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drawings/drawing3.xml" ContentType="application/vnd.openxmlformats-officedocument.drawing+xml"/>
  <Override PartName="/xl/ctrlProps/ctrlProp114.xml" ContentType="application/vnd.ms-excel.controlproperties+xml"/>
  <Override PartName="/xl/ctrlProps/ctrlProp115.xml" ContentType="application/vnd.ms-excel.controlproperties+xml"/>
  <Override PartName="/xl/drawings/drawing4.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04" codeName="{8C4F1C90-05EB-6A55-5F09-09C24B55AC0B}"/>
  <workbookPr codeName="ThisWorkbook" autoCompressPictures="0"/>
  <bookViews>
    <workbookView xWindow="25680" yWindow="0" windowWidth="15920" windowHeight="11600" tabRatio="796" activeTab="1"/>
  </bookViews>
  <sheets>
    <sheet name="データ" sheetId="1" r:id="rId1"/>
    <sheet name="モデリング" sheetId="2" r:id="rId2"/>
    <sheet name="$設定$" sheetId="3" state="veryHidden" r:id="rId3"/>
    <sheet name="$data_cov$" sheetId="4" state="veryHidden" r:id="rId4"/>
    <sheet name="履歴." sheetId="5" state="hidden" r:id="rId5"/>
    <sheet name="$計算用シート$" sheetId="223" state="veryHidden" r:id="rId6"/>
    <sheet name="TTM_data" sheetId="224" state="hidden" r:id="rId7"/>
    <sheet name="計画的学習の重回帰分析" sheetId="251" r:id="rId8"/>
    <sheet name="自発的学習の重回帰分析" sheetId="250" r:id="rId9"/>
    <sheet name="積極的主張の重回帰分析" sheetId="249" r:id="rId10"/>
    <sheet name="勤勉的受講態度の重回帰分析" sheetId="248" r:id="rId11"/>
    <sheet name="充実志向の重回帰分析" sheetId="247" r:id="rId12"/>
    <sheet name="相関分析" sheetId="246" r:id="rId13"/>
    <sheet name="基本統計量" sheetId="245" r:id="rId14"/>
    <sheet name="Score" sheetId="244" r:id="rId15"/>
    <sheet name="Factor" sheetId="243" r:id="rId16"/>
    <sheet name="Scree" sheetId="242" r:id="rId17"/>
    <sheet name="担任への役割遂行評価a" sheetId="241" r:id="rId18"/>
    <sheet name="担任への不信a" sheetId="240" r:id="rId19"/>
    <sheet name="担任への安心感 a" sheetId="239" r:id="rId20"/>
    <sheet name="計画的学習a" sheetId="238" r:id="rId21"/>
    <sheet name="自発的学習a" sheetId="237" r:id="rId22"/>
    <sheet name="積極的主張a" sheetId="236" r:id="rId23"/>
    <sheet name="勤勉的受講態度a" sheetId="235" r:id="rId24"/>
    <sheet name="充実志向α" sheetId="234" r:id="rId25"/>
  </sheets>
  <calcPr calcId="140001" concurrentCalc="0"/>
  <extLst>
    <ext xmlns:mx="http://schemas.microsoft.com/office/mac/excel/2008/main" uri="{7523E5D3-25F3-A5E0-1632-64F254C22452}">
      <mx:ArchID Flags="2"/>
    </ext>
  </extLst>
</workbook>
</file>

<file path=xl/sharedStrings.xml><?xml version="1.0" encoding="utf-8"?>
<sst xmlns="http://schemas.openxmlformats.org/spreadsheetml/2006/main" count="3464" uniqueCount="1625">
  <si>
    <t>出力→</t>
  </si>
  <si>
    <t>変数情報</t>
  </si>
  <si>
    <t>分析履歴</t>
    <rPh sb="0" eb="2">
      <t>ブンセキ</t>
    </rPh>
    <rPh sb="2" eb="4">
      <t>リレキ</t>
    </rPh>
    <phoneticPr fontId="2"/>
  </si>
  <si>
    <t>番号</t>
    <rPh sb="0" eb="2">
      <t>バンゴウ</t>
    </rPh>
    <phoneticPr fontId="2"/>
  </si>
  <si>
    <t>日付</t>
    <rPh sb="0" eb="2">
      <t>ヒヅケ</t>
    </rPh>
    <phoneticPr fontId="2"/>
  </si>
  <si>
    <t>コード</t>
    <phoneticPr fontId="2"/>
  </si>
  <si>
    <t>要約</t>
    <rPh sb="0" eb="2">
      <t>ヨウヤク</t>
    </rPh>
    <phoneticPr fontId="2"/>
  </si>
  <si>
    <t>ヒストグラム</t>
  </si>
  <si>
    <t>分析履歴表示</t>
    <rPh sb="0" eb="2">
      <t>ブンセキ</t>
    </rPh>
    <rPh sb="2" eb="4">
      <t>リレキ</t>
    </rPh>
    <rPh sb="4" eb="6">
      <t>ヒョウジ</t>
    </rPh>
    <phoneticPr fontId="2"/>
  </si>
  <si>
    <t>履歴の最大数</t>
    <rPh sb="0" eb="2">
      <t>リレキ</t>
    </rPh>
    <rPh sb="3" eb="5">
      <t>サイダイ</t>
    </rPh>
    <rPh sb="5" eb="6">
      <t>スウ</t>
    </rPh>
    <phoneticPr fontId="2"/>
  </si>
  <si>
    <t>一般化効果量</t>
    <rPh sb="0" eb="3">
      <t>イッパンカ</t>
    </rPh>
    <rPh sb="3" eb="5">
      <t>コウカ</t>
    </rPh>
    <rPh sb="5" eb="6">
      <t>リョウ</t>
    </rPh>
    <phoneticPr fontId="1"/>
  </si>
  <si>
    <t>変数名</t>
    <phoneticPr fontId="2"/>
  </si>
  <si>
    <t>フィルタ</t>
    <phoneticPr fontId="2"/>
  </si>
  <si>
    <t>欠損値</t>
    <phoneticPr fontId="2"/>
  </si>
  <si>
    <t>ラベル</t>
    <phoneticPr fontId="2"/>
  </si>
  <si>
    <t>読み込まない変数</t>
    <phoneticPr fontId="2"/>
  </si>
  <si>
    <t>右クリック</t>
    <phoneticPr fontId="2"/>
  </si>
  <si>
    <t>登録名</t>
    <phoneticPr fontId="2"/>
  </si>
  <si>
    <t>登録変数</t>
    <phoneticPr fontId="2"/>
  </si>
  <si>
    <t>回帰変数保存名</t>
    <phoneticPr fontId="2"/>
  </si>
  <si>
    <t>回帰保存コード</t>
    <phoneticPr fontId="2"/>
  </si>
  <si>
    <t>因子変数保存名</t>
    <phoneticPr fontId="2"/>
  </si>
  <si>
    <t>因子保存コード</t>
    <phoneticPr fontId="2"/>
  </si>
  <si>
    <t>UserForm1</t>
    <phoneticPr fontId="2"/>
  </si>
  <si>
    <t>UserForm2</t>
    <phoneticPr fontId="2"/>
  </si>
  <si>
    <t>UserForm3</t>
    <phoneticPr fontId="2"/>
  </si>
  <si>
    <t>UserForm4</t>
    <phoneticPr fontId="2"/>
  </si>
  <si>
    <t>UserForm5</t>
    <phoneticPr fontId="2"/>
  </si>
  <si>
    <t>UserForm6</t>
    <phoneticPr fontId="2"/>
  </si>
  <si>
    <t>UserForm7</t>
    <phoneticPr fontId="2"/>
  </si>
  <si>
    <t>UserForm8</t>
    <phoneticPr fontId="2"/>
  </si>
  <si>
    <t>UserForm9</t>
    <phoneticPr fontId="2"/>
  </si>
  <si>
    <t>UserForm10</t>
    <phoneticPr fontId="2"/>
  </si>
  <si>
    <t>UserForm11</t>
    <phoneticPr fontId="2"/>
  </si>
  <si>
    <t>UserForm12</t>
    <phoneticPr fontId="2"/>
  </si>
  <si>
    <t>UserForm13</t>
    <phoneticPr fontId="2"/>
  </si>
  <si>
    <t>UserForm14</t>
    <phoneticPr fontId="2"/>
  </si>
  <si>
    <t>UserForm15</t>
    <phoneticPr fontId="2"/>
  </si>
  <si>
    <t>UserForm16</t>
    <phoneticPr fontId="2"/>
  </si>
  <si>
    <t>UserForm17</t>
    <phoneticPr fontId="2"/>
  </si>
  <si>
    <t>使用変数</t>
    <phoneticPr fontId="2"/>
  </si>
  <si>
    <t>モード</t>
    <phoneticPr fontId="2"/>
  </si>
  <si>
    <t>ラベル出力</t>
    <phoneticPr fontId="2"/>
  </si>
  <si>
    <t>欠損値判断</t>
    <phoneticPr fontId="2"/>
  </si>
  <si>
    <t>読み込み変数</t>
    <phoneticPr fontId="2"/>
  </si>
  <si>
    <t>共分散データ使用変数</t>
    <phoneticPr fontId="2"/>
  </si>
  <si>
    <t>使用データセット</t>
    <phoneticPr fontId="2"/>
  </si>
  <si>
    <t>データセットシート名</t>
    <phoneticPr fontId="2"/>
  </si>
  <si>
    <t>共分散データセットの有無</t>
    <phoneticPr fontId="2"/>
  </si>
  <si>
    <t>共分散データ使用のチェック</t>
    <phoneticPr fontId="2"/>
  </si>
  <si>
    <t>シートの保護設定</t>
    <phoneticPr fontId="2"/>
  </si>
  <si>
    <t>尺度得点の計算法</t>
    <rPh sb="0" eb="2">
      <t>シャクド</t>
    </rPh>
    <rPh sb="2" eb="4">
      <t>トクテン</t>
    </rPh>
    <rPh sb="5" eb="8">
      <t>ケイサンホウ</t>
    </rPh>
    <phoneticPr fontId="1"/>
  </si>
  <si>
    <t>重回帰の頑健標準誤差</t>
    <rPh sb="0" eb="3">
      <t>ジュウカイキ</t>
    </rPh>
    <rPh sb="4" eb="6">
      <t>ガンケン</t>
    </rPh>
    <rPh sb="6" eb="8">
      <t>ヒョウジュン</t>
    </rPh>
    <rPh sb="8" eb="10">
      <t>ゴサ</t>
    </rPh>
    <phoneticPr fontId="1"/>
  </si>
  <si>
    <t>GZLMでt分布で検定</t>
    <rPh sb="6" eb="8">
      <t>ブンプ</t>
    </rPh>
    <rPh sb="9" eb="11">
      <t>ケンテイ</t>
    </rPh>
    <phoneticPr fontId="1"/>
  </si>
  <si>
    <t>UserForm18</t>
  </si>
  <si>
    <t>HLMでｔ分布で検定</t>
    <rPh sb="5" eb="7">
      <t>ブンプ</t>
    </rPh>
    <rPh sb="8" eb="10">
      <t>ケンテイ</t>
    </rPh>
    <phoneticPr fontId="2"/>
  </si>
  <si>
    <t>SEM用モデルスペース</t>
    <rPh sb="3" eb="4">
      <t>ヨウ</t>
    </rPh>
    <phoneticPr fontId="1"/>
  </si>
  <si>
    <t>外生変数を推定</t>
    <rPh sb="0" eb="2">
      <t>ガイセイ</t>
    </rPh>
    <rPh sb="2" eb="4">
      <t>ヘンスウ</t>
    </rPh>
    <rPh sb="5" eb="7">
      <t>スイテイ</t>
    </rPh>
    <phoneticPr fontId="1"/>
  </si>
  <si>
    <t>パス図を描画</t>
    <rPh sb="2" eb="3">
      <t>ズ</t>
    </rPh>
    <rPh sb="4" eb="6">
      <t>ビョウガ</t>
    </rPh>
    <phoneticPr fontId="1"/>
  </si>
  <si>
    <t>情報行列の計算のためのeps</t>
    <rPh sb="0" eb="2">
      <t>ジョウホウ</t>
    </rPh>
    <rPh sb="2" eb="4">
      <t>ギョウレツ</t>
    </rPh>
    <rPh sb="5" eb="7">
      <t>ケイサン</t>
    </rPh>
    <phoneticPr fontId="1"/>
  </si>
  <si>
    <t>SEM推定の精度</t>
    <rPh sb="3" eb="5">
      <t>スイテイ</t>
    </rPh>
    <rPh sb="6" eb="8">
      <t>セイド</t>
    </rPh>
    <phoneticPr fontId="1"/>
  </si>
  <si>
    <t>SEM推定の最大反復数</t>
    <rPh sb="3" eb="5">
      <t>スイテイ</t>
    </rPh>
    <rPh sb="6" eb="8">
      <t>サイダイ</t>
    </rPh>
    <rPh sb="8" eb="10">
      <t>ハンプク</t>
    </rPh>
    <rPh sb="10" eb="11">
      <t>スウ</t>
    </rPh>
    <phoneticPr fontId="1"/>
  </si>
  <si>
    <t>SEM推定の収束基準</t>
    <rPh sb="3" eb="5">
      <t>スイテイ</t>
    </rPh>
    <rPh sb="6" eb="8">
      <t>シュウソク</t>
    </rPh>
    <rPh sb="8" eb="10">
      <t>キジュン</t>
    </rPh>
    <phoneticPr fontId="1"/>
  </si>
  <si>
    <t>パス図の結果を標準化解</t>
    <rPh sb="2" eb="3">
      <t>ズ</t>
    </rPh>
    <rPh sb="4" eb="6">
      <t>ケッカ</t>
    </rPh>
    <rPh sb="7" eb="10">
      <t>ヒョウジュンカ</t>
    </rPh>
    <rPh sb="10" eb="11">
      <t>カイ</t>
    </rPh>
    <phoneticPr fontId="1"/>
  </si>
  <si>
    <t>@変数の数</t>
    <rPh sb="1" eb="3">
      <t>ヘンスウ</t>
    </rPh>
    <rPh sb="4" eb="5">
      <t>カズ</t>
    </rPh>
    <phoneticPr fontId="1"/>
  </si>
  <si>
    <t>分散を非負に推定する</t>
    <rPh sb="0" eb="2">
      <t>ブンサン</t>
    </rPh>
    <rPh sb="3" eb="4">
      <t>ヒ</t>
    </rPh>
    <rPh sb="4" eb="5">
      <t>フ</t>
    </rPh>
    <rPh sb="6" eb="8">
      <t>スイテイ</t>
    </rPh>
    <phoneticPr fontId="1"/>
  </si>
  <si>
    <t>構造方程式モデルオプション記録</t>
    <rPh sb="0" eb="2">
      <t>コウゾウ</t>
    </rPh>
    <rPh sb="2" eb="5">
      <t>ホウテイシキ</t>
    </rPh>
    <rPh sb="13" eb="15">
      <t>キロク</t>
    </rPh>
    <phoneticPr fontId="2"/>
  </si>
  <si>
    <t>UserForm19</t>
  </si>
  <si>
    <t>因子得点算出</t>
    <rPh sb="0" eb="2">
      <t>インシ</t>
    </rPh>
    <rPh sb="2" eb="4">
      <t>トクテン</t>
    </rPh>
    <rPh sb="4" eb="6">
      <t>サンシュツ</t>
    </rPh>
    <phoneticPr fontId="1"/>
  </si>
  <si>
    <t>結果シートの出力先</t>
    <rPh sb="0" eb="2">
      <t>ケッカ</t>
    </rPh>
    <rPh sb="6" eb="8">
      <t>シュツリョク</t>
    </rPh>
    <rPh sb="8" eb="9">
      <t>サキ</t>
    </rPh>
    <phoneticPr fontId="1"/>
  </si>
  <si>
    <t>ブートストラップ　リサンプリング数</t>
    <rPh sb="16" eb="17">
      <t>スウ</t>
    </rPh>
    <phoneticPr fontId="1"/>
  </si>
  <si>
    <t>ロバスト回帰分析</t>
    <rPh sb="4" eb="6">
      <t>カイキ</t>
    </rPh>
    <rPh sb="6" eb="8">
      <t>ブンセキ</t>
    </rPh>
    <phoneticPr fontId="1"/>
  </si>
  <si>
    <t>EAP推定の積分</t>
    <rPh sb="3" eb="5">
      <t>スイテイ</t>
    </rPh>
    <rPh sb="6" eb="8">
      <t>セキブン</t>
    </rPh>
    <phoneticPr fontId="1"/>
  </si>
  <si>
    <t>欠損値推定SEM</t>
    <rPh sb="0" eb="2">
      <t>ケッソン</t>
    </rPh>
    <rPh sb="2" eb="3">
      <t>チ</t>
    </rPh>
    <rPh sb="3" eb="5">
      <t>スイテイ</t>
    </rPh>
    <phoneticPr fontId="1"/>
  </si>
  <si>
    <t>変数名</t>
  </si>
  <si>
    <t>モデリング</t>
  </si>
  <si>
    <t>カテゴリカル因子分析でソルバ―</t>
    <rPh sb="6" eb="8">
      <t>インシ</t>
    </rPh>
    <rPh sb="8" eb="10">
      <t>ブンセキ</t>
    </rPh>
    <phoneticPr fontId="1"/>
  </si>
  <si>
    <t>TTM 最小頻度数</t>
    <rPh sb="4" eb="6">
      <t>サイショウ</t>
    </rPh>
    <rPh sb="6" eb="8">
      <t>ヒンド</t>
    </rPh>
    <rPh sb="8" eb="9">
      <t>スウ</t>
    </rPh>
    <phoneticPr fontId="1"/>
  </si>
  <si>
    <t>名詞</t>
  </si>
  <si>
    <t>形容詞</t>
  </si>
  <si>
    <t>動詞</t>
  </si>
  <si>
    <t>TTM2HAD</t>
  </si>
  <si>
    <t>OK</t>
  </si>
  <si>
    <t>対応分析</t>
  </si>
  <si>
    <t>クラスタ分析</t>
  </si>
  <si>
    <t>ウォード法</t>
  </si>
  <si>
    <t>因子分析</t>
  </si>
  <si>
    <t>スクリープロット</t>
  </si>
  <si>
    <t>TTMクラスタ数</t>
    <rPh sb="7" eb="8">
      <t>スウ</t>
    </rPh>
    <phoneticPr fontId="1"/>
  </si>
  <si>
    <t>TTM次元数</t>
    <rPh sb="3" eb="6">
      <t>ジゲンスウ</t>
    </rPh>
    <phoneticPr fontId="1"/>
  </si>
  <si>
    <t>TTMクラスタ分析方法</t>
    <rPh sb="7" eb="9">
      <t>ブンセキ</t>
    </rPh>
    <rPh sb="9" eb="11">
      <t>ホウホウ</t>
    </rPh>
    <phoneticPr fontId="1"/>
  </si>
  <si>
    <t>TTMクラスタ出力</t>
    <rPh sb="7" eb="9">
      <t>シュツリョク</t>
    </rPh>
    <phoneticPr fontId="1"/>
  </si>
  <si>
    <t>TTMクラスタデータのシート名</t>
    <rPh sb="14" eb="15">
      <t>メイ</t>
    </rPh>
    <phoneticPr fontId="1"/>
  </si>
  <si>
    <t>ID変数を含む</t>
  </si>
  <si>
    <t>グループ平均センタリング（変数名_g）</t>
  </si>
  <si>
    <t>グループ内平均（変数名_m）</t>
  </si>
  <si>
    <t>キャンセル</t>
  </si>
  <si>
    <t>データ入力方法</t>
  </si>
  <si>
    <t>差の検定</t>
  </si>
  <si>
    <t>マルチレベル分析</t>
  </si>
  <si>
    <t>マルチレベル相関分析</t>
  </si>
  <si>
    <t>MUML用共分散行列</t>
  </si>
  <si>
    <t>データの要約</t>
  </si>
  <si>
    <t>要約統計量</t>
  </si>
  <si>
    <t>出力を上書きしない</t>
  </si>
  <si>
    <t>標準化得点（変数名_s）</t>
  </si>
  <si>
    <t>簡便法用共分散行列</t>
  </si>
  <si>
    <t>ペアワイズ共分散行列</t>
  </si>
  <si>
    <t>共分散</t>
  </si>
  <si>
    <t>行列表示</t>
  </si>
  <si>
    <t>相関分析</t>
  </si>
  <si>
    <t>中心化得点（変数名_c）</t>
  </si>
  <si>
    <t>read me</t>
  </si>
  <si>
    <t>ペアワイズ削除</t>
  </si>
  <si>
    <t>リストワイズ削除</t>
  </si>
  <si>
    <t>欠損値処理方法</t>
  </si>
  <si>
    <t>データを出力</t>
  </si>
  <si>
    <t>マルチレベルデータ</t>
  </si>
  <si>
    <t>（級内相関係数）</t>
  </si>
  <si>
    <t>PW相関分析</t>
  </si>
  <si>
    <t>データの再構成</t>
  </si>
  <si>
    <t>変数をグループに並び替える</t>
  </si>
  <si>
    <t>ペアワイズデータセット</t>
  </si>
  <si>
    <t>グループ内人数=</t>
  </si>
  <si>
    <t>項目分析</t>
  </si>
  <si>
    <t>グループを変数に並び替える</t>
  </si>
  <si>
    <t>（縦のデータを横にする）</t>
  </si>
  <si>
    <t>（横のデータを縦にする）</t>
  </si>
  <si>
    <t>目的変数=</t>
  </si>
  <si>
    <t>回帰分析</t>
  </si>
  <si>
    <t>残差得点</t>
  </si>
  <si>
    <t>カテゴリーで統制</t>
  </si>
  <si>
    <t>モデリングシートを読み込む</t>
  </si>
  <si>
    <t>使用する変数の数を入力する</t>
  </si>
  <si>
    <t>交互作用項</t>
  </si>
  <si>
    <t>簡易モード</t>
  </si>
  <si>
    <t>識別可能</t>
  </si>
  <si>
    <t>（グループ内間混合）</t>
  </si>
  <si>
    <t>マルチレベル回帰分析</t>
  </si>
  <si>
    <t>級内相関=</t>
  </si>
  <si>
    <t>以下をはずす</t>
  </si>
  <si>
    <t>媒介分析</t>
  </si>
  <si>
    <t>bootn=</t>
  </si>
  <si>
    <t>ランダマイズ</t>
  </si>
  <si>
    <t>データ共分散行列</t>
  </si>
  <si>
    <t>度数分布表</t>
  </si>
  <si>
    <t>順位相関分析</t>
  </si>
  <si>
    <t>散布図</t>
  </si>
  <si>
    <t>尺度平均値</t>
  </si>
  <si>
    <t>合計値</t>
  </si>
  <si>
    <t>中央値で分割</t>
  </si>
  <si>
    <t>平均で分割</t>
  </si>
  <si>
    <t>平行分析</t>
  </si>
  <si>
    <t>多変量乱数</t>
  </si>
  <si>
    <t>標準得点使用</t>
  </si>
  <si>
    <t>主成分得点</t>
  </si>
  <si>
    <t>カテゴリカル相関</t>
  </si>
  <si>
    <t>カテゴリの水準　&lt;</t>
  </si>
  <si>
    <t>Full-ML</t>
  </si>
  <si>
    <t>Two-Step</t>
  </si>
  <si>
    <t>起動から</t>
  </si>
  <si>
    <t>クロス表として読み込む</t>
  </si>
  <si>
    <t>ローデータとして読み込む</t>
  </si>
  <si>
    <t>箱ひげ図</t>
  </si>
  <si>
    <t>行列演算</t>
  </si>
  <si>
    <t>変数の計算</t>
  </si>
  <si>
    <t>ダミーコード</t>
  </si>
  <si>
    <t>変数の差</t>
  </si>
  <si>
    <t>順位の差の検定 (ノンパラ検定)</t>
  </si>
  <si>
    <t>変数間の関連性</t>
  </si>
  <si>
    <t>対応なし</t>
  </si>
  <si>
    <t>対応あり</t>
  </si>
  <si>
    <t>グループ単位のデータ</t>
  </si>
  <si>
    <t>直線回帰</t>
  </si>
  <si>
    <t>値の再割り当て</t>
  </si>
  <si>
    <t>フィルタ変数</t>
  </si>
  <si>
    <t>セル平均値</t>
  </si>
  <si>
    <t>検定値 =</t>
  </si>
  <si>
    <t>Mplusコード</t>
  </si>
  <si>
    <t>ラベル付き</t>
  </si>
  <si>
    <t>グループ別</t>
  </si>
  <si>
    <t>信頼性係数</t>
  </si>
  <si>
    <t>相関の差の検定</t>
  </si>
  <si>
    <t>級内相関係数</t>
  </si>
  <si>
    <t>フィルタをオフにする</t>
  </si>
  <si>
    <t>グループごとの回帰直線</t>
  </si>
  <si>
    <t>APIモデル</t>
  </si>
  <si>
    <t>HADの設定値</t>
  </si>
  <si>
    <t>各変数名の長さにあわせる</t>
  </si>
  <si>
    <t>マニュアル</t>
  </si>
  <si>
    <t>Excelデフォルト(列幅8.38)</t>
  </si>
  <si>
    <t>閉じる</t>
  </si>
  <si>
    <t>全削除</t>
  </si>
  <si>
    <t>下の記号がついてないシートを削除</t>
  </si>
  <si>
    <t>すべてのシートを削除</t>
  </si>
  <si>
    <t>"$"がついてないシートを全削除</t>
  </si>
  <si>
    <t>名前変更</t>
  </si>
  <si>
    <t>表示</t>
  </si>
  <si>
    <t>削除</t>
  </si>
  <si>
    <t>シート名</t>
  </si>
  <si>
    <t>データシート</t>
  </si>
  <si>
    <t>シートを移動</t>
  </si>
  <si>
    <t>選択シートを新規ファイルに移動</t>
  </si>
  <si>
    <t>分析履歴</t>
  </si>
  <si>
    <t>保護</t>
  </si>
  <si>
    <t>-1をかけて逆転</t>
  </si>
  <si>
    <t xml:space="preserve">最大値 + </t>
  </si>
  <si>
    <t>逆転しない</t>
  </si>
  <si>
    <t>負荷量が負の項目があります。
得点を逆転して合成しますか？</t>
  </si>
  <si>
    <t>から引いて逆転</t>
  </si>
  <si>
    <t xml:space="preserve">固定値  </t>
  </si>
  <si>
    <t>作成している行列データを使用する</t>
  </si>
  <si>
    <t>・出力設定</t>
  </si>
  <si>
    <t>ラベルで結果を出力</t>
  </si>
  <si>
    <t>・欠損値設定</t>
  </si>
  <si>
    <t>"." （ピリオド）</t>
  </si>
  <si>
    <t>ユーザー指定</t>
  </si>
  <si>
    <t>・HADの表示設定</t>
  </si>
  <si>
    <t>変数情報を保存する（254変数まで）</t>
  </si>
  <si>
    <t>・HADの初期化</t>
  </si>
  <si>
    <t>分析の設定がすべてHADのデフォルトに戻り、
保存されている変数情報すべてが消去されます。</t>
  </si>
  <si>
    <t>設定の初期化</t>
  </si>
  <si>
    <t>変数情報の列を常にウィンドウ固定</t>
  </si>
  <si>
    <t>シート全表示</t>
  </si>
  <si>
    <t>シートの保護を解除</t>
  </si>
  <si>
    <t>画面の初期化</t>
  </si>
  <si>
    <t>"NA"</t>
  </si>
  <si>
    <t>非表示</t>
  </si>
  <si>
    <t>　除去→</t>
  </si>
  <si>
    <t>←戻す　</t>
  </si>
  <si>
    <t>全表示</t>
  </si>
  <si>
    <t>全除去</t>
  </si>
  <si>
    <t>再読込み</t>
  </si>
  <si>
    <t>全て初期化</t>
  </si>
  <si>
    <t>デフォルト設定</t>
  </si>
  <si>
    <t>シートのセル幅変更</t>
  </si>
  <si>
    <t>標準誤差</t>
  </si>
  <si>
    <t>95%信頼区間</t>
  </si>
  <si>
    <t>・散布図の表示</t>
  </si>
  <si>
    <t>線形近似直線を引く</t>
  </si>
  <si>
    <t>下側にエラーバーをつけない</t>
  </si>
  <si>
    <t>マーカーを表示しない</t>
  </si>
  <si>
    <t>折れ線グラフにエラーバーをつける</t>
  </si>
  <si>
    <t>・ショートカットキーの指定</t>
  </si>
  <si>
    <t>モデリングシート表示</t>
  </si>
  <si>
    <t>分析履歴表示</t>
  </si>
  <si>
    <t>変数を投入</t>
  </si>
  <si>
    <t>シート管理</t>
  </si>
  <si>
    <t>分析履歴を表示</t>
  </si>
  <si>
    <t>履歴保存数</t>
  </si>
  <si>
    <t>セル幅</t>
  </si>
  <si>
    <t>新しい分析結果を前に表示する</t>
  </si>
  <si>
    <t>・カテゴリカルデータの水準数</t>
  </si>
  <si>
    <t>水準数が</t>
  </si>
  <si>
    <t>以内の変数をカテゴリデータと見做す</t>
  </si>
  <si>
    <t>・HADのバージョン</t>
  </si>
  <si>
    <t>hadversion</t>
  </si>
  <si>
    <t>・推定設定</t>
  </si>
  <si>
    <t>・因子軸の回転基準</t>
  </si>
  <si>
    <t xml:space="preserve">最大反復数 = </t>
  </si>
  <si>
    <t xml:space="preserve">収束基準　= </t>
  </si>
  <si>
    <t>直交回転基準=</t>
  </si>
  <si>
    <t>※Kappaが大きいほど因子間相関が大きくなります</t>
  </si>
  <si>
    <t>（1から1000まで）</t>
  </si>
  <si>
    <t>（0.00001から1まで）</t>
  </si>
  <si>
    <t>（1から10 まで）</t>
  </si>
  <si>
    <t>（重み：0から変数の数まで）</t>
  </si>
  <si>
    <t>・平行分析</t>
  </si>
  <si>
    <t>サンプリング回数=</t>
  </si>
  <si>
    <t>初期値をランダムにする</t>
  </si>
  <si>
    <t>プロマックス回転   Power =</t>
  </si>
  <si>
    <t>独立クラスタ回転  Power =</t>
  </si>
  <si>
    <t xml:space="preserve">斜交回転法 </t>
  </si>
  <si>
    <t>直接オブリミン回転 （クォーティミン）</t>
  </si>
  <si>
    <t>（0から1 まで）</t>
  </si>
  <si>
    <t>・単純構造性分析</t>
  </si>
  <si>
    <t>非反復推定法(最大法）</t>
  </si>
  <si>
    <t>主因子法</t>
  </si>
  <si>
    <t>VSS</t>
  </si>
  <si>
    <t>VSSの複雑性 =</t>
  </si>
  <si>
    <t>共通性の和</t>
  </si>
  <si>
    <t>非反復推定法(平均法）</t>
  </si>
  <si>
    <t>精度は高いが、時間がかかる</t>
  </si>
  <si>
    <t>共通性の和の推移をグラフにする</t>
  </si>
  <si>
    <t>スクリープロットのカットポイント探索</t>
  </si>
  <si>
    <t>効率のいいモデルを探索　※推奨</t>
  </si>
  <si>
    <t>・クラスター基準</t>
  </si>
  <si>
    <t>群平均法</t>
  </si>
  <si>
    <t>重心法</t>
  </si>
  <si>
    <t>最長距離法</t>
  </si>
  <si>
    <t>最短距離法</t>
  </si>
  <si>
    <t>デンドログラムの表示法</t>
  </si>
  <si>
    <t>距離の</t>
  </si>
  <si>
    <t>乗</t>
  </si>
  <si>
    <t>クラスター経過工程を出力</t>
  </si>
  <si>
    <t>距離行列を出力</t>
  </si>
  <si>
    <t>・多次元尺度法の設定</t>
  </si>
  <si>
    <t>次元まで抽出</t>
  </si>
  <si>
    <t>・データの種類</t>
  </si>
  <si>
    <t>変数型：変数に、カテゴリが数値としてコードされている</t>
  </si>
  <si>
    <t>カテゴリ反応型：カテゴリへの反応が0と1でコードされている</t>
  </si>
  <si>
    <t>・グラフの出力設定</t>
  </si>
  <si>
    <t>クロス表型：データが2変数のクロス表の場合</t>
  </si>
  <si>
    <t>※クロス表型の場合は、行と列を同時にプロットします。</t>
  </si>
  <si>
    <t>次元軸の目盛を表示する</t>
  </si>
  <si>
    <t>次元軸を表示する</t>
  </si>
  <si>
    <t>カイザーの基準化を行う</t>
  </si>
  <si>
    <t>デンドログラムの要約基準</t>
  </si>
  <si>
    <t>分類対象が</t>
  </si>
  <si>
    <t>以上</t>
  </si>
  <si>
    <t>平行分析を実行する</t>
  </si>
  <si>
    <t>※重み=1でバリマックス回転</t>
  </si>
  <si>
    <t>k-means法</t>
  </si>
  <si>
    <t>階層法</t>
  </si>
  <si>
    <t>非階層法</t>
  </si>
  <si>
    <t>初期値</t>
  </si>
  <si>
    <t>主成分</t>
  </si>
  <si>
    <t>ランダム</t>
  </si>
  <si>
    <t>反復</t>
  </si>
  <si>
    <t>反復回数=</t>
  </si>
  <si>
    <t>・尺度得点の計算方法</t>
  </si>
  <si>
    <t>平均値</t>
  </si>
  <si>
    <t>・反復計算の基準</t>
  </si>
  <si>
    <t>確認的因子分析の結果をサイズで並び替える</t>
  </si>
  <si>
    <t xml:space="preserve">推定精度 = </t>
  </si>
  <si>
    <t>・標準誤差の推定</t>
  </si>
  <si>
    <t xml:space="preserve">微小値 = </t>
  </si>
  <si>
    <t>・出力の設定</t>
  </si>
  <si>
    <t>パス図の結果を標準化解で出力する</t>
  </si>
  <si>
    <t>・推定の設定</t>
  </si>
  <si>
    <t>外生変数の分散を推定する</t>
  </si>
  <si>
    <t>分散を非負に制約して推定する</t>
  </si>
  <si>
    <t>補正なし</t>
  </si>
  <si>
    <t>投入基準</t>
  </si>
  <si>
    <t>削除基準</t>
  </si>
  <si>
    <t>主効果を全体平均で中心化する</t>
  </si>
  <si>
    <t>2値のダミー変数をカテゴリカル変数として扱う（推奨）</t>
  </si>
  <si>
    <t>タイプⅢ</t>
  </si>
  <si>
    <t>タイプⅡ</t>
  </si>
  <si>
    <t>・共変量</t>
  </si>
  <si>
    <t>・多重比較の方法</t>
  </si>
  <si>
    <t>修正Shaffer</t>
  </si>
  <si>
    <t>Shaffer</t>
  </si>
  <si>
    <t>Holm</t>
  </si>
  <si>
    <t>主効果および多重比較の有意水準</t>
  </si>
  <si>
    <t>Bonferroni</t>
  </si>
  <si>
    <t>・単純効果の誤差項の計算方法</t>
  </si>
  <si>
    <t>プールされた誤差項</t>
  </si>
  <si>
    <t>水準別誤差項</t>
  </si>
  <si>
    <t>・球面性からの逸脱による自由度補正</t>
  </si>
  <si>
    <t>H-F</t>
  </si>
  <si>
    <t>G-G</t>
  </si>
  <si>
    <t>下限</t>
  </si>
  <si>
    <t>・説明変数の設定</t>
  </si>
  <si>
    <t>・分析法選択</t>
  </si>
  <si>
    <t>名義有意水準を表示</t>
  </si>
  <si>
    <t>Satterthwaitの補正を行う</t>
  </si>
  <si>
    <t>ペアごとの誤差項</t>
  </si>
  <si>
    <t>要因の誤差項</t>
  </si>
  <si>
    <t>内要因の多重比較</t>
  </si>
  <si>
    <t>・その他の設定</t>
  </si>
  <si>
    <t>共変量を中心化する</t>
  </si>
  <si>
    <t>・標準化係数</t>
  </si>
  <si>
    <t>目的変数が2値データのときロジスティック回帰分析を実行</t>
  </si>
  <si>
    <t>ステップワイズ法</t>
  </si>
  <si>
    <t>多変量回帰</t>
  </si>
  <si>
    <t>重回帰分析</t>
  </si>
  <si>
    <t>相関係数の差</t>
  </si>
  <si>
    <t>ロジスティック・カウント回帰分析の標準化係数を出力する</t>
  </si>
  <si>
    <t>※計算に時間がかかることがあります</t>
  </si>
  <si>
    <t>交互作用項を含む場合、各変数を中心化する（推奨）</t>
  </si>
  <si>
    <t>・ステップワイズ法の基準</t>
  </si>
  <si>
    <t>球面性の検定結果を出力する</t>
  </si>
  <si>
    <t>・カウントデータの分布</t>
  </si>
  <si>
    <t>ポアソン分布</t>
  </si>
  <si>
    <t>負の二項分布</t>
  </si>
  <si>
    <t>プロビット</t>
  </si>
  <si>
    <t>ロジット</t>
  </si>
  <si>
    <t>補Log-Log</t>
  </si>
  <si>
    <t>負Log-Log</t>
  </si>
  <si>
    <t>・打ち切りデータの方向</t>
  </si>
  <si>
    <t>下側</t>
  </si>
  <si>
    <t>上側</t>
  </si>
  <si>
    <t>両側</t>
  </si>
  <si>
    <t>なし</t>
  </si>
  <si>
    <t>一般化ポアソン</t>
  </si>
  <si>
    <t>判別分析</t>
  </si>
  <si>
    <t>・一般化線形モデルの反復計算の基準</t>
  </si>
  <si>
    <t>最大反復回数</t>
  </si>
  <si>
    <t>収束基準</t>
  </si>
  <si>
    <t>レベル1の変数を集団平均で中心化する（推奨）</t>
  </si>
  <si>
    <t>・階層線形モデルの反復計算の基準</t>
  </si>
  <si>
    <t>・標準誤差のタイプ</t>
  </si>
  <si>
    <t>モデルに基づいた標準誤差</t>
  </si>
  <si>
    <t>頑健な標準誤差</t>
  </si>
  <si>
    <t>固定効果の共分散行列を出力する</t>
  </si>
  <si>
    <t>Nullモデルに切片の変量効果を含める</t>
  </si>
  <si>
    <t>・変量効果の設定</t>
  </si>
  <si>
    <t>切片の変量効果を推定する（推奨）</t>
  </si>
  <si>
    <t>・回帰係数の検定方法</t>
  </si>
  <si>
    <t>クラスタ内相関</t>
  </si>
  <si>
    <t>不均一分散</t>
  </si>
  <si>
    <t>モデリングスペースに切り替え用チェックボックスを表示</t>
  </si>
  <si>
    <t>・出力</t>
  </si>
  <si>
    <t>交互作用項をステップに分けて投入(推奨)</t>
  </si>
  <si>
    <t>・変数投入方法</t>
  </si>
  <si>
    <t>・効果量のタイプ</t>
  </si>
  <si>
    <t>Cohenのd</t>
  </si>
  <si>
    <t xml:space="preserve">相関係数 r </t>
  </si>
  <si>
    <t>平均値で2群に分割する</t>
  </si>
  <si>
    <t>使用変数の合計得点を算出する</t>
  </si>
  <si>
    <t>使用変数の平均得点を算出する</t>
  </si>
  <si>
    <t>中央値で2群に分割する</t>
  </si>
  <si>
    <t>使用変数の主成分得点を算出する</t>
  </si>
  <si>
    <t>変数の合成に，標準化した得点を使用する</t>
  </si>
  <si>
    <t>中央値を高群に含める</t>
  </si>
  <si>
    <t>中央値を低群に含める</t>
  </si>
  <si>
    <t>基準値を欠損値にする</t>
  </si>
  <si>
    <t>集団平均値（変数名_m）</t>
  </si>
  <si>
    <t>集団平均で中心化（変数名_g）</t>
  </si>
  <si>
    <t>リストワイズ削除（合成</t>
  </si>
  <si>
    <t>リストワイズ削除（尺度</t>
  </si>
  <si>
    <t>リストワイズ削除（ダミー</t>
  </si>
  <si>
    <t>平均値=</t>
  </si>
  <si>
    <t>標準偏差=</t>
  </si>
  <si>
    <t>変数の引き算</t>
  </si>
  <si>
    <t>変数の足し算</t>
  </si>
  <si>
    <t>変数の掛け算</t>
  </si>
  <si>
    <t>リストワイズ削除（数値</t>
  </si>
  <si>
    <t xml:space="preserve"> - 変数</t>
  </si>
  <si>
    <t xml:space="preserve">変数 + </t>
  </si>
  <si>
    <t>変数の累乗</t>
  </si>
  <si>
    <t xml:space="preserve">変数 * </t>
  </si>
  <si>
    <t>変数の対数変換</t>
  </si>
  <si>
    <t>最初の変数から残りの変数を引いた差得点を算出する</t>
  </si>
  <si>
    <t>今までの値</t>
  </si>
  <si>
    <t>新しい値</t>
  </si>
  <si>
    <t>その他の全ての値</t>
  </si>
  <si>
    <t>欠損値</t>
  </si>
  <si>
    <t>範囲を指定</t>
  </si>
  <si>
    <t>値を指定</t>
  </si>
  <si>
    <t>から</t>
  </si>
  <si>
    <t>今までの値をコピー</t>
  </si>
  <si>
    <t>追加</t>
  </si>
  <si>
    <t>リストワイズ削除（再割あて</t>
  </si>
  <si>
    <t>今までの値　→　新しい値</t>
  </si>
  <si>
    <t>・使用変数から合成変数を作ります</t>
  </si>
  <si>
    <t>平均値を0にします</t>
  </si>
  <si>
    <t>集団平均で中心化します</t>
  </si>
  <si>
    <t>集団平均を算出します</t>
  </si>
  <si>
    <t>・使用変数を基準値で2群に分割します（低群=0, 高群=1)</t>
  </si>
  <si>
    <t>・使用変数をダミー変数に変換します</t>
  </si>
  <si>
    <t>・使用変数と定数の四則演算</t>
  </si>
  <si>
    <t>・使用変数の非線形変換</t>
  </si>
  <si>
    <t>・現在のフィルタ設定を反映した変数を作成します（除外=1, 使用=0)</t>
  </si>
  <si>
    <t>フィルタ変数を作成</t>
  </si>
  <si>
    <t>平均得点を算出</t>
  </si>
  <si>
    <t>合計得点を算出</t>
  </si>
  <si>
    <t>主成分得点を算出</t>
  </si>
  <si>
    <t>最初の変数から残りの変数を引く</t>
  </si>
  <si>
    <t>・各変数の平均と標準偏差を変換します</t>
  </si>
  <si>
    <t>・各変数を集団平均で中心化します （マルチレベルデータ)</t>
  </si>
  <si>
    <t xml:space="preserve"> （最大値+1の値を入力）</t>
  </si>
  <si>
    <t>※共分散行列から主成分分析を行います。
　因子分析の主成分解と同じ結果にするためには
　標準化した得点を使用してください。</t>
  </si>
  <si>
    <t>集団平均値＋中心化（変数名_mc）</t>
  </si>
  <si>
    <t>中心化した集団平均を算出</t>
  </si>
  <si>
    <t>中心化して交互作用項を作成</t>
  </si>
  <si>
    <t>変数の逆正弦変換 （角変換）</t>
  </si>
  <si>
    <t>・交互作用項を作ります</t>
  </si>
  <si>
    <t>逆行列の計算</t>
  </si>
  <si>
    <t>対称行列の固有値（Jacobi法）</t>
  </si>
  <si>
    <t>固有値の計算（QR法）</t>
  </si>
  <si>
    <t>行列式の計算</t>
  </si>
  <si>
    <t>多変量正規乱数の発生</t>
  </si>
  <si>
    <t>サンプルサイズ =</t>
  </si>
  <si>
    <t>共分散行列を完全に一致させる</t>
  </si>
  <si>
    <t>シミュレーション（デバグ用）</t>
  </si>
  <si>
    <t>変数をグループに並び替える （横のデータを縦に）</t>
  </si>
  <si>
    <t>グループを変数に並び替える （縦のデータを横に）</t>
  </si>
  <si>
    <t>・現在の使用データ：</t>
  </si>
  <si>
    <t>シートを指定</t>
  </si>
  <si>
    <t>ローデータを使用する</t>
  </si>
  <si>
    <t>共分散データを使用する</t>
  </si>
  <si>
    <t>ポリコリック相関データを使用する</t>
  </si>
  <si>
    <t>ローデータ</t>
  </si>
  <si>
    <t>（グループで平均する）</t>
  </si>
  <si>
    <t>グループ単位のデータ （グループ平均）</t>
  </si>
  <si>
    <t>選択した変数を出力する</t>
  </si>
  <si>
    <t>・多変量正規乱数を生成する</t>
  </si>
  <si>
    <t>選択した変数の共分散行列から生成</t>
  </si>
  <si>
    <t xml:space="preserve">サンプルサイズ = </t>
  </si>
  <si>
    <t>・一変量標準正規乱数を生成する</t>
  </si>
  <si>
    <t>標準正規分布から乱数データを生成</t>
  </si>
  <si>
    <t>サンプルサイズを変更</t>
  </si>
  <si>
    <t>・データの並び替え</t>
  </si>
  <si>
    <t>・マルチレベルデータの並び替え</t>
  </si>
  <si>
    <t>共分散行列が完全に一致するように生成</t>
  </si>
  <si>
    <t>マルチレベルモデル用の共分散行列</t>
  </si>
  <si>
    <t>Betweenレベル</t>
  </si>
  <si>
    <t>Withinレベル</t>
  </si>
  <si>
    <t>現在計算中です。
このまましばらくお待ちください。
もし分析が時間がたっても終わらない場合は、
下の「分析中断」ボタンをおしてください。</t>
  </si>
  <si>
    <t>分析中断</t>
  </si>
  <si>
    <t>値</t>
  </si>
  <si>
    <t>値より大きいサブジェクトを除外</t>
  </si>
  <si>
    <t>値より小さいサブジェクトを除外</t>
  </si>
  <si>
    <t>値と等しいサブジェクトだけ使用</t>
  </si>
  <si>
    <t>データが</t>
  </si>
  <si>
    <t>値と等しいサブジェクトを除外</t>
  </si>
  <si>
    <t>適用</t>
  </si>
  <si>
    <t>ラベル</t>
  </si>
  <si>
    <t>フィルター全削除</t>
  </si>
  <si>
    <t>選択セルを入力</t>
  </si>
  <si>
    <t>フィルターを適用する</t>
  </si>
  <si>
    <t>すべてのデータを分析に利用する</t>
  </si>
  <si>
    <t>消去</t>
  </si>
  <si>
    <t>フィルタ変数作成</t>
  </si>
  <si>
    <t>・現在のフィルタ設定を変数化する</t>
  </si>
  <si>
    <t>（除外=1, 使用=0）</t>
  </si>
  <si>
    <t>この変数をグループ分け変数にする</t>
  </si>
  <si>
    <t>＠変数追加</t>
  </si>
  <si>
    <t>＠変数削除</t>
  </si>
  <si>
    <t>＠変数</t>
  </si>
  <si>
    <t>代入する変数名</t>
  </si>
  <si>
    <t>＠変数全削除</t>
  </si>
  <si>
    <t>　追加→</t>
  </si>
  <si>
    <t>←削除　</t>
  </si>
  <si>
    <t xml:space="preserve"> 全投入 </t>
  </si>
  <si>
    <t xml:space="preserve"> 全削除 </t>
  </si>
  <si>
    <t>使用変数</t>
  </si>
  <si>
    <t>データリスト</t>
  </si>
  <si>
    <t>除外する変数</t>
  </si>
  <si>
    <t>　除外→</t>
  </si>
  <si>
    <t xml:space="preserve"> 全読込 </t>
  </si>
  <si>
    <t>読み込む変数</t>
  </si>
  <si>
    <t>・HADから除外する変数を選択してください。</t>
  </si>
  <si>
    <t>・分析で使用する変数を選択してください。</t>
  </si>
  <si>
    <t xml:space="preserve"> 全除外 </t>
  </si>
  <si>
    <t>統制変数</t>
  </si>
  <si>
    <t>登録</t>
  </si>
  <si>
    <t>登録変数一覧</t>
  </si>
  <si>
    <t>登録変数の表示↓</t>
  </si>
  <si>
    <t>・分析で用いるモデルを選択してください。</t>
  </si>
  <si>
    <t xml:space="preserve"> 主効果を投入 </t>
  </si>
  <si>
    <t xml:space="preserve"> 交互作用を投入</t>
  </si>
  <si>
    <t>・目的変数</t>
  </si>
  <si>
    <t>・独立変数</t>
  </si>
  <si>
    <t>リストから削除</t>
  </si>
  <si>
    <t>モデルを保存</t>
  </si>
  <si>
    <t>選択したモデルを消去</t>
  </si>
  <si>
    <t>保存したモデル一覧</t>
  </si>
  <si>
    <t>・スライス変数</t>
  </si>
  <si>
    <t>モデルを表示↓</t>
  </si>
  <si>
    <t>選択した部分のモデルを編集(半角スペース区切り)</t>
  </si>
  <si>
    <t>編集を反映</t>
  </si>
  <si>
    <t>現在のモデル</t>
  </si>
  <si>
    <t>・分析法</t>
  </si>
  <si>
    <t>分析コード</t>
  </si>
  <si>
    <t>すべてのモデルを消去</t>
  </si>
  <si>
    <t>分析で用いるモデルを選択</t>
  </si>
  <si>
    <t>・モデル名</t>
  </si>
  <si>
    <t>詳細モード</t>
  </si>
  <si>
    <t xml:space="preserve">相関分析 </t>
  </si>
  <si>
    <t>項目分析 (α係数)</t>
  </si>
  <si>
    <t xml:space="preserve">一標本の検定 </t>
  </si>
  <si>
    <t>ヒストグラムの級数　=</t>
  </si>
  <si>
    <t>正規性の検定</t>
  </si>
  <si>
    <t>ペアワイズ相関分析</t>
  </si>
  <si>
    <t>・順序回帰分析のリンク関数</t>
  </si>
  <si>
    <t>ポアソン</t>
  </si>
  <si>
    <t>・重回帰分析の推定法</t>
  </si>
  <si>
    <t>最小二乗法</t>
  </si>
  <si>
    <t>最尤法</t>
  </si>
  <si>
    <t>・ロバスト標準誤差のタイプ</t>
  </si>
  <si>
    <t>クラスタの補正</t>
  </si>
  <si>
    <t>不均一分散の補正</t>
  </si>
  <si>
    <t>・ブートストラップ標本数</t>
  </si>
  <si>
    <t>乱数の初期値をランダムにする</t>
  </si>
  <si>
    <t>ブートストラップ標本サイズ　=</t>
  </si>
  <si>
    <t>パラメトリック</t>
  </si>
  <si>
    <t>ノンパラメトリック</t>
  </si>
  <si>
    <t>・ブートストラップ標本の抽出法</t>
  </si>
  <si>
    <t>・乱数の設定</t>
  </si>
  <si>
    <t>・ブートストラップ信頼区間の推定法</t>
  </si>
  <si>
    <t>パーセンタイル法</t>
  </si>
  <si>
    <t>バイアス修正法</t>
  </si>
  <si>
    <t>標準化係数を表示する</t>
  </si>
  <si>
    <t>・パス図の表示</t>
  </si>
  <si>
    <t>・使用変数</t>
  </si>
  <si>
    <t>参照</t>
  </si>
  <si>
    <t>・ExcelTTMの読み込み</t>
  </si>
  <si>
    <t>出現頻度の最小値</t>
  </si>
  <si>
    <t>・使用する単語の設定</t>
  </si>
  <si>
    <t>副詞</t>
  </si>
  <si>
    <t>キーワード</t>
  </si>
  <si>
    <t>同義語</t>
  </si>
  <si>
    <t>単語の出現頻度数</t>
  </si>
  <si>
    <t>単語と単語のクロス表</t>
  </si>
  <si>
    <t>回答者と単語のクロス表</t>
  </si>
  <si>
    <t>分析実行</t>
  </si>
  <si>
    <t>単語と単語の距離行列</t>
  </si>
  <si>
    <t>回答者ごとの単語への反応データ</t>
  </si>
  <si>
    <t>クラスタ数=</t>
  </si>
  <si>
    <t>多次元尺度法</t>
  </si>
  <si>
    <t>次元数=</t>
  </si>
  <si>
    <t>クラスタの出現頻度数</t>
  </si>
  <si>
    <t>TTM対応分析次元数</t>
    <rPh sb="3" eb="7">
      <t>タイオウブンセキ</t>
    </rPh>
    <rPh sb="7" eb="10">
      <t>ジゲンスウ</t>
    </rPh>
    <phoneticPr fontId="1"/>
  </si>
  <si>
    <t>TTMスコアデータ出力</t>
    <rPh sb="9" eb="11">
      <t>シュツリョク</t>
    </rPh>
    <phoneticPr fontId="1"/>
  </si>
  <si>
    <t>TTM対応分析バリマックス</t>
    <rPh sb="3" eb="7">
      <t>タイオウブンセキ</t>
    </rPh>
    <phoneticPr fontId="1"/>
  </si>
  <si>
    <t>クラスタデータの出力</t>
  </si>
  <si>
    <t>スコアデータの出力</t>
  </si>
  <si>
    <t>Varimax回転</t>
  </si>
  <si>
    <t>重みあり</t>
  </si>
  <si>
    <t>重みなし</t>
  </si>
  <si>
    <t>TTM対応分析重み</t>
    <rPh sb="3" eb="7">
      <t>タイオウブンセキ</t>
    </rPh>
    <rPh sb="7" eb="8">
      <t>オモ</t>
    </rPh>
    <phoneticPr fontId="1"/>
  </si>
  <si>
    <t>・前のバージョンのデータを読み込む</t>
  </si>
  <si>
    <t>ファイルを参照</t>
  </si>
  <si>
    <t>・乱数のシード</t>
  </si>
  <si>
    <t>システムタイマーを使う</t>
  </si>
  <si>
    <t>シードを固定</t>
  </si>
  <si>
    <t>一様分布</t>
  </si>
  <si>
    <t>正規分布</t>
  </si>
  <si>
    <t>標本サイズ =</t>
  </si>
  <si>
    <t>標本の数 =</t>
  </si>
  <si>
    <t>最小値 =</t>
  </si>
  <si>
    <t>最大値 =</t>
  </si>
  <si>
    <t>母平均 =</t>
  </si>
  <si>
    <t>母分散 =</t>
  </si>
  <si>
    <t>コード説明</t>
  </si>
  <si>
    <t>分析法：</t>
  </si>
  <si>
    <t>使用変数：</t>
  </si>
  <si>
    <t>使用変数名</t>
  </si>
  <si>
    <t>コードを実行</t>
  </si>
  <si>
    <t>新しく作成した変数のコードを再実行することで，
データを増やした場合に同じ方法で得点化できます。</t>
  </si>
  <si>
    <t>コード：</t>
  </si>
  <si>
    <t>データのシート名</t>
  </si>
  <si>
    <t>デンドログラムの要約基準=</t>
  </si>
  <si>
    <t>デンドログラムを要約</t>
  </si>
  <si>
    <t>クラスタデータ</t>
  </si>
  <si>
    <t>主成分分析</t>
  </si>
  <si>
    <t>サイズで並び替え</t>
  </si>
  <si>
    <t>（主成分分析で用いる）</t>
  </si>
  <si>
    <t>（対応分析で用いる）</t>
  </si>
  <si>
    <t>設定は変更しないでください。HADがうまく作動しなくなる可能性があります。</t>
    <phoneticPr fontId="2"/>
  </si>
  <si>
    <t>開いているシート</t>
    <phoneticPr fontId="2"/>
  </si>
  <si>
    <t>HADモード</t>
    <phoneticPr fontId="2"/>
  </si>
  <si>
    <t>分析ボタンの使用</t>
    <phoneticPr fontId="2"/>
  </si>
  <si>
    <t>最大変数</t>
    <phoneticPr fontId="2"/>
  </si>
  <si>
    <t>最大使用変数</t>
    <phoneticPr fontId="2"/>
  </si>
  <si>
    <t>オブジェクト数</t>
    <phoneticPr fontId="2"/>
  </si>
  <si>
    <t>マルチレベルチェック</t>
    <phoneticPr fontId="2"/>
  </si>
  <si>
    <t>回帰分析設定</t>
    <phoneticPr fontId="2"/>
  </si>
  <si>
    <t>媒介分析ブートN</t>
    <phoneticPr fontId="2"/>
  </si>
  <si>
    <t>ステップワイズ　閾値1</t>
    <phoneticPr fontId="2"/>
  </si>
  <si>
    <t>ステップワイズ　閾値2</t>
    <phoneticPr fontId="2"/>
  </si>
  <si>
    <t>ランダマイズ</t>
    <phoneticPr fontId="2"/>
  </si>
  <si>
    <t>ブートストラップ標本生成</t>
    <phoneticPr fontId="2"/>
  </si>
  <si>
    <t>変数の保存</t>
    <phoneticPr fontId="2"/>
  </si>
  <si>
    <t>変数情報のウィンドウ固定</t>
    <phoneticPr fontId="2"/>
  </si>
  <si>
    <t>主効果を全体平均で中心</t>
    <phoneticPr fontId="2"/>
  </si>
  <si>
    <t>2値変数をカテゴリカル変数に</t>
    <phoneticPr fontId="2"/>
  </si>
  <si>
    <t>交互作用項を中心化</t>
    <phoneticPr fontId="2"/>
  </si>
  <si>
    <t>順序回帰リンク関数</t>
    <phoneticPr fontId="2"/>
  </si>
  <si>
    <t>平方和タイプ</t>
    <phoneticPr fontId="2"/>
  </si>
  <si>
    <t>多重比較</t>
    <phoneticPr fontId="2"/>
  </si>
  <si>
    <t>主効果の有意基準</t>
    <phoneticPr fontId="2"/>
  </si>
  <si>
    <t>単純主効果の誤差</t>
    <phoneticPr fontId="2"/>
  </si>
  <si>
    <t>球面性逸脱の自由度補正</t>
    <phoneticPr fontId="2"/>
  </si>
  <si>
    <t>名義有意水準の表示</t>
    <phoneticPr fontId="2"/>
  </si>
  <si>
    <t>Satterthwait補正</t>
    <phoneticPr fontId="2"/>
  </si>
  <si>
    <t>ペアワイズ誤差項</t>
    <phoneticPr fontId="2"/>
  </si>
  <si>
    <t>共変量の中心化</t>
    <phoneticPr fontId="2"/>
  </si>
  <si>
    <t>球面性の結果の出力</t>
    <phoneticPr fontId="2"/>
  </si>
  <si>
    <t>一般化線形モデルのタイプ</t>
    <phoneticPr fontId="2"/>
  </si>
  <si>
    <t>ステップワイズ法オン</t>
    <phoneticPr fontId="2"/>
  </si>
  <si>
    <t>標準誤差</t>
    <phoneticPr fontId="2"/>
  </si>
  <si>
    <t>エラーバーの表示</t>
    <phoneticPr fontId="2"/>
  </si>
  <si>
    <t>ブートストラップ信頼区間</t>
    <phoneticPr fontId="2"/>
  </si>
  <si>
    <t>カウントデータの分布</t>
    <phoneticPr fontId="2"/>
  </si>
  <si>
    <t>打ち切りデータの方向</t>
    <phoneticPr fontId="2"/>
  </si>
  <si>
    <t>因子分析設定</t>
    <phoneticPr fontId="2"/>
  </si>
  <si>
    <t>最大反復数</t>
    <phoneticPr fontId="2"/>
  </si>
  <si>
    <t>収束基準</t>
    <phoneticPr fontId="2"/>
  </si>
  <si>
    <t>Kappa</t>
    <phoneticPr fontId="2"/>
  </si>
  <si>
    <t>重み</t>
    <phoneticPr fontId="2"/>
  </si>
  <si>
    <t>平行分析回数</t>
    <phoneticPr fontId="2"/>
  </si>
  <si>
    <t>平行分析ランダマイズ</t>
    <phoneticPr fontId="2"/>
  </si>
  <si>
    <t>斜交回転法</t>
    <phoneticPr fontId="2"/>
  </si>
  <si>
    <t>カイザーの基準化</t>
    <phoneticPr fontId="2"/>
  </si>
  <si>
    <t>独立クラスターのPower</t>
    <phoneticPr fontId="2"/>
  </si>
  <si>
    <t>単純構造分析</t>
    <phoneticPr fontId="2"/>
  </si>
  <si>
    <t>VSSの複雑性</t>
    <phoneticPr fontId="2"/>
  </si>
  <si>
    <t>マルチページ記憶</t>
    <phoneticPr fontId="2"/>
  </si>
  <si>
    <t>共通性の和かVSS</t>
    <phoneticPr fontId="2"/>
  </si>
  <si>
    <t>単純構造性分析のグラフ</t>
    <phoneticPr fontId="2"/>
  </si>
  <si>
    <t>クラスター基準</t>
    <phoneticPr fontId="2"/>
  </si>
  <si>
    <t>デンドログラムの表示</t>
    <phoneticPr fontId="2"/>
  </si>
  <si>
    <t>負荷量カットポイント</t>
    <phoneticPr fontId="2"/>
  </si>
  <si>
    <t>クラスタ分析経過出力</t>
    <phoneticPr fontId="2"/>
  </si>
  <si>
    <t>距離行列の出力</t>
    <phoneticPr fontId="2"/>
  </si>
  <si>
    <t>MDSの次元数</t>
    <phoneticPr fontId="2"/>
  </si>
  <si>
    <t>対応分析グラフ　軸数値</t>
    <phoneticPr fontId="2"/>
  </si>
  <si>
    <t>対応分析グラフ　次元軸</t>
    <phoneticPr fontId="2"/>
  </si>
  <si>
    <t>デンドログラムの要約</t>
    <phoneticPr fontId="2"/>
  </si>
  <si>
    <t>カテゴリカル基準</t>
    <phoneticPr fontId="2"/>
  </si>
  <si>
    <t>ポリコリック相関データ</t>
    <phoneticPr fontId="2"/>
  </si>
  <si>
    <t>度数分布の級数</t>
    <phoneticPr fontId="2"/>
  </si>
  <si>
    <t>行列演算</t>
    <phoneticPr fontId="2"/>
  </si>
  <si>
    <t>標準得点平均</t>
    <phoneticPr fontId="2"/>
  </si>
  <si>
    <t>標準得点SD</t>
    <phoneticPr fontId="2"/>
  </si>
  <si>
    <t>変数の逆転</t>
    <phoneticPr fontId="2"/>
  </si>
  <si>
    <t>足し算</t>
    <phoneticPr fontId="2"/>
  </si>
  <si>
    <t>掛け算</t>
    <phoneticPr fontId="2"/>
  </si>
  <si>
    <t>累乗</t>
    <phoneticPr fontId="2"/>
  </si>
  <si>
    <t>変数の作成</t>
    <phoneticPr fontId="2"/>
  </si>
  <si>
    <t>変数の作成ページ</t>
    <phoneticPr fontId="2"/>
  </si>
  <si>
    <t>平行分析実行</t>
    <phoneticPr fontId="2"/>
  </si>
  <si>
    <t>一標本検定の基準値</t>
    <phoneticPr fontId="2"/>
  </si>
  <si>
    <t>クラスターランダム</t>
    <phoneticPr fontId="2"/>
  </si>
  <si>
    <t>クラスタ初期値設定</t>
    <phoneticPr fontId="2"/>
  </si>
  <si>
    <t>反復回数</t>
    <phoneticPr fontId="2"/>
  </si>
  <si>
    <t>変数情報マルチページ</t>
    <phoneticPr fontId="2"/>
  </si>
  <si>
    <t>出力を上書きしない</t>
    <phoneticPr fontId="2"/>
  </si>
  <si>
    <t>読み込まない変数の数</t>
    <phoneticPr fontId="2"/>
  </si>
  <si>
    <t>モデリングシートのセル幅</t>
    <phoneticPr fontId="2"/>
  </si>
  <si>
    <t>.</t>
    <phoneticPr fontId="2"/>
  </si>
  <si>
    <t>オブジェクトの状態</t>
    <phoneticPr fontId="2"/>
  </si>
  <si>
    <t>モード</t>
    <phoneticPr fontId="2"/>
  </si>
  <si>
    <t>回帰分析オプションボタン</t>
    <phoneticPr fontId="2"/>
  </si>
  <si>
    <t>回帰：上書きしない</t>
    <phoneticPr fontId="2"/>
  </si>
  <si>
    <t>回帰：マルチレベルモデル</t>
    <phoneticPr fontId="2"/>
  </si>
  <si>
    <t>回帰：各ステップの出力</t>
    <phoneticPr fontId="2"/>
  </si>
  <si>
    <t>回帰：媒介分析</t>
    <phoneticPr fontId="2"/>
  </si>
  <si>
    <t>回帰：残差得点</t>
    <phoneticPr fontId="2"/>
  </si>
  <si>
    <t>回帰：交互作用項得点</t>
    <phoneticPr fontId="2"/>
  </si>
  <si>
    <t>因子：分析オプション</t>
    <phoneticPr fontId="2"/>
  </si>
  <si>
    <t>因子：上書きしない</t>
    <phoneticPr fontId="2"/>
  </si>
  <si>
    <t>因子：固有値1以上まで</t>
    <phoneticPr fontId="2"/>
  </si>
  <si>
    <t>因子：抽出法</t>
    <phoneticPr fontId="2"/>
  </si>
  <si>
    <t>因子：回転法</t>
    <phoneticPr fontId="2"/>
  </si>
  <si>
    <t>因子：プロクラステス回転</t>
    <phoneticPr fontId="2"/>
  </si>
  <si>
    <t>因子得点</t>
    <phoneticPr fontId="2"/>
  </si>
  <si>
    <t>尺度得点</t>
    <phoneticPr fontId="2"/>
  </si>
  <si>
    <t>サイズで並び替え</t>
    <phoneticPr fontId="2"/>
  </si>
  <si>
    <t>相関行列</t>
    <phoneticPr fontId="2"/>
  </si>
  <si>
    <t>多次元尺度法</t>
    <phoneticPr fontId="2"/>
  </si>
  <si>
    <t>回帰：ステップワイズ法</t>
    <phoneticPr fontId="2"/>
  </si>
  <si>
    <t>クラスター標準化</t>
    <phoneticPr fontId="2"/>
  </si>
  <si>
    <t>多変量正規乱数のサンプルサイズ</t>
    <phoneticPr fontId="2"/>
  </si>
  <si>
    <t>多変量正規乱数の設定</t>
    <phoneticPr fontId="2"/>
  </si>
  <si>
    <t>データセットマルチページ</t>
    <phoneticPr fontId="2"/>
  </si>
  <si>
    <t>回帰分析の最大反復回数</t>
    <phoneticPr fontId="2"/>
  </si>
  <si>
    <t>回帰分析の収束基準</t>
    <phoneticPr fontId="2"/>
  </si>
  <si>
    <t>連続データの推定法</t>
    <phoneticPr fontId="2"/>
  </si>
  <si>
    <t>頑健標準誤差のタイプ</t>
    <phoneticPr fontId="2"/>
  </si>
  <si>
    <t>HLM用の設定</t>
    <phoneticPr fontId="2"/>
  </si>
  <si>
    <t>HLMの最大反復回数</t>
    <phoneticPr fontId="2"/>
  </si>
  <si>
    <t>HLMの収束基準</t>
    <phoneticPr fontId="2"/>
  </si>
  <si>
    <t>HLMカテゴリカル変数</t>
    <phoneticPr fontId="2"/>
  </si>
  <si>
    <t>レベル1の変数の中心化</t>
    <phoneticPr fontId="2"/>
  </si>
  <si>
    <t>レベル2の変数の中心化</t>
    <phoneticPr fontId="2"/>
  </si>
  <si>
    <t>HLMで交互作用のとき中心化</t>
    <phoneticPr fontId="2"/>
  </si>
  <si>
    <t>HLMの固定効果の共分散</t>
    <phoneticPr fontId="2"/>
  </si>
  <si>
    <t>Nullモデルの出力</t>
    <phoneticPr fontId="2"/>
  </si>
  <si>
    <t>切片の変量効果</t>
    <phoneticPr fontId="2"/>
  </si>
  <si>
    <t>判別分析チェック</t>
    <phoneticPr fontId="2"/>
  </si>
  <si>
    <t>多変量チェック</t>
    <phoneticPr fontId="2"/>
  </si>
  <si>
    <t>回帰：フィルタをオフ</t>
    <phoneticPr fontId="2"/>
  </si>
  <si>
    <t>因子：フィルタをオフ</t>
    <phoneticPr fontId="2"/>
  </si>
  <si>
    <t>切り替えチェックボックス</t>
    <phoneticPr fontId="2"/>
  </si>
  <si>
    <t>因子分析オプション記録</t>
    <phoneticPr fontId="2"/>
  </si>
  <si>
    <t>クラスタ分析オプション記録</t>
    <phoneticPr fontId="2"/>
  </si>
  <si>
    <t>対応分析オプション記録</t>
    <phoneticPr fontId="2"/>
  </si>
  <si>
    <t>因子数記録</t>
    <phoneticPr fontId="2"/>
  </si>
  <si>
    <t>散布図の線形近似直線</t>
    <phoneticPr fontId="2"/>
  </si>
  <si>
    <t>媒介分析の表示</t>
    <phoneticPr fontId="2"/>
  </si>
  <si>
    <t>エラーバーの下側</t>
    <phoneticPr fontId="2"/>
  </si>
  <si>
    <t>棒グラフのモノクロ</t>
    <phoneticPr fontId="2"/>
  </si>
  <si>
    <t>グラフの枠線</t>
    <phoneticPr fontId="2"/>
  </si>
  <si>
    <t>マーカーを表示しない</t>
    <phoneticPr fontId="2"/>
  </si>
  <si>
    <t>回帰係数の共分散行列</t>
    <phoneticPr fontId="2"/>
  </si>
  <si>
    <t>折れ線グラフのエラーバー</t>
    <phoneticPr fontId="2"/>
  </si>
  <si>
    <t>ショートカットキー</t>
    <phoneticPr fontId="2"/>
  </si>
  <si>
    <t>交互作用項の階層的投入</t>
    <phoneticPr fontId="2"/>
  </si>
  <si>
    <t>効果量のタイプ</t>
    <phoneticPr fontId="2"/>
  </si>
  <si>
    <t>回帰モデル保存マルチページ</t>
    <phoneticPr fontId="2"/>
  </si>
  <si>
    <t>因子モデル保存マルチページ</t>
    <phoneticPr fontId="2"/>
  </si>
  <si>
    <t>ηかω</t>
    <phoneticPr fontId="1"/>
  </si>
  <si>
    <t>CFAサイズでソート</t>
    <phoneticPr fontId="2"/>
  </si>
  <si>
    <t>ブートストラップ　ランダマイズ</t>
    <phoneticPr fontId="1"/>
  </si>
  <si>
    <t>頑健標準誤差SEM</t>
    <phoneticPr fontId="2"/>
  </si>
  <si>
    <t>マルチレベルSEM</t>
    <phoneticPr fontId="1"/>
  </si>
  <si>
    <t>TTMのパス</t>
    <phoneticPr fontId="1"/>
  </si>
  <si>
    <t>TTMチェックボックス</t>
    <phoneticPr fontId="1"/>
  </si>
  <si>
    <t>TTM マルチページ</t>
    <phoneticPr fontId="1"/>
  </si>
  <si>
    <t>TTMオン</t>
    <phoneticPr fontId="1"/>
  </si>
  <si>
    <t>数値計算ページ</t>
    <rPh sb="0" eb="4">
      <t>スウチケイサン</t>
    </rPh>
    <phoneticPr fontId="1"/>
  </si>
  <si>
    <t>サンプリング正規分布平均</t>
    <rPh sb="6" eb="10">
      <t>セイキブンプ</t>
    </rPh>
    <rPh sb="10" eb="12">
      <t>ヘイキン</t>
    </rPh>
    <phoneticPr fontId="1"/>
  </si>
  <si>
    <t>サンプリング正規分布分散</t>
    <rPh sb="6" eb="8">
      <t>セイキ</t>
    </rPh>
    <rPh sb="8" eb="10">
      <t>ブンプ</t>
    </rPh>
    <rPh sb="10" eb="12">
      <t>ブンサン</t>
    </rPh>
    <phoneticPr fontId="1"/>
  </si>
  <si>
    <t>サンプリング一様分布最小値</t>
    <rPh sb="6" eb="8">
      <t>イチヨウ</t>
    </rPh>
    <rPh sb="8" eb="10">
      <t>ブンプ</t>
    </rPh>
    <rPh sb="10" eb="13">
      <t>サイショウチ</t>
    </rPh>
    <phoneticPr fontId="1"/>
  </si>
  <si>
    <t>サンプリング一様分布最大値</t>
    <rPh sb="6" eb="10">
      <t>イチヨウブンプ</t>
    </rPh>
    <rPh sb="10" eb="13">
      <t>サイダイチ</t>
    </rPh>
    <phoneticPr fontId="1"/>
  </si>
  <si>
    <t>サンプリング＿サンプルサイズ</t>
    <phoneticPr fontId="1"/>
  </si>
  <si>
    <t>サンプリング＿サンプル数</t>
    <rPh sb="11" eb="12">
      <t>スウ</t>
    </rPh>
    <phoneticPr fontId="1"/>
  </si>
  <si>
    <t>サンプリング_分布</t>
    <rPh sb="7" eb="9">
      <t>ブンプ</t>
    </rPh>
    <phoneticPr fontId="1"/>
  </si>
  <si>
    <t>TTMデンドログラム最大表示数</t>
    <rPh sb="10" eb="15">
      <t>サイダイヒョウジスウ</t>
    </rPh>
    <phoneticPr fontId="1"/>
  </si>
  <si>
    <t>TTMデンドログラム要約</t>
    <rPh sb="10" eb="12">
      <t>ヨウヤク</t>
    </rPh>
    <phoneticPr fontId="1"/>
  </si>
  <si>
    <t>TTMクラスタデータチェック</t>
    <phoneticPr fontId="1"/>
  </si>
  <si>
    <t>TTM対応分析・主成分分析</t>
    <rPh sb="3" eb="7">
      <t>タイオウブンセキ</t>
    </rPh>
    <rPh sb="8" eb="13">
      <t>シュセイブンブンセキ</t>
    </rPh>
    <phoneticPr fontId="1"/>
  </si>
  <si>
    <t>TTM主成分　サイズで並び替え</t>
    <rPh sb="3" eb="6">
      <t>シュセイブン</t>
    </rPh>
    <rPh sb="11" eb="12">
      <t>ナラ</t>
    </rPh>
    <rPh sb="13" eb="14">
      <t>カ</t>
    </rPh>
    <phoneticPr fontId="1"/>
  </si>
  <si>
    <t>乱数のシード設定</t>
    <rPh sb="0" eb="2">
      <t>ランスウ</t>
    </rPh>
    <rPh sb="6" eb="8">
      <t>セッテイ</t>
    </rPh>
    <phoneticPr fontId="1"/>
  </si>
  <si>
    <t>乱数のシード</t>
    <rPh sb="0" eb="2">
      <t>ランスウ</t>
    </rPh>
    <phoneticPr fontId="1"/>
  </si>
  <si>
    <t>順位化得点（変数名_rs）</t>
  </si>
  <si>
    <t xml:space="preserve">散布図 </t>
  </si>
  <si>
    <t>改良k-means</t>
  </si>
  <si>
    <t>混合分布モデル　共分散モデル</t>
    <rPh sb="0" eb="2">
      <t>コンゴウ</t>
    </rPh>
    <rPh sb="2" eb="4">
      <t>ブンプ</t>
    </rPh>
    <rPh sb="8" eb="11">
      <t>キョウブンサン</t>
    </rPh>
    <phoneticPr fontId="1"/>
  </si>
  <si>
    <t>混合分布回帰の反復回数</t>
    <rPh sb="0" eb="4">
      <t>コンゴウブンプ</t>
    </rPh>
    <rPh sb="4" eb="6">
      <t>カイキ</t>
    </rPh>
    <rPh sb="7" eb="11">
      <t>ハンプクカイスウ</t>
    </rPh>
    <phoneticPr fontId="1"/>
  </si>
  <si>
    <t>混合分布回帰のランダム</t>
    <rPh sb="0" eb="4">
      <t>コンゴウブンプ</t>
    </rPh>
    <rPh sb="4" eb="6">
      <t>カイキ</t>
    </rPh>
    <phoneticPr fontId="1"/>
  </si>
  <si>
    <t>潜在ランク分析のデータタイプ</t>
    <rPh sb="0" eb="2">
      <t>センザイ</t>
    </rPh>
    <rPh sb="5" eb="7">
      <t>ブンセキ</t>
    </rPh>
    <phoneticPr fontId="1"/>
  </si>
  <si>
    <t>潜在ランク　SOM回数倍率</t>
    <rPh sb="0" eb="2">
      <t>センザイ</t>
    </rPh>
    <rPh sb="9" eb="11">
      <t>カイスウ</t>
    </rPh>
    <rPh sb="11" eb="13">
      <t>バイリツ</t>
    </rPh>
    <phoneticPr fontId="1"/>
  </si>
  <si>
    <t>混合分布　頑健標準誤差</t>
    <rPh sb="0" eb="4">
      <t>コンゴウブンプ</t>
    </rPh>
    <rPh sb="5" eb="7">
      <t>ガンケン</t>
    </rPh>
    <rPh sb="7" eb="11">
      <t>ヒョウジュンゴサ</t>
    </rPh>
    <phoneticPr fontId="1"/>
  </si>
  <si>
    <t>潜在ランク回帰の回帰係数</t>
    <rPh sb="0" eb="2">
      <t>センザイ</t>
    </rPh>
    <rPh sb="5" eb="7">
      <t>カイキ</t>
    </rPh>
    <rPh sb="8" eb="10">
      <t>カイキ</t>
    </rPh>
    <rPh sb="10" eb="12">
      <t>ケイスウ</t>
    </rPh>
    <phoneticPr fontId="1"/>
  </si>
  <si>
    <t>潜在ランク回帰の標準誤差の推定</t>
    <rPh sb="0" eb="2">
      <t>センザイ</t>
    </rPh>
    <rPh sb="5" eb="7">
      <t>カイキ</t>
    </rPh>
    <rPh sb="8" eb="12">
      <t>ヒョウジュンゴサ</t>
    </rPh>
    <rPh sb="13" eb="15">
      <t>スイテイ</t>
    </rPh>
    <phoneticPr fontId="1"/>
  </si>
  <si>
    <t>学習回数の推定数に対する倍率</t>
  </si>
  <si>
    <t>非比例オッズモデル</t>
  </si>
  <si>
    <t>比例オッズモデル</t>
  </si>
  <si>
    <t>・潜在ランク回帰分析の回帰係数</t>
  </si>
  <si>
    <t>潜在ランク分析の反復推定数</t>
    <rPh sb="0" eb="2">
      <t>センザイ</t>
    </rPh>
    <rPh sb="5" eb="7">
      <t>ブンセキ</t>
    </rPh>
    <rPh sb="8" eb="10">
      <t>ハンプク</t>
    </rPh>
    <rPh sb="10" eb="13">
      <t>スイテイスウ</t>
    </rPh>
    <phoneticPr fontId="1"/>
  </si>
  <si>
    <t>反復推定回数</t>
  </si>
  <si>
    <t>・潜在ランク分析（自己組織化マップ）の推定設定</t>
  </si>
  <si>
    <t>自己組織化マップ</t>
  </si>
  <si>
    <t>・連続量の潜在ランク分析の平均値の推定方法</t>
  </si>
  <si>
    <t>・潜在ランク分析（EMアルゴリズム）の推定設定</t>
  </si>
  <si>
    <t>生成位相マップ</t>
  </si>
  <si>
    <t>潜在ランク（GMT)の近傍関数</t>
    <rPh sb="0" eb="2">
      <t>センザイ</t>
    </rPh>
    <rPh sb="11" eb="13">
      <t>キンボウ</t>
    </rPh>
    <rPh sb="13" eb="15">
      <t>カンスウ</t>
    </rPh>
    <phoneticPr fontId="1"/>
  </si>
  <si>
    <t>潜在ランク(SOM)の近傍関数の最小値</t>
    <rPh sb="0" eb="2">
      <t>センザイ</t>
    </rPh>
    <rPh sb="11" eb="13">
      <t>キンボウ</t>
    </rPh>
    <rPh sb="13" eb="15">
      <t>カンスウ</t>
    </rPh>
    <rPh sb="16" eb="19">
      <t>サイショウチ</t>
    </rPh>
    <phoneticPr fontId="1"/>
  </si>
  <si>
    <t>近傍関数の分散</t>
  </si>
  <si>
    <t>・グラフの表示設定</t>
  </si>
  <si>
    <t>モノクロ表示にする</t>
  </si>
  <si>
    <t>グラフに枠線をつけない</t>
  </si>
  <si>
    <t>折れ線の太さ</t>
    <rPh sb="0" eb="1">
      <t>オ</t>
    </rPh>
    <rPh sb="2" eb="3">
      <t>セン</t>
    </rPh>
    <rPh sb="4" eb="5">
      <t>フト</t>
    </rPh>
    <phoneticPr fontId="1"/>
  </si>
  <si>
    <t>折れ線の太さ=</t>
  </si>
  <si>
    <t>フォントをTimes New Romanにする</t>
  </si>
  <si>
    <t>フォントをTimesNewRoman</t>
    <phoneticPr fontId="1"/>
  </si>
  <si>
    <t>HAD2GLIMMIX</t>
    <phoneticPr fontId="1"/>
  </si>
  <si>
    <t>・推定方法</t>
  </si>
  <si>
    <t>制限付き疑似最尤法</t>
  </si>
  <si>
    <t>疑似最尤法</t>
  </si>
  <si>
    <t>・残差共分散の構造</t>
  </si>
  <si>
    <t>一次自己回帰（AR(1)）</t>
  </si>
  <si>
    <t>球面性（HF）</t>
  </si>
  <si>
    <t>分散成分（VC）</t>
  </si>
  <si>
    <t>無構造（UN）</t>
  </si>
  <si>
    <t>GLMMの推定法</t>
    <rPh sb="5" eb="7">
      <t>スイテイ</t>
    </rPh>
    <rPh sb="7" eb="8">
      <t>ホウ</t>
    </rPh>
    <phoneticPr fontId="1"/>
  </si>
  <si>
    <t>GLMMの残差共分散構造</t>
    <rPh sb="5" eb="7">
      <t>ザンサ</t>
    </rPh>
    <rPh sb="7" eb="10">
      <t>キョウブンサン</t>
    </rPh>
    <rPh sb="10" eb="12">
      <t>コウゾウ</t>
    </rPh>
    <phoneticPr fontId="1"/>
  </si>
  <si>
    <t>SASのコードを出力</t>
  </si>
  <si>
    <t>ガウス-エルミート求積法による最尤法</t>
  </si>
  <si>
    <t>ラプラス近似による最尤法</t>
  </si>
  <si>
    <t>クロス表</t>
  </si>
  <si>
    <t>分位点回帰の分位点</t>
    <rPh sb="0" eb="5">
      <t>ブンイテンカイキ</t>
    </rPh>
    <rPh sb="6" eb="8">
      <t>ブンイ</t>
    </rPh>
    <rPh sb="8" eb="9">
      <t>テン</t>
    </rPh>
    <phoneticPr fontId="1"/>
  </si>
  <si>
    <t>外れ値を削除</t>
  </si>
  <si>
    <t>外れ値処理　SDの値</t>
    <rPh sb="0" eb="1">
      <t>ハズ</t>
    </rPh>
    <rPh sb="2" eb="3">
      <t>チ</t>
    </rPh>
    <rPh sb="3" eb="5">
      <t>ショリ</t>
    </rPh>
    <rPh sb="9" eb="10">
      <t>アタイ</t>
    </rPh>
    <phoneticPr fontId="1"/>
  </si>
  <si>
    <t>グラフの目盛を内側にする</t>
    <rPh sb="4" eb="6">
      <t>メモリ</t>
    </rPh>
    <rPh sb="7" eb="9">
      <t>ウチガワ</t>
    </rPh>
    <phoneticPr fontId="1"/>
  </si>
  <si>
    <t>目盛線を内側にする</t>
  </si>
  <si>
    <t>頑健標準誤差</t>
    <phoneticPr fontId="1"/>
  </si>
  <si>
    <t>SD以上外れた値を削除</t>
  </si>
  <si>
    <t>集団内通し番号</t>
  </si>
  <si>
    <t>グループ内通し番号</t>
  </si>
  <si>
    <t>プロクラステス回転チェック</t>
    <rPh sb="7" eb="9">
      <t>カイテン</t>
    </rPh>
    <phoneticPr fontId="1"/>
  </si>
  <si>
    <t>・非階層法・潜在変数分析の分析設定</t>
  </si>
  <si>
    <t>記述統計量</t>
  </si>
  <si>
    <t>スクリープロットの設定</t>
  </si>
  <si>
    <t>因子間相関を反映</t>
  </si>
  <si>
    <t>csvファイルのパス</t>
    <phoneticPr fontId="1"/>
  </si>
  <si>
    <t>書き出し</t>
  </si>
  <si>
    <t>.csv</t>
  </si>
  <si>
    <t>ファイル</t>
  </si>
  <si>
    <t>読み込み</t>
  </si>
  <si>
    <t>欠損値を"NA"に変換する</t>
  </si>
  <si>
    <t>csvファイルの読み込みの名前</t>
    <rPh sb="8" eb="9">
      <t>ヨ</t>
    </rPh>
    <rPh sb="10" eb="11">
      <t>コ</t>
    </rPh>
    <rPh sb="13" eb="15">
      <t>ナマエ</t>
    </rPh>
    <phoneticPr fontId="1"/>
  </si>
  <si>
    <t>csvファイルの書き出しの名前</t>
    <rPh sb="8" eb="9">
      <t>カ</t>
    </rPh>
    <rPh sb="10" eb="11">
      <t>ダ</t>
    </rPh>
    <rPh sb="13" eb="15">
      <t>ナマエ</t>
    </rPh>
    <phoneticPr fontId="1"/>
  </si>
  <si>
    <t>欠損値をNAに変換する</t>
    <rPh sb="0" eb="3">
      <t>ケッソンチ</t>
    </rPh>
    <rPh sb="7" eb="9">
      <t>ヘンカン</t>
    </rPh>
    <phoneticPr fontId="1"/>
  </si>
  <si>
    <t>NAを欠損値に変換する</t>
    <rPh sb="3" eb="6">
      <t>ケッソンチ</t>
    </rPh>
    <rPh sb="7" eb="9">
      <t>ヘンカン</t>
    </rPh>
    <phoneticPr fontId="1"/>
  </si>
  <si>
    <t>"NA"を欠損値に変換する</t>
  </si>
  <si>
    <t>コード</t>
    <phoneticPr fontId="2"/>
  </si>
  <si>
    <t>値</t>
    <rPh sb="0" eb="1">
      <t>アタイ</t>
    </rPh>
    <phoneticPr fontId="2"/>
  </si>
  <si>
    <t>二項分布</t>
  </si>
  <si>
    <t>平均</t>
  </si>
  <si>
    <t>分散</t>
  </si>
  <si>
    <t>確率</t>
  </si>
  <si>
    <t>試行数</t>
  </si>
  <si>
    <t>過分散</t>
  </si>
  <si>
    <t>乱数　正規分布　平均</t>
    <rPh sb="0" eb="2">
      <t>ランスウ</t>
    </rPh>
    <rPh sb="3" eb="5">
      <t>セイキ</t>
    </rPh>
    <rPh sb="5" eb="7">
      <t>ブンプ</t>
    </rPh>
    <rPh sb="8" eb="10">
      <t>ヘイキン</t>
    </rPh>
    <phoneticPr fontId="1"/>
  </si>
  <si>
    <t>乱数　正規分布　分散</t>
    <rPh sb="0" eb="2">
      <t>ランスウ</t>
    </rPh>
    <rPh sb="3" eb="5">
      <t>セイキ</t>
    </rPh>
    <rPh sb="5" eb="7">
      <t>ブンプ</t>
    </rPh>
    <rPh sb="8" eb="10">
      <t>ブンサン</t>
    </rPh>
    <phoneticPr fontId="1"/>
  </si>
  <si>
    <t>乱数　サンプルサイズ</t>
    <rPh sb="0" eb="2">
      <t>ランスウ</t>
    </rPh>
    <phoneticPr fontId="1"/>
  </si>
  <si>
    <t>乱数　ポアソン　平均</t>
    <rPh sb="0" eb="2">
      <t>ランスウ</t>
    </rPh>
    <rPh sb="8" eb="10">
      <t>ヘイキン</t>
    </rPh>
    <phoneticPr fontId="1"/>
  </si>
  <si>
    <t>乱数　負の二項分布　平均</t>
    <rPh sb="0" eb="2">
      <t>ランスウ</t>
    </rPh>
    <rPh sb="3" eb="4">
      <t>フ</t>
    </rPh>
    <rPh sb="5" eb="7">
      <t>ニコウ</t>
    </rPh>
    <rPh sb="7" eb="9">
      <t>ブンプ</t>
    </rPh>
    <rPh sb="10" eb="12">
      <t>ヘイキン</t>
    </rPh>
    <phoneticPr fontId="1"/>
  </si>
  <si>
    <t>乱数　負の二項分布　分散</t>
    <rPh sb="0" eb="2">
      <t>ランスウ</t>
    </rPh>
    <rPh sb="3" eb="4">
      <t>フ</t>
    </rPh>
    <rPh sb="5" eb="7">
      <t>ニコウ</t>
    </rPh>
    <rPh sb="7" eb="9">
      <t>ブンプ</t>
    </rPh>
    <rPh sb="10" eb="12">
      <t>ブンサン</t>
    </rPh>
    <phoneticPr fontId="1"/>
  </si>
  <si>
    <t>乱数　二項分布　確率</t>
    <rPh sb="0" eb="2">
      <t>ランスウ</t>
    </rPh>
    <rPh sb="3" eb="5">
      <t>ニコウ</t>
    </rPh>
    <rPh sb="5" eb="7">
      <t>ブンプ</t>
    </rPh>
    <rPh sb="8" eb="10">
      <t>カクリツ</t>
    </rPh>
    <phoneticPr fontId="1"/>
  </si>
  <si>
    <t>乱数　二項分布　試行数</t>
    <rPh sb="0" eb="2">
      <t>ランスウ</t>
    </rPh>
    <rPh sb="3" eb="5">
      <t>ニコウ</t>
    </rPh>
    <rPh sb="5" eb="7">
      <t>ブンプ</t>
    </rPh>
    <rPh sb="8" eb="10">
      <t>シコウ</t>
    </rPh>
    <rPh sb="10" eb="11">
      <t>スウ</t>
    </rPh>
    <phoneticPr fontId="1"/>
  </si>
  <si>
    <t>α</t>
  </si>
  <si>
    <t>ガンマ分布</t>
  </si>
  <si>
    <t>β</t>
  </si>
  <si>
    <t>ベータ分布</t>
  </si>
  <si>
    <t>形状</t>
  </si>
  <si>
    <t>尺度</t>
  </si>
  <si>
    <t>指数分布族乱数の生成</t>
  </si>
  <si>
    <t>・一変量の指数分布族乱数を生成する</t>
  </si>
  <si>
    <t>データセットから</t>
  </si>
  <si>
    <t>乱数　ガンマ分布　平均</t>
    <rPh sb="0" eb="2">
      <t>ランスウ</t>
    </rPh>
    <rPh sb="6" eb="8">
      <t>ブンプ</t>
    </rPh>
    <rPh sb="7" eb="8">
      <t>ニブン</t>
    </rPh>
    <rPh sb="9" eb="11">
      <t>ヘイキン</t>
    </rPh>
    <phoneticPr fontId="1"/>
  </si>
  <si>
    <t>乱数　ガンマ分布　分散</t>
    <rPh sb="0" eb="2">
      <t>ランスウ</t>
    </rPh>
    <rPh sb="6" eb="8">
      <t>ブンプ</t>
    </rPh>
    <rPh sb="7" eb="8">
      <t>ニブン</t>
    </rPh>
    <rPh sb="9" eb="11">
      <t>ブンサン</t>
    </rPh>
    <phoneticPr fontId="1"/>
  </si>
  <si>
    <t>乱数　ベータ分布　平均</t>
    <rPh sb="0" eb="2">
      <t>ランスウ</t>
    </rPh>
    <rPh sb="6" eb="8">
      <t>ブンプ</t>
    </rPh>
    <rPh sb="7" eb="8">
      <t>ニブン</t>
    </rPh>
    <rPh sb="9" eb="11">
      <t>ヘイキン</t>
    </rPh>
    <phoneticPr fontId="1"/>
  </si>
  <si>
    <t>乱数　ベータ分布　分散</t>
    <rPh sb="0" eb="2">
      <t>ランスウ</t>
    </rPh>
    <rPh sb="6" eb="8">
      <t>ブンプ</t>
    </rPh>
    <rPh sb="7" eb="8">
      <t>ニブン</t>
    </rPh>
    <rPh sb="9" eb="11">
      <t>ブンサン</t>
    </rPh>
    <phoneticPr fontId="1"/>
  </si>
  <si>
    <t>箱ひげ図にドットプロットを重ねる</t>
    <rPh sb="0" eb="1">
      <t>ハコ</t>
    </rPh>
    <rPh sb="3" eb="4">
      <t>ズ</t>
    </rPh>
    <rPh sb="13" eb="14">
      <t>カサ</t>
    </rPh>
    <phoneticPr fontId="1"/>
  </si>
  <si>
    <t>ドットプロットを重ねて表示する</t>
  </si>
  <si>
    <t>ヒストグラムに正規曲線を表示</t>
    <rPh sb="7" eb="9">
      <t>セイキ</t>
    </rPh>
    <rPh sb="9" eb="11">
      <t>キョクセン</t>
    </rPh>
    <rPh sb="12" eb="14">
      <t>ヒョウジ</t>
    </rPh>
    <phoneticPr fontId="1"/>
  </si>
  <si>
    <t>・ヒストグラムの表示</t>
  </si>
  <si>
    <t>級数=</t>
  </si>
  <si>
    <t>正規曲線を表示</t>
  </si>
  <si>
    <t>対数正規分布</t>
    <rPh sb="0" eb="6">
      <t>タイスウセイキブンプ</t>
    </rPh>
    <phoneticPr fontId="1"/>
  </si>
  <si>
    <t>had2glmmstan</t>
    <phoneticPr fontId="1"/>
  </si>
  <si>
    <t>glmmstanファイルパス</t>
    <phoneticPr fontId="1"/>
  </si>
  <si>
    <t>glmmstanファイル名</t>
    <rPh sb="12" eb="13">
      <t>メイ</t>
    </rPh>
    <phoneticPr fontId="1"/>
  </si>
  <si>
    <t>データファイルのパス</t>
  </si>
  <si>
    <t>データファイル名</t>
  </si>
  <si>
    <t>MCMCサンプル数</t>
    <rPh sb="8" eb="9">
      <t>スウ</t>
    </rPh>
    <phoneticPr fontId="1"/>
  </si>
  <si>
    <t>MCMCマルコフ連鎖</t>
    <rPh sb="8" eb="10">
      <t>レンサ</t>
    </rPh>
    <phoneticPr fontId="1"/>
  </si>
  <si>
    <t>MCMCウォームアップ</t>
    <phoneticPr fontId="1"/>
  </si>
  <si>
    <t>MCMCthin</t>
    <phoneticPr fontId="1"/>
  </si>
  <si>
    <t>・R用のデータ設定</t>
  </si>
  <si>
    <t>・MCMCの設定</t>
  </si>
  <si>
    <t>サンプリング数</t>
  </si>
  <si>
    <t>マルコフ連鎖の数</t>
  </si>
  <si>
    <t>ウォームアップ数</t>
  </si>
  <si>
    <t>並列化をする</t>
  </si>
  <si>
    <t>並列化</t>
    <rPh sb="0" eb="3">
      <t>ヘイレツカ</t>
    </rPh>
    <phoneticPr fontId="1"/>
  </si>
  <si>
    <t>コア数</t>
  </si>
  <si>
    <t>コア数</t>
    <rPh sb="2" eb="3">
      <t>スウ</t>
    </rPh>
    <phoneticPr fontId="1"/>
  </si>
  <si>
    <t>採用間隔(thin)</t>
  </si>
  <si>
    <t>出力オブジェクトの名前</t>
    <rPh sb="0" eb="2">
      <t>シュツリョク</t>
    </rPh>
    <rPh sb="9" eb="11">
      <t>ナマエ</t>
    </rPh>
    <phoneticPr fontId="2"/>
  </si>
  <si>
    <t>出力名</t>
  </si>
  <si>
    <t>R上でのデータ名</t>
    <rPh sb="1" eb="2">
      <t>ジョウ</t>
    </rPh>
    <rPh sb="7" eb="8">
      <t>メイ</t>
    </rPh>
    <phoneticPr fontId="1"/>
  </si>
  <si>
    <t>R上のデータ名</t>
  </si>
  <si>
    <t>stanの結果を出力</t>
  </si>
  <si>
    <t>stanコードを出力</t>
  </si>
  <si>
    <t>stanの結果を出力</t>
    <rPh sb="5" eb="7">
      <t>ケッカ</t>
    </rPh>
    <rPh sb="8" eb="10">
      <t>シュツリョク</t>
    </rPh>
    <phoneticPr fontId="1"/>
  </si>
  <si>
    <t>stanコードを出力</t>
    <rPh sb="8" eb="10">
      <t>シュツリョク</t>
    </rPh>
    <phoneticPr fontId="1"/>
  </si>
  <si>
    <t>・glmmstanのインストール</t>
  </si>
  <si>
    <t>インストール用コードを出力</t>
  </si>
  <si>
    <t>回帰係数の共分散行列</t>
  </si>
  <si>
    <t>回帰分析スライス点</t>
    <rPh sb="0" eb="2">
      <t>カイキ</t>
    </rPh>
    <rPh sb="2" eb="4">
      <t>ブンセキ</t>
    </rPh>
    <rPh sb="8" eb="9">
      <t>テン</t>
    </rPh>
    <phoneticPr fontId="1"/>
  </si>
  <si>
    <t>・説明変数の設定　(一般化線形モデルと共通)</t>
  </si>
  <si>
    <t>文字列を数値に変換</t>
  </si>
  <si>
    <t>ダミー変数を作成</t>
  </si>
  <si>
    <t>平均の差の検定</t>
  </si>
  <si>
    <t>ドットプロットを重ねる</t>
  </si>
  <si>
    <t>共分散行列</t>
  </si>
  <si>
    <t>順位の差の検定　 (ノンパラ検定)</t>
  </si>
  <si>
    <t>平均値の差の検定</t>
  </si>
  <si>
    <t>一標本の検定</t>
  </si>
  <si>
    <t>・箱ひげ図・棒グラフの表示</t>
  </si>
  <si>
    <t>カーネル区間数=</t>
  </si>
  <si>
    <t>エラーバーを表示</t>
  </si>
  <si>
    <t>グラフ設定</t>
  </si>
  <si>
    <t>戻る</t>
  </si>
  <si>
    <t>デフォルト</t>
  </si>
  <si>
    <t>ID変数のラベルをつける</t>
  </si>
  <si>
    <t>ヒストグラムの級数=</t>
  </si>
  <si>
    <t>バンド幅パラメータ=</t>
  </si>
  <si>
    <t>カーネル区間数</t>
    <rPh sb="4" eb="6">
      <t>クカン</t>
    </rPh>
    <rPh sb="6" eb="7">
      <t>スウ</t>
    </rPh>
    <phoneticPr fontId="1"/>
  </si>
  <si>
    <t>バンド幅パラメータ</t>
    <rPh sb="3" eb="4">
      <t>ハバ</t>
    </rPh>
    <phoneticPr fontId="1"/>
  </si>
  <si>
    <t>カーネル密度を出力</t>
    <rPh sb="4" eb="6">
      <t>ミツド</t>
    </rPh>
    <rPh sb="7" eb="9">
      <t>シュツリョク</t>
    </rPh>
    <phoneticPr fontId="1"/>
  </si>
  <si>
    <t>エラーバーをつける</t>
    <phoneticPr fontId="1"/>
  </si>
  <si>
    <t>散布図にラベルを表示</t>
    <rPh sb="0" eb="3">
      <t>サンプズ</t>
    </rPh>
    <rPh sb="8" eb="10">
      <t>ヒョウジ</t>
    </rPh>
    <phoneticPr fontId="1"/>
  </si>
  <si>
    <t>グラフ全体の設定</t>
  </si>
  <si>
    <t>・エラーバー</t>
  </si>
  <si>
    <t>グラフ設定詳細</t>
  </si>
  <si>
    <t>群ごとの統計量</t>
  </si>
  <si>
    <t>バイオリンプロット</t>
    <phoneticPr fontId="1"/>
  </si>
  <si>
    <t>カーネル密度得点を出力</t>
  </si>
  <si>
    <t>バイオリンプロットを重ねる</t>
  </si>
  <si>
    <t>箱ひげ図に平均値</t>
    <rPh sb="0" eb="1">
      <t>ハコ</t>
    </rPh>
    <rPh sb="3" eb="4">
      <t>ズ</t>
    </rPh>
    <rPh sb="5" eb="8">
      <t>ヘイキンチ</t>
    </rPh>
    <phoneticPr fontId="1"/>
  </si>
  <si>
    <t>平均値に印をつける</t>
  </si>
  <si>
    <t>棒グラフ</t>
  </si>
  <si>
    <t>カーネル密度推定</t>
  </si>
  <si>
    <t>ヒストグラムの級数をデータから決める</t>
    <rPh sb="7" eb="9">
      <t>キュウスウ</t>
    </rPh>
    <rPh sb="15" eb="16">
      <t>キ</t>
    </rPh>
    <phoneticPr fontId="1"/>
  </si>
  <si>
    <t>標本サイズによって変える</t>
  </si>
  <si>
    <t>二項回帰の過分散</t>
    <rPh sb="0" eb="2">
      <t>ニコウ</t>
    </rPh>
    <rPh sb="2" eb="4">
      <t>カイキ</t>
    </rPh>
    <rPh sb="5" eb="8">
      <t>カブンサン</t>
    </rPh>
    <phoneticPr fontId="1"/>
  </si>
  <si>
    <t>・割合回帰分析の分布</t>
  </si>
  <si>
    <t>ゼロ過剰</t>
    <rPh sb="2" eb="4">
      <t>カジョウ</t>
    </rPh>
    <phoneticPr fontId="1"/>
  </si>
  <si>
    <t>セルごとの度数</t>
  </si>
  <si>
    <t>バブルチャート</t>
  </si>
  <si>
    <t>対数線形モデルの0度数に加える</t>
    <rPh sb="0" eb="4">
      <t>タイスウセンケイ</t>
    </rPh>
    <rPh sb="9" eb="11">
      <t>ドスウ</t>
    </rPh>
    <rPh sb="12" eb="13">
      <t>クワ</t>
    </rPh>
    <phoneticPr fontId="1"/>
  </si>
  <si>
    <t>・対数線形モデルの0度数に加える値</t>
  </si>
  <si>
    <t>対数線形モデル（分散分析）</t>
    <rPh sb="0" eb="4">
      <t>タイスウセンケイ</t>
    </rPh>
    <rPh sb="8" eb="10">
      <t>ブンサン</t>
    </rPh>
    <rPh sb="10" eb="12">
      <t>ブンセキ</t>
    </rPh>
    <phoneticPr fontId="1"/>
  </si>
  <si>
    <t>多重クロス表分析</t>
  </si>
  <si>
    <t>セルのデフォルト幅</t>
    <rPh sb="8" eb="9">
      <t>ハバ</t>
    </rPh>
    <phoneticPr fontId="1"/>
  </si>
  <si>
    <t>HAD2R</t>
    <phoneticPr fontId="1"/>
  </si>
  <si>
    <t>HAD2Rのデータオブジェクト</t>
    <phoneticPr fontId="1"/>
  </si>
  <si>
    <t>Rコード</t>
  </si>
  <si>
    <t>HAD2Rをオン</t>
  </si>
  <si>
    <t>HAD2Rは現在はオフです</t>
  </si>
  <si>
    <t>HAD2Rをオンにする</t>
  </si>
  <si>
    <t>HAD2Rのデータ読み込みコード</t>
    <rPh sb="9" eb="10">
      <t>ヨ</t>
    </rPh>
    <rPh sb="11" eb="12">
      <t>コ</t>
    </rPh>
    <phoneticPr fontId="1"/>
  </si>
  <si>
    <t>・フォルダのパス</t>
  </si>
  <si>
    <t>・ファイル名</t>
  </si>
  <si>
    <t>・R上で使うデータのオブジェクト名</t>
  </si>
  <si>
    <t>・データ読み込み用のRコード</t>
  </si>
  <si>
    <t>　↓</t>
  </si>
  <si>
    <t>D4</t>
  </si>
  <si>
    <t>D5</t>
  </si>
  <si>
    <t>D6</t>
  </si>
  <si>
    <t>D7</t>
  </si>
  <si>
    <t>D8</t>
  </si>
  <si>
    <t>D9</t>
  </si>
  <si>
    <t>4,0,3,5,0,0,0,###salary</t>
  </si>
  <si>
    <t xml:space="preserve">3,1,1#False,4,3,0,25#0.001#False,False#True#False#False#,'###,##,A1 A2 A3 A4 A5 A6 A7 A8 A9 A10 </t>
  </si>
  <si>
    <t>4,0,3,2,-10,0,0,0,###SepalL</t>
  </si>
  <si>
    <t>4,0,0,0,0,###cate</t>
  </si>
  <si>
    <t>4,0,0,0,0,###x2</t>
  </si>
  <si>
    <t>4,0,3,3,0.1,0,0,0,###var_1</t>
  </si>
  <si>
    <t>4,0,5,1,0,0,0,###per</t>
  </si>
  <si>
    <t>4,0,3,3,-1,0,0,0,###発話量</t>
  </si>
  <si>
    <t>4,0,5,1,0,0,0,###集団成績</t>
  </si>
  <si>
    <t xml:space="preserve">3,2,6#False,5,1,7#False,1#20,True#False#True#True#,'###,##,V1 V2 V3 V4 V5 V6 V7 V8 V9 V10 V11 V12 V13 V14 V15 V16 V17 V18 V19 V20 V21 V22 V23 V24 V25 V26 V27 V28 V29 V30 V31 V32 V33 V34 V35 V36 V37 V38 V39 V40 V41 V42 V43 V44 V45 V46 V47 V48 V49 V50 V51 V52 V53 V54 V55 V56 V57 V58 V59 V60 </t>
  </si>
  <si>
    <t>4,0,5,1,0,0,0,###salary</t>
  </si>
  <si>
    <t>4,0,3,5,0,0,0,###年俸</t>
  </si>
  <si>
    <t>4,0,0,0,0,###position hand</t>
  </si>
  <si>
    <t>4,0,0,0,0,###position hand salary_t</t>
  </si>
  <si>
    <t>4,0,2,0#0#1#1#0#0#0,0,0,0,###HIT</t>
  </si>
  <si>
    <t>4,0,1,0#0#1#0#0#00,0,0,###v1 v2 v3 v4 v5 v6 v7 v8 v9 v10</t>
  </si>
  <si>
    <t>4,0,3,2,-10,0,0,0,###Prin6 Prin7 Prin8 Prin9 Prin10</t>
  </si>
  <si>
    <t>4,0,3,2,10,0,0,0,###Prin1 Prin2</t>
  </si>
  <si>
    <t>4,0,1,1#0#0#0#0#00,0,0,###time1 time2 time3 time4</t>
  </si>
  <si>
    <t>4,0,3,2,-300,0,0,0,###ATbase ATbats</t>
  </si>
  <si>
    <t>4,0,5,1,0,0,0,###Mean</t>
  </si>
  <si>
    <t>4,0,5,1,0,0,0,###y</t>
  </si>
  <si>
    <t>4,0,2,0#0#1#0#0#1#0,0,0,0,###v2_1</t>
  </si>
  <si>
    <t>4,0,2,0#0#1#0#0#1#0,0,0,0,###v1_1 v2_1</t>
  </si>
  <si>
    <t>4,0,2,0#0#1#0#1#0#0,0,0,0,###v1_1 v2_1</t>
  </si>
  <si>
    <t>4,0,2,0#0#1#0#0#1#0,0,0,0,###sat talk</t>
  </si>
  <si>
    <t>4,0,0,0,0,###sat</t>
  </si>
  <si>
    <t>4,0,3,2,-1,0,0,0,###league</t>
  </si>
  <si>
    <t>4,0,5,1,0,0,0,###HIT</t>
  </si>
  <si>
    <t>4,0,0,0,0,###年齢 時間</t>
  </si>
  <si>
    <t>4,0,3,5,0,0,0,###度数</t>
  </si>
  <si>
    <t>4,0,2,0#0#1#1#0#0#0,0,0,0,###HR</t>
  </si>
  <si>
    <t>4,0,1,0#1#0#0#0#00,0,0,###V54 V39 V49 V50 V40 V7 V35 V36 V46 V51 V14 V58</t>
  </si>
  <si>
    <t>4,0,5,0,0,0,###league</t>
  </si>
  <si>
    <t>4,0,2,1#0#1#0#0#0#0,0,0,0,###HR</t>
  </si>
  <si>
    <t>4,0,3,1,6,0,0,0,###se3 se5 se9 se10</t>
  </si>
  <si>
    <t xml:space="preserve">3,1,1#False,5,1,1#0,25#0.001#True,True#False#False#False#,'###,##,BF2 BF7 BF12 BF17 </t>
    <phoneticPr fontId="1"/>
  </si>
  <si>
    <t>4,0,2,1#0#1#0#0#0#0,0,0,0,###EAP</t>
    <phoneticPr fontId="1"/>
  </si>
  <si>
    <t>4,0,2,1#0#1#0#0#0#0,0,0,0,###theta_eap</t>
    <phoneticPr fontId="1"/>
  </si>
  <si>
    <t>4,0,4,min～100# →  #0#,100～max# →  #1#,0,0,0,###salary</t>
    <phoneticPr fontId="1"/>
  </si>
  <si>
    <t>4,0,3,5,0,0,0,###salary</t>
    <phoneticPr fontId="1"/>
  </si>
  <si>
    <t>0:データ, 1:モデリング, 2その他</t>
  </si>
  <si>
    <t>1:詳細モード、2:簡易モード</t>
  </si>
  <si>
    <t>0:変数情報, 1:回帰分析, 2:因子分析, 3:全表示</t>
  </si>
  <si>
    <t>0なら出力しない、1ならラベル出力</t>
  </si>
  <si>
    <t>→0ならピリオド,1:NA,　2ならそれ以外</t>
  </si>
  <si>
    <t>　1：ローデータ、2：共分散データ、3：シート指定</t>
  </si>
  <si>
    <t>0:保護, 1:保護しない</t>
  </si>
  <si>
    <t>0:表示しない, 1:表示する</t>
  </si>
  <si>
    <t>　1：回帰分析、2：媒介分析、3：ステップワイズ、4：分散分析、5：多変量、6：一般化線形モデル、7:階層線形モデル</t>
  </si>
  <si>
    <t>0:ランダイマイズしない、1:ランダイマイズ</t>
  </si>
  <si>
    <t>1:ノンパラメトリック, 2:パラメトリック</t>
  </si>
  <si>
    <t>0:固定しない, 1固定する</t>
  </si>
  <si>
    <t>1:ロジット、2:プロビット</t>
  </si>
  <si>
    <t>0:タイプ3, 1:タイプ2</t>
  </si>
  <si>
    <t>1:F-Shaffer, 2:Shaffer, 3:Holm, 4:Bonf.</t>
  </si>
  <si>
    <t>0:プールされた誤差, 1:水準別誤差,2:間はプール，内は水準別</t>
  </si>
  <si>
    <t>1:HF, 2:G-G, 3:下限, 4:補正無, 5:C-M</t>
  </si>
  <si>
    <t>0:調整有意確率, 1:名義有意水準</t>
  </si>
  <si>
    <t>1:補正する, 0:補正しない</t>
  </si>
  <si>
    <t>0:要因の誤差項, 1:ペアワイズ誤差項</t>
  </si>
  <si>
    <t>0:中心化しない, 1:中心化する</t>
  </si>
  <si>
    <t>0:出力しない, 1:出力する</t>
  </si>
  <si>
    <t>1:間隔、2:順序、3:名義、4:カウント、5:打ち切り, 6:割合, 7:混合分布, 8:分位点</t>
  </si>
  <si>
    <t>0:階層的重回帰, 1:ステップワイズ, 2:媒介分析</t>
  </si>
  <si>
    <t>0：モデル標準誤差、１：ロバスト</t>
  </si>
  <si>
    <t>0:標準誤差, 1:信頼区間</t>
  </si>
  <si>
    <t>0:パーセンタイル, 1:バイアス修正</t>
  </si>
  <si>
    <t>0:ポアソン、1:負の二項分布、2:一般化ポアソン</t>
  </si>
  <si>
    <t>1:下側、2:上側、3:両方、0：なし</t>
  </si>
  <si>
    <t>0:プロマックス,1:独立クラスタ―, 2:直接オブリミン</t>
  </si>
  <si>
    <t>1:カイザー基準化, 0:基準化しない</t>
  </si>
  <si>
    <t>2:SMC, 3:非反復推定法</t>
  </si>
  <si>
    <t>1~3</t>
  </si>
  <si>
    <t>0:因子分析, 1:スクリープロット,2:クラスタ, 3:対応</t>
  </si>
  <si>
    <t>0:共通性の和, 1:VSS</t>
  </si>
  <si>
    <t>0:なし, 1:あり</t>
  </si>
  <si>
    <t>7:ウォード法,</t>
  </si>
  <si>
    <t>1:距離, 2:2乗, 3:3乗</t>
  </si>
  <si>
    <t>デフォルト2</t>
  </si>
  <si>
    <t>デフォルト25</t>
  </si>
  <si>
    <t>0:オフ、1:オン</t>
  </si>
  <si>
    <t>1:逆行列, 2行列式, 3Jacobi,　4QR, 5乱数，6シミュレーション, 7サンプリング</t>
  </si>
  <si>
    <t>0:しない, 1:実行する</t>
  </si>
  <si>
    <t>1.反復 2:ランダム 3:主成分法</t>
  </si>
  <si>
    <t>0:フィルタ, 1:値ラベル, 2:変数ラベル</t>
  </si>
  <si>
    <t>0:上書きする, 1:上書きしない</t>
  </si>
  <si>
    <t>1:変数情報、2:回帰分析、3:因子分析</t>
  </si>
  <si>
    <t>1:一般化線形モデル、2:分散分析、3:回帰分析、4:多変量回帰、5:階層線形モデル</t>
  </si>
  <si>
    <t>1:因子分析，2:クラスタ分析，3:対応分析，4:構造方程式モデル</t>
  </si>
  <si>
    <t>1:ローデータ, 2:共分散データ</t>
  </si>
  <si>
    <t>0:最小二乗法, 1:最尤法</t>
  </si>
  <si>
    <t>True:クラスタ、False:不均一分散</t>
  </si>
  <si>
    <t>0:モデル、1:頑健標準誤差</t>
  </si>
  <si>
    <t>0：そのまま、１：カテゴリカルとして扱う</t>
  </si>
  <si>
    <t>0:なし、１：あり</t>
  </si>
  <si>
    <t>０：なし、１：あり</t>
  </si>
  <si>
    <t>0:出力しない、1:出力する</t>
  </si>
  <si>
    <t>1:推定する、0：しない</t>
  </si>
  <si>
    <t>0:非標準化,　1:標準化</t>
  </si>
  <si>
    <t>0：カラー, 1:モノクロ</t>
  </si>
  <si>
    <t>0：枠線なし，　1:枠線あり</t>
  </si>
  <si>
    <t>0:相関係数, 1:cohen's d 2: Hedges's g</t>
  </si>
  <si>
    <t>0η　1ω</t>
  </si>
  <si>
    <t>0平均値，１：合計値</t>
  </si>
  <si>
    <t>1:補正なし，2:不均一分散，3:クラスタ内相関</t>
  </si>
  <si>
    <t>0:因子間相関を反映，1：回帰法</t>
  </si>
  <si>
    <t>0:前，1:最後尾</t>
  </si>
  <si>
    <t>0：区分求積法，1：モンテカルロ法</t>
  </si>
  <si>
    <t>重みなし0：重みあり１</t>
  </si>
  <si>
    <t>0:正規分布，1:一様分布</t>
  </si>
  <si>
    <t>0:対応分析，1：主成分分析</t>
  </si>
  <si>
    <t>0：ランダム，1：固定</t>
  </si>
  <si>
    <t>０：連続，１：順序</t>
  </si>
  <si>
    <t>デフォルトは0.12</t>
  </si>
  <si>
    <t>0:比例オッズ，1：非比例オッズ</t>
  </si>
  <si>
    <t>0:自己組織化マップ，1生成位相マップ</t>
  </si>
  <si>
    <t>4,0,1,1#0#0#0#0#00,0,0,###V1 V2 V3 V4 V5 V6 V7 V8 V9 V10 V11 V12 V13 V14 V15 V16 V17 V18 V19 V20 V21 V22 V23 V24 V25 V26 V27 V28 V29 V30 V31 V32 V33 V34 V35 V36 V37 V38 V39 V40 V41 V42 V43 V44 V45 V46 V47 V48 V49 V50 V51 V52 V53 V54 V55 V56 V57 V58 V59 V60</t>
    <phoneticPr fontId="1"/>
  </si>
  <si>
    <t xml:space="preserve">3,1,1#False,5,1,1#0,25#0.001#True,True#False#True#False#,'###,##,V1 V2 V3 V4 V5 V6 V9 V14 V18 V21 V22 V28 V35 V36 V39 V40 V42 V44 V45 V47 V51 V52 V55 V56 V57 V58 V59 V60 </t>
    <phoneticPr fontId="1"/>
  </si>
  <si>
    <t xml:space="preserve">3,2,4#False,3,1,7#False,1#20,True#False#True#False#,'###,##,HIT HR RBI walk K </t>
    <phoneticPr fontId="1"/>
  </si>
  <si>
    <t>4,0,1,0#0#1#0#0#00,0,0,###v1 v2 v3 v4 v5 v6 v7 v8 v9 v10 v11 v12</t>
    <phoneticPr fontId="1"/>
  </si>
  <si>
    <t>HADの起動</t>
  </si>
  <si>
    <t>変数の作成</t>
  </si>
  <si>
    <t>C:\Users\Norimune\Dropbox\Analysis\Rdata\sem</t>
  </si>
  <si>
    <t>信頼性係数</t>
    <phoneticPr fontId="2"/>
  </si>
  <si>
    <t>クロス表</t>
    <phoneticPr fontId="2"/>
  </si>
  <si>
    <t>相関の差の検定</t>
    <phoneticPr fontId="2"/>
  </si>
  <si>
    <t>グループ内平均＋中心化（変数名_mc）</t>
    <phoneticPr fontId="2"/>
  </si>
  <si>
    <t>級内相関係数</t>
    <phoneticPr fontId="2"/>
  </si>
  <si>
    <t>級数　=</t>
    <phoneticPr fontId="2"/>
  </si>
  <si>
    <t>正規性検定</t>
    <phoneticPr fontId="2"/>
  </si>
  <si>
    <t>交互作用項</t>
    <phoneticPr fontId="2"/>
  </si>
  <si>
    <t>出力を上書きしない2</t>
    <phoneticPr fontId="2"/>
  </si>
  <si>
    <t>フィルタをオフにする</t>
    <phoneticPr fontId="2"/>
  </si>
  <si>
    <t>バブル図</t>
    <phoneticPr fontId="2"/>
  </si>
  <si>
    <t>ヒストグラム</t>
    <phoneticPr fontId="2"/>
  </si>
  <si>
    <t>完全一致</t>
    <phoneticPr fontId="2"/>
  </si>
  <si>
    <t>グループごとの回帰直線</t>
    <phoneticPr fontId="2"/>
  </si>
  <si>
    <t>等分散の検定</t>
    <phoneticPr fontId="2"/>
  </si>
  <si>
    <t>APIモデル</t>
    <phoneticPr fontId="1"/>
  </si>
  <si>
    <t>一様性検定</t>
    <phoneticPr fontId="1"/>
  </si>
  <si>
    <t>順位化得点（変数名_rs）</t>
    <phoneticPr fontId="1"/>
  </si>
  <si>
    <t>主成分分析</t>
    <phoneticPr fontId="1"/>
  </si>
  <si>
    <t>BM検定</t>
    <phoneticPr fontId="1"/>
  </si>
  <si>
    <t>集団内通し番号</t>
    <phoneticPr fontId="1"/>
  </si>
  <si>
    <t>文字列を数値に変換</t>
    <phoneticPr fontId="1"/>
  </si>
  <si>
    <t>群ごとの統計量</t>
    <phoneticPr fontId="1"/>
  </si>
  <si>
    <t>カーネル密度</t>
    <phoneticPr fontId="1"/>
  </si>
  <si>
    <t>グラフ設定</t>
    <phoneticPr fontId="1"/>
  </si>
  <si>
    <t>曲線当てはめ</t>
    <phoneticPr fontId="1"/>
  </si>
  <si>
    <t>多重クロス表</t>
    <phoneticPr fontId="1"/>
  </si>
  <si>
    <t>・因子得点の計算方法</t>
    <phoneticPr fontId="2"/>
  </si>
  <si>
    <t>回帰法</t>
    <phoneticPr fontId="2"/>
  </si>
  <si>
    <t>EAPの推定にモンテカルロ積分を使う（カテゴリカルの時）</t>
    <phoneticPr fontId="2"/>
  </si>
  <si>
    <t>カテゴリカル因子分析</t>
    <phoneticPr fontId="2"/>
  </si>
  <si>
    <t>EAP</t>
    <phoneticPr fontId="2"/>
  </si>
  <si>
    <t>MAP</t>
    <phoneticPr fontId="2"/>
  </si>
  <si>
    <t>頑健標準誤差</t>
    <phoneticPr fontId="1"/>
  </si>
  <si>
    <t>補正なし</t>
    <phoneticPr fontId="1"/>
  </si>
  <si>
    <t>カテゴリカル因子分析の推定にソルバーを使う</t>
    <phoneticPr fontId="1"/>
  </si>
  <si>
    <t>順序クラスタ</t>
    <phoneticPr fontId="1"/>
  </si>
  <si>
    <t>順序</t>
    <phoneticPr fontId="1"/>
  </si>
  <si>
    <t>連続</t>
    <phoneticPr fontId="1"/>
  </si>
  <si>
    <t>混合分布</t>
    <phoneticPr fontId="1"/>
  </si>
  <si>
    <t>EII</t>
    <phoneticPr fontId="1"/>
  </si>
  <si>
    <t>EEE</t>
    <phoneticPr fontId="1"/>
  </si>
  <si>
    <t>VII</t>
    <phoneticPr fontId="1"/>
  </si>
  <si>
    <t>VVV</t>
    <phoneticPr fontId="1"/>
  </si>
  <si>
    <t>分散モデル設定</t>
    <phoneticPr fontId="1"/>
  </si>
  <si>
    <t>潜在クラス分析</t>
    <phoneticPr fontId="1"/>
  </si>
  <si>
    <t>学習回数倍率</t>
    <phoneticPr fontId="1"/>
  </si>
  <si>
    <t>潜在ランク分析</t>
    <phoneticPr fontId="1"/>
  </si>
  <si>
    <t>詳細設定</t>
    <phoneticPr fontId="1"/>
  </si>
  <si>
    <t>・非階層法・潜在変数分析の分析設定</t>
    <phoneticPr fontId="1"/>
  </si>
  <si>
    <t>効果量d (Hedgesのg)</t>
    <phoneticPr fontId="1"/>
  </si>
  <si>
    <t>水準ごとに標準誤差を計算</t>
    <phoneticPr fontId="1"/>
  </si>
  <si>
    <t>母集団推定量</t>
    <phoneticPr fontId="1"/>
  </si>
  <si>
    <t>一般化効果量</t>
    <phoneticPr fontId="1"/>
  </si>
  <si>
    <t>差の効果</t>
    <phoneticPr fontId="1"/>
  </si>
  <si>
    <t>要因の効果</t>
    <phoneticPr fontId="1"/>
  </si>
  <si>
    <t>間はプール・内は水準別</t>
    <phoneticPr fontId="1"/>
  </si>
  <si>
    <t>検定をｔ分布で行う</t>
    <phoneticPr fontId="1"/>
  </si>
  <si>
    <t>・仮定の逸脱に対する補正方法</t>
    <phoneticPr fontId="1"/>
  </si>
  <si>
    <t>クラスタ標準誤差</t>
    <phoneticPr fontId="1"/>
  </si>
  <si>
    <t>ブートストラップ</t>
    <phoneticPr fontId="1"/>
  </si>
  <si>
    <t>反復数＝</t>
    <phoneticPr fontId="1"/>
  </si>
  <si>
    <t>ランダマイズ</t>
    <phoneticPr fontId="1"/>
  </si>
  <si>
    <t>ロバスト回帰分析</t>
    <phoneticPr fontId="1"/>
  </si>
  <si>
    <t>固定効果の共分散行列を出力する</t>
    <phoneticPr fontId="1"/>
  </si>
  <si>
    <t>C-M</t>
    <phoneticPr fontId="1"/>
  </si>
  <si>
    <t>・混合分布回帰分析の設定</t>
    <phoneticPr fontId="1"/>
  </si>
  <si>
    <t>反復回数=</t>
    <phoneticPr fontId="1"/>
  </si>
  <si>
    <t>HAD2GLIMMIXの設定</t>
    <phoneticPr fontId="1"/>
  </si>
  <si>
    <t>・連続変量の分布</t>
    <phoneticPr fontId="1"/>
  </si>
  <si>
    <t>正規分布</t>
    <phoneticPr fontId="1"/>
  </si>
  <si>
    <t>対数正規分布</t>
    <phoneticPr fontId="1"/>
  </si>
  <si>
    <t>単純効果分析の推定点</t>
    <phoneticPr fontId="1"/>
  </si>
  <si>
    <t>SD</t>
    <phoneticPr fontId="1"/>
  </si>
  <si>
    <t>±</t>
    <phoneticPr fontId="1"/>
  </si>
  <si>
    <t>二項回帰の過分散を推定</t>
    <phoneticPr fontId="1"/>
  </si>
  <si>
    <t>ガンマ分布</t>
    <phoneticPr fontId="1"/>
  </si>
  <si>
    <t>プロビットリンク</t>
    <phoneticPr fontId="1"/>
  </si>
  <si>
    <t>二項分布</t>
    <phoneticPr fontId="1"/>
  </si>
  <si>
    <t>ベータ二項分布</t>
    <phoneticPr fontId="1"/>
  </si>
  <si>
    <t>中央値</t>
    <phoneticPr fontId="2"/>
  </si>
  <si>
    <t>HAD2stan_SEM パス</t>
    <phoneticPr fontId="1"/>
  </si>
  <si>
    <t>HAD2stan_SEM ファイル名</t>
    <rPh sb="17" eb="18">
      <t>メイ</t>
    </rPh>
    <phoneticPr fontId="1"/>
  </si>
  <si>
    <t>had2stan_sem</t>
    <phoneticPr fontId="1"/>
  </si>
  <si>
    <t>・HAD2Stan_SEM設定</t>
  </si>
  <si>
    <t>Rの作業ディレクトリ</t>
  </si>
  <si>
    <t>had2stan_sem</t>
    <phoneticPr fontId="1"/>
  </si>
  <si>
    <t>.</t>
    <phoneticPr fontId="1"/>
  </si>
  <si>
    <t>q</t>
    <phoneticPr fontId="1"/>
  </si>
  <si>
    <t>e</t>
    <phoneticPr fontId="1"/>
  </si>
  <si>
    <t>r</t>
    <phoneticPr fontId="1"/>
  </si>
  <si>
    <t>w</t>
    <phoneticPr fontId="1"/>
  </si>
  <si>
    <t>Cluster_data</t>
    <phoneticPr fontId="1"/>
  </si>
  <si>
    <t>all</t>
    <phoneticPr fontId="1"/>
  </si>
  <si>
    <t>had2glmmstan</t>
    <phoneticPr fontId="1"/>
  </si>
  <si>
    <t>fit</t>
    <phoneticPr fontId="1"/>
  </si>
  <si>
    <t>data</t>
    <phoneticPr fontId="1"/>
  </si>
  <si>
    <t>dat</t>
    <phoneticPr fontId="1"/>
  </si>
  <si>
    <t>データセット</t>
  </si>
  <si>
    <t>コード</t>
  </si>
  <si>
    <t>ID</t>
  </si>
  <si>
    <t>年齢</t>
  </si>
  <si>
    <t>性別男1女2</t>
  </si>
  <si>
    <t>Q1₋1</t>
  </si>
  <si>
    <t>Q1₋2</t>
  </si>
  <si>
    <t>Q1₋3</t>
  </si>
  <si>
    <t>Q1₋4</t>
  </si>
  <si>
    <t>Q1₋5</t>
  </si>
  <si>
    <t>Q1₋6</t>
  </si>
  <si>
    <t>Q2-1</t>
  </si>
  <si>
    <t>Q2-2</t>
  </si>
  <si>
    <t>Q2-3</t>
  </si>
  <si>
    <t>Q2-4</t>
  </si>
  <si>
    <t>Q2-5</t>
  </si>
  <si>
    <t>Q2-6</t>
  </si>
  <si>
    <t>Q2-7</t>
  </si>
  <si>
    <t>Q2-8</t>
  </si>
  <si>
    <t>Q2-9</t>
  </si>
  <si>
    <t>Q2-10</t>
  </si>
  <si>
    <t>Q2-11</t>
  </si>
  <si>
    <t>Q2-12</t>
  </si>
  <si>
    <t>Q2-13</t>
  </si>
  <si>
    <t>Q2-14</t>
  </si>
  <si>
    <t>Q2-15</t>
  </si>
  <si>
    <t>Q2-16</t>
  </si>
  <si>
    <t>Q3₋1</t>
  </si>
  <si>
    <t>Q3₋2</t>
  </si>
  <si>
    <t>Q3₋3</t>
  </si>
  <si>
    <t>Q3₋4</t>
  </si>
  <si>
    <t>Q3₋5</t>
  </si>
  <si>
    <t>Q3₋6</t>
  </si>
  <si>
    <t>Q3₋7</t>
  </si>
  <si>
    <t>Q3₋8</t>
  </si>
  <si>
    <t>Q3₋9</t>
  </si>
  <si>
    <t>Q3₋10</t>
  </si>
  <si>
    <t>Q3₋11</t>
  </si>
  <si>
    <t>Q3₋12</t>
  </si>
  <si>
    <t>Q3₋13</t>
  </si>
  <si>
    <t>Q3₋14</t>
  </si>
  <si>
    <t>Q3₋15</t>
  </si>
  <si>
    <t>Q3₋16</t>
  </si>
  <si>
    <t>Q3₋17</t>
  </si>
  <si>
    <t>Q3₋18</t>
  </si>
  <si>
    <t>Q3₋19</t>
  </si>
  <si>
    <t>Q3₋20</t>
  </si>
  <si>
    <t>Q3₋21</t>
  </si>
  <si>
    <t>Q3₋22</t>
  </si>
  <si>
    <t>Q3₋23</t>
  </si>
  <si>
    <t>Q3₋24</t>
  </si>
  <si>
    <t>Q3₋25</t>
  </si>
  <si>
    <t>Q3₋26</t>
  </si>
  <si>
    <t>Q3₋27</t>
  </si>
  <si>
    <t>Q3₋28</t>
  </si>
  <si>
    <t>Q3₋29</t>
  </si>
  <si>
    <t>Q3₋30</t>
  </si>
  <si>
    <t>.</t>
  </si>
  <si>
    <t>116₋1</t>
  </si>
  <si>
    <t>116₋2</t>
  </si>
  <si>
    <t>120₋1</t>
  </si>
  <si>
    <t>120-2</t>
  </si>
  <si>
    <t>163_2</t>
  </si>
  <si>
    <t>173_1</t>
  </si>
  <si>
    <t>173_2</t>
  </si>
  <si>
    <t>29/06/13  15:55:17</t>
  </si>
  <si>
    <t>4,0,1,1#0#0#0#0#00,0,0,###Q1₋1 Q1₋2 Q1₋3 Q1₋4 Q1₋5 Q1₋6</t>
  </si>
  <si>
    <t>変数の合成　平均値 使用変数：Q1₋1 Q1₋2 Q1₋3 Q1₋4 Q1₋5 Q1₋6</t>
  </si>
  <si>
    <t>29/06/13  16:18:00</t>
  </si>
  <si>
    <t>1,0,1,1,0,0,0,###Q1₋1 Q1₋2 Q1₋3 Q1₋4 Q1₋5 Q1₋6</t>
  </si>
  <si>
    <t>要約統計量 使用変数：Q1₋1 Q1₋2 Q1₋3 Q1₋4 Q1₋5 Q1₋6</t>
  </si>
  <si>
    <t>1,0,1,3,0,0,0,###Q1₋1 Q1₋2 Q1₋3 Q1₋4 Q1₋5 Q1₋6</t>
  </si>
  <si>
    <t>ヒストグラム 使用変数：Q1₋1 Q1₋2 Q1₋3 Q1₋4 Q1₋5 Q1₋6</t>
  </si>
  <si>
    <t>29/06/13  16:18:52</t>
  </si>
  <si>
    <t>1,0,1,1,0,0,0,###Q2-1 Q2-2 Q2-3 Q2-4 Q2-5 Q2-6 Q2-7 Q2-8 Q2-9 Q2-10 Q2-11 Q2-12 Q2-13 Q2-14 Q2-15 Q2-16</t>
  </si>
  <si>
    <t>要約統計量 使用変数：Q2-1 Q2-2 Q2-3 Q2-4 Q2-5 Q2-6 Q2-7 Q2-8 Q2-9 Q2-10 Q2-11 Q2-12 Q2-13 Q2-14 Q2-15 Q2-16</t>
  </si>
  <si>
    <t>1,0,1,3,0,0,0,###Q2-1 Q2-2 Q2-3 Q2-4 Q2-5 Q2-6 Q2-7 Q2-8 Q2-9 Q2-10 Q2-11 Q2-12 Q2-13 Q2-14 Q2-15 Q2-16</t>
  </si>
  <si>
    <t>ヒストグラム 使用変数：Q2-1 Q2-2 Q2-3 Q2-4 Q2-5 Q2-6 Q2-7 Q2-8 Q2-9 Q2-10 Q2-11 Q2-12 Q2-13 Q2-14 Q2-15 Q2-16</t>
  </si>
  <si>
    <t>29/06/13  16:21:48</t>
  </si>
  <si>
    <t>1,0,1,1,0,0,0,###Q3₋1 Q3₋2 Q3₋3 Q3₋4 Q3₋5 Q3₋6 Q3₋7 Q3₋8 Q3₋9 Q3₋10 Q3₋11 Q3₋12 Q3₋13 Q3₋14 Q3₋15 Q3₋16 Q3₋17 Q3₋18 Q3₋19 Q3₋20 Q3₋21 Q3₋22 Q3₋23 Q3₋24 Q3₋25 Q3₋26 Q3₋27 Q3₋28 Q3₋29 Q3₋30</t>
  </si>
  <si>
    <t>要約統計量 使用変数：Q3₋1 Q3₋2 Q3₋3 Q3₋4 Q3₋5 Q3₋6 Q3₋7 Q3₋8 Q3₋9 Q3₋10 Q3₋11 Q3₋12 Q3₋13 Q3₋14 Q3₋15 Q3₋16 Q3₋17 Q3₋18 Q3₋19 Q3₋20 Q3₋21 Q3₋22 Q3₋23 Q3₋24 Q3₋25 Q3₋26 Q3₋27 Q3₋28 Q3₋29 Q3₋30</t>
  </si>
  <si>
    <t>29/06/13  16:21:49</t>
  </si>
  <si>
    <t>1,0,1,3,0,0,0,###Q3₋1 Q3₋2 Q3₋3 Q3₋4 Q3₋5 Q3₋6 Q3₋7 Q3₋8 Q3₋9 Q3₋10 Q3₋11 Q3₋12 Q3₋13 Q3₋14 Q3₋15 Q3₋16 Q3₋17 Q3₋18 Q3₋19 Q3₋20 Q3₋21 Q3₋22 Q3₋23 Q3₋24 Q3₋25 Q3₋26 Q3₋27 Q3₋28 Q3₋29 Q3₋30</t>
  </si>
  <si>
    <t>ヒストグラム 使用変数：Q3₋1 Q3₋2 Q3₋3 Q3₋4 Q3₋5 Q3₋6 Q3₋7 Q3₋8 Q3₋9 Q3₋10 Q3₋11 Q3₋12 Q3₋13 Q3₋14 Q3₋15 Q3₋16 Q3₋17 Q3₋18 Q3₋19 Q3₋20 Q3₋21 Q3₋22 Q3₋23 Q3₋24 Q3₋25 Q3₋26 Q3₋27 Q3₋28 Q3₋29 Q3₋30</t>
  </si>
  <si>
    <t>1.全く当てはまらない 2.あまり当てはまらない 3.どちらでもない 4.やや当てはまる 5.よく当てはまる</t>
  </si>
  <si>
    <t>1.全く当てはまらない 2.あまり当てはまらない 3.少し当てはまらない 4.とても当てはまる</t>
  </si>
  <si>
    <t>・</t>
    <phoneticPr fontId="2"/>
  </si>
  <si>
    <t>ID</t>
    <phoneticPr fontId="2"/>
  </si>
  <si>
    <t>29/06/13  16:48:06</t>
  </si>
  <si>
    <t>分析コード:</t>
  </si>
  <si>
    <t>Mean</t>
  </si>
  <si>
    <t>充実志向</t>
  </si>
  <si>
    <t>充実志向</t>
    <rPh sb="0" eb="4">
      <t>ジュウジt</t>
    </rPh>
    <phoneticPr fontId="1"/>
  </si>
  <si>
    <t>ID</t>
    <phoneticPr fontId="1"/>
  </si>
  <si>
    <t>年齢</t>
    <phoneticPr fontId="1"/>
  </si>
  <si>
    <t>性別男1女2</t>
    <phoneticPr fontId="1"/>
  </si>
  <si>
    <t>Q1₋1</t>
    <phoneticPr fontId="1"/>
  </si>
  <si>
    <t>1.全く当てはまらない 2.あまり当てはまらない 3.どちらでもない 4.やや当てはまる 5.よく当てはまる</t>
    <phoneticPr fontId="1"/>
  </si>
  <si>
    <t>Q1₋2</t>
    <phoneticPr fontId="1"/>
  </si>
  <si>
    <t>Q1₋3</t>
    <phoneticPr fontId="1"/>
  </si>
  <si>
    <t>Q1₋4</t>
    <phoneticPr fontId="1"/>
  </si>
  <si>
    <t>Q1₋5</t>
    <phoneticPr fontId="1"/>
  </si>
  <si>
    <t>Q1₋6</t>
    <phoneticPr fontId="1"/>
  </si>
  <si>
    <t>Q2-1</t>
    <phoneticPr fontId="1"/>
  </si>
  <si>
    <t>1.全く当てはまらない 2.あまり当てはまらない 3.少し当てはまらない 4.とても当てはまる</t>
    <phoneticPr fontId="1"/>
  </si>
  <si>
    <t>Q2-2</t>
    <phoneticPr fontId="1"/>
  </si>
  <si>
    <t>Q2-3</t>
    <phoneticPr fontId="1"/>
  </si>
  <si>
    <t>Q2-4</t>
    <phoneticPr fontId="1"/>
  </si>
  <si>
    <t>Q2-5</t>
    <phoneticPr fontId="1"/>
  </si>
  <si>
    <t>Q2-6</t>
    <phoneticPr fontId="1"/>
  </si>
  <si>
    <t>Q2-7</t>
    <phoneticPr fontId="1"/>
  </si>
  <si>
    <t>Q2-8</t>
    <phoneticPr fontId="1"/>
  </si>
  <si>
    <t>Q2-9</t>
    <phoneticPr fontId="1"/>
  </si>
  <si>
    <t>Q2-10</t>
    <phoneticPr fontId="1"/>
  </si>
  <si>
    <t>Q2-11</t>
    <phoneticPr fontId="1"/>
  </si>
  <si>
    <t>Q2-12</t>
    <phoneticPr fontId="1"/>
  </si>
  <si>
    <t>Q2-13</t>
    <phoneticPr fontId="1"/>
  </si>
  <si>
    <t>Q2-14</t>
    <phoneticPr fontId="1"/>
  </si>
  <si>
    <t>Q2-15</t>
    <phoneticPr fontId="1"/>
  </si>
  <si>
    <t>Q2-16</t>
    <phoneticPr fontId="1"/>
  </si>
  <si>
    <t>Q3₋1</t>
    <phoneticPr fontId="1"/>
  </si>
  <si>
    <t>Q3₋2</t>
    <phoneticPr fontId="1"/>
  </si>
  <si>
    <t>Q3₋3</t>
    <phoneticPr fontId="1"/>
  </si>
  <si>
    <t>Q3₋4</t>
    <phoneticPr fontId="1"/>
  </si>
  <si>
    <t>Q3₋5</t>
    <phoneticPr fontId="1"/>
  </si>
  <si>
    <t>Q3₋6</t>
    <phoneticPr fontId="1"/>
  </si>
  <si>
    <t>Q3₋7</t>
    <phoneticPr fontId="1"/>
  </si>
  <si>
    <t>Q3₋8</t>
    <phoneticPr fontId="1"/>
  </si>
  <si>
    <t>Q3₋9</t>
    <phoneticPr fontId="1"/>
  </si>
  <si>
    <t>Q3₋10</t>
    <phoneticPr fontId="1"/>
  </si>
  <si>
    <t>Q3₋11</t>
    <phoneticPr fontId="1"/>
  </si>
  <si>
    <t>Q3₋12</t>
    <phoneticPr fontId="1"/>
  </si>
  <si>
    <t>Q3₋13</t>
    <phoneticPr fontId="1"/>
  </si>
  <si>
    <t>Q3₋14</t>
    <phoneticPr fontId="1"/>
  </si>
  <si>
    <t>Q3₋15</t>
    <phoneticPr fontId="1"/>
  </si>
  <si>
    <t>Q3₋16</t>
    <phoneticPr fontId="1"/>
  </si>
  <si>
    <t>Q3₋17</t>
    <phoneticPr fontId="1"/>
  </si>
  <si>
    <t>Q3₋18</t>
    <phoneticPr fontId="1"/>
  </si>
  <si>
    <t>Q3₋19</t>
    <phoneticPr fontId="1"/>
  </si>
  <si>
    <t>Q3₋20</t>
    <phoneticPr fontId="1"/>
  </si>
  <si>
    <t>Q3₋21</t>
    <phoneticPr fontId="1"/>
  </si>
  <si>
    <t>Q3₋22</t>
    <phoneticPr fontId="1"/>
  </si>
  <si>
    <t>Q3₋23</t>
    <phoneticPr fontId="1"/>
  </si>
  <si>
    <t>Q3₋24</t>
    <phoneticPr fontId="1"/>
  </si>
  <si>
    <t>Q3₋25</t>
    <phoneticPr fontId="1"/>
  </si>
  <si>
    <t>Q3₋26</t>
    <phoneticPr fontId="1"/>
  </si>
  <si>
    <t>Q3₋27</t>
    <phoneticPr fontId="1"/>
  </si>
  <si>
    <t>Q3₋28</t>
    <phoneticPr fontId="1"/>
  </si>
  <si>
    <t>Q3₋29</t>
    <phoneticPr fontId="1"/>
  </si>
  <si>
    <t>Q3₋30</t>
    <phoneticPr fontId="1"/>
  </si>
  <si>
    <t>29/06/13  16:50:29</t>
  </si>
  <si>
    <t>4,0,1,1#0#0#0#0#00,0,0,###Q2-1 Q2-2 Q2-3 Q2-4 Q2-5 Q2-6 Q2-7</t>
  </si>
  <si>
    <t>変数の合成　平均値 使用変数：Q2-1 Q2-2 Q2-3 Q2-4 Q2-5 Q2-6 Q2-7</t>
  </si>
  <si>
    <t>0.18秒</t>
  </si>
  <si>
    <t>勤勉的受講態度</t>
  </si>
  <si>
    <t>勤勉的受講態度</t>
    <rPh sb="0" eb="3">
      <t>キンベンテ</t>
    </rPh>
    <rPh sb="3" eb="7">
      <t>ジュコ</t>
    </rPh>
    <phoneticPr fontId="1"/>
  </si>
  <si>
    <t>29/06/13  16:51:13</t>
  </si>
  <si>
    <t>4,0,1,1#0#0#0#0#00,0,0,###Q2-8 Q2-9 Q2-10 Q2-11</t>
  </si>
  <si>
    <t>変数の合成　平均値 使用変数：Q2-8 Q2-9 Q2-10 Q2-11</t>
  </si>
  <si>
    <t>積極的主張</t>
  </si>
  <si>
    <t>積極的主張</t>
    <rPh sb="0" eb="5">
      <t>セッキョk</t>
    </rPh>
    <phoneticPr fontId="1"/>
  </si>
  <si>
    <t>29/06/13  16:53:05</t>
  </si>
  <si>
    <t>4,0,1,1#0#0#0#0#00,0,0,###Q2-12 Q2-13</t>
  </si>
  <si>
    <t>変数の合成　平均値 使用変数：Q2-12 Q2-13</t>
  </si>
  <si>
    <t>0.17秒</t>
  </si>
  <si>
    <t>自発的学習</t>
  </si>
  <si>
    <t>自発的学習</t>
    <rPh sb="0" eb="5">
      <t>ジハツ</t>
    </rPh>
    <phoneticPr fontId="1"/>
  </si>
  <si>
    <t>29/06/13  16:53:43</t>
  </si>
  <si>
    <t>4,0,1,1#0#0#0#0#00,0,0,###Q2-14 Q2-16</t>
  </si>
  <si>
    <t>変数の合成　平均値 使用変数：Q2-14 Q2-16</t>
  </si>
  <si>
    <t>計画的学習</t>
  </si>
  <si>
    <t>計画的学習</t>
    <rPh sb="0" eb="2">
      <t>ケイカk</t>
    </rPh>
    <rPh sb="2" eb="5">
      <t>テ</t>
    </rPh>
    <phoneticPr fontId="1"/>
  </si>
  <si>
    <t>29/06/13  16:54:35</t>
  </si>
  <si>
    <t>4,0,1,1#0#0#0#0#00,0,0,###Q3₋1 Q3₋2 Q3₋3 Q3₋4 Q3₋5 Q3₋6 Q3₋7 Q3₋8 Q3₋9 Q3₋10 Q3₋11</t>
  </si>
  <si>
    <t>変数の合成　平均値 使用変数：Q3₋1 Q3₋2 Q3₋3 Q3₋4 Q3₋5 Q3₋6 Q3₋7 Q3₋8 Q3₋9 Q3₋10 Q3₋11</t>
  </si>
  <si>
    <t>担任への安心感</t>
  </si>
  <si>
    <t>担任への安心感</t>
    <rPh sb="0" eb="4">
      <t>タンン</t>
    </rPh>
    <rPh sb="4" eb="7">
      <t>アンシンk</t>
    </rPh>
    <phoneticPr fontId="1"/>
  </si>
  <si>
    <t>29/06/13  16:55:30</t>
  </si>
  <si>
    <t>4,0,1,1#0#0#0#0#00,0,0,###Q3₋12 Q3₋13 Q3₋14 Q3₋15 Q3₋16 Q3₋17 Q3₋18 Q3₋19 Q3₋20 Q3₋21</t>
  </si>
  <si>
    <t>変数の合成　平均値 使用変数：Q3₋12 Q3₋13 Q3₋14 Q3₋15 Q3₋16 Q3₋17 Q3₋18 Q3₋19 Q3₋20 Q3₋21</t>
  </si>
  <si>
    <t>担任への不信</t>
  </si>
  <si>
    <t>担任への不信</t>
    <rPh sb="0" eb="4">
      <t>タンニン</t>
    </rPh>
    <rPh sb="4" eb="6">
      <t>フシン</t>
    </rPh>
    <phoneticPr fontId="1"/>
  </si>
  <si>
    <t>29/06/13  16:56:13</t>
  </si>
  <si>
    <t>4,0,1,1#0#0#0#0#00,0,0,###Q3₋22 Q3₋23 Q3₋24 Q3₋25 Q3₋26 Q3₋27 Q3₋28 Q3₋29 Q3₋30</t>
  </si>
  <si>
    <t>変数の合成　平均値 使用変数：Q3₋22 Q3₋23 Q3₋24 Q3₋25 Q3₋26 Q3₋27 Q3₋28 Q3₋29 Q3₋30</t>
  </si>
  <si>
    <t>担任への役割遂行評価</t>
  </si>
  <si>
    <t>担任への役割遂行評価</t>
    <rPh sb="0" eb="4">
      <t>タンニン</t>
    </rPh>
    <rPh sb="4" eb="8">
      <t>ヤクワr</t>
    </rPh>
    <rPh sb="8" eb="10">
      <t>ヒョ</t>
    </rPh>
    <phoneticPr fontId="1"/>
  </si>
  <si>
    <t>29/06/13  17:05:39</t>
  </si>
  <si>
    <t>1,0,3,5,0,0,0,###Q1₋1 Q1₋2 Q1₋3 Q1₋4 Q1₋5 Q1₋6</t>
  </si>
  <si>
    <t>項目分析 使用変数：Q1₋1 Q1₋2 Q1₋3 Q1₋4 Q1₋5 Q1₋6</t>
  </si>
  <si>
    <t>0.16秒</t>
  </si>
  <si>
    <t>項目</t>
  </si>
  <si>
    <t>サンプルサイズ</t>
  </si>
  <si>
    <t>内的一貫性係数</t>
  </si>
  <si>
    <t>係数</t>
  </si>
  <si>
    <t>95%下限</t>
  </si>
  <si>
    <t>95%上限</t>
  </si>
  <si>
    <t>α係数</t>
  </si>
  <si>
    <t>項目ごとの分析</t>
  </si>
  <si>
    <t>標準偏差</t>
  </si>
  <si>
    <t>歪度</t>
  </si>
  <si>
    <t>尖度</t>
  </si>
  <si>
    <t>χ2乗値</t>
  </si>
  <si>
    <t>ジャック・ベラ検定</t>
  </si>
  <si>
    <r>
      <t>p</t>
    </r>
    <r>
      <rPr>
        <sz val="11"/>
        <color theme="1"/>
        <rFont val="ＭＳ Ｐゴシック"/>
        <family val="2"/>
        <charset val="128"/>
        <scheme val="minor"/>
      </rPr>
      <t>値</t>
    </r>
  </si>
  <si>
    <t>尺度との</t>
  </si>
  <si>
    <t>削除後の</t>
  </si>
  <si>
    <t>相関係数</t>
  </si>
  <si>
    <t>負荷量</t>
  </si>
  <si>
    <t>逆転後のα</t>
  </si>
  <si>
    <t>※主成分負荷量が負の項目を逆転した場合のα係数</t>
  </si>
  <si>
    <t>項目数</t>
  </si>
  <si>
    <t>※ジャック・ベラ検定は、歪度と尖度による正規性の検定の一種で、自由度2のχ2乗分布によりp値を計算します。</t>
  </si>
  <si>
    <t>29/06/13  17:11:37</t>
  </si>
  <si>
    <t>1,0,3,5,0,0,0,###Q2-1 Q2-2 Q2-3 Q2-4 Q2-5 Q2-6 Q2-7</t>
  </si>
  <si>
    <t>項目分析 使用変数：Q2-1 Q2-2 Q2-3 Q2-4 Q2-5 Q2-6 Q2-7</t>
  </si>
  <si>
    <t>29/06/13  17:12:08</t>
  </si>
  <si>
    <t>1,0,3,5,0,0,0,###Q2-8 Q2-9 Q2-10 Q2-11</t>
  </si>
  <si>
    <t>項目分析 使用変数：Q2-8 Q2-9 Q2-10 Q2-11</t>
  </si>
  <si>
    <t>29/06/13  17:12:58</t>
  </si>
  <si>
    <t>1,0,3,5,0,0,0,###Q2-12 Q2-13</t>
  </si>
  <si>
    <t>項目分析 使用変数：Q2-12 Q2-13</t>
  </si>
  <si>
    <t>0.14秒</t>
  </si>
  <si>
    <t>---</t>
  </si>
  <si>
    <t>29/06/13  17:13:37</t>
  </si>
  <si>
    <t>1,0,3,5,0,0,0,###Q2-14 Q2-16</t>
  </si>
  <si>
    <t>項目分析 使用変数：Q2-14 Q2-16</t>
  </si>
  <si>
    <t>29/06/13  17:14:17</t>
  </si>
  <si>
    <t>1,0,3,5,0,0,0,###Q3₋1 Q3₋2 Q3₋3 Q3₋4 Q3₋5 Q3₋6 Q3₋7 Q3₋8 Q3₋9 Q3₋10 Q3₋11</t>
  </si>
  <si>
    <t>項目分析 使用変数：Q3₋1 Q3₋2 Q3₋3 Q3₋4 Q3₋5 Q3₋6 Q3₋7 Q3₋8 Q3₋9 Q3₋10 Q3₋11</t>
  </si>
  <si>
    <t>29/06/13  17:14:46</t>
  </si>
  <si>
    <t>1,0,3,5,0,0,0,###Q3₋12 Q3₋13 Q3₋14 Q3₋15 Q3₋16 Q3₋17 Q3₋18 Q3₋19 Q3₋20 Q3₋21</t>
  </si>
  <si>
    <t>項目分析 使用変数：Q3₋12 Q3₋13 Q3₋14 Q3₋15 Q3₋16 Q3₋17 Q3₋18 Q3₋19 Q3₋20 Q3₋21</t>
  </si>
  <si>
    <t>29/06/13  17:15:13</t>
  </si>
  <si>
    <t>1,0,3,5,0,0,0,###Q3₋22 Q3₋23 Q3₋24 Q3₋25 Q3₋26 Q3₋27 Q3₋28 Q3₋29 Q3₋30</t>
  </si>
  <si>
    <t>項目分析 使用変数：Q3₋22 Q3₋23 Q3₋24 Q3₋25 Q3₋26 Q3₋27 Q3₋28 Q3₋29 Q3₋30</t>
  </si>
  <si>
    <t>因子分析</t>
    <phoneticPr fontId="2"/>
  </si>
  <si>
    <t>因子数→</t>
    <phoneticPr fontId="2"/>
  </si>
  <si>
    <t>抽出法→</t>
    <phoneticPr fontId="2"/>
  </si>
  <si>
    <t>回転法→</t>
    <phoneticPr fontId="2"/>
  </si>
  <si>
    <t>得点→</t>
    <phoneticPr fontId="2"/>
  </si>
  <si>
    <t>固有値</t>
  </si>
  <si>
    <t>累積寄与</t>
  </si>
  <si>
    <t>対角SMC</t>
  </si>
  <si>
    <t>MAP</t>
  </si>
  <si>
    <t>Sum_h2</t>
  </si>
  <si>
    <t>Factor1</t>
  </si>
  <si>
    <t>Factor2</t>
  </si>
  <si>
    <t>Factor3</t>
  </si>
  <si>
    <t>Factor4</t>
  </si>
  <si>
    <t>----</t>
  </si>
  <si>
    <t>29/06/13  17:19:38</t>
  </si>
  <si>
    <t xml:space="preserve">3,1,1#False,1,1,0#4#1,25#0.001#False,False#False#True#False#,'###,##,Q2-8 Q2-9 Q2-10 Q2-11 </t>
  </si>
  <si>
    <t>因子分析　最尤法　プロマックス回転 使用変数：Q2-8 Q2-9 Q2-10 Q2-11</t>
  </si>
  <si>
    <t>0.46秒</t>
  </si>
  <si>
    <t>サンプル =</t>
  </si>
  <si>
    <t>変数 =</t>
  </si>
  <si>
    <t>因子 =</t>
  </si>
  <si>
    <t>抽出方法 = 最尤法</t>
  </si>
  <si>
    <t>回転方法 = 回転なし</t>
  </si>
  <si>
    <t>因子パターン</t>
  </si>
  <si>
    <t>反復回数 = 6</t>
  </si>
  <si>
    <t>収束基準 = 0.0009</t>
  </si>
  <si>
    <t>共通性</t>
  </si>
  <si>
    <t>因子寄与</t>
  </si>
  <si>
    <t xml:space="preserve">適合度 </t>
  </si>
  <si>
    <t xml:space="preserve">乖離度 = </t>
  </si>
  <si>
    <r>
      <t>χ</t>
    </r>
    <r>
      <rPr>
        <vertAlign val="superscript"/>
        <sz val="11"/>
        <color theme="1"/>
        <rFont val="ＭＳ Ｐゴシック"/>
        <charset val="128"/>
        <scheme val="minor"/>
      </rPr>
      <t>2</t>
    </r>
    <r>
      <rPr>
        <sz val="11"/>
        <color theme="1"/>
        <rFont val="ＭＳ Ｐゴシック"/>
        <family val="2"/>
        <charset val="128"/>
        <scheme val="minor"/>
      </rPr>
      <t xml:space="preserve">値 = </t>
    </r>
  </si>
  <si>
    <t xml:space="preserve">DF = </t>
  </si>
  <si>
    <r>
      <t>p</t>
    </r>
    <r>
      <rPr>
        <sz val="11"/>
        <color theme="1"/>
        <rFont val="ＭＳ Ｐゴシック"/>
        <family val="2"/>
        <charset val="128"/>
        <scheme val="minor"/>
      </rPr>
      <t xml:space="preserve"> = </t>
    </r>
  </si>
  <si>
    <t xml:space="preserve">CFI = </t>
  </si>
  <si>
    <t xml:space="preserve">RMSEA = </t>
  </si>
  <si>
    <t xml:space="preserve">AIC = </t>
  </si>
  <si>
    <t xml:space="preserve">BIC = </t>
  </si>
  <si>
    <t>信頼性係数　　※α係数とω係数は太字の項目から計算（負荷量が負のものは逆転）</t>
  </si>
  <si>
    <t>ω係数</t>
  </si>
  <si>
    <t>因子得点</t>
  </si>
  <si>
    <t>逆転しない場合の信頼性係数</t>
  </si>
  <si>
    <t>29/06/13  17:23:09</t>
  </si>
  <si>
    <t>4,0,1,1#0#0#0#0#00,0,0,###Q2-8 Q2-9 Q2-10</t>
  </si>
  <si>
    <t>変数の合成　平均値 使用変数：Q2-8 Q2-9 Q2-10</t>
  </si>
  <si>
    <t>充実志向</t>
    <phoneticPr fontId="1"/>
  </si>
  <si>
    <t>29/06/13  17:27:43</t>
  </si>
  <si>
    <t>1,0,1,1,0,0,0,###充実志向 勤勉的受講態度 積極的主張 自発的学習 計画的学習 担任への安心感 担任への不信 担任への役割遂行評価</t>
  </si>
  <si>
    <t>要約統計量 使用変数：充実志向 勤勉的受講態度 積極的主張 自発的学習 計画的学習 担任への安心感 担任への不信 担任への役割遂行評価</t>
  </si>
  <si>
    <t>0.19秒</t>
  </si>
  <si>
    <t>※分散は不偏分散，標準偏差は不偏分散の平方根が出力されています。</t>
  </si>
  <si>
    <t>有効N</t>
  </si>
  <si>
    <t>中央値</t>
  </si>
  <si>
    <t>最小値</t>
  </si>
  <si>
    <t>最大値</t>
  </si>
  <si>
    <t>29/06/13  17:29:24</t>
  </si>
  <si>
    <t>1,0,3,1,0,0,0,###充実志向 勤勉的受講態度 積極的主張 自発的学習 計画的学習 担任への安心感 担任への不信 担任への役割遂行評価</t>
  </si>
  <si>
    <t>相関分析 使用変数：充実志向 勤勉的受講態度 積極的主張 自発的学習 計画的学習 担任への安心感 担任への不信 担任への役割遂行評価</t>
  </si>
  <si>
    <t>充実志向</t>
    <phoneticPr fontId="1"/>
  </si>
  <si>
    <t>.193〜.548</t>
  </si>
  <si>
    <t>**</t>
  </si>
  <si>
    <t>勤勉的受講態度</t>
    <phoneticPr fontId="1"/>
  </si>
  <si>
    <t>積極的主張</t>
    <phoneticPr fontId="1"/>
  </si>
  <si>
    <t>自発的学習</t>
    <phoneticPr fontId="1"/>
  </si>
  <si>
    <t>計画的学習</t>
    <phoneticPr fontId="1"/>
  </si>
  <si>
    <t>担任への安心感</t>
    <phoneticPr fontId="1"/>
  </si>
  <si>
    <t>担任への不信</t>
    <phoneticPr fontId="1"/>
  </si>
  <si>
    <t>担任への役割遂行評価</t>
    <phoneticPr fontId="1"/>
  </si>
  <si>
    <t>.146〜.512</t>
  </si>
  <si>
    <t>.190〜.546</t>
  </si>
  <si>
    <t>.231〜.574</t>
  </si>
  <si>
    <t>.026〜.419</t>
  </si>
  <si>
    <t>*</t>
  </si>
  <si>
    <t>.074〜.456</t>
  </si>
  <si>
    <t>.235〜.577</t>
  </si>
  <si>
    <t>.225〜.571</t>
  </si>
  <si>
    <t>.313〜.630</t>
  </si>
  <si>
    <t>.404〜.689</t>
  </si>
  <si>
    <t>.132〜.503</t>
  </si>
  <si>
    <t>-.185〜.231</t>
  </si>
  <si>
    <t>-.078〜.330</t>
  </si>
  <si>
    <t>-.111〜.299</t>
  </si>
  <si>
    <t>-.171〜.242</t>
  </si>
  <si>
    <t>-.269〜.144</t>
  </si>
  <si>
    <t>-.321〜.089</t>
  </si>
  <si>
    <t>-.345〜.060</t>
  </si>
  <si>
    <t>-.097〜.312</t>
  </si>
  <si>
    <t>-.305〜.107</t>
  </si>
  <si>
    <t>.186〜.545</t>
  </si>
  <si>
    <t>-.073〜.338</t>
  </si>
  <si>
    <t>-.031〜.373</t>
  </si>
  <si>
    <t>+</t>
  </si>
  <si>
    <t>-.016〜.386</t>
  </si>
  <si>
    <t>-.088〜.322</t>
  </si>
  <si>
    <t>.331〜.646</t>
  </si>
  <si>
    <t>-.509〜-.135</t>
  </si>
  <si>
    <r>
      <t>**</t>
    </r>
    <r>
      <rPr>
        <sz val="11"/>
        <color theme="1"/>
        <rFont val="ＭＳ Ｐゴシック"/>
        <family val="2"/>
        <charset val="128"/>
        <scheme val="minor"/>
      </rPr>
      <t xml:space="preserve"> </t>
    </r>
    <r>
      <rPr>
        <i/>
        <sz val="11"/>
        <color theme="1"/>
        <rFont val="ＭＳ Ｐゴシック"/>
        <charset val="128"/>
        <scheme val="minor"/>
      </rPr>
      <t>p</t>
    </r>
    <r>
      <rPr>
        <sz val="11"/>
        <color theme="1"/>
        <rFont val="ＭＳ Ｐゴシック"/>
        <family val="2"/>
        <charset val="128"/>
        <scheme val="minor"/>
      </rPr>
      <t xml:space="preserve"> &lt; .01, </t>
    </r>
    <r>
      <rPr>
        <vertAlign val="superscript"/>
        <sz val="11"/>
        <color theme="1"/>
        <rFont val="ＭＳ Ｐゴシック"/>
        <charset val="128"/>
        <scheme val="minor"/>
      </rPr>
      <t>*</t>
    </r>
    <r>
      <rPr>
        <sz val="11"/>
        <color theme="1"/>
        <rFont val="ＭＳ Ｐゴシック"/>
        <family val="2"/>
        <charset val="128"/>
        <scheme val="minor"/>
      </rPr>
      <t xml:space="preserve"> </t>
    </r>
    <r>
      <rPr>
        <i/>
        <sz val="11"/>
        <color theme="1"/>
        <rFont val="ＭＳ Ｐゴシック"/>
        <charset val="128"/>
        <scheme val="minor"/>
      </rPr>
      <t>p</t>
    </r>
    <r>
      <rPr>
        <sz val="11"/>
        <color theme="1"/>
        <rFont val="ＭＳ Ｐゴシック"/>
        <family val="2"/>
        <charset val="128"/>
        <scheme val="minor"/>
      </rPr>
      <t xml:space="preserve"> &lt; .05, </t>
    </r>
    <r>
      <rPr>
        <vertAlign val="superscript"/>
        <sz val="11"/>
        <color theme="1"/>
        <rFont val="ＭＳ Ｐゴシック"/>
        <charset val="128"/>
        <scheme val="minor"/>
      </rPr>
      <t>+</t>
    </r>
    <r>
      <rPr>
        <sz val="11"/>
        <color theme="1"/>
        <rFont val="ＭＳ Ｐゴシック"/>
        <family val="2"/>
        <charset val="128"/>
        <scheme val="minor"/>
      </rPr>
      <t xml:space="preserve"> </t>
    </r>
    <r>
      <rPr>
        <i/>
        <sz val="11"/>
        <color theme="1"/>
        <rFont val="ＭＳ Ｐゴシック"/>
        <charset val="128"/>
        <scheme val="minor"/>
      </rPr>
      <t>p</t>
    </r>
    <r>
      <rPr>
        <sz val="11"/>
        <color theme="1"/>
        <rFont val="ＭＳ Ｐゴシック"/>
        <family val="2"/>
        <charset val="128"/>
        <scheme val="minor"/>
      </rPr>
      <t xml:space="preserve"> &lt; .10</t>
    </r>
  </si>
  <si>
    <r>
      <t>検定統計量(</t>
    </r>
    <r>
      <rPr>
        <i/>
        <sz val="11"/>
        <color theme="1"/>
        <rFont val="ＭＳ Ｐゴシック"/>
        <charset val="128"/>
        <scheme val="minor"/>
      </rPr>
      <t>t</t>
    </r>
    <r>
      <rPr>
        <sz val="11"/>
        <color theme="1"/>
        <rFont val="ＭＳ Ｐゴシック"/>
        <family val="2"/>
        <charset val="128"/>
        <scheme val="minor"/>
      </rPr>
      <t>値)と有意確率</t>
    </r>
  </si>
  <si>
    <r>
      <t>※上段から</t>
    </r>
    <r>
      <rPr>
        <i/>
        <sz val="11"/>
        <color theme="1"/>
        <rFont val="ＭＳ Ｐゴシック"/>
        <charset val="128"/>
        <scheme val="minor"/>
      </rPr>
      <t>t</t>
    </r>
    <r>
      <rPr>
        <sz val="11"/>
        <color theme="1"/>
        <rFont val="ＭＳ Ｐゴシック"/>
        <family val="2"/>
        <charset val="128"/>
        <scheme val="minor"/>
      </rPr>
      <t>値，</t>
    </r>
    <r>
      <rPr>
        <i/>
        <sz val="11"/>
        <color theme="1"/>
        <rFont val="ＭＳ Ｐゴシック"/>
        <charset val="128"/>
        <scheme val="minor"/>
      </rPr>
      <t>p</t>
    </r>
    <r>
      <rPr>
        <sz val="11"/>
        <color theme="1"/>
        <rFont val="ＭＳ Ｐゴシック"/>
        <family val="2"/>
        <charset val="128"/>
        <scheme val="minor"/>
      </rPr>
      <t>値，自由度，95%信頼区間を表す</t>
    </r>
  </si>
  <si>
    <r>
      <t>　</t>
    </r>
    <r>
      <rPr>
        <i/>
        <sz val="11"/>
        <color theme="1"/>
        <rFont val="ＭＳ Ｐゴシック"/>
        <charset val="128"/>
        <scheme val="minor"/>
      </rPr>
      <t>p</t>
    </r>
    <r>
      <rPr>
        <sz val="11"/>
        <color theme="1"/>
        <rFont val="ＭＳ Ｐゴシック"/>
        <family val="2"/>
        <charset val="128"/>
        <scheme val="minor"/>
      </rPr>
      <t>値</t>
    </r>
  </si>
  <si>
    <t>　自由度</t>
  </si>
  <si>
    <t>　95％CI</t>
  </si>
  <si>
    <t>1.39秒</t>
  </si>
  <si>
    <t>目的変数→</t>
    <phoneticPr fontId="2"/>
  </si>
  <si>
    <t>スライス→</t>
    <phoneticPr fontId="2"/>
  </si>
  <si>
    <t>重回帰分析</t>
    <phoneticPr fontId="2"/>
  </si>
  <si>
    <t>モデル→</t>
    <phoneticPr fontId="2"/>
  </si>
  <si>
    <t>29/06/13  17:33:01</t>
  </si>
  <si>
    <t>2,3,1,0,1,0,1,0#1#0#,0,,###,##,充実志向,##,担任への安心感  担任への不信  担任への役割遂行評価,,,,,##,</t>
  </si>
  <si>
    <t>重回帰分析 使用変数：充実志向 勤勉的受講態度 積極的主張 自発的学習 計画的学習 担任への安心感 担任への不信 担任への役割遂行評価</t>
  </si>
  <si>
    <t>0.59秒</t>
  </si>
  <si>
    <t>サンプルサイズ = 86</t>
  </si>
  <si>
    <t>Step1</t>
  </si>
  <si>
    <t>←</t>
  </si>
  <si>
    <t>※使用変数の中に，モデルに含まれていない変数があります。分析結果は使用変数で指定したすべての変数でリストワイズ削除しています。</t>
  </si>
  <si>
    <t>モデル適合</t>
  </si>
  <si>
    <t>SS</t>
  </si>
  <si>
    <t>df</t>
  </si>
  <si>
    <t>MS</t>
  </si>
  <si>
    <r>
      <t>F</t>
    </r>
    <r>
      <rPr>
        <sz val="11"/>
        <color theme="1"/>
        <rFont val="ＭＳ Ｐゴシック"/>
        <family val="2"/>
        <charset val="128"/>
        <scheme val="minor"/>
      </rPr>
      <t>値</t>
    </r>
  </si>
  <si>
    <t>モデル</t>
  </si>
  <si>
    <t>誤差</t>
  </si>
  <si>
    <t>全体</t>
  </si>
  <si>
    <t>適合指標</t>
  </si>
  <si>
    <r>
      <t>R</t>
    </r>
    <r>
      <rPr>
        <vertAlign val="superscript"/>
        <sz val="11"/>
        <color theme="1"/>
        <rFont val="ＭＳ Ｐゴシック"/>
        <charset val="128"/>
        <scheme val="minor"/>
      </rPr>
      <t>2</t>
    </r>
  </si>
  <si>
    <r>
      <t xml:space="preserve">Adjust </t>
    </r>
    <r>
      <rPr>
        <i/>
        <sz val="11"/>
        <color theme="1"/>
        <rFont val="ＭＳ Ｐゴシック"/>
        <charset val="128"/>
        <scheme val="minor"/>
      </rPr>
      <t>R</t>
    </r>
    <r>
      <rPr>
        <vertAlign val="superscript"/>
        <sz val="11"/>
        <color theme="1"/>
        <rFont val="ＭＳ Ｐゴシック"/>
        <charset val="128"/>
        <scheme val="minor"/>
      </rPr>
      <t>2</t>
    </r>
  </si>
  <si>
    <t>3, 82</t>
  </si>
  <si>
    <t>AIC</t>
  </si>
  <si>
    <t>BIC</t>
  </si>
  <si>
    <t>CAIC</t>
  </si>
  <si>
    <t>回帰係数</t>
  </si>
  <si>
    <t>目的変数 =充実志向</t>
  </si>
  <si>
    <r>
      <t>t</t>
    </r>
    <r>
      <rPr>
        <sz val="11"/>
        <color theme="1"/>
        <rFont val="ＭＳ Ｐゴシック"/>
        <family val="2"/>
        <charset val="128"/>
        <scheme val="minor"/>
      </rPr>
      <t>値</t>
    </r>
  </si>
  <si>
    <t>切片</t>
  </si>
  <si>
    <t>標準化係数</t>
  </si>
  <si>
    <t>VIF</t>
  </si>
  <si>
    <t>*</t>
    <phoneticPr fontId="1"/>
  </si>
  <si>
    <r>
      <t>p</t>
    </r>
    <r>
      <rPr>
        <sz val="11"/>
        <color theme="5"/>
        <rFont val="ＭＳ Ｐゴシック"/>
        <charset val="128"/>
        <scheme val="minor"/>
      </rPr>
      <t>値</t>
    </r>
  </si>
  <si>
    <t>29/06/13  17:33:51</t>
  </si>
  <si>
    <t>2,3,1,0,1,0,1,0#1#0#,0,,###,##,勤勉的受講態度,##,担任への安心感  担任への不信  担任への役割遂行評価,,,,,##,</t>
  </si>
  <si>
    <t>0.5秒</t>
  </si>
  <si>
    <t>目的変数 =勤勉的受講態度</t>
  </si>
  <si>
    <t>29/06/13  17:34:17</t>
  </si>
  <si>
    <t>2,3,1,0,1,0,1,0#1#0#,0,,###,##,積極的主張,##,担任への安心感  担任への不信  担任への役割遂行評価,,,,,##,</t>
  </si>
  <si>
    <t>0.49秒</t>
  </si>
  <si>
    <t>目的変数 =積極的主張</t>
  </si>
  <si>
    <t>29/06/13  17:34:47</t>
  </si>
  <si>
    <t>2,3,1,0,1,0,1,0#1#0#,0,,###,##,自発的学習,##,担任への安心感  担任への不信  担任への役割遂行評価,,,,,##,</t>
  </si>
  <si>
    <t>目的変数 =自発的学習</t>
  </si>
  <si>
    <t>+</t>
    <phoneticPr fontId="1"/>
  </si>
  <si>
    <t>29/06/13  17:35:05</t>
  </si>
  <si>
    <t>2,3,1,0,1,0,1,0#1#0#,0,,###,##,計画的学習,##,担任への安心感  担任への不信  担任への役割遂行評価,,,,,##,</t>
  </si>
  <si>
    <t>0.51秒</t>
  </si>
  <si>
    <t>目的変数 =計画的学習</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</si>
</sst>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000"/>
    <numFmt numFmtId="177" formatCode="yyyy/m/d\ h:mm:ss"/>
    <numFmt numFmtId="178" formatCode=".000"/>
    <numFmt numFmtId="179" formatCode="0_);[Red]\(0\)"/>
    <numFmt numFmtId="180" formatCode=".0000"/>
  </numFmts>
  <fonts count="26" x14ac:knownFonts="1">
    <font>
      <sz val="11"/>
      <color theme="1"/>
      <name val="ＭＳ Ｐゴシック"/>
      <family val="2"/>
      <charset val="128"/>
      <scheme val="minor"/>
    </font>
    <font>
      <sz val="6"/>
      <name val="ＭＳ Ｐゴシック"/>
      <family val="2"/>
      <charset val="128"/>
      <scheme val="minor"/>
    </font>
    <font>
      <sz val="6"/>
      <name val="ＭＳ Ｐゴシック"/>
      <family val="3"/>
      <charset val="128"/>
    </font>
    <font>
      <sz val="9"/>
      <color rgb="FF000000"/>
      <name val="MS UI Gothic"/>
      <family val="3"/>
      <charset val="128"/>
    </font>
    <font>
      <sz val="11"/>
      <name val="ＭＳ Ｐゴシック"/>
      <family val="3"/>
      <charset val="128"/>
    </font>
    <font>
      <sz val="11"/>
      <color theme="1"/>
      <name val="MS UI Gothic"/>
      <family val="3"/>
      <charset val="128"/>
    </font>
    <font>
      <sz val="10"/>
      <color theme="1"/>
      <name val="MS UI Gothic"/>
      <family val="3"/>
      <charset val="128"/>
    </font>
    <font>
      <sz val="10"/>
      <name val="MS UI Gothic"/>
      <family val="3"/>
      <charset val="128"/>
    </font>
    <font>
      <i/>
      <sz val="10"/>
      <name val="MS UI Gothic"/>
      <family val="3"/>
      <charset val="128"/>
    </font>
    <font>
      <sz val="11"/>
      <color theme="0"/>
      <name val="MS UI Gothic"/>
      <family val="3"/>
      <charset val="128"/>
    </font>
    <font>
      <sz val="11"/>
      <name val="MS UI Gothic"/>
      <family val="3"/>
      <charset val="128"/>
    </font>
    <font>
      <sz val="9"/>
      <color rgb="FF000000"/>
      <name val="ＭＳ Ｐゴシック"/>
      <family val="3"/>
      <charset val="128"/>
    </font>
    <font>
      <sz val="11"/>
      <color rgb="FF000000"/>
      <name val="ＭＳ Ｐゴシック"/>
      <family val="3"/>
      <charset val="128"/>
    </font>
    <font>
      <sz val="10"/>
      <color rgb="FF000000"/>
      <name val="ＭＳ Ｐゴシック"/>
      <family val="3"/>
      <charset val="128"/>
    </font>
    <font>
      <sz val="11"/>
      <color rgb="FF000000"/>
      <name val="メイリオ"/>
      <family val="3"/>
      <charset val="128"/>
    </font>
    <font>
      <u/>
      <sz val="11"/>
      <color theme="10"/>
      <name val="ＭＳ Ｐゴシック"/>
      <family val="2"/>
      <charset val="128"/>
      <scheme val="minor"/>
    </font>
    <font>
      <u/>
      <sz val="11"/>
      <color theme="11"/>
      <name val="ＭＳ Ｐゴシック"/>
      <family val="2"/>
      <charset val="128"/>
      <scheme val="minor"/>
    </font>
    <font>
      <sz val="10"/>
      <color theme="1"/>
      <name val="ＭＳ Ｐゴシック"/>
      <charset val="128"/>
      <scheme val="minor"/>
    </font>
    <font>
      <i/>
      <sz val="11"/>
      <color theme="1"/>
      <name val="ＭＳ Ｐゴシック"/>
      <charset val="128"/>
      <scheme val="minor"/>
    </font>
    <font>
      <sz val="11"/>
      <color rgb="FFFF0000"/>
      <name val="ＭＳ Ｐゴシック"/>
      <charset val="128"/>
      <scheme val="minor"/>
    </font>
    <font>
      <sz val="11"/>
      <color theme="4"/>
      <name val="ＭＳ Ｐゴシック"/>
      <charset val="128"/>
      <scheme val="minor"/>
    </font>
    <font>
      <sz val="11"/>
      <color theme="5"/>
      <name val="ＭＳ Ｐゴシック"/>
      <charset val="128"/>
      <scheme val="minor"/>
    </font>
    <font>
      <b/>
      <sz val="11"/>
      <color theme="1"/>
      <name val="ＭＳ Ｐゴシック"/>
      <charset val="128"/>
      <scheme val="minor"/>
    </font>
    <font>
      <vertAlign val="superscript"/>
      <sz val="11"/>
      <color theme="1"/>
      <name val="ＭＳ Ｐゴシック"/>
      <charset val="128"/>
      <scheme val="minor"/>
    </font>
    <font>
      <sz val="11"/>
      <color indexed="10"/>
      <name val="ＭＳ Ｐゴシック"/>
      <family val="2"/>
      <charset val="128"/>
      <scheme val="minor"/>
    </font>
    <font>
      <i/>
      <sz val="11"/>
      <color theme="5"/>
      <name val="ＭＳ Ｐゴシック"/>
      <charset val="128"/>
      <scheme val="minor"/>
    </font>
  </fonts>
  <fills count="4">
    <fill>
      <patternFill patternType="none"/>
    </fill>
    <fill>
      <patternFill patternType="gray125"/>
    </fill>
    <fill>
      <patternFill patternType="solid">
        <fgColor rgb="FF00FFFF"/>
        <bgColor indexed="64"/>
      </patternFill>
    </fill>
    <fill>
      <patternFill patternType="solid">
        <fgColor indexed="13"/>
        <bgColor indexed="64"/>
      </patternFill>
    </fill>
  </fills>
  <borders count="11">
    <border>
      <left/>
      <right/>
      <top/>
      <bottom/>
      <diagonal/>
    </border>
    <border>
      <left/>
      <right style="thin">
        <color auto="1"/>
      </right>
      <top/>
      <bottom style="thin">
        <color auto="1"/>
      </bottom>
      <diagonal/>
    </border>
    <border>
      <left/>
      <right/>
      <top/>
      <bottom style="thin">
        <color auto="1"/>
      </bottom>
      <diagonal/>
    </border>
    <border>
      <left/>
      <right style="thin">
        <color auto="1"/>
      </right>
      <top/>
      <bottom/>
      <diagonal/>
    </border>
    <border>
      <left/>
      <right style="thin">
        <color auto="1"/>
      </right>
      <top style="thin">
        <color auto="1"/>
      </top>
      <bottom/>
      <diagonal/>
    </border>
    <border>
      <left/>
      <right/>
      <top style="thin">
        <color auto="1"/>
      </top>
      <bottom/>
      <diagonal/>
    </border>
    <border>
      <left style="thin">
        <color auto="1"/>
      </left>
      <right/>
      <top style="thin">
        <color auto="1"/>
      </top>
      <bottom style="thin">
        <color auto="1"/>
      </bottom>
      <diagonal/>
    </border>
    <border>
      <left style="thin">
        <color auto="1"/>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s>
  <cellStyleXfs count="46">
    <xf numFmtId="0" fontId="0" fillId="0" borderId="0">
      <alignment vertical="center"/>
    </xf>
    <xf numFmtId="0" fontId="4" fillId="0" borderId="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cellStyleXfs>
  <cellXfs count="95">
    <xf numFmtId="0" fontId="0" fillId="0" borderId="0" xfId="0">
      <alignment vertical="center"/>
    </xf>
    <xf numFmtId="0" fontId="0" fillId="0" borderId="0" xfId="0" applyNumberFormat="1" applyAlignment="1">
      <alignment vertical="center"/>
    </xf>
    <xf numFmtId="0" fontId="0" fillId="0" borderId="0" xfId="0" applyNumberFormat="1" applyAlignment="1">
      <alignment horizontal="left" vertical="center"/>
    </xf>
    <xf numFmtId="176" fontId="0" fillId="0" borderId="0" xfId="0" applyNumberFormat="1" applyAlignment="1">
      <alignment horizontal="left" vertical="center"/>
    </xf>
    <xf numFmtId="0" fontId="0" fillId="0" borderId="0" xfId="0" applyNumberFormat="1" applyAlignment="1">
      <alignment horizontal="center" vertical="center"/>
    </xf>
    <xf numFmtId="177" fontId="0" fillId="0" borderId="0" xfId="0" applyNumberFormat="1" applyAlignment="1">
      <alignment horizontal="center" vertical="center"/>
    </xf>
    <xf numFmtId="178" fontId="0" fillId="0" borderId="0" xfId="0" applyNumberFormat="1" applyAlignment="1">
      <alignment horizontal="right" vertical="center"/>
    </xf>
    <xf numFmtId="0" fontId="0" fillId="0" borderId="0" xfId="0" applyAlignment="1">
      <alignment vertical="center" wrapText="1"/>
    </xf>
    <xf numFmtId="0" fontId="0" fillId="0" borderId="0" xfId="0" quotePrefix="1">
      <alignment vertical="center"/>
    </xf>
    <xf numFmtId="0" fontId="0" fillId="0" borderId="0" xfId="0" applyNumberFormat="1">
      <alignment vertical="center"/>
    </xf>
    <xf numFmtId="0" fontId="0" fillId="0" borderId="2" xfId="0" applyBorder="1">
      <alignment vertical="center"/>
    </xf>
    <xf numFmtId="0" fontId="0" fillId="0" borderId="3" xfId="0" applyBorder="1">
      <alignment vertical="center"/>
    </xf>
    <xf numFmtId="0" fontId="0" fillId="0" borderId="1" xfId="0" applyBorder="1">
      <alignment vertical="center"/>
    </xf>
    <xf numFmtId="20" fontId="0" fillId="0" borderId="0" xfId="0" applyNumberFormat="1">
      <alignment vertical="center"/>
    </xf>
    <xf numFmtId="1" fontId="5" fillId="0" borderId="3" xfId="0" applyNumberFormat="1" applyFont="1" applyBorder="1" applyAlignment="1" applyProtection="1">
      <alignment horizontal="center" vertical="center"/>
      <protection locked="0"/>
    </xf>
    <xf numFmtId="1" fontId="7" fillId="0" borderId="0" xfId="0" applyNumberFormat="1" applyFont="1" applyBorder="1" applyAlignment="1" applyProtection="1">
      <alignment vertical="center"/>
      <protection locked="0"/>
    </xf>
    <xf numFmtId="1" fontId="5" fillId="0" borderId="4" xfId="0" applyNumberFormat="1" applyFont="1" applyBorder="1" applyAlignment="1" applyProtection="1">
      <alignment vertical="center"/>
      <protection locked="0"/>
    </xf>
    <xf numFmtId="1" fontId="7" fillId="0" borderId="5" xfId="0" applyNumberFormat="1" applyFont="1" applyBorder="1" applyAlignment="1" applyProtection="1">
      <alignment vertical="center"/>
      <protection locked="0"/>
    </xf>
    <xf numFmtId="1" fontId="5" fillId="0" borderId="3" xfId="0" applyNumberFormat="1" applyFont="1" applyBorder="1" applyAlignment="1" applyProtection="1">
      <alignment vertical="center"/>
      <protection locked="0"/>
    </xf>
    <xf numFmtId="1" fontId="7" fillId="0" borderId="0" xfId="0" quotePrefix="1" applyNumberFormat="1" applyFont="1" applyBorder="1" applyAlignment="1" applyProtection="1">
      <alignment vertical="center"/>
      <protection locked="0"/>
    </xf>
    <xf numFmtId="1" fontId="7" fillId="0" borderId="7" xfId="0" applyNumberFormat="1" applyFont="1" applyBorder="1" applyAlignment="1" applyProtection="1">
      <alignment vertical="center"/>
      <protection locked="0"/>
    </xf>
    <xf numFmtId="1" fontId="6" fillId="0" borderId="0" xfId="0" applyNumberFormat="1" applyFont="1" applyAlignment="1" applyProtection="1">
      <alignment vertical="center"/>
      <protection locked="0"/>
    </xf>
    <xf numFmtId="1" fontId="5" fillId="0" borderId="3" xfId="0" applyNumberFormat="1" applyFont="1" applyBorder="1" applyAlignment="1" applyProtection="1">
      <alignment horizontal="right" vertical="center"/>
      <protection locked="0"/>
    </xf>
    <xf numFmtId="1" fontId="10" fillId="0" borderId="0" xfId="0" applyNumberFormat="1" applyFont="1" applyBorder="1" applyAlignment="1" applyProtection="1">
      <alignment vertical="center"/>
      <protection locked="0"/>
    </xf>
    <xf numFmtId="1" fontId="5" fillId="0" borderId="1" xfId="0" applyNumberFormat="1" applyFont="1" applyBorder="1" applyAlignment="1" applyProtection="1">
      <alignment horizontal="right" vertical="center"/>
      <protection locked="0"/>
    </xf>
    <xf numFmtId="1" fontId="7" fillId="0" borderId="2" xfId="0" applyNumberFormat="1" applyFont="1" applyBorder="1" applyAlignment="1" applyProtection="1">
      <alignment vertical="center"/>
      <protection locked="0"/>
    </xf>
    <xf numFmtId="1" fontId="5" fillId="0" borderId="4" xfId="0" applyNumberFormat="1" applyFont="1" applyBorder="1" applyAlignment="1" applyProtection="1">
      <alignment horizontal="right" vertical="center"/>
      <protection locked="0"/>
    </xf>
    <xf numFmtId="1" fontId="7" fillId="0" borderId="0" xfId="0" applyNumberFormat="1" applyFont="1" applyBorder="1" applyAlignment="1" applyProtection="1">
      <alignment horizontal="center" vertical="center"/>
      <protection locked="0"/>
    </xf>
    <xf numFmtId="1" fontId="5" fillId="2" borderId="3" xfId="0" applyNumberFormat="1" applyFont="1" applyFill="1" applyBorder="1" applyAlignment="1" applyProtection="1">
      <alignment horizontal="right" vertical="center"/>
      <protection locked="0"/>
    </xf>
    <xf numFmtId="1" fontId="5" fillId="0" borderId="3" xfId="0" applyNumberFormat="1" applyFont="1" applyFill="1" applyBorder="1" applyAlignment="1" applyProtection="1">
      <alignment horizontal="right" vertical="center"/>
      <protection locked="0"/>
    </xf>
    <xf numFmtId="1" fontId="7" fillId="0" borderId="0" xfId="0" applyNumberFormat="1" applyFont="1" applyFill="1" applyBorder="1" applyAlignment="1" applyProtection="1">
      <alignment vertical="center"/>
      <protection locked="0"/>
    </xf>
    <xf numFmtId="1" fontId="9" fillId="0" borderId="3" xfId="0" applyNumberFormat="1" applyFont="1" applyBorder="1" applyAlignment="1" applyProtection="1">
      <alignment horizontal="right" vertical="center"/>
      <protection locked="0"/>
    </xf>
    <xf numFmtId="1" fontId="7" fillId="0" borderId="0" xfId="0" applyNumberFormat="1" applyFont="1" applyAlignment="1" applyProtection="1">
      <alignment vertical="center"/>
      <protection locked="0"/>
    </xf>
    <xf numFmtId="1" fontId="7" fillId="0" borderId="10" xfId="0" applyNumberFormat="1" applyFont="1" applyBorder="1" applyAlignment="1" applyProtection="1">
      <alignment vertical="center"/>
      <protection locked="0"/>
    </xf>
    <xf numFmtId="1" fontId="7" fillId="0" borderId="8" xfId="0" applyNumberFormat="1" applyFont="1" applyBorder="1" applyAlignment="1" applyProtection="1">
      <alignment vertical="center"/>
      <protection locked="0"/>
    </xf>
    <xf numFmtId="1" fontId="7" fillId="0" borderId="0" xfId="0" quotePrefix="1" applyNumberFormat="1" applyFont="1" applyAlignment="1" applyProtection="1">
      <alignment vertical="center"/>
      <protection locked="0"/>
    </xf>
    <xf numFmtId="1" fontId="10" fillId="0" borderId="10" xfId="0" applyNumberFormat="1" applyFont="1" applyBorder="1" applyAlignment="1" applyProtection="1">
      <alignment horizontal="center" vertical="center"/>
      <protection locked="0"/>
    </xf>
    <xf numFmtId="1" fontId="7" fillId="0" borderId="6" xfId="0" applyNumberFormat="1" applyFont="1" applyBorder="1" applyAlignment="1" applyProtection="1">
      <alignment horizontal="center" vertical="center"/>
      <protection locked="0"/>
    </xf>
    <xf numFmtId="1" fontId="7" fillId="0" borderId="10" xfId="0" applyNumberFormat="1" applyFont="1" applyBorder="1" applyAlignment="1" applyProtection="1">
      <alignment horizontal="center" vertical="center"/>
      <protection locked="0"/>
    </xf>
    <xf numFmtId="1" fontId="7" fillId="0" borderId="0" xfId="0" applyNumberFormat="1" applyFont="1" applyAlignment="1" applyProtection="1">
      <alignment vertical="center" shrinkToFit="1"/>
      <protection locked="0"/>
    </xf>
    <xf numFmtId="1" fontId="8" fillId="0" borderId="0" xfId="0" applyNumberFormat="1" applyFont="1" applyBorder="1" applyAlignment="1" applyProtection="1">
      <alignment vertical="center"/>
      <protection locked="0"/>
    </xf>
    <xf numFmtId="0" fontId="0" fillId="0" borderId="0" xfId="0" applyBorder="1">
      <alignment vertical="center"/>
    </xf>
    <xf numFmtId="0" fontId="0" fillId="0" borderId="1" xfId="0" applyBorder="1" applyAlignment="1">
      <alignment horizontal="center" vertical="center"/>
    </xf>
    <xf numFmtId="0" fontId="0" fillId="0" borderId="3" xfId="0" applyBorder="1" applyAlignment="1">
      <alignment horizontal="center" vertical="center"/>
    </xf>
    <xf numFmtId="1" fontId="5" fillId="0" borderId="9" xfId="0" applyNumberFormat="1" applyFont="1" applyBorder="1" applyAlignment="1" applyProtection="1">
      <alignment horizontal="right" vertical="center"/>
      <protection locked="0"/>
    </xf>
    <xf numFmtId="1" fontId="10" fillId="0" borderId="3" xfId="0" applyNumberFormat="1" applyFont="1" applyBorder="1" applyAlignment="1" applyProtection="1">
      <alignment horizontal="right" vertical="center"/>
      <protection locked="0"/>
    </xf>
    <xf numFmtId="1" fontId="10" fillId="0" borderId="1" xfId="0" applyNumberFormat="1" applyFont="1" applyBorder="1" applyAlignment="1" applyProtection="1">
      <alignment horizontal="right" vertical="center"/>
      <protection locked="0"/>
    </xf>
    <xf numFmtId="0" fontId="14" fillId="0" borderId="0" xfId="0" applyFont="1" applyAlignment="1">
      <alignment horizontal="right" vertical="center"/>
    </xf>
    <xf numFmtId="179" fontId="14" fillId="0" borderId="0" xfId="0" applyNumberFormat="1" applyFont="1" applyAlignment="1">
      <alignment horizontal="right" vertical="center"/>
    </xf>
    <xf numFmtId="177" fontId="0" fillId="0" borderId="0" xfId="0" applyNumberFormat="1" applyAlignment="1">
      <alignment horizontal="left" vertical="center"/>
    </xf>
    <xf numFmtId="0" fontId="0" fillId="0" borderId="0" xfId="0" applyNumberFormat="1" applyAlignment="1">
      <alignment horizontal="left" vertical="center" shrinkToFit="1"/>
    </xf>
    <xf numFmtId="0" fontId="0" fillId="0" borderId="0" xfId="0" applyFont="1">
      <alignment vertical="center"/>
    </xf>
    <xf numFmtId="0" fontId="17" fillId="0" borderId="0" xfId="0" applyFont="1">
      <alignment vertical="center"/>
    </xf>
    <xf numFmtId="0" fontId="0" fillId="0" borderId="0" xfId="0" applyFont="1" applyAlignment="1">
      <alignment vertical="center" shrinkToFit="1"/>
    </xf>
    <xf numFmtId="0" fontId="0" fillId="0" borderId="0" xfId="0" applyFont="1" applyAlignment="1">
      <alignment horizontal="right" vertical="center"/>
    </xf>
    <xf numFmtId="0" fontId="0" fillId="0" borderId="2" xfId="0" applyFont="1" applyBorder="1">
      <alignment vertical="center"/>
    </xf>
    <xf numFmtId="0" fontId="0" fillId="0" borderId="2" xfId="0" applyFont="1" applyBorder="1" applyAlignment="1">
      <alignment vertical="center" shrinkToFit="1"/>
    </xf>
    <xf numFmtId="178" fontId="0" fillId="0" borderId="0" xfId="0" applyNumberFormat="1" applyFont="1">
      <alignment vertical="center"/>
    </xf>
    <xf numFmtId="1" fontId="0" fillId="0" borderId="0" xfId="0" applyNumberFormat="1" applyFont="1">
      <alignment vertical="center"/>
    </xf>
    <xf numFmtId="178" fontId="0" fillId="0" borderId="0" xfId="0" applyNumberFormat="1" applyFont="1" applyAlignment="1">
      <alignment horizontal="center" vertical="center"/>
    </xf>
    <xf numFmtId="178" fontId="18" fillId="0" borderId="0" xfId="0" applyNumberFormat="1" applyFont="1" applyAlignment="1">
      <alignment horizontal="center" vertical="center"/>
    </xf>
    <xf numFmtId="0" fontId="0" fillId="0" borderId="0" xfId="0" applyAlignment="1">
      <alignment horizontal="center" vertical="center"/>
    </xf>
    <xf numFmtId="176" fontId="0" fillId="0" borderId="0" xfId="0" applyNumberFormat="1" applyFont="1">
      <alignment vertical="center"/>
    </xf>
    <xf numFmtId="178" fontId="19" fillId="0" borderId="0" xfId="0" applyNumberFormat="1" applyFont="1">
      <alignment vertical="center"/>
    </xf>
    <xf numFmtId="178" fontId="0" fillId="3" borderId="0" xfId="0" applyNumberFormat="1" applyFont="1" applyFill="1">
      <alignment vertical="center"/>
    </xf>
    <xf numFmtId="178" fontId="0" fillId="0" borderId="0" xfId="0" applyNumberFormat="1" applyFont="1" applyAlignment="1">
      <alignment horizontal="right" vertical="center"/>
    </xf>
    <xf numFmtId="178" fontId="20" fillId="0" borderId="0" xfId="0" applyNumberFormat="1" applyFont="1">
      <alignment vertical="center"/>
    </xf>
    <xf numFmtId="178" fontId="21" fillId="0" borderId="0" xfId="0" applyNumberFormat="1" applyFont="1">
      <alignment vertical="center"/>
    </xf>
    <xf numFmtId="176" fontId="0" fillId="3" borderId="0" xfId="0" applyNumberFormat="1" applyFont="1" applyFill="1">
      <alignment vertical="center"/>
    </xf>
    <xf numFmtId="176" fontId="0" fillId="3" borderId="0" xfId="0" applyNumberFormat="1" applyFont="1" applyFill="1" applyAlignment="1">
      <alignment horizontal="right" vertical="center"/>
    </xf>
    <xf numFmtId="180" fontId="0" fillId="3" borderId="0" xfId="0" applyNumberFormat="1" applyFont="1" applyFill="1" applyAlignment="1">
      <alignment horizontal="right" vertical="center"/>
    </xf>
    <xf numFmtId="176" fontId="0" fillId="0" borderId="0" xfId="0" applyNumberFormat="1" applyFont="1" applyAlignment="1">
      <alignment horizontal="right" vertical="center"/>
    </xf>
    <xf numFmtId="0" fontId="0" fillId="0" borderId="0" xfId="0" applyFont="1" applyAlignment="1">
      <alignment horizontal="center" vertical="center"/>
    </xf>
    <xf numFmtId="180" fontId="0" fillId="0" borderId="0" xfId="0" applyNumberFormat="1" applyFont="1" applyAlignment="1">
      <alignment horizontal="right" vertical="center"/>
    </xf>
    <xf numFmtId="178" fontId="22" fillId="0" borderId="0" xfId="0" applyNumberFormat="1" applyFont="1">
      <alignment vertical="center"/>
    </xf>
    <xf numFmtId="0" fontId="18" fillId="0" borderId="0" xfId="0" applyFont="1">
      <alignment vertical="center"/>
    </xf>
    <xf numFmtId="1" fontId="0" fillId="0" borderId="0" xfId="0" applyNumberFormat="1" applyFont="1" applyAlignment="1">
      <alignment horizontal="right" vertical="center"/>
    </xf>
    <xf numFmtId="1" fontId="0" fillId="0" borderId="0" xfId="0" applyNumberFormat="1" applyFont="1" applyAlignment="1">
      <alignment horizontal="center" vertical="center"/>
    </xf>
    <xf numFmtId="176" fontId="0" fillId="0" borderId="0" xfId="0" applyNumberFormat="1" applyFont="1" applyAlignment="1">
      <alignment horizontal="center" vertical="center"/>
    </xf>
    <xf numFmtId="0" fontId="0" fillId="0" borderId="0" xfId="0" applyFont="1" applyAlignment="1">
      <alignment horizontal="left" vertical="center"/>
    </xf>
    <xf numFmtId="176" fontId="0" fillId="0" borderId="0" xfId="0" applyNumberFormat="1" applyFont="1" applyAlignment="1">
      <alignment horizontal="left" vertical="center"/>
    </xf>
    <xf numFmtId="176" fontId="21" fillId="0" borderId="0" xfId="0" applyNumberFormat="1" applyFont="1" applyAlignment="1">
      <alignment horizontal="center" vertical="center"/>
    </xf>
    <xf numFmtId="178" fontId="21" fillId="0" borderId="0" xfId="0" applyNumberFormat="1" applyFont="1" applyAlignment="1">
      <alignment horizontal="center" vertical="center"/>
    </xf>
    <xf numFmtId="0" fontId="0" fillId="0" borderId="0" xfId="0" applyFont="1" applyAlignment="1">
      <alignment horizontal="right" vertical="center" shrinkToFit="1"/>
    </xf>
    <xf numFmtId="0" fontId="23" fillId="0" borderId="0" xfId="0" applyFont="1">
      <alignment vertical="center"/>
    </xf>
    <xf numFmtId="0" fontId="21" fillId="0" borderId="0" xfId="0" applyFont="1" applyFill="1">
      <alignment vertical="center"/>
    </xf>
    <xf numFmtId="0" fontId="24" fillId="0" borderId="0" xfId="0" applyFont="1">
      <alignment vertical="center"/>
    </xf>
    <xf numFmtId="176" fontId="18" fillId="0" borderId="0" xfId="0" applyNumberFormat="1" applyFont="1" applyAlignment="1">
      <alignment horizontal="center" vertical="center"/>
    </xf>
    <xf numFmtId="0" fontId="0" fillId="0" borderId="10" xfId="0" applyFont="1" applyBorder="1">
      <alignment vertical="center"/>
    </xf>
    <xf numFmtId="176" fontId="0" fillId="0" borderId="10" xfId="0" applyNumberFormat="1" applyFont="1" applyBorder="1">
      <alignment vertical="center"/>
    </xf>
    <xf numFmtId="176" fontId="0" fillId="0" borderId="10" xfId="0" applyNumberFormat="1" applyFont="1" applyBorder="1" applyAlignment="1">
      <alignment horizontal="center" vertical="center"/>
    </xf>
    <xf numFmtId="0" fontId="18" fillId="0" borderId="10" xfId="0" applyFont="1" applyBorder="1" applyAlignment="1">
      <alignment horizontal="center" vertical="center"/>
    </xf>
    <xf numFmtId="178" fontId="0" fillId="0" borderId="10" xfId="0" applyNumberFormat="1" applyFont="1" applyBorder="1">
      <alignment vertical="center"/>
    </xf>
    <xf numFmtId="176" fontId="23" fillId="0" borderId="0" xfId="0" applyNumberFormat="1" applyFont="1">
      <alignment vertical="center"/>
    </xf>
    <xf numFmtId="176" fontId="25" fillId="0" borderId="0" xfId="0" applyNumberFormat="1" applyFont="1" applyAlignment="1">
      <alignment horizontal="center" vertical="center"/>
    </xf>
  </cellXfs>
  <cellStyles count="46">
    <cellStyle name="ハイパーリンク" xfId="2" builtinId="8" hidden="1"/>
    <cellStyle name="ハイパーリンク" xfId="4" builtinId="8" hidden="1"/>
    <cellStyle name="ハイパーリンク" xfId="6" builtinId="8" hidden="1"/>
    <cellStyle name="ハイパーリンク" xfId="8" builtinId="8" hidden="1"/>
    <cellStyle name="ハイパーリンク" xfId="10" builtinId="8" hidden="1"/>
    <cellStyle name="ハイパーリンク" xfId="12" builtinId="8" hidden="1"/>
    <cellStyle name="ハイパーリンク" xfId="14" builtinId="8" hidden="1"/>
    <cellStyle name="ハイパーリンク" xfId="16" builtinId="8" hidden="1"/>
    <cellStyle name="ハイパーリンク" xfId="18" builtinId="8" hidden="1"/>
    <cellStyle name="ハイパーリンク" xfId="20" builtinId="8" hidden="1"/>
    <cellStyle name="ハイパーリンク" xfId="22" builtinId="8" hidden="1"/>
    <cellStyle name="ハイパーリンク" xfId="24" builtinId="8" hidden="1"/>
    <cellStyle name="ハイパーリンク" xfId="26" builtinId="8" hidden="1"/>
    <cellStyle name="ハイパーリンク" xfId="28" builtinId="8" hidden="1"/>
    <cellStyle name="ハイパーリンク" xfId="30" builtinId="8" hidden="1"/>
    <cellStyle name="ハイパーリンク" xfId="32" builtinId="8" hidden="1"/>
    <cellStyle name="ハイパーリンク" xfId="34" builtinId="8" hidden="1"/>
    <cellStyle name="ハイパーリンク" xfId="36" builtinId="8" hidden="1"/>
    <cellStyle name="ハイパーリンク" xfId="38" builtinId="8" hidden="1"/>
    <cellStyle name="ハイパーリンク" xfId="40" builtinId="8" hidden="1"/>
    <cellStyle name="ハイパーリンク" xfId="42" builtinId="8" hidden="1"/>
    <cellStyle name="ハイパーリンク" xfId="44" builtinId="8" hidden="1"/>
    <cellStyle name="標準" xfId="0" builtinId="0"/>
    <cellStyle name="標準 2" xfId="1"/>
    <cellStyle name="表示済みのハイパーリンク" xfId="3" builtinId="9" hidden="1"/>
    <cellStyle name="表示済みのハイパーリンク" xfId="5" builtinId="9" hidden="1"/>
    <cellStyle name="表示済みのハイパーリンク" xfId="7" builtinId="9" hidden="1"/>
    <cellStyle name="表示済みのハイパーリンク" xfId="9" builtinId="9" hidden="1"/>
    <cellStyle name="表示済みのハイパーリンク" xfId="11" builtinId="9" hidden="1"/>
    <cellStyle name="表示済みのハイパーリンク" xfId="13" builtinId="9" hidden="1"/>
    <cellStyle name="表示済みのハイパーリンク" xfId="15" builtinId="9" hidden="1"/>
    <cellStyle name="表示済みのハイパーリンク" xfId="17" builtinId="9" hidden="1"/>
    <cellStyle name="表示済みのハイパーリンク" xfId="19" builtinId="9" hidden="1"/>
    <cellStyle name="表示済みのハイパーリンク" xfId="21" builtinId="9" hidden="1"/>
    <cellStyle name="表示済みのハイパーリンク" xfId="23" builtinId="9" hidden="1"/>
    <cellStyle name="表示済みのハイパーリンク" xfId="25" builtinId="9" hidden="1"/>
    <cellStyle name="表示済みのハイパーリンク" xfId="27" builtinId="9" hidden="1"/>
    <cellStyle name="表示済みのハイパーリンク" xfId="29" builtinId="9" hidden="1"/>
    <cellStyle name="表示済みのハイパーリンク" xfId="31" builtinId="9" hidden="1"/>
    <cellStyle name="表示済みのハイパーリンク" xfId="33" builtinId="9" hidden="1"/>
    <cellStyle name="表示済みのハイパーリンク" xfId="35" builtinId="9" hidden="1"/>
    <cellStyle name="表示済みのハイパーリンク" xfId="37" builtinId="9" hidden="1"/>
    <cellStyle name="表示済みのハイパーリンク" xfId="39" builtinId="9" hidden="1"/>
    <cellStyle name="表示済みのハイパーリンク" xfId="41" builtinId="9" hidden="1"/>
    <cellStyle name="表示済みのハイパーリンク" xfId="43" builtinId="9" hidden="1"/>
    <cellStyle name="表示済みのハイパーリンク" xfId="45" builtinId="9"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theme" Target="theme/theme1.xml"/><Relationship Id="rId27" Type="http://schemas.openxmlformats.org/officeDocument/2006/relationships/styles" Target="styles.xml"/><Relationship Id="rId28" Type="http://schemas.openxmlformats.org/officeDocument/2006/relationships/sharedStrings" Target="sharedStrings.xml"/><Relationship Id="rId29"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ja-JP" altLang="en-US"/>
              <a:t>スクリープロット</a:t>
            </a:r>
          </a:p>
        </c:rich>
      </c:tx>
      <c:layout/>
      <c:overlay val="0"/>
    </c:title>
    <c:autoTitleDeleted val="0"/>
    <c:plotArea>
      <c:layout/>
      <c:lineChart>
        <c:grouping val="standard"/>
        <c:varyColors val="0"/>
        <c:ser>
          <c:idx val="0"/>
          <c:order val="0"/>
          <c:tx>
            <c:v>データ相関行列</c:v>
          </c:tx>
          <c:val>
            <c:numRef>
              <c:f>Scree!$C$5:$C$8</c:f>
              <c:numCache>
                <c:formatCode>0.000</c:formatCode>
                <c:ptCount val="4"/>
                <c:pt idx="0">
                  <c:v>2.0047726398367</c:v>
                </c:pt>
                <c:pt idx="1">
                  <c:v>0.919711994299821</c:v>
                </c:pt>
                <c:pt idx="2">
                  <c:v>0.639835870343827</c:v>
                </c:pt>
                <c:pt idx="3">
                  <c:v>0.435679495519651</c:v>
                </c:pt>
              </c:numCache>
            </c:numRef>
          </c:val>
          <c:smooth val="0"/>
        </c:ser>
        <c:dLbls>
          <c:showLegendKey val="0"/>
          <c:showVal val="0"/>
          <c:showCatName val="0"/>
          <c:showSerName val="0"/>
          <c:showPercent val="0"/>
          <c:showBubbleSize val="0"/>
        </c:dLbls>
        <c:marker val="1"/>
        <c:smooth val="0"/>
        <c:axId val="-2101382200"/>
        <c:axId val="2125623784"/>
      </c:lineChart>
      <c:catAx>
        <c:axId val="-2101382200"/>
        <c:scaling>
          <c:orientation val="minMax"/>
        </c:scaling>
        <c:delete val="0"/>
        <c:axPos val="b"/>
        <c:title>
          <c:tx>
            <c:rich>
              <a:bodyPr/>
              <a:lstStyle/>
              <a:p>
                <a:pPr>
                  <a:defRPr/>
                </a:pPr>
                <a:r>
                  <a:rPr lang="ja-JP" altLang="en-US"/>
                  <a:t>因子数</a:t>
                </a:r>
              </a:p>
            </c:rich>
          </c:tx>
          <c:layout/>
          <c:overlay val="0"/>
        </c:title>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2125623784"/>
        <c:crosses val="autoZero"/>
        <c:auto val="1"/>
        <c:lblAlgn val="ctr"/>
        <c:lblOffset val="100"/>
        <c:noMultiLvlLbl val="0"/>
      </c:catAx>
      <c:valAx>
        <c:axId val="2125623784"/>
        <c:scaling>
          <c:orientation val="minMax"/>
        </c:scaling>
        <c:delete val="0"/>
        <c:axPos val="l"/>
        <c:title>
          <c:tx>
            <c:rich>
              <a:bodyPr rot="0" vert="wordArtVertRtl"/>
              <a:lstStyle/>
              <a:p>
                <a:pPr>
                  <a:defRPr/>
                </a:pPr>
                <a:r>
                  <a:rPr lang="ja-JP" altLang="en-US"/>
                  <a:t>固有値</a:t>
                </a:r>
              </a:p>
            </c:rich>
          </c:tx>
          <c:layout/>
          <c:overlay val="0"/>
        </c:title>
        <c:numFmt formatCode="0.000"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2101382200"/>
        <c:crosses val="autoZero"/>
        <c:crossBetween val="between"/>
      </c:valAx>
      <c:spPr>
        <a:solidFill>
          <a:srgbClr val="FFFFFF"/>
        </a:solidFill>
        <a:ln>
          <a:solidFill>
            <a:srgbClr val="FFFFFF"/>
          </a:solidFill>
          <a:prstDash val="solid"/>
        </a:ln>
      </c:spPr>
    </c:plotArea>
    <c:legend>
      <c:legendPos val="r"/>
      <c:layout/>
      <c:overlay val="0"/>
    </c:legend>
    <c:plotVisOnly val="1"/>
    <c:dispBlanksAs val="gap"/>
    <c:showDLblsOverMax val="0"/>
  </c:chart>
  <c:spPr>
    <a:ln w="9525">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Radio" firstButton="1" fmlaLink="'$設定$'!$B$99"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Radio" checked="Checked" lockText="1"/>
</file>

<file path=xl/ctrlProps/ctrlProp16.xml><?xml version="1.0" encoding="utf-8"?>
<formControlPr xmlns="http://schemas.microsoft.com/office/spreadsheetml/2009/9/main" objectType="Radio" lockText="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firstButton="1" fmlaLink="'$設定$'!$B$100"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checked="Checked" lockText="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CheckBox" fmlaLink="'$設定$'!$B$103" lockText="1"/>
</file>

<file path=xl/ctrlProps/ctrlProp31.xml><?xml version="1.0" encoding="utf-8"?>
<formControlPr xmlns="http://schemas.microsoft.com/office/spreadsheetml/2009/9/main" objectType="CheckBox" fmlaLink="'$設定$'!$B$105"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Radio" lockText="1"/>
</file>

<file path=xl/ctrlProps/ctrlProp34.xml><?xml version="1.0" encoding="utf-8"?>
<formControlPr xmlns="http://schemas.microsoft.com/office/spreadsheetml/2009/9/main" objectType="CheckBox" fmlaLink="'$設定$'!$B$118" lockText="1"/>
</file>

<file path=xl/ctrlProps/ctrlProp35.xml><?xml version="1.0" encoding="utf-8"?>
<formControlPr xmlns="http://schemas.microsoft.com/office/spreadsheetml/2009/9/main" objectType="CheckBox" fmlaLink="'$設定$'!$B$104" lockText="1"/>
</file>

<file path=xl/ctrlProps/ctrlProp36.xml><?xml version="1.0" encoding="utf-8"?>
<formControlPr xmlns="http://schemas.microsoft.com/office/spreadsheetml/2009/9/main" objectType="Radio" lockText="1"/>
</file>

<file path=xl/ctrlProps/ctrlProp37.xml><?xml version="1.0" encoding="utf-8"?>
<formControlPr xmlns="http://schemas.microsoft.com/office/spreadsheetml/2009/9/main" objectType="CheckBox" fmlaLink="'$設定$'!$B$139" lockText="1"/>
</file>

<file path=xl/ctrlProps/ctrlProp38.xml><?xml version="1.0" encoding="utf-8"?>
<formControlPr xmlns="http://schemas.microsoft.com/office/spreadsheetml/2009/9/main" objectType="CheckBox" fmlaLink="'$設定$'!$B$140"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CheckBox" fmlaLink="'$設定$'!$B$101" lockText="1"/>
</file>

<file path=xl/ctrlProps/ctrlProp45.xml><?xml version="1.0" encoding="utf-8"?>
<formControlPr xmlns="http://schemas.microsoft.com/office/spreadsheetml/2009/9/main" objectType="Radio" checked="Checked" firstButton="1" fmlaLink="'$設定$'!$B$45" lockText="1"/>
</file>

<file path=xl/ctrlProps/ctrlProp46.xml><?xml version="1.0" encoding="utf-8"?>
<formControlPr xmlns="http://schemas.microsoft.com/office/spreadsheetml/2009/9/main" objectType="Radio" lockText="1"/>
</file>

<file path=xl/ctrlProps/ctrlProp47.xml><?xml version="1.0" encoding="utf-8"?>
<formControlPr xmlns="http://schemas.microsoft.com/office/spreadsheetml/2009/9/main" objectType="Radio" lockText="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Radio" lockText="1"/>
</file>

<file path=xl/ctrlProps/ctrlProp50.xml><?xml version="1.0" encoding="utf-8"?>
<formControlPr xmlns="http://schemas.microsoft.com/office/spreadsheetml/2009/9/main" objectType="CheckBox" checked="Checked" fmlaLink="'$設定$'!$B$47" lockText="1"/>
</file>

<file path=xl/ctrlProps/ctrlProp51.xml><?xml version="1.0" encoding="utf-8"?>
<formControlPr xmlns="http://schemas.microsoft.com/office/spreadsheetml/2009/9/main" objectType="Radio"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fmlaLink="'$設定$'!$B$133" lockText="1"/>
</file>

<file path=xl/ctrlProps/ctrlProp54.xml><?xml version="1.0" encoding="utf-8"?>
<formControlPr xmlns="http://schemas.microsoft.com/office/spreadsheetml/2009/9/main" objectType="CheckBox" checked="Checked" fmlaLink="'$設定$'!$B$131" lockText="1"/>
</file>

<file path=xl/ctrlProps/ctrlProp55.xml><?xml version="1.0" encoding="utf-8"?>
<formControlPr xmlns="http://schemas.microsoft.com/office/spreadsheetml/2009/9/main" objectType="CheckBox" fmlaLink="'$設定$'!$B$141" lockText="1"/>
</file>

<file path=xl/ctrlProps/ctrlProp56.xml><?xml version="1.0" encoding="utf-8"?>
<formControlPr xmlns="http://schemas.microsoft.com/office/spreadsheetml/2009/9/main" objectType="Radio"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fmlaLink="'$設定$'!$B$108" lockText="1"/>
</file>

<file path=xl/ctrlProps/ctrlProp63.xml><?xml version="1.0" encoding="utf-8"?>
<formControlPr xmlns="http://schemas.microsoft.com/office/spreadsheetml/2009/9/main" objectType="CheckBox" fmlaLink="'$設定$'!$B$109" lockText="1"/>
</file>

<file path=xl/ctrlProps/ctrlProp64.xml><?xml version="1.0" encoding="utf-8"?>
<formControlPr xmlns="http://schemas.microsoft.com/office/spreadsheetml/2009/9/main" objectType="Radio" checked="Checked" firstButton="1" fmlaLink="'$設定$'!$B$110" lockText="1"/>
</file>

<file path=xl/ctrlProps/ctrlProp65.xml><?xml version="1.0" encoding="utf-8"?>
<formControlPr xmlns="http://schemas.microsoft.com/office/spreadsheetml/2009/9/main" objectType="Radio" lockText="1"/>
</file>

<file path=xl/ctrlProps/ctrlProp66.xml><?xml version="1.0" encoding="utf-8"?>
<formControlPr xmlns="http://schemas.microsoft.com/office/spreadsheetml/2009/9/main" objectType="Radio" lockText="1"/>
</file>

<file path=xl/ctrlProps/ctrlProp67.xml><?xml version="1.0" encoding="utf-8"?>
<formControlPr xmlns="http://schemas.microsoft.com/office/spreadsheetml/2009/9/main" objectType="Radio" lockText="1"/>
</file>

<file path=xl/ctrlProps/ctrlProp68.xml><?xml version="1.0" encoding="utf-8"?>
<formControlPr xmlns="http://schemas.microsoft.com/office/spreadsheetml/2009/9/main" objectType="Radio" lockText="1"/>
</file>

<file path=xl/ctrlProps/ctrlProp69.xml><?xml version="1.0" encoding="utf-8"?>
<formControlPr xmlns="http://schemas.microsoft.com/office/spreadsheetml/2009/9/main" objectType="GBox" noThreeD="1"/>
</file>

<file path=xl/ctrlProps/ctrlProp70.xml><?xml version="1.0" encoding="utf-8"?>
<formControlPr xmlns="http://schemas.microsoft.com/office/spreadsheetml/2009/9/main" objectType="Radio" checked="Checked" firstButton="1" fmlaLink="'$設定$'!$B$111" lockText="1"/>
</file>

<file path=xl/ctrlProps/ctrlProp71.xml><?xml version="1.0" encoding="utf-8"?>
<formControlPr xmlns="http://schemas.microsoft.com/office/spreadsheetml/2009/9/main" objectType="Radio" lockText="1"/>
</file>

<file path=xl/ctrlProps/ctrlProp72.xml><?xml version="1.0" encoding="utf-8"?>
<formControlPr xmlns="http://schemas.microsoft.com/office/spreadsheetml/2009/9/main" objectType="Radio" lockText="1"/>
</file>

<file path=xl/ctrlProps/ctrlProp73.xml><?xml version="1.0" encoding="utf-8"?>
<formControlPr xmlns="http://schemas.microsoft.com/office/spreadsheetml/2009/9/main" objectType="CheckBox" fmlaLink="'$設定$'!$B$112" lockText="1"/>
</file>

<file path=xl/ctrlProps/ctrlProp74.xml><?xml version="1.0" encoding="utf-8"?>
<formControlPr xmlns="http://schemas.microsoft.com/office/spreadsheetml/2009/9/main" objectType="CheckBox" fmlaLink="'$設定$'!$B$113" lockText="1"/>
</file>

<file path=xl/ctrlProps/ctrlProp75.xml><?xml version="1.0" encoding="utf-8"?>
<formControlPr xmlns="http://schemas.microsoft.com/office/spreadsheetml/2009/9/main" objectType="CheckBox" fmlaLink="'$設定$'!$B$114" lockText="1"/>
</file>

<file path=xl/ctrlProps/ctrlProp76.xml><?xml version="1.0" encoding="utf-8"?>
<formControlPr xmlns="http://schemas.microsoft.com/office/spreadsheetml/2009/9/main" objectType="CheckBox" checked="Checked" fmlaLink="'$設定$'!$B$115" lockText="1"/>
</file>

<file path=xl/ctrlProps/ctrlProp77.xml><?xml version="1.0" encoding="utf-8"?>
<formControlPr xmlns="http://schemas.microsoft.com/office/spreadsheetml/2009/9/main" objectType="CheckBox" fmlaLink="'$設定$'!$B$116" lockText="1"/>
</file>

<file path=xl/ctrlProps/ctrlProp78.xml><?xml version="1.0" encoding="utf-8"?>
<formControlPr xmlns="http://schemas.microsoft.com/office/spreadsheetml/2009/9/main" objectType="GBox" noThreeD="1"/>
</file>

<file path=xl/ctrlProps/ctrlProp79.xml><?xml version="1.0" encoding="utf-8"?>
<formControlPr xmlns="http://schemas.microsoft.com/office/spreadsheetml/2009/9/main" objectType="Radio" checked="Checked" firstButton="1" fmlaLink="'$設定$'!$B$107" lockText="1"/>
</file>

<file path=xl/ctrlProps/ctrlProp80.xml><?xml version="1.0" encoding="utf-8"?>
<formControlPr xmlns="http://schemas.microsoft.com/office/spreadsheetml/2009/9/main" objectType="Radio" lockText="1"/>
</file>

<file path=xl/ctrlProps/ctrlProp81.xml><?xml version="1.0" encoding="utf-8"?>
<formControlPr xmlns="http://schemas.microsoft.com/office/spreadsheetml/2009/9/main" objectType="Radio" lockText="1"/>
</file>

<file path=xl/ctrlProps/ctrlProp82.xml><?xml version="1.0" encoding="utf-8"?>
<formControlPr xmlns="http://schemas.microsoft.com/office/spreadsheetml/2009/9/main" objectType="GBox" noThreeD="1"/>
</file>

<file path=xl/ctrlProps/ctrlProp83.xml><?xml version="1.0" encoding="utf-8"?>
<formControlPr xmlns="http://schemas.microsoft.com/office/spreadsheetml/2009/9/main" objectType="CheckBox" fmlaLink="'$設定$'!$B$117" lockText="1"/>
</file>

<file path=xl/ctrlProps/ctrlProp84.xml><?xml version="1.0" encoding="utf-8"?>
<formControlPr xmlns="http://schemas.microsoft.com/office/spreadsheetml/2009/9/main" objectType="CheckBox" fmlaLink="'$設定$'!$B$142" lockText="1"/>
</file>

<file path=xl/ctrlProps/ctrlProp85.xml><?xml version="1.0" encoding="utf-8"?>
<formControlPr xmlns="http://schemas.microsoft.com/office/spreadsheetml/2009/9/main" objectType="CheckBox" fmlaLink="'$設定$'!$B$187"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CheckBox" fmlaLink="'$設定$'!$B$43" lockText="1"/>
</file>

<file path=xl/ctrlProps/ctrlProp88.xml><?xml version="1.0" encoding="utf-8"?>
<formControlPr xmlns="http://schemas.microsoft.com/office/spreadsheetml/2009/9/main" objectType="CheckBox" fmlaLink="'$設定$'!$B$127"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CheckBox" fmlaLink="'$設定$'!$B$164" lockText="1"/>
</file>

<file path=xl/ctrlProps/ctrlProp91.xml><?xml version="1.0" encoding="utf-8"?>
<formControlPr xmlns="http://schemas.microsoft.com/office/spreadsheetml/2009/9/main" objectType="CheckBox" fmlaLink="'$設定$'!$B$163" lockText="1"/>
</file>

<file path=xl/ctrlProps/ctrlProp92.xml><?xml version="1.0" encoding="utf-8"?>
<formControlPr xmlns="http://schemas.microsoft.com/office/spreadsheetml/2009/9/main" objectType="CheckBox" fmlaLink="'$設定$'!$B$40"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Radio"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CheckBox" fmlaLink="'$設定$'!$B$172"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CheckBox" fmlaLink="'$設定$'!$B$108" lockText="1"/>
</file>

<file path=xl/ctrlProps/ctrlProp104.xml><?xml version="1.0" encoding="utf-8"?>
<formControlPr xmlns="http://schemas.microsoft.com/office/spreadsheetml/2009/9/main" objectType="CheckBox" fmlaLink="'$設定$'!$B$142"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CheckBox" fmlaLink="'$設定$'!$B$158" lockText="1"/>
</file>

<file path=xl/ctrlProps/ctrlProp107.xml><?xml version="1.0" encoding="utf-8"?>
<formControlPr xmlns="http://schemas.microsoft.com/office/spreadsheetml/2009/9/main" objectType="Radio" lockText="1"/>
</file>

<file path=xl/ctrlProps/ctrlProp108.xml><?xml version="1.0" encoding="utf-8"?>
<formControlPr xmlns="http://schemas.microsoft.com/office/spreadsheetml/2009/9/main" objectType="CheckBox" fmlaLink="'$設定$'!$B$232" lockText="1"/>
</file>

<file path=xl/ctrlProps/ctrlProp109.xml><?xml version="1.0" encoding="utf-8"?>
<formControlPr xmlns="http://schemas.microsoft.com/office/spreadsheetml/2009/9/main" objectType="Radio"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CheckBox" fmlaLink="'$設定$'!$B$259"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CheckBox" fmlaLink="'$設定$'!$B$284"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165100</xdr:colOff>
          <xdr:row>4</xdr:row>
          <xdr:rowOff>127000</xdr:rowOff>
        </xdr:from>
        <xdr:to>
          <xdr:col>0</xdr:col>
          <xdr:colOff>812800</xdr:colOff>
          <xdr:row>7</xdr:row>
          <xdr:rowOff>38100</xdr:rowOff>
        </xdr:to>
        <xdr:sp macro="" textlink="">
          <xdr:nvSpPr>
            <xdr:cNvPr id="1030" name="modelingb" hidden="1">
              <a:extLst>
                <a:ext uri="{63B3BB69-23CF-44E3-9099-C40C66FF867C}">
                  <a14:compatExt spid="_x0000_s103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cs typeface="ＭＳ Ｐゴシック"/>
                </a:rPr>
                <a:t>モデリングシート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165100</xdr:colOff>
          <xdr:row>10</xdr:row>
          <xdr:rowOff>165100</xdr:rowOff>
        </xdr:from>
        <xdr:to>
          <xdr:col>0</xdr:col>
          <xdr:colOff>812800</xdr:colOff>
          <xdr:row>13</xdr:row>
          <xdr:rowOff>76200</xdr:rowOff>
        </xdr:to>
        <xdr:sp macro="" textlink="">
          <xdr:nvSpPr>
            <xdr:cNvPr id="1031" name="columnsb" hidden="1">
              <a:extLst>
                <a:ext uri="{63B3BB69-23CF-44E3-9099-C40C66FF867C}">
                  <a14:compatExt spid="_x0000_s103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cs typeface="ＭＳ Ｐゴシック"/>
                </a:rPr>
                <a:t>列幅の</a:t>
              </a:r>
            </a:p>
            <a:p>
              <a:pPr algn="ctr" rtl="0">
                <a:defRPr sz="1000"/>
              </a:pPr>
              <a:r>
                <a:rPr lang="ja-JP" altLang="en-US" sz="1100" b="0" i="0" u="none" strike="noStrike" baseline="0">
                  <a:solidFill>
                    <a:srgbClr val="000000"/>
                  </a:solidFill>
                  <a:latin typeface="ＭＳ Ｐゴシック"/>
                  <a:ea typeface="ＭＳ Ｐゴシック"/>
                  <a:cs typeface="ＭＳ Ｐゴシック"/>
                </a:rPr>
                <a:t>調整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165100</xdr:colOff>
          <xdr:row>1</xdr:row>
          <xdr:rowOff>101600</xdr:rowOff>
        </xdr:from>
        <xdr:to>
          <xdr:col>0</xdr:col>
          <xdr:colOff>812800</xdr:colOff>
          <xdr:row>4</xdr:row>
          <xdr:rowOff>12700</xdr:rowOff>
        </xdr:to>
        <xdr:sp macro="" textlink="">
          <xdr:nvSpPr>
            <xdr:cNvPr id="1032" name="datainputb" hidden="1">
              <a:extLst>
                <a:ext uri="{63B3BB69-23CF-44E3-9099-C40C66FF867C}">
                  <a14:compatExt spid="_x0000_s103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cs typeface="ＭＳ Ｐゴシック"/>
                </a:rPr>
                <a:t>データ</a:t>
              </a:r>
            </a:p>
            <a:p>
              <a:pPr algn="ctr" rtl="0">
                <a:defRPr sz="1000"/>
              </a:pPr>
              <a:r>
                <a:rPr lang="ja-JP" altLang="en-US" sz="900" b="0" i="0" u="none" strike="noStrike" baseline="0">
                  <a:solidFill>
                    <a:srgbClr val="000000"/>
                  </a:solidFill>
                  <a:latin typeface="ＭＳ Ｐゴシック"/>
                  <a:ea typeface="ＭＳ Ｐゴシック"/>
                  <a:cs typeface="ＭＳ Ｐゴシック"/>
                </a:rPr>
                <a:t>読み込み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14</xdr:row>
          <xdr:rowOff>88900</xdr:rowOff>
        </xdr:from>
        <xdr:to>
          <xdr:col>0</xdr:col>
          <xdr:colOff>812800</xdr:colOff>
          <xdr:row>17</xdr:row>
          <xdr:rowOff>0</xdr:rowOff>
        </xdr:to>
        <xdr:sp macro="" textlink="">
          <xdr:nvSpPr>
            <xdr:cNvPr id="1033" name="matrixb" hidden="1">
              <a:extLst>
                <a:ext uri="{63B3BB69-23CF-44E3-9099-C40C66FF867C}">
                  <a14:compatExt spid="_x0000_s103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cs typeface="ＭＳ Ｐゴシック"/>
                </a:rPr>
                <a:t>数値</a:t>
              </a:r>
            </a:p>
            <a:p>
              <a:pPr algn="ctr" rtl="0">
                <a:defRPr sz="1000"/>
              </a:pPr>
              <a:r>
                <a:rPr lang="ja-JP" altLang="en-US" sz="1100" b="0" i="0" u="none" strike="noStrike" baseline="0">
                  <a:solidFill>
                    <a:srgbClr val="000000"/>
                  </a:solidFill>
                  <a:latin typeface="ＭＳ Ｐゴシック"/>
                  <a:ea typeface="ＭＳ Ｐゴシック"/>
                  <a:cs typeface="ＭＳ Ｐゴシック"/>
                </a:rPr>
                <a:t>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23</xdr:row>
          <xdr:rowOff>139700</xdr:rowOff>
        </xdr:from>
        <xdr:to>
          <xdr:col>0</xdr:col>
          <xdr:colOff>812800</xdr:colOff>
          <xdr:row>26</xdr:row>
          <xdr:rowOff>50800</xdr:rowOff>
        </xdr:to>
        <xdr:sp macro="" textlink="">
          <xdr:nvSpPr>
            <xdr:cNvPr id="1035" name="sheetmanageb" hidden="1">
              <a:extLst>
                <a:ext uri="{63B3BB69-23CF-44E3-9099-C40C66FF867C}">
                  <a14:compatExt spid="_x0000_s103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altLang="ja-JP" sz="1100" b="0" i="0" u="none" strike="noStrike" baseline="0">
                  <a:solidFill>
                    <a:srgbClr val="000000"/>
                  </a:solidFill>
                  <a:latin typeface="ＭＳ Ｐゴシック"/>
                  <a:ea typeface="ＭＳ Ｐゴシック"/>
                  <a:cs typeface="ＭＳ Ｐゴシック"/>
                </a:rPr>
                <a:t>TTM2</a:t>
              </a:r>
            </a:p>
            <a:p>
              <a:pPr algn="ctr" rtl="0">
                <a:defRPr sz="1000"/>
              </a:pPr>
              <a:r>
                <a:rPr lang="en-US" altLang="ja-JP" sz="1100" b="0" i="0" u="none" strike="noStrike" baseline="0">
                  <a:solidFill>
                    <a:srgbClr val="000000"/>
                  </a:solidFill>
                  <a:latin typeface="ＭＳ Ｐゴシック"/>
                  <a:ea typeface="ＭＳ Ｐゴシック"/>
                  <a:cs typeface="ＭＳ Ｐゴシック"/>
                </a:rPr>
                <a:t>HAD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20</xdr:row>
          <xdr:rowOff>25400</xdr:rowOff>
        </xdr:from>
        <xdr:to>
          <xdr:col>0</xdr:col>
          <xdr:colOff>812800</xdr:colOff>
          <xdr:row>22</xdr:row>
          <xdr:rowOff>114300</xdr:rowOff>
        </xdr:to>
        <xdr:sp macro="" textlink="">
          <xdr:nvSpPr>
            <xdr:cNvPr id="1036" name="sheetmanageb" hidden="1">
              <a:extLst>
                <a:ext uri="{63B3BB69-23CF-44E3-9099-C40C66FF867C}">
                  <a14:compatExt spid="_x0000_s103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altLang="ja-JP" sz="1100" b="0" i="0" u="none" strike="noStrike" baseline="0">
                  <a:solidFill>
                    <a:srgbClr val="000000"/>
                  </a:solidFill>
                  <a:latin typeface="ＭＳ Ｐゴシック"/>
                  <a:ea typeface="ＭＳ Ｐゴシック"/>
                  <a:cs typeface="ＭＳ Ｐゴシック"/>
                </a:rPr>
                <a:t>HAD2R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114300</xdr:colOff>
          <xdr:row>1</xdr:row>
          <xdr:rowOff>114300</xdr:rowOff>
        </xdr:from>
        <xdr:to>
          <xdr:col>0</xdr:col>
          <xdr:colOff>819150</xdr:colOff>
          <xdr:row>9</xdr:row>
          <xdr:rowOff>19051</xdr:rowOff>
        </xdr:to>
        <xdr:grpSp>
          <xdr:nvGrpSpPr>
            <xdr:cNvPr id="6" name="grouphadrun"/>
            <xdr:cNvGrpSpPr/>
          </xdr:nvGrpSpPr>
          <xdr:grpSpPr>
            <a:xfrm>
              <a:off x="114300" y="342900"/>
              <a:ext cx="704850" cy="1504951"/>
              <a:chOff x="114300" y="323850"/>
              <a:chExt cx="704850" cy="1352553"/>
            </a:xfrm>
          </xdr:grpSpPr>
          <xdr:sp macro="" textlink="">
            <xdr:nvSpPr>
              <xdr:cNvPr id="2297" name="usevariable" hidden="1">
                <a:extLst>
                  <a:ext uri="{63B3BB69-23CF-44E3-9099-C40C66FF867C}">
                    <a14:compatExt spid="_x0000_s2297"/>
                  </a:ext>
                </a:extLst>
              </xdr:cNvPr>
              <xdr:cNvSpPr/>
            </xdr:nvSpPr>
            <xdr:spPr>
              <a:xfrm>
                <a:off x="114300" y="1453831"/>
                <a:ext cx="704850" cy="222572"/>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cs typeface="ＭＳ Ｐゴシック"/>
                  </a:rPr>
                  <a:t>使用変数</a:t>
                </a:r>
              </a:p>
            </xdr:txBody>
          </xdr:sp>
          <xdr:sp macro="" textlink="">
            <xdr:nvSpPr>
              <xdr:cNvPr id="2295" name="analysis" hidden="1">
                <a:extLst>
                  <a:ext uri="{63B3BB69-23CF-44E3-9099-C40C66FF867C}">
                    <a14:compatExt spid="_x0000_s2295"/>
                  </a:ext>
                </a:extLst>
              </xdr:cNvPr>
              <xdr:cNvSpPr/>
            </xdr:nvSpPr>
            <xdr:spPr>
              <a:xfrm>
                <a:off x="152400" y="323850"/>
                <a:ext cx="647700" cy="419101"/>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cs typeface="ＭＳ Ｐゴシック"/>
                  </a:rPr>
                  <a:t>分析</a:t>
                </a:r>
              </a:p>
            </xdr:txBody>
          </xdr:sp>
          <xdr:sp macro="" textlink="">
            <xdr:nvSpPr>
              <xdr:cNvPr id="2296" name="datasheet" hidden="1">
                <a:extLst>
                  <a:ext uri="{63B3BB69-23CF-44E3-9099-C40C66FF867C}">
                    <a14:compatExt spid="_x0000_s2296"/>
                  </a:ext>
                </a:extLst>
              </xdr:cNvPr>
              <xdr:cNvSpPr/>
            </xdr:nvSpPr>
            <xdr:spPr>
              <a:xfrm>
                <a:off x="142875" y="866775"/>
                <a:ext cx="657225" cy="419100"/>
              </a:xfrm>
              <a:prstGeom prst="rect">
                <a:avLst/>
              </a:prstGeom>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cs typeface="ＭＳ Ｐゴシック"/>
                  </a:rPr>
                  <a:t>データ</a:t>
                </a:r>
              </a:p>
              <a:p>
                <a:pPr algn="ctr" rtl="0">
                  <a:defRPr sz="1000"/>
                </a:pPr>
                <a:r>
                  <a:rPr lang="ja-JP" altLang="en-US" sz="900" b="0" i="0" u="none" strike="noStrike" baseline="0">
                    <a:solidFill>
                      <a:srgbClr val="000000"/>
                    </a:solidFill>
                    <a:latin typeface="ＭＳ Ｐゴシック"/>
                    <a:ea typeface="ＭＳ Ｐゴシック"/>
                    <a:cs typeface="ＭＳ Ｐゴシック"/>
                  </a:rPr>
                  <a:t>シート</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xdr:row>
          <xdr:rowOff>9525</xdr:rowOff>
        </xdr:from>
        <xdr:to>
          <xdr:col>7</xdr:col>
          <xdr:colOff>476250</xdr:colOff>
          <xdr:row>3</xdr:row>
          <xdr:rowOff>161925</xdr:rowOff>
        </xdr:to>
        <xdr:grpSp>
          <xdr:nvGrpSpPr>
            <xdr:cNvPr id="3" name="groupinput"/>
            <xdr:cNvGrpSpPr/>
          </xdr:nvGrpSpPr>
          <xdr:grpSpPr>
            <a:xfrm>
              <a:off x="1866900" y="428625"/>
              <a:ext cx="3676650" cy="342900"/>
              <a:chOff x="1876421" y="390525"/>
              <a:chExt cx="3676650" cy="323850"/>
            </a:xfrm>
          </xdr:grpSpPr>
          <xdr:sp macro="" textlink="">
            <xdr:nvSpPr>
              <xdr:cNvPr id="2298" name="selectvariable" hidden="1">
                <a:extLst>
                  <a:ext uri="{63B3BB69-23CF-44E3-9099-C40C66FF867C}">
                    <a14:compatExt spid="_x0000_s2298"/>
                  </a:ext>
                </a:extLst>
              </xdr:cNvPr>
              <xdr:cNvSpPr/>
            </xdr:nvSpPr>
            <xdr:spPr>
              <a:xfrm>
                <a:off x="1876421" y="390525"/>
                <a:ext cx="1000125" cy="32385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選択セルを使用</a:t>
                </a:r>
              </a:p>
            </xdr:txBody>
          </xdr:sp>
          <xdr:sp macro="" textlink="">
            <xdr:nvSpPr>
              <xdr:cNvPr id="2299" name="controlvariable" hidden="1">
                <a:extLst>
                  <a:ext uri="{63B3BB69-23CF-44E3-9099-C40C66FF867C}">
                    <a14:compatExt spid="_x0000_s2299"/>
                  </a:ext>
                </a:extLst>
              </xdr:cNvPr>
              <xdr:cNvSpPr/>
            </xdr:nvSpPr>
            <xdr:spPr>
              <a:xfrm>
                <a:off x="3190875" y="390525"/>
                <a:ext cx="1009650" cy="32385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統制変数を投入</a:t>
                </a:r>
              </a:p>
            </xdr:txBody>
          </xdr:sp>
          <xdr:sp macro="" textlink="">
            <xdr:nvSpPr>
              <xdr:cNvPr id="2300" name="leftmove" hidden="1">
                <a:extLst>
                  <a:ext uri="{63B3BB69-23CF-44E3-9099-C40C66FF867C}">
                    <a14:compatExt spid="_x0000_s2300"/>
                  </a:ext>
                </a:extLst>
              </xdr:cNvPr>
              <xdr:cNvSpPr/>
            </xdr:nvSpPr>
            <xdr:spPr>
              <a:xfrm>
                <a:off x="4514850" y="390525"/>
                <a:ext cx="1038221" cy="32385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変数を左につめる</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581025</xdr:colOff>
          <xdr:row>1</xdr:row>
          <xdr:rowOff>104774</xdr:rowOff>
        </xdr:from>
        <xdr:to>
          <xdr:col>14</xdr:col>
          <xdr:colOff>533400</xdr:colOff>
          <xdr:row>6</xdr:row>
          <xdr:rowOff>123825</xdr:rowOff>
        </xdr:to>
        <xdr:grpSp>
          <xdr:nvGrpSpPr>
            <xdr:cNvPr id="45" name="groupoption"/>
            <xdr:cNvGrpSpPr/>
          </xdr:nvGrpSpPr>
          <xdr:grpSpPr>
            <a:xfrm>
              <a:off x="6334125" y="333374"/>
              <a:ext cx="4067175" cy="971551"/>
              <a:chOff x="6343656" y="314324"/>
              <a:chExt cx="4067169" cy="876301"/>
            </a:xfrm>
          </xdr:grpSpPr>
          <xdr:sp macro="" textlink="">
            <xdr:nvSpPr>
              <xdr:cNvPr id="2294" name="jouhou" hidden="1">
                <a:extLst>
                  <a:ext uri="{63B3BB69-23CF-44E3-9099-C40C66FF867C}">
                    <a14:compatExt spid="_x0000_s2294"/>
                  </a:ext>
                </a:extLst>
              </xdr:cNvPr>
              <xdr:cNvSpPr/>
            </xdr:nvSpPr>
            <xdr:spPr>
              <a:xfrm>
                <a:off x="6467475" y="390525"/>
                <a:ext cx="981075" cy="266700"/>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変数情報</a:t>
                </a:r>
              </a:p>
            </xdr:txBody>
          </xdr:sp>
          <xdr:sp macro="" textlink="">
            <xdr:nvSpPr>
              <xdr:cNvPr id="2301" name="creatvarialble" hidden="1">
                <a:extLst>
                  <a:ext uri="{63B3BB69-23CF-44E3-9099-C40C66FF867C}">
                    <a14:compatExt spid="_x0000_s2301"/>
                  </a:ext>
                </a:extLst>
              </xdr:cNvPr>
              <xdr:cNvSpPr/>
            </xdr:nvSpPr>
            <xdr:spPr>
              <a:xfrm>
                <a:off x="7753350" y="390525"/>
                <a:ext cx="1057275" cy="32385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変数の作成</a:t>
                </a:r>
              </a:p>
            </xdr:txBody>
          </xdr:sp>
          <xdr:sp macro="" textlink="">
            <xdr:nvSpPr>
              <xdr:cNvPr id="2302" name="kaiki" hidden="1">
                <a:extLst>
                  <a:ext uri="{63B3BB69-23CF-44E3-9099-C40C66FF867C}">
                    <a14:compatExt spid="_x0000_s2302"/>
                  </a:ext>
                </a:extLst>
              </xdr:cNvPr>
              <xdr:cNvSpPr/>
            </xdr:nvSpPr>
            <xdr:spPr>
              <a:xfrm>
                <a:off x="6467475" y="638175"/>
                <a:ext cx="981075" cy="266700"/>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回帰分析</a:t>
                </a:r>
              </a:p>
            </xdr:txBody>
          </xdr:sp>
          <xdr:sp macro="" textlink="">
            <xdr:nvSpPr>
              <xdr:cNvPr id="2303" name="inshi" hidden="1">
                <a:extLst>
                  <a:ext uri="{63B3BB69-23CF-44E3-9099-C40C66FF867C}">
                    <a14:compatExt spid="_x0000_s2303"/>
                  </a:ext>
                </a:extLst>
              </xdr:cNvPr>
              <xdr:cNvSpPr/>
            </xdr:nvSpPr>
            <xdr:spPr>
              <a:xfrm>
                <a:off x="6467475" y="885825"/>
                <a:ext cx="981075" cy="266700"/>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因子分析</a:t>
                </a:r>
              </a:p>
            </xdr:txBody>
          </xdr:sp>
          <xdr:sp macro="" textlink="">
            <xdr:nvSpPr>
              <xdr:cNvPr id="2304" name="groupmode" hidden="1">
                <a:extLst>
                  <a:ext uri="{63B3BB69-23CF-44E3-9099-C40C66FF867C}">
                    <a14:compatExt spid="_x0000_s2304"/>
                  </a:ext>
                </a:extLst>
              </xdr:cNvPr>
              <xdr:cNvSpPr/>
            </xdr:nvSpPr>
            <xdr:spPr>
              <a:xfrm>
                <a:off x="6343656" y="314324"/>
                <a:ext cx="1304927" cy="876301"/>
              </a:xfrm>
              <a:prstGeom prst="rect">
                <a:avLst/>
              </a:prstGeom>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S UI Gothic"/>
                    <a:ea typeface="MS UI Gothic"/>
                    <a:cs typeface="MS UI Gothic"/>
                  </a:rPr>
                  <a:t>グループ </a:t>
                </a:r>
                <a:r>
                  <a:rPr lang="en-US" altLang="ja-JP" sz="900" b="0" i="0" u="none" strike="noStrike" baseline="0">
                    <a:solidFill>
                      <a:srgbClr val="000000"/>
                    </a:solidFill>
                    <a:latin typeface="MS UI Gothic"/>
                    <a:ea typeface="MS UI Gothic"/>
                    <a:cs typeface="MS UI Gothic"/>
                  </a:rPr>
                  <a:t>1961</a:t>
                </a:r>
              </a:p>
            </xdr:txBody>
          </xdr:sp>
          <xdr:sp macro="" textlink="">
            <xdr:nvSpPr>
              <xdr:cNvPr id="2305" name="sheetmanagement" hidden="1">
                <a:extLst>
                  <a:ext uri="{63B3BB69-23CF-44E3-9099-C40C66FF867C}">
                    <a14:compatExt spid="_x0000_s2305"/>
                  </a:ext>
                </a:extLst>
              </xdr:cNvPr>
              <xdr:cNvSpPr/>
            </xdr:nvSpPr>
            <xdr:spPr>
              <a:xfrm>
                <a:off x="9372600" y="819150"/>
                <a:ext cx="1038225" cy="323850"/>
              </a:xfrm>
              <a:prstGeom prst="rect">
                <a:avLst/>
              </a:prstGeom>
            </xdr:spPr>
            <xdr:txBody>
              <a:bodyPr vertOverflow="clip" wrap="square" lIns="27432" tIns="18288" rIns="27432" bIns="18288" anchor="ctr" upright="1"/>
              <a:lstStyle/>
              <a:p>
                <a:pPr algn="ctr" rtl="0">
                  <a:defRPr sz="1000"/>
                </a:pPr>
                <a:r>
                  <a:rPr lang="en-US" altLang="ja-JP" sz="1000" b="0" i="0" u="none" strike="noStrike" baseline="0">
                    <a:solidFill>
                      <a:srgbClr val="000000"/>
                    </a:solidFill>
                    <a:latin typeface="ＭＳ Ｐゴシック"/>
                    <a:ea typeface="ＭＳ Ｐゴシック"/>
                    <a:cs typeface="ＭＳ Ｐゴシック"/>
                  </a:rPr>
                  <a:t>HAD</a:t>
                </a:r>
                <a:r>
                  <a:rPr lang="ja-JP" altLang="en-US" sz="1000" b="0" i="0" u="none" strike="noStrike" baseline="0">
                    <a:solidFill>
                      <a:srgbClr val="000000"/>
                    </a:solidFill>
                    <a:latin typeface="ＭＳ Ｐゴシック"/>
                    <a:ea typeface="ＭＳ Ｐゴシック"/>
                    <a:cs typeface="ＭＳ Ｐゴシック"/>
                  </a:rPr>
                  <a:t>の設定</a:t>
                </a:r>
              </a:p>
            </xdr:txBody>
          </xdr:sp>
          <xdr:sp macro="" textlink="">
            <xdr:nvSpPr>
              <xdr:cNvPr id="2306" name="dataset" hidden="1">
                <a:extLst>
                  <a:ext uri="{63B3BB69-23CF-44E3-9099-C40C66FF867C}">
                    <a14:compatExt spid="_x0000_s2306"/>
                  </a:ext>
                </a:extLst>
              </xdr:cNvPr>
              <xdr:cNvSpPr/>
            </xdr:nvSpPr>
            <xdr:spPr>
              <a:xfrm>
                <a:off x="7753350" y="819150"/>
                <a:ext cx="1057275" cy="32385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データセット</a:t>
                </a:r>
              </a:p>
            </xdr:txBody>
          </xdr:sp>
          <xdr:sp macro="" textlink="">
            <xdr:nvSpPr>
              <xdr:cNvPr id="2310" name="varijouhou" hidden="1">
                <a:extLst>
                  <a:ext uri="{63B3BB69-23CF-44E3-9099-C40C66FF867C}">
                    <a14:compatExt spid="_x0000_s2310"/>
                  </a:ext>
                </a:extLst>
              </xdr:cNvPr>
              <xdr:cNvSpPr/>
            </xdr:nvSpPr>
            <xdr:spPr>
              <a:xfrm>
                <a:off x="9372600" y="390525"/>
                <a:ext cx="1038225" cy="32385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cs typeface="ＭＳ Ｐゴシック"/>
                  </a:rPr>
                  <a:t>シート管理</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299</xdr:row>
          <xdr:rowOff>19050</xdr:rowOff>
        </xdr:from>
        <xdr:to>
          <xdr:col>5</xdr:col>
          <xdr:colOff>9525</xdr:colOff>
          <xdr:row>299</xdr:row>
          <xdr:rowOff>257175</xdr:rowOff>
        </xdr:to>
        <xdr:grpSp>
          <xdr:nvGrpSpPr>
            <xdr:cNvPr id="44" name="groupvariable"/>
            <xdr:cNvGrpSpPr/>
          </xdr:nvGrpSpPr>
          <xdr:grpSpPr>
            <a:xfrm>
              <a:off x="962025" y="5619750"/>
              <a:ext cx="2743200" cy="238125"/>
              <a:chOff x="971546" y="5133975"/>
              <a:chExt cx="2733682" cy="238125"/>
            </a:xfrm>
          </xdr:grpSpPr>
          <xdr:sp macro="" textlink="">
            <xdr:nvSpPr>
              <xdr:cNvPr id="2307" name="filternanage" hidden="1">
                <a:extLst>
                  <a:ext uri="{63B3BB69-23CF-44E3-9099-C40C66FF867C}">
                    <a14:compatExt spid="_x0000_s2307"/>
                  </a:ext>
                </a:extLst>
              </xdr:cNvPr>
              <xdr:cNvSpPr/>
            </xdr:nvSpPr>
            <xdr:spPr>
              <a:xfrm>
                <a:off x="971546" y="5133975"/>
                <a:ext cx="676276" cy="238125"/>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フィルタ</a:t>
                </a:r>
              </a:p>
            </xdr:txBody>
          </xdr:sp>
          <xdr:sp macro="" textlink="">
            <xdr:nvSpPr>
              <xdr:cNvPr id="2308" name="valuelabelmanage" hidden="1">
                <a:extLst>
                  <a:ext uri="{63B3BB69-23CF-44E3-9099-C40C66FF867C}">
                    <a14:compatExt spid="_x0000_s2308"/>
                  </a:ext>
                </a:extLst>
              </xdr:cNvPr>
              <xdr:cNvSpPr/>
            </xdr:nvSpPr>
            <xdr:spPr>
              <a:xfrm>
                <a:off x="1657350" y="5133975"/>
                <a:ext cx="676275" cy="238125"/>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値ラベル</a:t>
                </a:r>
              </a:p>
            </xdr:txBody>
          </xdr:sp>
          <xdr:sp macro="" textlink="">
            <xdr:nvSpPr>
              <xdr:cNvPr id="2309" name="varilabelmanage" hidden="1">
                <a:extLst>
                  <a:ext uri="{63B3BB69-23CF-44E3-9099-C40C66FF867C}">
                    <a14:compatExt spid="_x0000_s2309"/>
                  </a:ext>
                </a:extLst>
              </xdr:cNvPr>
              <xdr:cNvSpPr/>
            </xdr:nvSpPr>
            <xdr:spPr>
              <a:xfrm>
                <a:off x="2343150" y="5133975"/>
                <a:ext cx="676275" cy="238125"/>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ラベル</a:t>
                </a:r>
              </a:p>
            </xdr:txBody>
          </xdr:sp>
          <xdr:sp macro="" textlink="">
            <xdr:nvSpPr>
              <xdr:cNvPr id="2380" name="atvariable" hidden="1">
                <a:extLst>
                  <a:ext uri="{63B3BB69-23CF-44E3-9099-C40C66FF867C}">
                    <a14:compatExt spid="_x0000_s2380"/>
                  </a:ext>
                </a:extLst>
              </xdr:cNvPr>
              <xdr:cNvSpPr/>
            </xdr:nvSpPr>
            <xdr:spPr>
              <a:xfrm>
                <a:off x="3028952" y="5133975"/>
                <a:ext cx="676276" cy="238125"/>
              </a:xfrm>
              <a:prstGeom prst="rect">
                <a:avLst/>
              </a:prstGeom>
            </xdr:spPr>
            <xdr:txBody>
              <a:bodyPr vertOverflow="clip" wrap="square" lIns="27432" tIns="18288" rIns="27432" bIns="18288" anchor="ctr" upright="1"/>
              <a:lstStyle/>
              <a:p>
                <a:pPr algn="ctr" rtl="0">
                  <a:defRPr sz="1000"/>
                </a:pPr>
                <a:r>
                  <a:rPr lang="en-US" altLang="ja-JP" sz="1000" b="0" i="0" u="none" strike="noStrike" baseline="0">
                    <a:solidFill>
                      <a:srgbClr val="000000"/>
                    </a:solidFill>
                    <a:latin typeface="ＭＳ Ｐゴシック"/>
                    <a:ea typeface="ＭＳ Ｐゴシック"/>
                    <a:cs typeface="ＭＳ Ｐゴシック"/>
                  </a:rPr>
                  <a:t>@</a:t>
                </a:r>
                <a:r>
                  <a:rPr lang="ja-JP" altLang="en-US" sz="1000" b="0" i="0" u="none" strike="noStrike" baseline="0">
                    <a:solidFill>
                      <a:srgbClr val="000000"/>
                    </a:solidFill>
                    <a:latin typeface="ＭＳ Ｐゴシック"/>
                    <a:ea typeface="ＭＳ Ｐゴシック"/>
                    <a:cs typeface="ＭＳ Ｐゴシック"/>
                  </a:rPr>
                  <a:t>変数</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114300</xdr:colOff>
          <xdr:row>25</xdr:row>
          <xdr:rowOff>50800</xdr:rowOff>
        </xdr:from>
        <xdr:to>
          <xdr:col>20</xdr:col>
          <xdr:colOff>368935</xdr:colOff>
          <xdr:row>314</xdr:row>
          <xdr:rowOff>117475</xdr:rowOff>
        </xdr:to>
        <xdr:grpSp>
          <xdr:nvGrpSpPr>
            <xdr:cNvPr id="2" name="groupfactor" hidden="1"/>
            <xdr:cNvGrpSpPr/>
          </xdr:nvGrpSpPr>
          <xdr:grpSpPr>
            <a:xfrm>
              <a:off x="3810000" y="5270500"/>
              <a:ext cx="10541635" cy="3381375"/>
              <a:chOff x="104775" y="1943098"/>
              <a:chExt cx="10528305" cy="3089277"/>
            </a:xfrm>
          </xdr:grpSpPr>
          <xdr:sp macro="" textlink="">
            <xdr:nvSpPr>
              <xdr:cNvPr id="2344" name="mlpromax" hidden="1">
                <a:extLst>
                  <a:ext uri="{63B3BB69-23CF-44E3-9099-C40C66FF867C}">
                    <a14:compatExt spid="_x0000_s2344"/>
                  </a:ext>
                </a:extLst>
              </xdr:cNvPr>
              <xdr:cNvSpPr/>
            </xdr:nvSpPr>
            <xdr:spPr>
              <a:xfrm>
                <a:off x="1870075" y="1999354"/>
                <a:ext cx="1000125" cy="306173"/>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最尤プロマックス</a:t>
                </a:r>
              </a:p>
            </xdr:txBody>
          </xdr:sp>
          <xdr:sp macro="" textlink="">
            <xdr:nvSpPr>
              <xdr:cNvPr id="2345" name="principle" hidden="1">
                <a:extLst>
                  <a:ext uri="{63B3BB69-23CF-44E3-9099-C40C66FF867C}">
                    <a14:compatExt spid="_x0000_s2345"/>
                  </a:ext>
                </a:extLst>
              </xdr:cNvPr>
              <xdr:cNvSpPr/>
            </xdr:nvSpPr>
            <xdr:spPr>
              <a:xfrm>
                <a:off x="3184525" y="1999354"/>
                <a:ext cx="1009650" cy="306173"/>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主成分法</a:t>
                </a:r>
              </a:p>
            </xdr:txBody>
          </xdr:sp>
          <xdr:sp macro="" textlink="">
            <xdr:nvSpPr>
              <xdr:cNvPr id="2346" name="screeplot" hidden="1">
                <a:extLst>
                  <a:ext uri="{63B3BB69-23CF-44E3-9099-C40C66FF867C}">
                    <a14:compatExt spid="_x0000_s2346"/>
                  </a:ext>
                </a:extLst>
              </xdr:cNvPr>
              <xdr:cNvSpPr/>
            </xdr:nvSpPr>
            <xdr:spPr>
              <a:xfrm>
                <a:off x="3184525" y="2621267"/>
                <a:ext cx="1019175" cy="210493"/>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スクリープロット</a:t>
                </a:r>
              </a:p>
            </xdr:txBody>
          </xdr:sp>
          <xdr:sp macro="" textlink="">
            <xdr:nvSpPr>
              <xdr:cNvPr id="2347" name="factoroption" hidden="1">
                <a:extLst>
                  <a:ext uri="{63B3BB69-23CF-44E3-9099-C40C66FF867C}">
                    <a14:compatExt spid="_x0000_s2347"/>
                  </a:ext>
                </a:extLst>
              </xdr:cNvPr>
              <xdr:cNvSpPr/>
            </xdr:nvSpPr>
            <xdr:spPr>
              <a:xfrm>
                <a:off x="6356349" y="2008921"/>
                <a:ext cx="1044575" cy="31574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オプション</a:t>
                </a:r>
              </a:p>
            </xdr:txBody>
          </xdr:sp>
          <xdr:sp macro="" textlink="">
            <xdr:nvSpPr>
              <xdr:cNvPr id="2348" name="factorrun" hidden="1">
                <a:extLst>
                  <a:ext uri="{63B3BB69-23CF-44E3-9099-C40C66FF867C}">
                    <a14:compatExt spid="_x0000_s2348"/>
                  </a:ext>
                </a:extLst>
              </xdr:cNvPr>
              <xdr:cNvSpPr/>
            </xdr:nvSpPr>
            <xdr:spPr>
              <a:xfrm>
                <a:off x="7756525" y="2008921"/>
                <a:ext cx="1038225" cy="31574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分析実行</a:t>
                </a:r>
              </a:p>
            </xdr:txBody>
          </xdr:sp>
          <xdr:sp macro="" textlink="">
            <xdr:nvSpPr>
              <xdr:cNvPr id="2349" name="insert2" hidden="1">
                <a:extLst>
                  <a:ext uri="{63B3BB69-23CF-44E3-9099-C40C66FF867C}">
                    <a14:compatExt spid="_x0000_s2349"/>
                  </a:ext>
                </a:extLst>
              </xdr:cNvPr>
              <xdr:cNvSpPr/>
            </xdr:nvSpPr>
            <xdr:spPr>
              <a:xfrm>
                <a:off x="9347205" y="2197280"/>
                <a:ext cx="1285875" cy="248765"/>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出力を上書きしない</a:t>
                </a:r>
              </a:p>
            </xdr:txBody>
          </xdr:sp>
          <xdr:sp macro="" textlink="">
            <xdr:nvSpPr>
              <xdr:cNvPr id="2350" name="eigenvalue" hidden="1">
                <a:extLst>
                  <a:ext uri="{63B3BB69-23CF-44E3-9099-C40C66FF867C}">
                    <a14:compatExt spid="_x0000_s2350"/>
                  </a:ext>
                </a:extLst>
              </xdr:cNvPr>
              <xdr:cNvSpPr/>
            </xdr:nvSpPr>
            <xdr:spPr>
              <a:xfrm>
                <a:off x="1965325" y="2611699"/>
                <a:ext cx="1092200" cy="248765"/>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固有値</a:t>
                </a:r>
                <a:r>
                  <a:rPr lang="en-US" altLang="ja-JP" sz="900" b="0" i="0" u="none" strike="noStrike" baseline="0">
                    <a:solidFill>
                      <a:srgbClr val="000000"/>
                    </a:solidFill>
                    <a:latin typeface="MS UI Gothic"/>
                    <a:ea typeface="MS UI Gothic"/>
                    <a:cs typeface="MS UI Gothic"/>
                  </a:rPr>
                  <a:t>1</a:t>
                </a:r>
                <a:r>
                  <a:rPr lang="ja-JP" altLang="en-US" sz="900" b="0" i="0" u="none" strike="noStrike" baseline="0">
                    <a:solidFill>
                      <a:srgbClr val="000000"/>
                    </a:solidFill>
                    <a:latin typeface="MS UI Gothic"/>
                    <a:ea typeface="MS UI Gothic"/>
                    <a:cs typeface="MS UI Gothic"/>
                  </a:rPr>
                  <a:t>以上まで</a:t>
                </a:r>
              </a:p>
            </xdr:txBody>
          </xdr:sp>
          <xdr:sp macro="" textlink="">
            <xdr:nvSpPr>
              <xdr:cNvPr id="2351" name="mlmethod" hidden="1">
                <a:extLst>
                  <a:ext uri="{63B3BB69-23CF-44E3-9099-C40C66FF867C}">
                    <a14:compatExt spid="_x0000_s2351"/>
                  </a:ext>
                </a:extLst>
              </xdr:cNvPr>
              <xdr:cNvSpPr/>
            </xdr:nvSpPr>
            <xdr:spPr>
              <a:xfrm>
                <a:off x="1012825" y="3023119"/>
                <a:ext cx="904875" cy="267901"/>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最尤法</a:t>
                </a:r>
              </a:p>
            </xdr:txBody>
          </xdr:sp>
          <xdr:sp macro="" textlink="">
            <xdr:nvSpPr>
              <xdr:cNvPr id="2352" name="ulsmethod" hidden="1">
                <a:extLst>
                  <a:ext uri="{63B3BB69-23CF-44E3-9099-C40C66FF867C}">
                    <a14:compatExt spid="_x0000_s2352"/>
                  </a:ext>
                </a:extLst>
              </xdr:cNvPr>
              <xdr:cNvSpPr/>
            </xdr:nvSpPr>
            <xdr:spPr>
              <a:xfrm>
                <a:off x="1955800" y="3023119"/>
                <a:ext cx="1063625" cy="267901"/>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最小二乗法</a:t>
                </a:r>
              </a:p>
            </xdr:txBody>
          </xdr:sp>
          <xdr:sp macro="" textlink="">
            <xdr:nvSpPr>
              <xdr:cNvPr id="2353" name="prinit" hidden="1">
                <a:extLst>
                  <a:ext uri="{63B3BB69-23CF-44E3-9099-C40C66FF867C}">
                    <a14:compatExt spid="_x0000_s2353"/>
                  </a:ext>
                </a:extLst>
              </xdr:cNvPr>
              <xdr:cNvSpPr/>
            </xdr:nvSpPr>
            <xdr:spPr>
              <a:xfrm>
                <a:off x="3022600" y="3023119"/>
                <a:ext cx="904875" cy="267901"/>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反復主因子法</a:t>
                </a:r>
              </a:p>
            </xdr:txBody>
          </xdr:sp>
          <xdr:sp macro="" textlink="">
            <xdr:nvSpPr>
              <xdr:cNvPr id="2354" name="princomp" hidden="1">
                <a:extLst>
                  <a:ext uri="{63B3BB69-23CF-44E3-9099-C40C66FF867C}">
                    <a14:compatExt spid="_x0000_s2354"/>
                  </a:ext>
                </a:extLst>
              </xdr:cNvPr>
              <xdr:cNvSpPr/>
            </xdr:nvSpPr>
            <xdr:spPr>
              <a:xfrm>
                <a:off x="4070350" y="3023119"/>
                <a:ext cx="904875" cy="267901"/>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主成分法</a:t>
                </a:r>
              </a:p>
            </xdr:txBody>
          </xdr:sp>
          <xdr:sp macro="" textlink="">
            <xdr:nvSpPr>
              <xdr:cNvPr id="2355" name="noiteration" hidden="1">
                <a:extLst>
                  <a:ext uri="{63B3BB69-23CF-44E3-9099-C40C66FF867C}">
                    <a14:compatExt spid="_x0000_s2355"/>
                  </a:ext>
                </a:extLst>
              </xdr:cNvPr>
              <xdr:cNvSpPr/>
            </xdr:nvSpPr>
            <xdr:spPr>
              <a:xfrm>
                <a:off x="5060950" y="3023119"/>
                <a:ext cx="1000125" cy="267901"/>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カテゴリカル</a:t>
                </a:r>
              </a:p>
            </xdr:txBody>
          </xdr:sp>
          <xdr:sp macro="" textlink="">
            <xdr:nvSpPr>
              <xdr:cNvPr id="2356" name="groupmethod" hidden="1">
                <a:extLst>
                  <a:ext uri="{63B3BB69-23CF-44E3-9099-C40C66FF867C}">
                    <a14:compatExt spid="_x0000_s2356"/>
                  </a:ext>
                </a:extLst>
              </xdr:cNvPr>
              <xdr:cNvSpPr/>
            </xdr:nvSpPr>
            <xdr:spPr>
              <a:xfrm>
                <a:off x="917575" y="2956144"/>
                <a:ext cx="5559425" cy="354013"/>
              </a:xfrm>
              <a:prstGeom prst="rect">
                <a:avLst/>
              </a:prstGeom>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S UI Gothic"/>
                    <a:ea typeface="MS UI Gothic"/>
                    <a:cs typeface="MS UI Gothic"/>
                  </a:rPr>
                  <a:t>グループ </a:t>
                </a:r>
                <a:r>
                  <a:rPr lang="en-US" altLang="ja-JP" sz="900" b="0" i="0" u="none" strike="noStrike" baseline="0">
                    <a:solidFill>
                      <a:srgbClr val="000000"/>
                    </a:solidFill>
                    <a:latin typeface="MS UI Gothic"/>
                    <a:ea typeface="MS UI Gothic"/>
                    <a:cs typeface="MS UI Gothic"/>
                  </a:rPr>
                  <a:t>2008</a:t>
                </a:r>
              </a:p>
            </xdr:txBody>
          </xdr:sp>
          <xdr:sp macro="" textlink="">
            <xdr:nvSpPr>
              <xdr:cNvPr id="2357" name="obliqu" hidden="1">
                <a:extLst>
                  <a:ext uri="{63B3BB69-23CF-44E3-9099-C40C66FF867C}">
                    <a14:compatExt spid="_x0000_s2357"/>
                  </a:ext>
                </a:extLst>
              </xdr:cNvPr>
              <xdr:cNvSpPr/>
            </xdr:nvSpPr>
            <xdr:spPr>
              <a:xfrm>
                <a:off x="1012825" y="3405835"/>
                <a:ext cx="904875" cy="267901"/>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斜交回転</a:t>
                </a:r>
              </a:p>
            </xdr:txBody>
          </xdr:sp>
          <xdr:sp macro="" textlink="">
            <xdr:nvSpPr>
              <xdr:cNvPr id="2358" name="orthogonal" hidden="1">
                <a:extLst>
                  <a:ext uri="{63B3BB69-23CF-44E3-9099-C40C66FF867C}">
                    <a14:compatExt spid="_x0000_s2358"/>
                  </a:ext>
                </a:extLst>
              </xdr:cNvPr>
              <xdr:cNvSpPr/>
            </xdr:nvSpPr>
            <xdr:spPr>
              <a:xfrm>
                <a:off x="1955800" y="3405835"/>
                <a:ext cx="1044575" cy="267901"/>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直交回転</a:t>
                </a:r>
              </a:p>
            </xdr:txBody>
          </xdr:sp>
          <xdr:sp macro="" textlink="">
            <xdr:nvSpPr>
              <xdr:cNvPr id="2359" name="norotation" hidden="1">
                <a:extLst>
                  <a:ext uri="{63B3BB69-23CF-44E3-9099-C40C66FF867C}">
                    <a14:compatExt spid="_x0000_s2359"/>
                  </a:ext>
                </a:extLst>
              </xdr:cNvPr>
              <xdr:cNvSpPr/>
            </xdr:nvSpPr>
            <xdr:spPr>
              <a:xfrm>
                <a:off x="3022600" y="3405835"/>
                <a:ext cx="904875" cy="267901"/>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回転なし</a:t>
                </a:r>
              </a:p>
            </xdr:txBody>
          </xdr:sp>
          <xdr:sp macro="" textlink="">
            <xdr:nvSpPr>
              <xdr:cNvPr id="2360" name="procrustes" hidden="1">
                <a:extLst>
                  <a:ext uri="{63B3BB69-23CF-44E3-9099-C40C66FF867C}">
                    <a14:compatExt spid="_x0000_s2360"/>
                  </a:ext>
                </a:extLst>
              </xdr:cNvPr>
              <xdr:cNvSpPr/>
            </xdr:nvSpPr>
            <xdr:spPr>
              <a:xfrm>
                <a:off x="4079875" y="3415402"/>
                <a:ext cx="1285875" cy="248765"/>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プロクラステス</a:t>
                </a:r>
              </a:p>
            </xdr:txBody>
          </xdr:sp>
          <xdr:sp macro="" textlink="">
            <xdr:nvSpPr>
              <xdr:cNvPr id="2361" name="factorscore" hidden="1">
                <a:extLst>
                  <a:ext uri="{63B3BB69-23CF-44E3-9099-C40C66FF867C}">
                    <a14:compatExt spid="_x0000_s2361"/>
                  </a:ext>
                </a:extLst>
              </xdr:cNvPr>
              <xdr:cNvSpPr/>
            </xdr:nvSpPr>
            <xdr:spPr>
              <a:xfrm>
                <a:off x="1012825" y="3798118"/>
                <a:ext cx="923925" cy="248765"/>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因子得点</a:t>
                </a:r>
              </a:p>
            </xdr:txBody>
          </xdr:sp>
          <xdr:sp macro="" textlink="">
            <xdr:nvSpPr>
              <xdr:cNvPr id="2362" name="scalescore" hidden="1">
                <a:extLst>
                  <a:ext uri="{63B3BB69-23CF-44E3-9099-C40C66FF867C}">
                    <a14:compatExt spid="_x0000_s2362"/>
                  </a:ext>
                </a:extLst>
              </xdr:cNvPr>
              <xdr:cNvSpPr/>
            </xdr:nvSpPr>
            <xdr:spPr>
              <a:xfrm>
                <a:off x="1965325" y="3798118"/>
                <a:ext cx="1219200" cy="248765"/>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尺度得点</a:t>
                </a:r>
              </a:p>
            </xdr:txBody>
          </xdr:sp>
          <xdr:sp macro="" textlink="">
            <xdr:nvSpPr>
              <xdr:cNvPr id="2363" name="sizesort" hidden="1">
                <a:extLst>
                  <a:ext uri="{63B3BB69-23CF-44E3-9099-C40C66FF867C}">
                    <a14:compatExt spid="_x0000_s2363"/>
                  </a:ext>
                </a:extLst>
              </xdr:cNvPr>
              <xdr:cNvSpPr/>
            </xdr:nvSpPr>
            <xdr:spPr>
              <a:xfrm>
                <a:off x="1012825" y="4180834"/>
                <a:ext cx="923925" cy="248765"/>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サイズでソート</a:t>
                </a:r>
              </a:p>
            </xdr:txBody>
          </xdr:sp>
          <xdr:sp macro="" textlink="">
            <xdr:nvSpPr>
              <xdr:cNvPr id="2364" name="corrmatrix" hidden="1">
                <a:extLst>
                  <a:ext uri="{63B3BB69-23CF-44E3-9099-C40C66FF867C}">
                    <a14:compatExt spid="_x0000_s2364"/>
                  </a:ext>
                </a:extLst>
              </xdr:cNvPr>
              <xdr:cNvSpPr/>
            </xdr:nvSpPr>
            <xdr:spPr>
              <a:xfrm>
                <a:off x="1965325" y="4180834"/>
                <a:ext cx="923925" cy="248765"/>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相関行列</a:t>
                </a:r>
              </a:p>
            </xdr:txBody>
          </xdr:sp>
          <xdr:sp macro="" textlink="">
            <xdr:nvSpPr>
              <xdr:cNvPr id="2365" name="grouprotation" hidden="1">
                <a:extLst>
                  <a:ext uri="{63B3BB69-23CF-44E3-9099-C40C66FF867C}">
                    <a14:compatExt spid="_x0000_s2365"/>
                  </a:ext>
                </a:extLst>
              </xdr:cNvPr>
              <xdr:cNvSpPr/>
            </xdr:nvSpPr>
            <xdr:spPr>
              <a:xfrm>
                <a:off x="917575" y="3367563"/>
                <a:ext cx="3009900" cy="373148"/>
              </a:xfrm>
              <a:prstGeom prst="rect">
                <a:avLst/>
              </a:prstGeom>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S UI Gothic"/>
                    <a:ea typeface="MS UI Gothic"/>
                    <a:cs typeface="MS UI Gothic"/>
                  </a:rPr>
                  <a:t>グループ </a:t>
                </a:r>
                <a:r>
                  <a:rPr lang="en-US" altLang="ja-JP" sz="900" b="0" i="0" u="none" strike="noStrike" baseline="0">
                    <a:solidFill>
                      <a:srgbClr val="000000"/>
                    </a:solidFill>
                    <a:latin typeface="MS UI Gothic"/>
                    <a:ea typeface="MS UI Gothic"/>
                    <a:cs typeface="MS UI Gothic"/>
                  </a:rPr>
                  <a:t>2028</a:t>
                </a:r>
              </a:p>
            </xdr:txBody>
          </xdr:sp>
          <xdr:sp macro="" textlink="">
            <xdr:nvSpPr>
              <xdr:cNvPr id="2366" name="factor" hidden="1">
                <a:extLst>
                  <a:ext uri="{63B3BB69-23CF-44E3-9099-C40C66FF867C}">
                    <a14:compatExt spid="_x0000_s2366"/>
                  </a:ext>
                </a:extLst>
              </xdr:cNvPr>
              <xdr:cNvSpPr/>
            </xdr:nvSpPr>
            <xdr:spPr>
              <a:xfrm>
                <a:off x="1003300" y="4783612"/>
                <a:ext cx="914400" cy="191358"/>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因子分析</a:t>
                </a:r>
              </a:p>
            </xdr:txBody>
          </xdr:sp>
          <xdr:sp macro="" textlink="">
            <xdr:nvSpPr>
              <xdr:cNvPr id="2367" name="cluster" hidden="1">
                <a:extLst>
                  <a:ext uri="{63B3BB69-23CF-44E3-9099-C40C66FF867C}">
                    <a14:compatExt spid="_x0000_s2367"/>
                  </a:ext>
                </a:extLst>
              </xdr:cNvPr>
              <xdr:cNvSpPr/>
            </xdr:nvSpPr>
            <xdr:spPr>
              <a:xfrm>
                <a:off x="1974850" y="4783612"/>
                <a:ext cx="914400" cy="191358"/>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クラスタ分析</a:t>
                </a:r>
              </a:p>
            </xdr:txBody>
          </xdr:sp>
          <xdr:sp macro="" textlink="">
            <xdr:nvSpPr>
              <xdr:cNvPr id="2368" name="correspondence" hidden="1">
                <a:extLst>
                  <a:ext uri="{63B3BB69-23CF-44E3-9099-C40C66FF867C}">
                    <a14:compatExt spid="_x0000_s2368"/>
                  </a:ext>
                </a:extLst>
              </xdr:cNvPr>
              <xdr:cNvSpPr/>
            </xdr:nvSpPr>
            <xdr:spPr>
              <a:xfrm>
                <a:off x="3022600" y="4783612"/>
                <a:ext cx="914400" cy="191358"/>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数量化分析</a:t>
                </a:r>
              </a:p>
            </xdr:txBody>
          </xdr:sp>
          <xdr:sp macro="" textlink="">
            <xdr:nvSpPr>
              <xdr:cNvPr id="2369" name="groupanalysis" hidden="1">
                <a:extLst>
                  <a:ext uri="{63B3BB69-23CF-44E3-9099-C40C66FF867C}">
                    <a14:compatExt spid="_x0000_s2369"/>
                  </a:ext>
                </a:extLst>
              </xdr:cNvPr>
              <xdr:cNvSpPr/>
            </xdr:nvSpPr>
            <xdr:spPr>
              <a:xfrm>
                <a:off x="927099" y="4686300"/>
                <a:ext cx="4797426" cy="346075"/>
              </a:xfrm>
              <a:prstGeom prst="rect">
                <a:avLst/>
              </a:prstGeom>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S UI Gothic"/>
                    <a:ea typeface="MS UI Gothic"/>
                    <a:cs typeface="MS UI Gothic"/>
                  </a:rPr>
                  <a:t>グループ </a:t>
                </a:r>
                <a:r>
                  <a:rPr lang="en-US" altLang="ja-JP" sz="900" b="0" i="0" u="none" strike="noStrike" baseline="0">
                    <a:solidFill>
                      <a:srgbClr val="000000"/>
                    </a:solidFill>
                    <a:latin typeface="MS UI Gothic"/>
                    <a:ea typeface="MS UI Gothic"/>
                    <a:cs typeface="MS UI Gothic"/>
                  </a:rPr>
                  <a:t>2032</a:t>
                </a:r>
              </a:p>
            </xdr:txBody>
          </xdr:sp>
          <xdr:sp macro="" textlink="">
            <xdr:nvSpPr>
              <xdr:cNvPr id="2370" name="mds" hidden="1">
                <a:extLst>
                  <a:ext uri="{63B3BB69-23CF-44E3-9099-C40C66FF867C}">
                    <a14:compatExt spid="_x0000_s2370"/>
                  </a:ext>
                </a:extLst>
              </xdr:cNvPr>
              <xdr:cNvSpPr/>
            </xdr:nvSpPr>
            <xdr:spPr>
              <a:xfrm>
                <a:off x="3032125" y="4180834"/>
                <a:ext cx="1038225" cy="248765"/>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項目反応理論</a:t>
                </a:r>
              </a:p>
            </xdr:txBody>
          </xdr:sp>
          <xdr:sp macro="" textlink="">
            <xdr:nvSpPr>
              <xdr:cNvPr id="2371" name="filteroff2" hidden="1">
                <a:extLst>
                  <a:ext uri="{63B3BB69-23CF-44E3-9099-C40C66FF867C}">
                    <a14:compatExt spid="_x0000_s2371"/>
                  </a:ext>
                </a:extLst>
              </xdr:cNvPr>
              <xdr:cNvSpPr/>
            </xdr:nvSpPr>
            <xdr:spPr>
              <a:xfrm>
                <a:off x="9344025" y="1943098"/>
                <a:ext cx="1285875" cy="233790"/>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フィルタをオフにする</a:t>
                </a:r>
              </a:p>
            </xdr:txBody>
          </xdr:sp>
          <xdr:sp macro="" textlink="">
            <xdr:nvSpPr>
              <xdr:cNvPr id="2372" name="normalize" hidden="1">
                <a:extLst>
                  <a:ext uri="{63B3BB69-23CF-44E3-9099-C40C66FF867C}">
                    <a14:compatExt spid="_x0000_s2372"/>
                  </a:ext>
                </a:extLst>
              </xdr:cNvPr>
              <xdr:cNvSpPr/>
            </xdr:nvSpPr>
            <xdr:spPr>
              <a:xfrm>
                <a:off x="3028950" y="3419475"/>
                <a:ext cx="1285875" cy="247650"/>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欠損値データ</a:t>
                </a:r>
              </a:p>
            </xdr:txBody>
          </xdr:sp>
          <xdr:sp macro="" textlink="">
            <xdr:nvSpPr>
              <xdr:cNvPr id="2373" name="factorsave2" hidden="1">
                <a:extLst>
                  <a:ext uri="{63B3BB69-23CF-44E3-9099-C40C66FF867C}">
                    <a14:compatExt spid="_x0000_s2373"/>
                  </a:ext>
                </a:extLst>
              </xdr:cNvPr>
              <xdr:cNvSpPr/>
            </xdr:nvSpPr>
            <xdr:spPr>
              <a:xfrm>
                <a:off x="104775" y="4714875"/>
                <a:ext cx="752477" cy="24765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モデル保存</a:t>
                </a:r>
              </a:p>
            </xdr:txBody>
          </xdr:sp>
          <xdr:sp macro="" textlink="">
            <xdr:nvSpPr>
              <xdr:cNvPr id="2381" name="sems" hidden="1">
                <a:extLst>
                  <a:ext uri="{63B3BB69-23CF-44E3-9099-C40C66FF867C}">
                    <a14:compatExt spid="_x0000_s2381"/>
                  </a:ext>
                </a:extLst>
              </xdr:cNvPr>
              <xdr:cNvSpPr/>
            </xdr:nvSpPr>
            <xdr:spPr>
              <a:xfrm>
                <a:off x="3981449" y="4781550"/>
                <a:ext cx="1247775" cy="190500"/>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構造方程式モデル</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85725</xdr:colOff>
          <xdr:row>302</xdr:row>
          <xdr:rowOff>95250</xdr:rowOff>
        </xdr:from>
        <xdr:to>
          <xdr:col>0</xdr:col>
          <xdr:colOff>904875</xdr:colOff>
          <xdr:row>311</xdr:row>
          <xdr:rowOff>10182</xdr:rowOff>
        </xdr:to>
        <xdr:grpSp>
          <xdr:nvGrpSpPr>
            <xdr:cNvPr id="7" name="groupsem2" hidden="1"/>
            <xdr:cNvGrpSpPr/>
          </xdr:nvGrpSpPr>
          <xdr:grpSpPr>
            <a:xfrm>
              <a:off x="85725" y="6343650"/>
              <a:ext cx="819150" cy="1629432"/>
              <a:chOff x="47626" y="5914993"/>
              <a:chExt cx="895349" cy="1628786"/>
            </a:xfrm>
          </xdr:grpSpPr>
          <xdr:sp macro="" textlink="">
            <xdr:nvSpPr>
              <xdr:cNvPr id="2382" name="rawdata2" hidden="1">
                <a:extLst>
                  <a:ext uri="{63B3BB69-23CF-44E3-9099-C40C66FF867C}">
                    <a14:compatExt spid="_x0000_s2382"/>
                  </a:ext>
                </a:extLst>
              </xdr:cNvPr>
              <xdr:cNvSpPr/>
            </xdr:nvSpPr>
            <xdr:spPr>
              <a:xfrm>
                <a:off x="85725" y="5914993"/>
                <a:ext cx="801030" cy="247648"/>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初期化</a:t>
                </a:r>
              </a:p>
            </xdr:txBody>
          </xdr:sp>
          <xdr:sp macro="" textlink="">
            <xdr:nvSpPr>
              <xdr:cNvPr id="2383" name="fplus" hidden="1">
                <a:extLst>
                  <a:ext uri="{63B3BB69-23CF-44E3-9099-C40C66FF867C}">
                    <a14:compatExt spid="_x0000_s2383"/>
                  </a:ext>
                </a:extLst>
              </xdr:cNvPr>
              <xdr:cNvSpPr/>
            </xdr:nvSpPr>
            <xdr:spPr>
              <a:xfrm>
                <a:off x="85725" y="6438900"/>
                <a:ext cx="801030" cy="24765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因子増やす</a:t>
                </a:r>
              </a:p>
            </xdr:txBody>
          </xdr:sp>
          <xdr:sp macro="" textlink="">
            <xdr:nvSpPr>
              <xdr:cNvPr id="2384" name="fminus" hidden="1">
                <a:extLst>
                  <a:ext uri="{63B3BB69-23CF-44E3-9099-C40C66FF867C}">
                    <a14:compatExt spid="_x0000_s2384"/>
                  </a:ext>
                </a:extLst>
              </xdr:cNvPr>
              <xdr:cNvSpPr/>
            </xdr:nvSpPr>
            <xdr:spPr>
              <a:xfrm>
                <a:off x="85725" y="6877050"/>
                <a:ext cx="801030" cy="24765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因子減らす</a:t>
                </a:r>
              </a:p>
            </xdr:txBody>
          </xdr:sp>
          <xdr:sp macro="" textlink="">
            <xdr:nvSpPr>
              <xdr:cNvPr id="2385" name="pathdraw" hidden="1">
                <a:extLst>
                  <a:ext uri="{63B3BB69-23CF-44E3-9099-C40C66FF867C}">
                    <a14:compatExt spid="_x0000_s2385"/>
                  </a:ext>
                </a:extLst>
              </xdr:cNvPr>
              <xdr:cNvSpPr/>
            </xdr:nvSpPr>
            <xdr:spPr>
              <a:xfrm>
                <a:off x="47626" y="7296126"/>
                <a:ext cx="895349" cy="247653"/>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パス図モード</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264795</xdr:colOff>
          <xdr:row>299</xdr:row>
          <xdr:rowOff>142875</xdr:rowOff>
        </xdr:from>
        <xdr:to>
          <xdr:col>14</xdr:col>
          <xdr:colOff>672465</xdr:colOff>
          <xdr:row>302</xdr:row>
          <xdr:rowOff>15108</xdr:rowOff>
        </xdr:to>
        <xdr:grpSp>
          <xdr:nvGrpSpPr>
            <xdr:cNvPr id="2665" name="groupsem1" hidden="1"/>
            <xdr:cNvGrpSpPr/>
          </xdr:nvGrpSpPr>
          <xdr:grpSpPr>
            <a:xfrm>
              <a:off x="1903095" y="5743575"/>
              <a:ext cx="8637270" cy="519933"/>
              <a:chOff x="1857375" y="281789"/>
              <a:chExt cx="8743950" cy="1937350"/>
            </a:xfrm>
          </xdr:grpSpPr>
          <xdr:sp macro="" textlink="">
            <xdr:nvSpPr>
              <xdr:cNvPr id="2386" name="freepara" hidden="1">
                <a:extLst>
                  <a:ext uri="{63B3BB69-23CF-44E3-9099-C40C66FF867C}">
                    <a14:compatExt spid="_x0000_s2386"/>
                  </a:ext>
                </a:extLst>
              </xdr:cNvPr>
              <xdr:cNvSpPr/>
            </xdr:nvSpPr>
            <xdr:spPr>
              <a:xfrm>
                <a:off x="1857375" y="669260"/>
                <a:ext cx="1019175" cy="1195864"/>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パスを推定</a:t>
                </a:r>
              </a:p>
            </xdr:txBody>
          </xdr:sp>
          <xdr:sp macro="" textlink="">
            <xdr:nvSpPr>
              <xdr:cNvPr id="2387" name="freecov" hidden="1">
                <a:extLst>
                  <a:ext uri="{63B3BB69-23CF-44E3-9099-C40C66FF867C}">
                    <a14:compatExt spid="_x0000_s2387"/>
                  </a:ext>
                </a:extLst>
              </xdr:cNvPr>
              <xdr:cNvSpPr/>
            </xdr:nvSpPr>
            <xdr:spPr>
              <a:xfrm>
                <a:off x="3171825" y="669260"/>
                <a:ext cx="1028700" cy="1195864"/>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共分散を推定</a:t>
                </a:r>
              </a:p>
            </xdr:txBody>
          </xdr:sp>
          <xdr:sp macro="" textlink="">
            <xdr:nvSpPr>
              <xdr:cNvPr id="2389" name="modelcheck" hidden="1">
                <a:extLst>
                  <a:ext uri="{63B3BB69-23CF-44E3-9099-C40C66FF867C}">
                    <a14:compatExt spid="_x0000_s2389"/>
                  </a:ext>
                </a:extLst>
              </xdr:cNvPr>
              <xdr:cNvSpPr/>
            </xdr:nvSpPr>
            <xdr:spPr>
              <a:xfrm>
                <a:off x="6324600" y="634041"/>
                <a:ext cx="1104901" cy="1232857"/>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モデルチェック</a:t>
                </a:r>
              </a:p>
            </xdr:txBody>
          </xdr:sp>
          <xdr:sp macro="" textlink="">
            <xdr:nvSpPr>
              <xdr:cNvPr id="2390" name="semrun" hidden="1">
                <a:extLst>
                  <a:ext uri="{63B3BB69-23CF-44E3-9099-C40C66FF867C}">
                    <a14:compatExt spid="_x0000_s2390"/>
                  </a:ext>
                </a:extLst>
              </xdr:cNvPr>
              <xdr:cNvSpPr/>
            </xdr:nvSpPr>
            <xdr:spPr>
              <a:xfrm>
                <a:off x="7762875" y="634041"/>
                <a:ext cx="1028700" cy="1232857"/>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分析実行</a:t>
                </a:r>
              </a:p>
            </xdr:txBody>
          </xdr:sp>
          <xdr:sp macro="" textlink="">
            <xdr:nvSpPr>
              <xdr:cNvPr id="2393" name="insert3" hidden="1">
                <a:extLst>
                  <a:ext uri="{63B3BB69-23CF-44E3-9099-C40C66FF867C}">
                    <a14:compatExt spid="_x0000_s2393"/>
                  </a:ext>
                </a:extLst>
              </xdr:cNvPr>
              <xdr:cNvSpPr/>
            </xdr:nvSpPr>
            <xdr:spPr>
              <a:xfrm>
                <a:off x="9315450" y="1303299"/>
                <a:ext cx="1285875" cy="915840"/>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出力を上書きしない</a:t>
                </a:r>
              </a:p>
            </xdr:txBody>
          </xdr:sp>
          <xdr:sp macro="" textlink="">
            <xdr:nvSpPr>
              <xdr:cNvPr id="2394" name="filteroff3" hidden="1">
                <a:extLst>
                  <a:ext uri="{63B3BB69-23CF-44E3-9099-C40C66FF867C}">
                    <a14:compatExt spid="_x0000_s2394"/>
                  </a:ext>
                </a:extLst>
              </xdr:cNvPr>
              <xdr:cNvSpPr/>
            </xdr:nvSpPr>
            <xdr:spPr>
              <a:xfrm>
                <a:off x="9315450" y="281789"/>
                <a:ext cx="1285875" cy="1021510"/>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フィルタをオフにする</a:t>
                </a:r>
              </a:p>
            </xdr:txBody>
          </xdr:sp>
          <xdr:sp macro="" textlink="">
            <xdr:nvSpPr>
              <xdr:cNvPr id="2395" name="redraw" hidden="1">
                <a:extLst>
                  <a:ext uri="{63B3BB69-23CF-44E3-9099-C40C66FF867C}">
                    <a14:compatExt spid="_x0000_s2395"/>
                  </a:ext>
                </a:extLst>
              </xdr:cNvPr>
              <xdr:cNvSpPr/>
            </xdr:nvSpPr>
            <xdr:spPr>
              <a:xfrm>
                <a:off x="5000625" y="634037"/>
                <a:ext cx="1028700" cy="1232846"/>
              </a:xfrm>
              <a:prstGeom prst="rect">
                <a:avLst/>
              </a:prstGeom>
            </xdr:spPr>
            <xdr:txBody>
              <a:bodyPr vertOverflow="clip" wrap="square" lIns="27432" tIns="18288" rIns="27432" bIns="18288" anchor="ctr" upright="1"/>
              <a:lstStyle/>
              <a:p>
                <a:pPr algn="ctr" rtl="0">
                  <a:defRPr sz="1000"/>
                </a:pPr>
                <a:r>
                  <a:rPr lang="en-US" altLang="ja-JP" sz="1000" b="0" i="0" u="none" strike="noStrike" baseline="0">
                    <a:solidFill>
                      <a:srgbClr val="000000"/>
                    </a:solidFill>
                    <a:latin typeface="ＭＳ Ｐゴシック"/>
                    <a:ea typeface="ＭＳ Ｐゴシック"/>
                    <a:cs typeface="ＭＳ Ｐゴシック"/>
                  </a:rPr>
                  <a:t>HAD2Stan</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238125</xdr:colOff>
          <xdr:row>10</xdr:row>
          <xdr:rowOff>104775</xdr:rowOff>
        </xdr:from>
        <xdr:to>
          <xdr:col>15</xdr:col>
          <xdr:colOff>73025</xdr:colOff>
          <xdr:row>15</xdr:row>
          <xdr:rowOff>123825</xdr:rowOff>
        </xdr:to>
        <xdr:grpSp>
          <xdr:nvGrpSpPr>
            <xdr:cNvPr id="9" name="groupreg1"/>
            <xdr:cNvGrpSpPr/>
          </xdr:nvGrpSpPr>
          <xdr:grpSpPr>
            <a:xfrm>
              <a:off x="1876425" y="2124075"/>
              <a:ext cx="8750300" cy="1085850"/>
              <a:chOff x="1876426" y="1943113"/>
              <a:chExt cx="8753474" cy="980411"/>
            </a:xfrm>
          </xdr:grpSpPr>
          <xdr:sp macro="" textlink="">
            <xdr:nvSpPr>
              <xdr:cNvPr id="2326" name="dependent" hidden="1">
                <a:extLst>
                  <a:ext uri="{63B3BB69-23CF-44E3-9099-C40C66FF867C}">
                    <a14:compatExt spid="_x0000_s2326"/>
                  </a:ext>
                </a:extLst>
              </xdr:cNvPr>
              <xdr:cNvSpPr/>
            </xdr:nvSpPr>
            <xdr:spPr>
              <a:xfrm>
                <a:off x="1876426" y="2014861"/>
                <a:ext cx="1000137" cy="308862"/>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目的変数を投入</a:t>
                </a:r>
              </a:p>
            </xdr:txBody>
          </xdr:sp>
          <xdr:sp macro="" textlink="">
            <xdr:nvSpPr>
              <xdr:cNvPr id="2327" name="maineffect" hidden="1">
                <a:extLst>
                  <a:ext uri="{63B3BB69-23CF-44E3-9099-C40C66FF867C}">
                    <a14:compatExt spid="_x0000_s2327"/>
                  </a:ext>
                </a:extLst>
              </xdr:cNvPr>
              <xdr:cNvSpPr/>
            </xdr:nvSpPr>
            <xdr:spPr>
              <a:xfrm>
                <a:off x="3190875" y="2014861"/>
                <a:ext cx="1009650" cy="308862"/>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主効果を全投入</a:t>
                </a:r>
              </a:p>
            </xdr:txBody>
          </xdr:sp>
          <xdr:sp macro="" textlink="">
            <xdr:nvSpPr>
              <xdr:cNvPr id="2328" name="interaction" hidden="1">
                <a:extLst>
                  <a:ext uri="{63B3BB69-23CF-44E3-9099-C40C66FF867C}">
                    <a14:compatExt spid="_x0000_s2328"/>
                  </a:ext>
                </a:extLst>
              </xdr:cNvPr>
              <xdr:cNvSpPr/>
            </xdr:nvSpPr>
            <xdr:spPr>
              <a:xfrm>
                <a:off x="4514850" y="2005501"/>
                <a:ext cx="1076325" cy="31822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交互作用を全投入</a:t>
                </a:r>
              </a:p>
            </xdr:txBody>
          </xdr:sp>
          <xdr:sp macro="" textlink="">
            <xdr:nvSpPr>
              <xdr:cNvPr id="2329" name="regoption" hidden="1">
                <a:extLst>
                  <a:ext uri="{63B3BB69-23CF-44E3-9099-C40C66FF867C}">
                    <a14:compatExt spid="_x0000_s2329"/>
                  </a:ext>
                </a:extLst>
              </xdr:cNvPr>
              <xdr:cNvSpPr/>
            </xdr:nvSpPr>
            <xdr:spPr>
              <a:xfrm>
                <a:off x="6343650" y="2014861"/>
                <a:ext cx="1038225" cy="308862"/>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オプション</a:t>
                </a:r>
              </a:p>
            </xdr:txBody>
          </xdr:sp>
          <xdr:sp macro="" textlink="">
            <xdr:nvSpPr>
              <xdr:cNvPr id="2330" name="regrun" hidden="1">
                <a:extLst>
                  <a:ext uri="{63B3BB69-23CF-44E3-9099-C40C66FF867C}">
                    <a14:compatExt spid="_x0000_s2330"/>
                  </a:ext>
                </a:extLst>
              </xdr:cNvPr>
              <xdr:cNvSpPr/>
            </xdr:nvSpPr>
            <xdr:spPr>
              <a:xfrm>
                <a:off x="7753350" y="2014861"/>
                <a:ext cx="1038225" cy="308862"/>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分析実行</a:t>
                </a:r>
              </a:p>
            </xdr:txBody>
          </xdr:sp>
          <xdr:sp macro="" textlink="">
            <xdr:nvSpPr>
              <xdr:cNvPr id="2331" name="insert1" hidden="1">
                <a:extLst>
                  <a:ext uri="{63B3BB69-23CF-44E3-9099-C40C66FF867C}">
                    <a14:compatExt spid="_x0000_s2331"/>
                  </a:ext>
                </a:extLst>
              </xdr:cNvPr>
              <xdr:cNvSpPr/>
            </xdr:nvSpPr>
            <xdr:spPr>
              <a:xfrm>
                <a:off x="9344025" y="2202049"/>
                <a:ext cx="1285875" cy="233986"/>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出力を上書きしない</a:t>
                </a:r>
              </a:p>
            </xdr:txBody>
          </xdr:sp>
          <xdr:sp macro="" textlink="">
            <xdr:nvSpPr>
              <xdr:cNvPr id="2332" name="linear" hidden="1">
                <a:extLst>
                  <a:ext uri="{63B3BB69-23CF-44E3-9099-C40C66FF867C}">
                    <a14:compatExt spid="_x0000_s2332"/>
                  </a:ext>
                </a:extLst>
              </xdr:cNvPr>
              <xdr:cNvSpPr/>
            </xdr:nvSpPr>
            <xdr:spPr>
              <a:xfrm>
                <a:off x="2466975" y="2614024"/>
                <a:ext cx="552450" cy="252704"/>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連続</a:t>
                </a:r>
              </a:p>
            </xdr:txBody>
          </xdr:sp>
          <xdr:sp macro="" textlink="">
            <xdr:nvSpPr>
              <xdr:cNvPr id="2333" name="ordinal" hidden="1">
                <a:extLst>
                  <a:ext uri="{63B3BB69-23CF-44E3-9099-C40C66FF867C}">
                    <a14:compatExt spid="_x0000_s2333"/>
                  </a:ext>
                </a:extLst>
              </xdr:cNvPr>
              <xdr:cNvSpPr/>
            </xdr:nvSpPr>
            <xdr:spPr>
              <a:xfrm>
                <a:off x="3019425" y="2614024"/>
                <a:ext cx="552450" cy="252704"/>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順序</a:t>
                </a:r>
              </a:p>
            </xdr:txBody>
          </xdr:sp>
          <xdr:sp macro="" textlink="">
            <xdr:nvSpPr>
              <xdr:cNvPr id="2334" name="nominal" hidden="1">
                <a:extLst>
                  <a:ext uri="{63B3BB69-23CF-44E3-9099-C40C66FF867C}">
                    <a14:compatExt spid="_x0000_s2334"/>
                  </a:ext>
                </a:extLst>
              </xdr:cNvPr>
              <xdr:cNvSpPr/>
            </xdr:nvSpPr>
            <xdr:spPr>
              <a:xfrm>
                <a:off x="5419725" y="2614024"/>
                <a:ext cx="552450" cy="252704"/>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名義</a:t>
                </a:r>
              </a:p>
            </xdr:txBody>
          </xdr:sp>
          <xdr:sp macro="" textlink="">
            <xdr:nvSpPr>
              <xdr:cNvPr id="2335" name="groupregdependent" hidden="1">
                <a:extLst>
                  <a:ext uri="{63B3BB69-23CF-44E3-9099-C40C66FF867C}">
                    <a14:compatExt spid="_x0000_s2335"/>
                  </a:ext>
                </a:extLst>
              </xdr:cNvPr>
              <xdr:cNvSpPr/>
            </xdr:nvSpPr>
            <xdr:spPr>
              <a:xfrm>
                <a:off x="2400300" y="2552298"/>
                <a:ext cx="5219700" cy="371226"/>
              </a:xfrm>
              <a:prstGeom prst="rect">
                <a:avLst/>
              </a:prstGeom>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S UI Gothic"/>
                    <a:ea typeface="MS UI Gothic"/>
                    <a:cs typeface="MS UI Gothic"/>
                  </a:rPr>
                  <a:t>グループ </a:t>
                </a:r>
                <a:r>
                  <a:rPr lang="en-US" altLang="ja-JP" sz="900" b="0" i="0" u="none" strike="noStrike" baseline="0">
                    <a:solidFill>
                      <a:srgbClr val="000000"/>
                    </a:solidFill>
                    <a:latin typeface="MS UI Gothic"/>
                    <a:ea typeface="MS UI Gothic"/>
                    <a:cs typeface="MS UI Gothic"/>
                  </a:rPr>
                  <a:t>1981</a:t>
                </a:r>
              </a:p>
            </xdr:txBody>
          </xdr:sp>
          <xdr:sp macro="" textlink="">
            <xdr:nvSpPr>
              <xdr:cNvPr id="2336" name="count" hidden="1">
                <a:extLst>
                  <a:ext uri="{63B3BB69-23CF-44E3-9099-C40C66FF867C}">
                    <a14:compatExt spid="_x0000_s2336"/>
                  </a:ext>
                </a:extLst>
              </xdr:cNvPr>
              <xdr:cNvSpPr/>
            </xdr:nvSpPr>
            <xdr:spPr>
              <a:xfrm>
                <a:off x="4076700" y="2614024"/>
                <a:ext cx="666750" cy="252704"/>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カウント</a:t>
                </a:r>
              </a:p>
            </xdr:txBody>
          </xdr:sp>
          <xdr:sp macro="" textlink="">
            <xdr:nvSpPr>
              <xdr:cNvPr id="2337" name="robust" hidden="1">
                <a:extLst>
                  <a:ext uri="{63B3BB69-23CF-44E3-9099-C40C66FF867C}">
                    <a14:compatExt spid="_x0000_s2337"/>
                  </a:ext>
                </a:extLst>
              </xdr:cNvPr>
              <xdr:cNvSpPr/>
            </xdr:nvSpPr>
            <xdr:spPr>
              <a:xfrm>
                <a:off x="7667626" y="2623383"/>
                <a:ext cx="1085850" cy="233986"/>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頑健標準誤差</a:t>
                </a:r>
              </a:p>
            </xdr:txBody>
          </xdr:sp>
          <xdr:sp macro="" textlink="">
            <xdr:nvSpPr>
              <xdr:cNvPr id="2338" name="censored" hidden="1">
                <a:extLst>
                  <a:ext uri="{63B3BB69-23CF-44E3-9099-C40C66FF867C}">
                    <a14:compatExt spid="_x0000_s2338"/>
                  </a:ext>
                </a:extLst>
              </xdr:cNvPr>
              <xdr:cNvSpPr/>
            </xdr:nvSpPr>
            <xdr:spPr>
              <a:xfrm>
                <a:off x="4724400" y="2614024"/>
                <a:ext cx="666750" cy="252704"/>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打ち切り</a:t>
                </a:r>
              </a:p>
            </xdr:txBody>
          </xdr:sp>
          <xdr:sp macro="" textlink="">
            <xdr:nvSpPr>
              <xdr:cNvPr id="2340" name="level1center" hidden="1">
                <a:extLst>
                  <a:ext uri="{63B3BB69-23CF-44E3-9099-C40C66FF867C}">
                    <a14:compatExt spid="_x0000_s2340"/>
                  </a:ext>
                </a:extLst>
              </xdr:cNvPr>
              <xdr:cNvSpPr/>
            </xdr:nvSpPr>
            <xdr:spPr>
              <a:xfrm>
                <a:off x="2552700" y="2613865"/>
                <a:ext cx="1800225" cy="233986"/>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レベル</a:t>
                </a:r>
                <a:r>
                  <a:rPr lang="en-US" altLang="ja-JP" sz="900" b="0" i="0" u="none" strike="noStrike" baseline="0">
                    <a:solidFill>
                      <a:srgbClr val="000000"/>
                    </a:solidFill>
                    <a:latin typeface="MS UI Gothic"/>
                    <a:ea typeface="MS UI Gothic"/>
                    <a:cs typeface="MS UI Gothic"/>
                  </a:rPr>
                  <a:t>1</a:t>
                </a:r>
                <a:r>
                  <a:rPr lang="ja-JP" altLang="en-US" sz="900" b="0" i="0" u="none" strike="noStrike" baseline="0">
                    <a:solidFill>
                      <a:srgbClr val="000000"/>
                    </a:solidFill>
                    <a:latin typeface="MS UI Gothic"/>
                    <a:ea typeface="MS UI Gothic"/>
                    <a:cs typeface="MS UI Gothic"/>
                  </a:rPr>
                  <a:t>変数を集団平均で中心化</a:t>
                </a:r>
              </a:p>
            </xdr:txBody>
          </xdr:sp>
          <xdr:sp macro="" textlink="">
            <xdr:nvSpPr>
              <xdr:cNvPr id="2341" name="hlmrobust" hidden="1">
                <a:extLst>
                  <a:ext uri="{63B3BB69-23CF-44E3-9099-C40C66FF867C}">
                    <a14:compatExt spid="_x0000_s2341"/>
                  </a:ext>
                </a:extLst>
              </xdr:cNvPr>
              <xdr:cNvSpPr/>
            </xdr:nvSpPr>
            <xdr:spPr>
              <a:xfrm>
                <a:off x="4838700" y="2613865"/>
                <a:ext cx="1343025" cy="233986"/>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頑健標準誤差</a:t>
                </a:r>
              </a:p>
            </xdr:txBody>
          </xdr:sp>
          <xdr:sp macro="" textlink="">
            <xdr:nvSpPr>
              <xdr:cNvPr id="2342" name="filteroff" hidden="1">
                <a:extLst>
                  <a:ext uri="{63B3BB69-23CF-44E3-9099-C40C66FF867C}">
                    <a14:compatExt spid="_x0000_s2342"/>
                  </a:ext>
                </a:extLst>
              </xdr:cNvPr>
              <xdr:cNvSpPr/>
            </xdr:nvSpPr>
            <xdr:spPr>
              <a:xfrm>
                <a:off x="9344025" y="1943113"/>
                <a:ext cx="1285875" cy="233985"/>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フィルタをオフにする</a:t>
                </a:r>
              </a:p>
            </xdr:txBody>
          </xdr:sp>
          <xdr:sp macro="" textlink="">
            <xdr:nvSpPr>
              <xdr:cNvPr id="2343" name="ratio2" hidden="1">
                <a:extLst>
                  <a:ext uri="{63B3BB69-23CF-44E3-9099-C40C66FF867C}">
                    <a14:compatExt spid="_x0000_s2343"/>
                  </a:ext>
                </a:extLst>
              </xdr:cNvPr>
              <xdr:cNvSpPr/>
            </xdr:nvSpPr>
            <xdr:spPr>
              <a:xfrm>
                <a:off x="3562350" y="2609404"/>
                <a:ext cx="552450" cy="257003"/>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割合</a:t>
                </a:r>
              </a:p>
            </xdr:txBody>
          </xdr:sp>
          <xdr:sp macro="" textlink="">
            <xdr:nvSpPr>
              <xdr:cNvPr id="2375" name="robust2" hidden="1">
                <a:extLst>
                  <a:ext uri="{63B3BB69-23CF-44E3-9099-C40C66FF867C}">
                    <a14:compatExt spid="_x0000_s2375"/>
                  </a:ext>
                </a:extLst>
              </xdr:cNvPr>
              <xdr:cNvSpPr/>
            </xdr:nvSpPr>
            <xdr:spPr>
              <a:xfrm>
                <a:off x="8753475" y="2618922"/>
                <a:ext cx="1219200" cy="237965"/>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クラスタ標準誤差</a:t>
                </a:r>
              </a:p>
            </xdr:txBody>
          </xdr:sp>
          <xdr:sp macro="" textlink="">
            <xdr:nvSpPr>
              <xdr:cNvPr id="2397" name="mixdist" hidden="1">
                <a:extLst>
                  <a:ext uri="{63B3BB69-23CF-44E3-9099-C40C66FF867C}">
                    <a14:compatExt spid="_x0000_s2397"/>
                  </a:ext>
                </a:extLst>
              </xdr:cNvPr>
              <xdr:cNvSpPr/>
            </xdr:nvSpPr>
            <xdr:spPr>
              <a:xfrm>
                <a:off x="5972175" y="2609404"/>
                <a:ext cx="685800" cy="257003"/>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混合分布</a:t>
                </a:r>
              </a:p>
            </xdr:txBody>
          </xdr:sp>
          <xdr:sp macro="" textlink="">
            <xdr:nvSpPr>
              <xdr:cNvPr id="2399" name="had2quantreg" hidden="1">
                <a:extLst>
                  <a:ext uri="{63B3BB69-23CF-44E3-9099-C40C66FF867C}">
                    <a14:compatExt spid="_x0000_s2399"/>
                  </a:ext>
                </a:extLst>
              </xdr:cNvPr>
              <xdr:cNvSpPr/>
            </xdr:nvSpPr>
            <xdr:spPr>
              <a:xfrm>
                <a:off x="6772275" y="2609850"/>
                <a:ext cx="685800" cy="257175"/>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分位点</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104775</xdr:colOff>
          <xdr:row>22</xdr:row>
          <xdr:rowOff>12700</xdr:rowOff>
        </xdr:from>
        <xdr:to>
          <xdr:col>14</xdr:col>
          <xdr:colOff>569595</xdr:colOff>
          <xdr:row>26</xdr:row>
          <xdr:rowOff>96494</xdr:rowOff>
        </xdr:to>
        <xdr:grpSp>
          <xdr:nvGrpSpPr>
            <xdr:cNvPr id="5" name="groupreg2"/>
            <xdr:cNvGrpSpPr/>
          </xdr:nvGrpSpPr>
          <xdr:grpSpPr>
            <a:xfrm>
              <a:off x="104775" y="4622800"/>
              <a:ext cx="10332720" cy="883894"/>
              <a:chOff x="104775" y="4232271"/>
              <a:chExt cx="10334627" cy="813638"/>
            </a:xfrm>
          </xdr:grpSpPr>
          <xdr:sp macro="" textlink="">
            <xdr:nvSpPr>
              <xdr:cNvPr id="2311" name="slice" hidden="1">
                <a:extLst>
                  <a:ext uri="{63B3BB69-23CF-44E3-9099-C40C66FF867C}">
                    <a14:compatExt spid="_x0000_s2311"/>
                  </a:ext>
                </a:extLst>
              </xdr:cNvPr>
              <xdr:cNvSpPr/>
            </xdr:nvSpPr>
            <xdr:spPr>
              <a:xfrm>
                <a:off x="3200400" y="4235665"/>
                <a:ext cx="1000125" cy="276012"/>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スライスに投入</a:t>
                </a:r>
              </a:p>
            </xdr:txBody>
          </xdr:sp>
          <xdr:sp macro="" textlink="">
            <xdr:nvSpPr>
              <xdr:cNvPr id="2312" name="cellmean" hidden="1">
                <a:extLst>
                  <a:ext uri="{63B3BB69-23CF-44E3-9099-C40C66FF867C}">
                    <a14:compatExt spid="_x0000_s2312"/>
                  </a:ext>
                </a:extLst>
              </xdr:cNvPr>
              <xdr:cNvSpPr/>
            </xdr:nvSpPr>
            <xdr:spPr>
              <a:xfrm>
                <a:off x="4514850" y="4235451"/>
                <a:ext cx="1076325" cy="276225"/>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各セルの平均値</a:t>
                </a:r>
              </a:p>
            </xdr:txBody>
          </xdr:sp>
          <xdr:sp macro="" textlink="">
            <xdr:nvSpPr>
              <xdr:cNvPr id="2313" name="regression" hidden="1">
                <a:extLst>
                  <a:ext uri="{63B3BB69-23CF-44E3-9099-C40C66FF867C}">
                    <a14:compatExt spid="_x0000_s2313"/>
                  </a:ext>
                </a:extLst>
              </xdr:cNvPr>
              <xdr:cNvSpPr/>
            </xdr:nvSpPr>
            <xdr:spPr>
              <a:xfrm>
                <a:off x="3028950" y="4744310"/>
                <a:ext cx="1095375" cy="263686"/>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一般化線形モデル</a:t>
                </a:r>
              </a:p>
            </xdr:txBody>
          </xdr:sp>
          <xdr:sp macro="" textlink="">
            <xdr:nvSpPr>
              <xdr:cNvPr id="2314" name="anova" hidden="1">
                <a:extLst>
                  <a:ext uri="{63B3BB69-23CF-44E3-9099-C40C66FF867C}">
                    <a14:compatExt spid="_x0000_s2314"/>
                  </a:ext>
                </a:extLst>
              </xdr:cNvPr>
              <xdr:cNvSpPr/>
            </xdr:nvSpPr>
            <xdr:spPr>
              <a:xfrm>
                <a:off x="1971675" y="4744310"/>
                <a:ext cx="819150" cy="263686"/>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分散分析</a:t>
                </a:r>
              </a:p>
            </xdr:txBody>
          </xdr:sp>
          <xdr:sp macro="" textlink="">
            <xdr:nvSpPr>
              <xdr:cNvPr id="2315" name="discri" hidden="1">
                <a:extLst>
                  <a:ext uri="{63B3BB69-23CF-44E3-9099-C40C66FF867C}">
                    <a14:compatExt spid="_x0000_s2315"/>
                  </a:ext>
                </a:extLst>
              </xdr:cNvPr>
              <xdr:cNvSpPr/>
            </xdr:nvSpPr>
            <xdr:spPr>
              <a:xfrm>
                <a:off x="1000125" y="4744310"/>
                <a:ext cx="828675" cy="263686"/>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回帰分析</a:t>
                </a:r>
              </a:p>
            </xdr:txBody>
          </xdr:sp>
          <xdr:sp macro="" textlink="">
            <xdr:nvSpPr>
              <xdr:cNvPr id="2316" name="groupregselection" hidden="1">
                <a:extLst>
                  <a:ext uri="{63B3BB69-23CF-44E3-9099-C40C66FF867C}">
                    <a14:compatExt spid="_x0000_s2316"/>
                  </a:ext>
                </a:extLst>
              </xdr:cNvPr>
              <xdr:cNvSpPr/>
            </xdr:nvSpPr>
            <xdr:spPr>
              <a:xfrm>
                <a:off x="923925" y="4678623"/>
                <a:ext cx="6038850" cy="367286"/>
              </a:xfrm>
              <a:prstGeom prst="rect">
                <a:avLst/>
              </a:prstGeom>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S UI Gothic"/>
                    <a:ea typeface="MS UI Gothic"/>
                    <a:cs typeface="MS UI Gothic"/>
                  </a:rPr>
                  <a:t>グループ </a:t>
                </a:r>
                <a:r>
                  <a:rPr lang="en-US" altLang="ja-JP" sz="900" b="0" i="0" u="none" strike="noStrike" baseline="0">
                    <a:solidFill>
                      <a:srgbClr val="000000"/>
                    </a:solidFill>
                    <a:latin typeface="MS UI Gothic"/>
                    <a:ea typeface="MS UI Gothic"/>
                    <a:cs typeface="MS UI Gothic"/>
                  </a:rPr>
                  <a:t>1986</a:t>
                </a:r>
              </a:p>
            </xdr:txBody>
          </xdr:sp>
          <xdr:sp macro="" textlink="">
            <xdr:nvSpPr>
              <xdr:cNvPr id="2317" name="stepoutput" hidden="1">
                <a:extLst>
                  <a:ext uri="{63B3BB69-23CF-44E3-9099-C40C66FF867C}">
                    <a14:compatExt spid="_x0000_s2317"/>
                  </a:ext>
                </a:extLst>
              </xdr:cNvPr>
              <xdr:cNvSpPr/>
            </xdr:nvSpPr>
            <xdr:spPr>
              <a:xfrm>
                <a:off x="7677150" y="4292491"/>
                <a:ext cx="1447800" cy="244852"/>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各ステップを出力しない</a:t>
                </a:r>
              </a:p>
            </xdr:txBody>
          </xdr:sp>
          <xdr:sp macro="" textlink="">
            <xdr:nvSpPr>
              <xdr:cNvPr id="2318" name="residual" hidden="1">
                <a:extLst>
                  <a:ext uri="{63B3BB69-23CF-44E3-9099-C40C66FF867C}">
                    <a14:compatExt spid="_x0000_s2318"/>
                  </a:ext>
                </a:extLst>
              </xdr:cNvPr>
              <xdr:cNvSpPr/>
            </xdr:nvSpPr>
            <xdr:spPr>
              <a:xfrm>
                <a:off x="7677150" y="4509090"/>
                <a:ext cx="1323975" cy="244852"/>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残差得点を出力</a:t>
                </a:r>
              </a:p>
            </xdr:txBody>
          </xdr:sp>
          <xdr:sp macro="" textlink="">
            <xdr:nvSpPr>
              <xdr:cNvPr id="2319" name="modelsave" hidden="1">
                <a:extLst>
                  <a:ext uri="{63B3BB69-23CF-44E3-9099-C40C66FF867C}">
                    <a14:compatExt spid="_x0000_s2319"/>
                  </a:ext>
                </a:extLst>
              </xdr:cNvPr>
              <xdr:cNvSpPr/>
            </xdr:nvSpPr>
            <xdr:spPr>
              <a:xfrm>
                <a:off x="104775" y="4735107"/>
                <a:ext cx="752475" cy="244852"/>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モデル保存</a:t>
                </a:r>
              </a:p>
            </xdr:txBody>
          </xdr:sp>
          <xdr:sp macro="" textlink="">
            <xdr:nvSpPr>
              <xdr:cNvPr id="2320" name="multireg" hidden="1">
                <a:extLst>
                  <a:ext uri="{63B3BB69-23CF-44E3-9099-C40C66FF867C}">
                    <a14:compatExt spid="_x0000_s2320"/>
                  </a:ext>
                </a:extLst>
              </xdr:cNvPr>
              <xdr:cNvSpPr/>
            </xdr:nvSpPr>
            <xdr:spPr>
              <a:xfrm>
                <a:off x="5667375" y="4753942"/>
                <a:ext cx="914400" cy="263686"/>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多変量回帰</a:t>
                </a:r>
              </a:p>
            </xdr:txBody>
          </xdr:sp>
          <xdr:sp macro="" textlink="">
            <xdr:nvSpPr>
              <xdr:cNvPr id="2321" name="stepwise" hidden="1">
                <a:extLst>
                  <a:ext uri="{63B3BB69-23CF-44E3-9099-C40C66FF867C}">
                    <a14:compatExt spid="_x0000_s2321"/>
                  </a:ext>
                </a:extLst>
              </xdr:cNvPr>
              <xdr:cNvSpPr/>
            </xdr:nvSpPr>
            <xdr:spPr>
              <a:xfrm>
                <a:off x="6505576" y="4292491"/>
                <a:ext cx="952500" cy="235434"/>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ステップワイズ</a:t>
                </a:r>
              </a:p>
            </xdr:txBody>
          </xdr:sp>
          <xdr:sp macro="" textlink="">
            <xdr:nvSpPr>
              <xdr:cNvPr id="2322" name="medi" hidden="1">
                <a:extLst>
                  <a:ext uri="{63B3BB69-23CF-44E3-9099-C40C66FF867C}">
                    <a14:compatExt spid="_x0000_s2322"/>
                  </a:ext>
                </a:extLst>
              </xdr:cNvPr>
              <xdr:cNvSpPr/>
            </xdr:nvSpPr>
            <xdr:spPr>
              <a:xfrm>
                <a:off x="6505575" y="4509090"/>
                <a:ext cx="1009650" cy="235434"/>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媒介分析</a:t>
                </a:r>
              </a:p>
            </xdr:txBody>
          </xdr:sp>
          <xdr:sp macro="" textlink="">
            <xdr:nvSpPr>
              <xdr:cNvPr id="2323" name="hlms" hidden="1">
                <a:extLst>
                  <a:ext uri="{63B3BB69-23CF-44E3-9099-C40C66FF867C}">
                    <a14:compatExt spid="_x0000_s2323"/>
                  </a:ext>
                </a:extLst>
              </xdr:cNvPr>
              <xdr:cNvSpPr/>
            </xdr:nvSpPr>
            <xdr:spPr>
              <a:xfrm>
                <a:off x="4419600" y="4763144"/>
                <a:ext cx="1114425" cy="226016"/>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階層線形モデル</a:t>
                </a:r>
              </a:p>
            </xdr:txBody>
          </xdr:sp>
          <xdr:sp macro="" textlink="">
            <xdr:nvSpPr>
              <xdr:cNvPr id="2324" name="discrim2" hidden="1">
                <a:extLst>
                  <a:ext uri="{63B3BB69-23CF-44E3-9099-C40C66FF867C}">
                    <a14:compatExt spid="_x0000_s2324"/>
                  </a:ext>
                </a:extLst>
              </xdr:cNvPr>
              <xdr:cNvSpPr/>
            </xdr:nvSpPr>
            <xdr:spPr>
              <a:xfrm>
                <a:off x="9191625" y="4289352"/>
                <a:ext cx="904875" cy="235434"/>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判別分析</a:t>
                </a:r>
              </a:p>
            </xdr:txBody>
          </xdr:sp>
          <xdr:sp macro="" textlink="">
            <xdr:nvSpPr>
              <xdr:cNvPr id="2325" name="multireg2" hidden="1">
                <a:extLst>
                  <a:ext uri="{63B3BB69-23CF-44E3-9099-C40C66FF867C}">
                    <a14:compatExt spid="_x0000_s2325"/>
                  </a:ext>
                </a:extLst>
              </xdr:cNvPr>
              <xdr:cNvSpPr/>
            </xdr:nvSpPr>
            <xdr:spPr>
              <a:xfrm>
                <a:off x="9191625" y="4499673"/>
                <a:ext cx="981075" cy="244852"/>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多変量回帰</a:t>
                </a:r>
              </a:p>
            </xdr:txBody>
          </xdr:sp>
          <xdr:sp macro="" textlink="">
            <xdr:nvSpPr>
              <xdr:cNvPr id="2374" name="covaricenter" hidden="1">
                <a:extLst>
                  <a:ext uri="{63B3BB69-23CF-44E3-9099-C40C66FF867C}">
                    <a14:compatExt spid="_x0000_s2374"/>
                  </a:ext>
                </a:extLst>
              </xdr:cNvPr>
              <xdr:cNvSpPr/>
            </xdr:nvSpPr>
            <xdr:spPr>
              <a:xfrm>
                <a:off x="6505575" y="4292490"/>
                <a:ext cx="1276350" cy="235434"/>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共変量を中心化</a:t>
                </a:r>
              </a:p>
            </xdr:txBody>
          </xdr:sp>
          <xdr:sp macro="" textlink="">
            <xdr:nvSpPr>
              <xdr:cNvPr id="2377" name="generales" hidden="1">
                <a:extLst>
                  <a:ext uri="{63B3BB69-23CF-44E3-9099-C40C66FF867C}">
                    <a14:compatExt spid="_x0000_s2377"/>
                  </a:ext>
                </a:extLst>
              </xdr:cNvPr>
              <xdr:cNvSpPr/>
            </xdr:nvSpPr>
            <xdr:spPr>
              <a:xfrm>
                <a:off x="8001000" y="4283073"/>
                <a:ext cx="1076325" cy="235434"/>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一般化効果量</a:t>
                </a:r>
              </a:p>
            </xdr:txBody>
          </xdr:sp>
          <xdr:sp macro="" textlink="">
            <xdr:nvSpPr>
              <xdr:cNvPr id="2378" name="unbiases" hidden="1">
                <a:extLst>
                  <a:ext uri="{63B3BB69-23CF-44E3-9099-C40C66FF867C}">
                    <a14:compatExt spid="_x0000_s2378"/>
                  </a:ext>
                </a:extLst>
              </xdr:cNvPr>
              <xdr:cNvSpPr/>
            </xdr:nvSpPr>
            <xdr:spPr>
              <a:xfrm>
                <a:off x="8001000" y="4509089"/>
                <a:ext cx="1409700" cy="235434"/>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不偏推定効果量</a:t>
                </a:r>
              </a:p>
            </xdr:txBody>
          </xdr:sp>
          <xdr:sp macro="" textlink="">
            <xdr:nvSpPr>
              <xdr:cNvPr id="2379" name="sigalpha" hidden="1">
                <a:extLst>
                  <a:ext uri="{63B3BB69-23CF-44E3-9099-C40C66FF867C}">
                    <a14:compatExt spid="_x0000_s2379"/>
                  </a:ext>
                </a:extLst>
              </xdr:cNvPr>
              <xdr:cNvSpPr/>
            </xdr:nvSpPr>
            <xdr:spPr>
              <a:xfrm>
                <a:off x="6505574" y="4509089"/>
                <a:ext cx="1381125" cy="235434"/>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名義有意水準を表示</a:t>
                </a:r>
              </a:p>
            </xdr:txBody>
          </xdr:sp>
          <xdr:sp macro="" textlink="">
            <xdr:nvSpPr>
              <xdr:cNvPr id="2396" name="hra" hidden="1">
                <a:extLst>
                  <a:ext uri="{63B3BB69-23CF-44E3-9099-C40C66FF867C}">
                    <a14:compatExt spid="_x0000_s2396"/>
                  </a:ext>
                </a:extLst>
              </xdr:cNvPr>
              <xdr:cNvSpPr/>
            </xdr:nvSpPr>
            <xdr:spPr>
              <a:xfrm>
                <a:off x="4448175" y="4235898"/>
                <a:ext cx="1076325" cy="235436"/>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階層的投入法</a:t>
                </a:r>
              </a:p>
            </xdr:txBody>
          </xdr:sp>
          <xdr:sp macro="" textlink="">
            <xdr:nvSpPr>
              <xdr:cNvPr id="2398" name="had2glimmix" hidden="1">
                <a:extLst>
                  <a:ext uri="{63B3BB69-23CF-44E3-9099-C40C66FF867C}">
                    <a14:compatExt spid="_x0000_s2398"/>
                  </a:ext>
                </a:extLst>
              </xdr:cNvPr>
              <xdr:cNvSpPr/>
            </xdr:nvSpPr>
            <xdr:spPr>
              <a:xfrm>
                <a:off x="9086850" y="4283523"/>
                <a:ext cx="1104900" cy="238125"/>
              </a:xfrm>
              <a:prstGeom prst="rect">
                <a:avLst/>
              </a:prstGeom>
            </xdr:spPr>
            <xdr:txBody>
              <a:bodyPr vertOverflow="clip" wrap="square" lIns="27432" tIns="22860" rIns="0" bIns="22860" anchor="ctr" upright="1"/>
              <a:lstStyle/>
              <a:p>
                <a:pPr algn="l" rtl="0">
                  <a:defRPr sz="1000"/>
                </a:pPr>
                <a:r>
                  <a:rPr lang="en-US" altLang="ja-JP" sz="900" b="0" i="0" u="none" strike="noStrike" baseline="0">
                    <a:solidFill>
                      <a:srgbClr val="000000"/>
                    </a:solidFill>
                    <a:latin typeface="MS UI Gothic"/>
                    <a:ea typeface="MS UI Gothic"/>
                    <a:cs typeface="MS UI Gothic"/>
                  </a:rPr>
                  <a:t>HAD2GLIMMIX</a:t>
                </a:r>
              </a:p>
            </xdr:txBody>
          </xdr:sp>
          <xdr:sp macro="" textlink="">
            <xdr:nvSpPr>
              <xdr:cNvPr id="2339" name="linkdist" hidden="1">
                <a:extLst>
                  <a:ext uri="{63B3BB69-23CF-44E3-9099-C40C66FF867C}">
                    <a14:compatExt spid="_x0000_s2339"/>
                  </a:ext>
                </a:extLst>
              </xdr:cNvPr>
              <xdr:cNvSpPr/>
            </xdr:nvSpPr>
            <xdr:spPr>
              <a:xfrm>
                <a:off x="4476750" y="4240237"/>
                <a:ext cx="1152525" cy="268264"/>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媒介分析設定</a:t>
                </a:r>
              </a:p>
            </xdr:txBody>
          </xdr:sp>
          <xdr:sp macro="" textlink="">
            <xdr:nvSpPr>
              <xdr:cNvPr id="2376" name="swoption" hidden="1">
                <a:extLst>
                  <a:ext uri="{63B3BB69-23CF-44E3-9099-C40C66FF867C}">
                    <a14:compatExt spid="_x0000_s2376"/>
                  </a:ext>
                </a:extLst>
              </xdr:cNvPr>
              <xdr:cNvSpPr/>
            </xdr:nvSpPr>
            <xdr:spPr>
              <a:xfrm>
                <a:off x="4476751" y="4235451"/>
                <a:ext cx="1171574" cy="282575"/>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ステップワイズ設定</a:t>
                </a:r>
              </a:p>
            </xdr:txBody>
          </xdr:sp>
          <xdr:sp macro="" textlink="">
            <xdr:nvSpPr>
              <xdr:cNvPr id="2400" name="had2glmmoption" hidden="1">
                <a:extLst>
                  <a:ext uri="{63B3BB69-23CF-44E3-9099-C40C66FF867C}">
                    <a14:compatExt spid="_x0000_s2400"/>
                  </a:ext>
                </a:extLst>
              </xdr:cNvPr>
              <xdr:cNvSpPr/>
            </xdr:nvSpPr>
            <xdr:spPr>
              <a:xfrm>
                <a:off x="3371850" y="4235452"/>
                <a:ext cx="1400175" cy="269874"/>
              </a:xfrm>
              <a:prstGeom prst="rect">
                <a:avLst/>
              </a:prstGeom>
            </xdr:spPr>
            <xdr:txBody>
              <a:bodyPr vertOverflow="clip" wrap="square" lIns="27432" tIns="18288" rIns="27432" bIns="18288" anchor="ctr" upright="1"/>
              <a:lstStyle/>
              <a:p>
                <a:pPr algn="ctr" rtl="0">
                  <a:defRPr sz="1000"/>
                </a:pPr>
                <a:r>
                  <a:rPr lang="en-US" altLang="ja-JP" sz="1000" b="0" i="0" u="none" strike="noStrike" baseline="0">
                    <a:solidFill>
                      <a:srgbClr val="000000"/>
                    </a:solidFill>
                    <a:latin typeface="ＭＳ Ｐゴシック"/>
                    <a:ea typeface="ＭＳ Ｐゴシック"/>
                    <a:cs typeface="ＭＳ Ｐゴシック"/>
                  </a:rPr>
                  <a:t>HAD2GLIMMIX</a:t>
                </a:r>
                <a:r>
                  <a:rPr lang="ja-JP" altLang="en-US" sz="1000" b="0" i="0" u="none" strike="noStrike" baseline="0">
                    <a:solidFill>
                      <a:srgbClr val="000000"/>
                    </a:solidFill>
                    <a:latin typeface="ＭＳ Ｐゴシック"/>
                    <a:ea typeface="ＭＳ Ｐゴシック"/>
                    <a:cs typeface="ＭＳ Ｐゴシック"/>
                  </a:rPr>
                  <a:t>の設定</a:t>
                </a:r>
              </a:p>
            </xdr:txBody>
          </xdr:sp>
          <xdr:sp macro="" textlink="">
            <xdr:nvSpPr>
              <xdr:cNvPr id="2401" name="had2glmmstan" hidden="1">
                <a:extLst>
                  <a:ext uri="{63B3BB69-23CF-44E3-9099-C40C66FF867C}">
                    <a14:compatExt spid="_x0000_s2401"/>
                  </a:ext>
                </a:extLst>
              </xdr:cNvPr>
              <xdr:cNvSpPr/>
            </xdr:nvSpPr>
            <xdr:spPr>
              <a:xfrm>
                <a:off x="9086850" y="4508501"/>
                <a:ext cx="1104900" cy="238125"/>
              </a:xfrm>
              <a:prstGeom prst="rect">
                <a:avLst/>
              </a:prstGeom>
            </xdr:spPr>
            <xdr:txBody>
              <a:bodyPr vertOverflow="clip" wrap="square" lIns="27432" tIns="22860" rIns="0" bIns="22860" anchor="ctr" upright="1"/>
              <a:lstStyle/>
              <a:p>
                <a:pPr algn="l" rtl="0">
                  <a:defRPr sz="1000"/>
                </a:pPr>
                <a:r>
                  <a:rPr lang="en-US" altLang="ja-JP" sz="900" b="0" i="0" u="none" strike="noStrike" baseline="0">
                    <a:solidFill>
                      <a:srgbClr val="000000"/>
                    </a:solidFill>
                    <a:latin typeface="MS UI Gothic"/>
                    <a:ea typeface="MS UI Gothic"/>
                    <a:cs typeface="MS UI Gothic"/>
                  </a:rPr>
                  <a:t>HAD2glmmstan</a:t>
                </a:r>
              </a:p>
            </xdr:txBody>
          </xdr:sp>
          <xdr:sp macro="" textlink="">
            <xdr:nvSpPr>
              <xdr:cNvPr id="2402" name="glmmstanoption" hidden="1">
                <a:extLst>
                  <a:ext uri="{63B3BB69-23CF-44E3-9099-C40C66FF867C}">
                    <a14:compatExt spid="_x0000_s2402"/>
                  </a:ext>
                </a:extLst>
              </xdr:cNvPr>
              <xdr:cNvSpPr/>
            </xdr:nvSpPr>
            <xdr:spPr>
              <a:xfrm>
                <a:off x="4457701" y="4232271"/>
                <a:ext cx="1447799" cy="282573"/>
              </a:xfrm>
              <a:prstGeom prst="rect">
                <a:avLst/>
              </a:prstGeom>
            </xdr:spPr>
            <xdr:txBody>
              <a:bodyPr vertOverflow="clip" wrap="square" lIns="27432" tIns="18288" rIns="27432" bIns="18288" anchor="ctr" upright="1"/>
              <a:lstStyle/>
              <a:p>
                <a:pPr algn="ctr" rtl="0">
                  <a:defRPr sz="1000"/>
                </a:pPr>
                <a:r>
                  <a:rPr lang="is-IS" altLang="ja-JP" sz="1000" b="0" i="0" u="none" strike="noStrike" baseline="0">
                    <a:solidFill>
                      <a:srgbClr val="000000"/>
                    </a:solidFill>
                    <a:latin typeface="ＭＳ Ｐゴシック"/>
                    <a:ea typeface="ＭＳ Ｐゴシック"/>
                    <a:cs typeface="ＭＳ Ｐゴシック"/>
                  </a:rPr>
                  <a:t>HAD2glmmstan</a:t>
                </a:r>
                <a:r>
                  <a:rPr lang="ja-JP" altLang="is-IS" sz="1000" b="0" i="0" u="none" strike="noStrike" baseline="0">
                    <a:solidFill>
                      <a:srgbClr val="000000"/>
                    </a:solidFill>
                    <a:latin typeface="ＭＳ Ｐゴシック"/>
                    <a:ea typeface="ＭＳ Ｐゴシック"/>
                    <a:cs typeface="ＭＳ Ｐゴシック"/>
                  </a:rPr>
                  <a:t>の設定</a:t>
                </a:r>
              </a:p>
            </xdr:txBody>
          </xdr:sp>
          <xdr:sp macro="" textlink="">
            <xdr:nvSpPr>
              <xdr:cNvPr id="2403" name="loglm" hidden="1">
                <a:extLst>
                  <a:ext uri="{63B3BB69-23CF-44E3-9099-C40C66FF867C}">
                    <a14:compatExt spid="_x0000_s2403"/>
                  </a:ext>
                </a:extLst>
              </xdr:cNvPr>
              <xdr:cNvSpPr/>
            </xdr:nvSpPr>
            <xdr:spPr>
              <a:xfrm>
                <a:off x="9229727" y="4286250"/>
                <a:ext cx="1209675" cy="219075"/>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対数線形モデル</a:t>
                </a:r>
              </a:p>
            </xdr:txBody>
          </xdr: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0</xdr:colOff>
          <xdr:row>0</xdr:row>
          <xdr:rowOff>139700</xdr:rowOff>
        </xdr:from>
        <xdr:to>
          <xdr:col>3</xdr:col>
          <xdr:colOff>317500</xdr:colOff>
          <xdr:row>2</xdr:row>
          <xdr:rowOff>63500</xdr:rowOff>
        </xdr:to>
        <xdr:sp macro="" textlink="">
          <xdr:nvSpPr>
            <xdr:cNvPr id="3073" name="selectvariable" hidden="1">
              <a:extLst>
                <a:ext uri="{63B3BB69-23CF-44E3-9099-C40C66FF867C}">
                  <a14:compatExt spid="_x0000_s307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履歴を非表示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0</xdr:row>
          <xdr:rowOff>139700</xdr:rowOff>
        </xdr:from>
        <xdr:to>
          <xdr:col>5</xdr:col>
          <xdr:colOff>292100</xdr:colOff>
          <xdr:row>2</xdr:row>
          <xdr:rowOff>63500</xdr:rowOff>
        </xdr:to>
        <xdr:sp macro="" textlink="">
          <xdr:nvSpPr>
            <xdr:cNvPr id="3074" name="selectvariable" hidden="1">
              <a:extLst>
                <a:ext uri="{63B3BB69-23CF-44E3-9099-C40C66FF867C}">
                  <a14:compatExt spid="_x0000_s307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履歴を全消去</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152400</xdr:colOff>
          <xdr:row>2</xdr:row>
          <xdr:rowOff>165100</xdr:rowOff>
        </xdr:from>
        <xdr:to>
          <xdr:col>0</xdr:col>
          <xdr:colOff>812800</xdr:colOff>
          <xdr:row>5</xdr:row>
          <xdr:rowOff>76200</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cs typeface="ＭＳ Ｐゴシック"/>
                </a:rPr>
                <a:t>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11</xdr:row>
          <xdr:rowOff>139700</xdr:rowOff>
        </xdr:from>
        <xdr:to>
          <xdr:col>0</xdr:col>
          <xdr:colOff>812800</xdr:colOff>
          <xdr:row>14</xdr:row>
          <xdr:rowOff>50800</xdr:rowOff>
        </xdr:to>
        <xdr:sp macro="" textlink="">
          <xdr:nvSpPr>
            <xdr:cNvPr id="9218" name="Button 2" hidden="1">
              <a:extLst>
                <a:ext uri="{63B3BB69-23CF-44E3-9099-C40C66FF867C}">
                  <a14:compatExt spid="_x0000_s921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cs typeface="ＭＳ Ｐゴシック"/>
                </a:rPr>
                <a:t>閉じる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6</xdr:row>
          <xdr:rowOff>101600</xdr:rowOff>
        </xdr:from>
        <xdr:to>
          <xdr:col>0</xdr:col>
          <xdr:colOff>812800</xdr:colOff>
          <xdr:row>9</xdr:row>
          <xdr:rowOff>12700</xdr:rowOff>
        </xdr:to>
        <xdr:sp macro="" textlink="">
          <xdr:nvSpPr>
            <xdr:cNvPr id="9219" name="sheetmanageb" hidden="1">
              <a:extLst>
                <a:ext uri="{63B3BB69-23CF-44E3-9099-C40C66FF867C}">
                  <a14:compatExt spid="_x0000_s921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cs typeface="ＭＳ Ｐゴシック"/>
                </a:rPr>
                <a:t>シート</a:t>
              </a:r>
            </a:p>
            <a:p>
              <a:pPr algn="ctr" rtl="0">
                <a:defRPr sz="1000"/>
              </a:pPr>
              <a:r>
                <a:rPr lang="ja-JP" altLang="en-US" sz="1100" b="0" i="0" u="none" strike="noStrike" baseline="0">
                  <a:solidFill>
                    <a:srgbClr val="000000"/>
                  </a:solidFill>
                  <a:latin typeface="ＭＳ Ｐゴシック"/>
                  <a:ea typeface="ＭＳ Ｐゴシック"/>
                  <a:cs typeface="ＭＳ Ｐゴシック"/>
                </a:rPr>
                <a:t>管理</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9</xdr:col>
      <xdr:colOff>596900</xdr:colOff>
      <xdr:row>3</xdr:row>
      <xdr:rowOff>0</xdr:rowOff>
    </xdr:from>
    <xdr:to>
      <xdr:col>19</xdr:col>
      <xdr:colOff>88900</xdr:colOff>
      <xdr:row>23</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7" Type="http://schemas.openxmlformats.org/officeDocument/2006/relationships/ctrlProp" Target="../ctrlProps/ctrlProp5.xml"/><Relationship Id="rId8" Type="http://schemas.openxmlformats.org/officeDocument/2006/relationships/ctrlProp" Target="../ctrlProps/ctrlProp6.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01" Type="http://schemas.openxmlformats.org/officeDocument/2006/relationships/ctrlProp" Target="../ctrlProps/ctrlProp105.xml"/><Relationship Id="rId102" Type="http://schemas.openxmlformats.org/officeDocument/2006/relationships/ctrlProp" Target="../ctrlProps/ctrlProp106.xml"/><Relationship Id="rId103" Type="http://schemas.openxmlformats.org/officeDocument/2006/relationships/ctrlProp" Target="../ctrlProps/ctrlProp107.xml"/><Relationship Id="rId104" Type="http://schemas.openxmlformats.org/officeDocument/2006/relationships/ctrlProp" Target="../ctrlProps/ctrlProp108.xml"/><Relationship Id="rId105" Type="http://schemas.openxmlformats.org/officeDocument/2006/relationships/ctrlProp" Target="../ctrlProps/ctrlProp109.xml"/><Relationship Id="rId106" Type="http://schemas.openxmlformats.org/officeDocument/2006/relationships/ctrlProp" Target="../ctrlProps/ctrlProp110.xml"/><Relationship Id="rId107" Type="http://schemas.openxmlformats.org/officeDocument/2006/relationships/ctrlProp" Target="../ctrlProps/ctrlProp111.xml"/><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7.xml"/><Relationship Id="rId4" Type="http://schemas.openxmlformats.org/officeDocument/2006/relationships/ctrlProp" Target="../ctrlProps/ctrlProp8.xml"/><Relationship Id="rId5" Type="http://schemas.openxmlformats.org/officeDocument/2006/relationships/ctrlProp" Target="../ctrlProps/ctrlProp9.xml"/><Relationship Id="rId6" Type="http://schemas.openxmlformats.org/officeDocument/2006/relationships/ctrlProp" Target="../ctrlProps/ctrlProp10.xml"/><Relationship Id="rId7" Type="http://schemas.openxmlformats.org/officeDocument/2006/relationships/ctrlProp" Target="../ctrlProps/ctrlProp11.xml"/><Relationship Id="rId8" Type="http://schemas.openxmlformats.org/officeDocument/2006/relationships/ctrlProp" Target="../ctrlProps/ctrlProp12.xml"/><Relationship Id="rId9" Type="http://schemas.openxmlformats.org/officeDocument/2006/relationships/ctrlProp" Target="../ctrlProps/ctrlProp13.xml"/><Relationship Id="rId108" Type="http://schemas.openxmlformats.org/officeDocument/2006/relationships/ctrlProp" Target="../ctrlProps/ctrlProp112.xml"/><Relationship Id="rId109" Type="http://schemas.openxmlformats.org/officeDocument/2006/relationships/ctrlProp" Target="../ctrlProps/ctrlProp113.xml"/><Relationship Id="rId10" Type="http://schemas.openxmlformats.org/officeDocument/2006/relationships/ctrlProp" Target="../ctrlProps/ctrlProp14.xml"/><Relationship Id="rId11" Type="http://schemas.openxmlformats.org/officeDocument/2006/relationships/ctrlProp" Target="../ctrlProps/ctrlProp15.xml"/><Relationship Id="rId12" Type="http://schemas.openxmlformats.org/officeDocument/2006/relationships/ctrlProp" Target="../ctrlProps/ctrlProp16.xml"/><Relationship Id="rId13" Type="http://schemas.openxmlformats.org/officeDocument/2006/relationships/ctrlProp" Target="../ctrlProps/ctrlProp17.xml"/><Relationship Id="rId14" Type="http://schemas.openxmlformats.org/officeDocument/2006/relationships/ctrlProp" Target="../ctrlProps/ctrlProp18.xml"/><Relationship Id="rId15" Type="http://schemas.openxmlformats.org/officeDocument/2006/relationships/ctrlProp" Target="../ctrlProps/ctrlProp19.xml"/><Relationship Id="rId16" Type="http://schemas.openxmlformats.org/officeDocument/2006/relationships/ctrlProp" Target="../ctrlProps/ctrlProp20.xml"/><Relationship Id="rId17" Type="http://schemas.openxmlformats.org/officeDocument/2006/relationships/ctrlProp" Target="../ctrlProps/ctrlProp21.xml"/><Relationship Id="rId18" Type="http://schemas.openxmlformats.org/officeDocument/2006/relationships/ctrlProp" Target="../ctrlProps/ctrlProp22.xml"/><Relationship Id="rId19" Type="http://schemas.openxmlformats.org/officeDocument/2006/relationships/ctrlProp" Target="../ctrlProps/ctrlProp23.xml"/><Relationship Id="rId30" Type="http://schemas.openxmlformats.org/officeDocument/2006/relationships/ctrlProp" Target="../ctrlProps/ctrlProp34.xml"/><Relationship Id="rId31" Type="http://schemas.openxmlformats.org/officeDocument/2006/relationships/ctrlProp" Target="../ctrlProps/ctrlProp35.xml"/><Relationship Id="rId32" Type="http://schemas.openxmlformats.org/officeDocument/2006/relationships/ctrlProp" Target="../ctrlProps/ctrlProp36.xml"/><Relationship Id="rId33" Type="http://schemas.openxmlformats.org/officeDocument/2006/relationships/ctrlProp" Target="../ctrlProps/ctrlProp37.xml"/><Relationship Id="rId34" Type="http://schemas.openxmlformats.org/officeDocument/2006/relationships/ctrlProp" Target="../ctrlProps/ctrlProp38.xml"/><Relationship Id="rId35" Type="http://schemas.openxmlformats.org/officeDocument/2006/relationships/ctrlProp" Target="../ctrlProps/ctrlProp39.xml"/><Relationship Id="rId36" Type="http://schemas.openxmlformats.org/officeDocument/2006/relationships/ctrlProp" Target="../ctrlProps/ctrlProp40.xml"/><Relationship Id="rId37" Type="http://schemas.openxmlformats.org/officeDocument/2006/relationships/ctrlProp" Target="../ctrlProps/ctrlProp41.xml"/><Relationship Id="rId38" Type="http://schemas.openxmlformats.org/officeDocument/2006/relationships/ctrlProp" Target="../ctrlProps/ctrlProp42.xml"/><Relationship Id="rId39" Type="http://schemas.openxmlformats.org/officeDocument/2006/relationships/ctrlProp" Target="../ctrlProps/ctrlProp43.xml"/><Relationship Id="rId50" Type="http://schemas.openxmlformats.org/officeDocument/2006/relationships/ctrlProp" Target="../ctrlProps/ctrlProp54.xml"/><Relationship Id="rId51" Type="http://schemas.openxmlformats.org/officeDocument/2006/relationships/ctrlProp" Target="../ctrlProps/ctrlProp55.xml"/><Relationship Id="rId52" Type="http://schemas.openxmlformats.org/officeDocument/2006/relationships/ctrlProp" Target="../ctrlProps/ctrlProp56.xml"/><Relationship Id="rId53" Type="http://schemas.openxmlformats.org/officeDocument/2006/relationships/ctrlProp" Target="../ctrlProps/ctrlProp57.xml"/><Relationship Id="rId54" Type="http://schemas.openxmlformats.org/officeDocument/2006/relationships/ctrlProp" Target="../ctrlProps/ctrlProp58.xml"/><Relationship Id="rId55" Type="http://schemas.openxmlformats.org/officeDocument/2006/relationships/ctrlProp" Target="../ctrlProps/ctrlProp59.xml"/><Relationship Id="rId56" Type="http://schemas.openxmlformats.org/officeDocument/2006/relationships/ctrlProp" Target="../ctrlProps/ctrlProp60.xml"/><Relationship Id="rId57" Type="http://schemas.openxmlformats.org/officeDocument/2006/relationships/ctrlProp" Target="../ctrlProps/ctrlProp61.xml"/><Relationship Id="rId58" Type="http://schemas.openxmlformats.org/officeDocument/2006/relationships/ctrlProp" Target="../ctrlProps/ctrlProp62.xml"/><Relationship Id="rId59" Type="http://schemas.openxmlformats.org/officeDocument/2006/relationships/ctrlProp" Target="../ctrlProps/ctrlProp63.xml"/><Relationship Id="rId70" Type="http://schemas.openxmlformats.org/officeDocument/2006/relationships/ctrlProp" Target="../ctrlProps/ctrlProp74.xml"/><Relationship Id="rId71" Type="http://schemas.openxmlformats.org/officeDocument/2006/relationships/ctrlProp" Target="../ctrlProps/ctrlProp75.xml"/><Relationship Id="rId72" Type="http://schemas.openxmlformats.org/officeDocument/2006/relationships/ctrlProp" Target="../ctrlProps/ctrlProp76.xml"/><Relationship Id="rId73" Type="http://schemas.openxmlformats.org/officeDocument/2006/relationships/ctrlProp" Target="../ctrlProps/ctrlProp77.xml"/><Relationship Id="rId74" Type="http://schemas.openxmlformats.org/officeDocument/2006/relationships/ctrlProp" Target="../ctrlProps/ctrlProp78.xml"/><Relationship Id="rId75" Type="http://schemas.openxmlformats.org/officeDocument/2006/relationships/ctrlProp" Target="../ctrlProps/ctrlProp79.xml"/><Relationship Id="rId76" Type="http://schemas.openxmlformats.org/officeDocument/2006/relationships/ctrlProp" Target="../ctrlProps/ctrlProp80.xml"/><Relationship Id="rId77" Type="http://schemas.openxmlformats.org/officeDocument/2006/relationships/ctrlProp" Target="../ctrlProps/ctrlProp81.xml"/><Relationship Id="rId78" Type="http://schemas.openxmlformats.org/officeDocument/2006/relationships/ctrlProp" Target="../ctrlProps/ctrlProp82.xml"/><Relationship Id="rId79" Type="http://schemas.openxmlformats.org/officeDocument/2006/relationships/ctrlProp" Target="../ctrlProps/ctrlProp83.xml"/><Relationship Id="rId90" Type="http://schemas.openxmlformats.org/officeDocument/2006/relationships/ctrlProp" Target="../ctrlProps/ctrlProp94.xml"/><Relationship Id="rId91" Type="http://schemas.openxmlformats.org/officeDocument/2006/relationships/ctrlProp" Target="../ctrlProps/ctrlProp95.xml"/><Relationship Id="rId92" Type="http://schemas.openxmlformats.org/officeDocument/2006/relationships/ctrlProp" Target="../ctrlProps/ctrlProp96.xml"/><Relationship Id="rId93" Type="http://schemas.openxmlformats.org/officeDocument/2006/relationships/ctrlProp" Target="../ctrlProps/ctrlProp97.xml"/><Relationship Id="rId94" Type="http://schemas.openxmlformats.org/officeDocument/2006/relationships/ctrlProp" Target="../ctrlProps/ctrlProp98.xml"/><Relationship Id="rId95" Type="http://schemas.openxmlformats.org/officeDocument/2006/relationships/ctrlProp" Target="../ctrlProps/ctrlProp99.xml"/><Relationship Id="rId96" Type="http://schemas.openxmlformats.org/officeDocument/2006/relationships/ctrlProp" Target="../ctrlProps/ctrlProp100.xml"/><Relationship Id="rId97" Type="http://schemas.openxmlformats.org/officeDocument/2006/relationships/ctrlProp" Target="../ctrlProps/ctrlProp101.xml"/><Relationship Id="rId98" Type="http://schemas.openxmlformats.org/officeDocument/2006/relationships/ctrlProp" Target="../ctrlProps/ctrlProp102.xml"/><Relationship Id="rId99" Type="http://schemas.openxmlformats.org/officeDocument/2006/relationships/ctrlProp" Target="../ctrlProps/ctrlProp103.xml"/><Relationship Id="rId20" Type="http://schemas.openxmlformats.org/officeDocument/2006/relationships/ctrlProp" Target="../ctrlProps/ctrlProp24.xml"/><Relationship Id="rId21" Type="http://schemas.openxmlformats.org/officeDocument/2006/relationships/ctrlProp" Target="../ctrlProps/ctrlProp25.xml"/><Relationship Id="rId22" Type="http://schemas.openxmlformats.org/officeDocument/2006/relationships/ctrlProp" Target="../ctrlProps/ctrlProp26.xml"/><Relationship Id="rId23" Type="http://schemas.openxmlformats.org/officeDocument/2006/relationships/ctrlProp" Target="../ctrlProps/ctrlProp27.xml"/><Relationship Id="rId24" Type="http://schemas.openxmlformats.org/officeDocument/2006/relationships/ctrlProp" Target="../ctrlProps/ctrlProp28.xml"/><Relationship Id="rId25" Type="http://schemas.openxmlformats.org/officeDocument/2006/relationships/ctrlProp" Target="../ctrlProps/ctrlProp29.xml"/><Relationship Id="rId26" Type="http://schemas.openxmlformats.org/officeDocument/2006/relationships/ctrlProp" Target="../ctrlProps/ctrlProp30.xml"/><Relationship Id="rId27" Type="http://schemas.openxmlformats.org/officeDocument/2006/relationships/ctrlProp" Target="../ctrlProps/ctrlProp31.xml"/><Relationship Id="rId28" Type="http://schemas.openxmlformats.org/officeDocument/2006/relationships/ctrlProp" Target="../ctrlProps/ctrlProp32.xml"/><Relationship Id="rId29" Type="http://schemas.openxmlformats.org/officeDocument/2006/relationships/ctrlProp" Target="../ctrlProps/ctrlProp33.xml"/><Relationship Id="rId40" Type="http://schemas.openxmlformats.org/officeDocument/2006/relationships/ctrlProp" Target="../ctrlProps/ctrlProp44.xml"/><Relationship Id="rId41" Type="http://schemas.openxmlformats.org/officeDocument/2006/relationships/ctrlProp" Target="../ctrlProps/ctrlProp45.xml"/><Relationship Id="rId42" Type="http://schemas.openxmlformats.org/officeDocument/2006/relationships/ctrlProp" Target="../ctrlProps/ctrlProp46.xml"/><Relationship Id="rId43" Type="http://schemas.openxmlformats.org/officeDocument/2006/relationships/ctrlProp" Target="../ctrlProps/ctrlProp47.xml"/><Relationship Id="rId44" Type="http://schemas.openxmlformats.org/officeDocument/2006/relationships/ctrlProp" Target="../ctrlProps/ctrlProp48.xml"/><Relationship Id="rId45" Type="http://schemas.openxmlformats.org/officeDocument/2006/relationships/ctrlProp" Target="../ctrlProps/ctrlProp49.xml"/><Relationship Id="rId46" Type="http://schemas.openxmlformats.org/officeDocument/2006/relationships/ctrlProp" Target="../ctrlProps/ctrlProp50.xml"/><Relationship Id="rId47" Type="http://schemas.openxmlformats.org/officeDocument/2006/relationships/ctrlProp" Target="../ctrlProps/ctrlProp51.xml"/><Relationship Id="rId48" Type="http://schemas.openxmlformats.org/officeDocument/2006/relationships/ctrlProp" Target="../ctrlProps/ctrlProp52.xml"/><Relationship Id="rId49" Type="http://schemas.openxmlformats.org/officeDocument/2006/relationships/ctrlProp" Target="../ctrlProps/ctrlProp53.xml"/><Relationship Id="rId60" Type="http://schemas.openxmlformats.org/officeDocument/2006/relationships/ctrlProp" Target="../ctrlProps/ctrlProp64.xml"/><Relationship Id="rId61" Type="http://schemas.openxmlformats.org/officeDocument/2006/relationships/ctrlProp" Target="../ctrlProps/ctrlProp65.xml"/><Relationship Id="rId62" Type="http://schemas.openxmlformats.org/officeDocument/2006/relationships/ctrlProp" Target="../ctrlProps/ctrlProp66.xml"/><Relationship Id="rId63" Type="http://schemas.openxmlformats.org/officeDocument/2006/relationships/ctrlProp" Target="../ctrlProps/ctrlProp67.xml"/><Relationship Id="rId64" Type="http://schemas.openxmlformats.org/officeDocument/2006/relationships/ctrlProp" Target="../ctrlProps/ctrlProp68.xml"/><Relationship Id="rId65" Type="http://schemas.openxmlformats.org/officeDocument/2006/relationships/ctrlProp" Target="../ctrlProps/ctrlProp69.xml"/><Relationship Id="rId66" Type="http://schemas.openxmlformats.org/officeDocument/2006/relationships/ctrlProp" Target="../ctrlProps/ctrlProp70.xml"/><Relationship Id="rId67" Type="http://schemas.openxmlformats.org/officeDocument/2006/relationships/ctrlProp" Target="../ctrlProps/ctrlProp71.xml"/><Relationship Id="rId68" Type="http://schemas.openxmlformats.org/officeDocument/2006/relationships/ctrlProp" Target="../ctrlProps/ctrlProp72.xml"/><Relationship Id="rId69" Type="http://schemas.openxmlformats.org/officeDocument/2006/relationships/ctrlProp" Target="../ctrlProps/ctrlProp73.xml"/><Relationship Id="rId100" Type="http://schemas.openxmlformats.org/officeDocument/2006/relationships/ctrlProp" Target="../ctrlProps/ctrlProp104.xml"/><Relationship Id="rId80" Type="http://schemas.openxmlformats.org/officeDocument/2006/relationships/ctrlProp" Target="../ctrlProps/ctrlProp84.xml"/><Relationship Id="rId81" Type="http://schemas.openxmlformats.org/officeDocument/2006/relationships/ctrlProp" Target="../ctrlProps/ctrlProp85.xml"/><Relationship Id="rId82" Type="http://schemas.openxmlformats.org/officeDocument/2006/relationships/ctrlProp" Target="../ctrlProps/ctrlProp86.xml"/><Relationship Id="rId83" Type="http://schemas.openxmlformats.org/officeDocument/2006/relationships/ctrlProp" Target="../ctrlProps/ctrlProp87.xml"/><Relationship Id="rId84" Type="http://schemas.openxmlformats.org/officeDocument/2006/relationships/ctrlProp" Target="../ctrlProps/ctrlProp88.xml"/><Relationship Id="rId85" Type="http://schemas.openxmlformats.org/officeDocument/2006/relationships/ctrlProp" Target="../ctrlProps/ctrlProp89.xml"/><Relationship Id="rId86" Type="http://schemas.openxmlformats.org/officeDocument/2006/relationships/ctrlProp" Target="../ctrlProps/ctrlProp90.xml"/><Relationship Id="rId87" Type="http://schemas.openxmlformats.org/officeDocument/2006/relationships/ctrlProp" Target="../ctrlProps/ctrlProp91.xml"/><Relationship Id="rId88" Type="http://schemas.openxmlformats.org/officeDocument/2006/relationships/ctrlProp" Target="../ctrlProps/ctrlProp92.xml"/><Relationship Id="rId89" Type="http://schemas.openxmlformats.org/officeDocument/2006/relationships/ctrlProp" Target="../ctrlProps/ctrlProp9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4.xml"/><Relationship Id="rId4" Type="http://schemas.openxmlformats.org/officeDocument/2006/relationships/ctrlProp" Target="../ctrlProps/ctrlProp115.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6.xml"/><Relationship Id="rId4" Type="http://schemas.openxmlformats.org/officeDocument/2006/relationships/ctrlProp" Target="../ctrlProps/ctrlProp117.xml"/><Relationship Id="rId5" Type="http://schemas.openxmlformats.org/officeDocument/2006/relationships/ctrlProp" Target="../ctrlProps/ctrlProp118.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L99"/>
  <sheetViews>
    <sheetView workbookViewId="0">
      <selection activeCell="BG2" sqref="BG2:BG99"/>
    </sheetView>
  </sheetViews>
  <sheetFormatPr baseColWidth="12" defaultColWidth="9" defaultRowHeight="15" customHeight="1" x14ac:dyDescent="0"/>
  <cols>
    <col min="1" max="1" width="12.5" style="11" customWidth="1"/>
  </cols>
  <sheetData>
    <row r="1" spans="1:64" s="10" customFormat="1" ht="18" customHeight="1">
      <c r="A1" s="42" t="s">
        <v>74</v>
      </c>
      <c r="B1" s="47" t="s">
        <v>1237</v>
      </c>
      <c r="C1" s="47" t="s">
        <v>1238</v>
      </c>
      <c r="D1" s="47" t="s">
        <v>1239</v>
      </c>
      <c r="E1" s="48" t="s">
        <v>1240</v>
      </c>
      <c r="F1" s="48" t="s">
        <v>1241</v>
      </c>
      <c r="G1" s="48" t="s">
        <v>1242</v>
      </c>
      <c r="H1" s="48" t="s">
        <v>1243</v>
      </c>
      <c r="I1" s="48" t="s">
        <v>1244</v>
      </c>
      <c r="J1" s="48" t="s">
        <v>1245</v>
      </c>
      <c r="K1" s="47" t="s">
        <v>1246</v>
      </c>
      <c r="L1" s="47" t="s">
        <v>1247</v>
      </c>
      <c r="M1" s="47" t="s">
        <v>1248</v>
      </c>
      <c r="N1" s="47" t="s">
        <v>1249</v>
      </c>
      <c r="O1" s="47" t="s">
        <v>1250</v>
      </c>
      <c r="P1" s="47" t="s">
        <v>1251</v>
      </c>
      <c r="Q1" s="47" t="s">
        <v>1252</v>
      </c>
      <c r="R1" s="47" t="s">
        <v>1253</v>
      </c>
      <c r="S1" s="47" t="s">
        <v>1254</v>
      </c>
      <c r="T1" s="47" t="s">
        <v>1255</v>
      </c>
      <c r="U1" s="47" t="s">
        <v>1256</v>
      </c>
      <c r="V1" s="47" t="s">
        <v>1257</v>
      </c>
      <c r="W1" s="47" t="s">
        <v>1258</v>
      </c>
      <c r="X1" s="47" t="s">
        <v>1259</v>
      </c>
      <c r="Y1" s="47" t="s">
        <v>1260</v>
      </c>
      <c r="Z1" s="47" t="s">
        <v>1261</v>
      </c>
      <c r="AA1" s="47" t="s">
        <v>1262</v>
      </c>
      <c r="AB1" s="47" t="s">
        <v>1263</v>
      </c>
      <c r="AC1" s="47" t="s">
        <v>1264</v>
      </c>
      <c r="AD1" s="47" t="s">
        <v>1265</v>
      </c>
      <c r="AE1" s="47" t="s">
        <v>1266</v>
      </c>
      <c r="AF1" s="47" t="s">
        <v>1267</v>
      </c>
      <c r="AG1" s="47" t="s">
        <v>1268</v>
      </c>
      <c r="AH1" s="47" t="s">
        <v>1269</v>
      </c>
      <c r="AI1" s="47" t="s">
        <v>1270</v>
      </c>
      <c r="AJ1" s="47" t="s">
        <v>1271</v>
      </c>
      <c r="AK1" s="47" t="s">
        <v>1272</v>
      </c>
      <c r="AL1" s="47" t="s">
        <v>1273</v>
      </c>
      <c r="AM1" s="47" t="s">
        <v>1274</v>
      </c>
      <c r="AN1" s="47" t="s">
        <v>1275</v>
      </c>
      <c r="AO1" s="47" t="s">
        <v>1276</v>
      </c>
      <c r="AP1" s="47" t="s">
        <v>1277</v>
      </c>
      <c r="AQ1" s="47" t="s">
        <v>1278</v>
      </c>
      <c r="AR1" s="47" t="s">
        <v>1279</v>
      </c>
      <c r="AS1" s="47" t="s">
        <v>1280</v>
      </c>
      <c r="AT1" s="47" t="s">
        <v>1281</v>
      </c>
      <c r="AU1" s="47" t="s">
        <v>1282</v>
      </c>
      <c r="AV1" s="47" t="s">
        <v>1283</v>
      </c>
      <c r="AW1" s="47" t="s">
        <v>1284</v>
      </c>
      <c r="AX1" s="47" t="s">
        <v>1285</v>
      </c>
      <c r="AY1" s="47" t="s">
        <v>1286</v>
      </c>
      <c r="AZ1" s="47" t="s">
        <v>1287</v>
      </c>
      <c r="BA1" s="47" t="s">
        <v>1288</v>
      </c>
      <c r="BB1" s="47" t="s">
        <v>1289</v>
      </c>
      <c r="BC1" s="47" t="s">
        <v>1290</v>
      </c>
      <c r="BD1" s="47" t="s">
        <v>1291</v>
      </c>
      <c r="BE1" s="55" t="s">
        <v>1327</v>
      </c>
      <c r="BF1" s="55" t="s">
        <v>1390</v>
      </c>
      <c r="BG1" s="55" t="s">
        <v>1395</v>
      </c>
      <c r="BH1" s="55" t="s">
        <v>1401</v>
      </c>
      <c r="BI1" s="55" t="s">
        <v>1406</v>
      </c>
      <c r="BJ1" s="55" t="s">
        <v>1411</v>
      </c>
      <c r="BK1" s="55" t="s">
        <v>1416</v>
      </c>
      <c r="BL1" s="55" t="s">
        <v>1421</v>
      </c>
    </row>
    <row r="2" spans="1:64" s="41" customFormat="1" ht="15" customHeight="1">
      <c r="A2" s="11"/>
      <c r="B2" s="47">
        <v>101</v>
      </c>
      <c r="C2" s="47">
        <v>20</v>
      </c>
      <c r="D2" s="47">
        <v>1</v>
      </c>
      <c r="E2" s="47">
        <v>4</v>
      </c>
      <c r="F2" s="47">
        <v>5</v>
      </c>
      <c r="G2" s="47">
        <v>3</v>
      </c>
      <c r="H2" s="47">
        <v>4</v>
      </c>
      <c r="I2" s="47">
        <v>4</v>
      </c>
      <c r="J2" s="47">
        <v>4</v>
      </c>
      <c r="K2" s="47">
        <v>3</v>
      </c>
      <c r="L2" s="47">
        <v>2</v>
      </c>
      <c r="M2" s="47">
        <v>3</v>
      </c>
      <c r="N2" s="47">
        <v>3</v>
      </c>
      <c r="O2" s="47">
        <v>2</v>
      </c>
      <c r="P2" s="47">
        <v>3</v>
      </c>
      <c r="Q2" s="47">
        <v>2</v>
      </c>
      <c r="R2" s="47">
        <v>2</v>
      </c>
      <c r="S2" s="47">
        <v>1</v>
      </c>
      <c r="T2" s="47">
        <v>1</v>
      </c>
      <c r="U2" s="47">
        <v>3</v>
      </c>
      <c r="V2" s="47">
        <v>2</v>
      </c>
      <c r="W2" s="47">
        <v>3</v>
      </c>
      <c r="X2" s="47">
        <v>1</v>
      </c>
      <c r="Y2" s="47">
        <v>2</v>
      </c>
      <c r="Z2" s="47">
        <v>1</v>
      </c>
      <c r="AA2" s="47">
        <v>2</v>
      </c>
      <c r="AB2" s="47">
        <v>1</v>
      </c>
      <c r="AC2" s="47">
        <v>1</v>
      </c>
      <c r="AD2" s="47">
        <v>1</v>
      </c>
      <c r="AE2" s="47">
        <v>1</v>
      </c>
      <c r="AF2" s="47">
        <v>2</v>
      </c>
      <c r="AG2" s="47">
        <v>1</v>
      </c>
      <c r="AH2" s="47">
        <v>1</v>
      </c>
      <c r="AI2" s="47">
        <v>1</v>
      </c>
      <c r="AJ2" s="47">
        <v>1</v>
      </c>
      <c r="AK2" s="47">
        <v>1</v>
      </c>
      <c r="AL2" s="47">
        <v>1</v>
      </c>
      <c r="AM2" s="47">
        <v>1</v>
      </c>
      <c r="AN2" s="47">
        <v>1</v>
      </c>
      <c r="AO2" s="47">
        <v>1</v>
      </c>
      <c r="AP2" s="47">
        <v>1</v>
      </c>
      <c r="AQ2" s="47">
        <v>1</v>
      </c>
      <c r="AR2" s="47">
        <v>1</v>
      </c>
      <c r="AS2" s="47">
        <v>1</v>
      </c>
      <c r="AT2" s="47">
        <v>1</v>
      </c>
      <c r="AU2" s="47">
        <v>1</v>
      </c>
      <c r="AV2" s="47">
        <v>1</v>
      </c>
      <c r="AW2" s="47">
        <v>1</v>
      </c>
      <c r="AX2" s="47">
        <v>3</v>
      </c>
      <c r="AY2" s="47">
        <v>2</v>
      </c>
      <c r="AZ2" s="47">
        <v>2</v>
      </c>
      <c r="BA2" s="47">
        <v>3</v>
      </c>
      <c r="BB2" s="47">
        <v>3</v>
      </c>
      <c r="BC2" s="47">
        <v>3</v>
      </c>
      <c r="BD2" s="47">
        <v>3</v>
      </c>
      <c r="BE2" s="51">
        <v>4</v>
      </c>
      <c r="BF2" s="51">
        <v>2.5714285714285716</v>
      </c>
      <c r="BG2" s="51">
        <v>1.3333333333333333</v>
      </c>
      <c r="BH2" s="51">
        <v>2.5</v>
      </c>
      <c r="BI2" s="51">
        <v>1</v>
      </c>
      <c r="BJ2" s="51">
        <v>1.1818181818181819</v>
      </c>
      <c r="BK2" s="51">
        <v>1</v>
      </c>
      <c r="BL2" s="51">
        <v>2.3333333333333335</v>
      </c>
    </row>
    <row r="3" spans="1:64" ht="15" customHeight="1">
      <c r="B3" s="47">
        <v>102</v>
      </c>
      <c r="C3" s="47">
        <v>20</v>
      </c>
      <c r="D3" s="47">
        <v>1</v>
      </c>
      <c r="E3" s="47">
        <v>3</v>
      </c>
      <c r="F3" s="47">
        <v>3</v>
      </c>
      <c r="G3" s="47">
        <v>3</v>
      </c>
      <c r="H3" s="47">
        <v>3</v>
      </c>
      <c r="I3" s="47">
        <v>3</v>
      </c>
      <c r="J3" s="47">
        <v>3</v>
      </c>
      <c r="K3" s="47">
        <v>3</v>
      </c>
      <c r="L3" s="47">
        <v>3</v>
      </c>
      <c r="M3" s="47">
        <v>2</v>
      </c>
      <c r="N3" s="47">
        <v>2</v>
      </c>
      <c r="O3" s="47">
        <v>3</v>
      </c>
      <c r="P3" s="47">
        <v>3</v>
      </c>
      <c r="Q3" s="47">
        <v>3</v>
      </c>
      <c r="R3" s="47">
        <v>3</v>
      </c>
      <c r="S3" s="47">
        <v>3</v>
      </c>
      <c r="T3" s="47">
        <v>3</v>
      </c>
      <c r="U3" s="47">
        <v>2</v>
      </c>
      <c r="V3" s="47">
        <v>3</v>
      </c>
      <c r="W3" s="47">
        <v>3</v>
      </c>
      <c r="X3" s="47">
        <v>3</v>
      </c>
      <c r="Y3" s="47">
        <v>3</v>
      </c>
      <c r="Z3" s="47">
        <v>3</v>
      </c>
      <c r="AA3" s="47">
        <v>3</v>
      </c>
      <c r="AB3" s="47">
        <v>3</v>
      </c>
      <c r="AC3" s="47">
        <v>3</v>
      </c>
      <c r="AD3" s="47">
        <v>3</v>
      </c>
      <c r="AE3" s="47">
        <v>3</v>
      </c>
      <c r="AF3" s="47">
        <v>3</v>
      </c>
      <c r="AG3" s="47">
        <v>3</v>
      </c>
      <c r="AH3" s="47">
        <v>3</v>
      </c>
      <c r="AI3" s="47">
        <v>3</v>
      </c>
      <c r="AJ3" s="47">
        <v>3</v>
      </c>
      <c r="AK3" s="47">
        <v>3</v>
      </c>
      <c r="AL3" s="47">
        <v>3</v>
      </c>
      <c r="AM3" s="47">
        <v>2</v>
      </c>
      <c r="AN3" s="47">
        <v>3</v>
      </c>
      <c r="AO3" s="47">
        <v>3</v>
      </c>
      <c r="AP3" s="47">
        <v>3</v>
      </c>
      <c r="AQ3" s="47">
        <v>2</v>
      </c>
      <c r="AR3" s="47">
        <v>2</v>
      </c>
      <c r="AS3" s="47">
        <v>2</v>
      </c>
      <c r="AT3" s="47">
        <v>2</v>
      </c>
      <c r="AU3" s="47">
        <v>3</v>
      </c>
      <c r="AV3" s="47">
        <v>3</v>
      </c>
      <c r="AW3" s="47">
        <v>3</v>
      </c>
      <c r="AX3" s="47">
        <v>3</v>
      </c>
      <c r="AY3" s="47">
        <v>3</v>
      </c>
      <c r="AZ3" s="47">
        <v>3</v>
      </c>
      <c r="BA3" s="47">
        <v>3</v>
      </c>
      <c r="BB3" s="47">
        <v>3</v>
      </c>
      <c r="BC3" s="47">
        <v>2</v>
      </c>
      <c r="BD3" s="47">
        <v>2</v>
      </c>
      <c r="BE3" s="51">
        <v>3</v>
      </c>
      <c r="BF3" s="51">
        <v>2.7142857142857144</v>
      </c>
      <c r="BG3" s="51">
        <v>3</v>
      </c>
      <c r="BH3" s="51">
        <v>3</v>
      </c>
      <c r="BI3" s="51">
        <v>3</v>
      </c>
      <c r="BJ3" s="51">
        <v>3</v>
      </c>
      <c r="BK3" s="51">
        <v>2.5</v>
      </c>
      <c r="BL3" s="51">
        <v>2.7777777777777777</v>
      </c>
    </row>
    <row r="4" spans="1:64" ht="15" customHeight="1">
      <c r="B4" s="47">
        <v>103</v>
      </c>
      <c r="C4" s="47">
        <v>19</v>
      </c>
      <c r="D4" s="47">
        <v>2</v>
      </c>
      <c r="E4" s="47">
        <v>4</v>
      </c>
      <c r="F4" s="47">
        <v>4</v>
      </c>
      <c r="G4" s="47">
        <v>3</v>
      </c>
      <c r="H4" s="47">
        <v>4</v>
      </c>
      <c r="I4" s="47">
        <v>3</v>
      </c>
      <c r="J4" s="47">
        <v>4</v>
      </c>
      <c r="K4" s="47">
        <v>4</v>
      </c>
      <c r="L4" s="47">
        <v>3</v>
      </c>
      <c r="M4" s="47">
        <v>3</v>
      </c>
      <c r="N4" s="47">
        <v>4</v>
      </c>
      <c r="O4" s="47">
        <v>3</v>
      </c>
      <c r="P4" s="47">
        <v>4</v>
      </c>
      <c r="Q4" s="47">
        <v>4</v>
      </c>
      <c r="R4" s="47">
        <v>2</v>
      </c>
      <c r="S4" s="47">
        <v>2</v>
      </c>
      <c r="T4" s="47">
        <v>1</v>
      </c>
      <c r="U4" s="47">
        <v>3</v>
      </c>
      <c r="V4" s="47">
        <v>2</v>
      </c>
      <c r="W4" s="47">
        <v>3</v>
      </c>
      <c r="X4" s="47">
        <v>2</v>
      </c>
      <c r="Y4" s="47">
        <v>2</v>
      </c>
      <c r="Z4" s="47">
        <v>2</v>
      </c>
      <c r="AA4" s="47">
        <v>2</v>
      </c>
      <c r="AB4" s="47">
        <v>2</v>
      </c>
      <c r="AC4" s="47">
        <v>2</v>
      </c>
      <c r="AD4" s="47">
        <v>2</v>
      </c>
      <c r="AE4" s="47">
        <v>2</v>
      </c>
      <c r="AF4" s="47">
        <v>2</v>
      </c>
      <c r="AG4" s="47">
        <v>2</v>
      </c>
      <c r="AH4" s="47">
        <v>2</v>
      </c>
      <c r="AI4" s="47">
        <v>2</v>
      </c>
      <c r="AJ4" s="47">
        <v>2</v>
      </c>
      <c r="AK4" s="47">
        <v>2</v>
      </c>
      <c r="AL4" s="47">
        <v>2</v>
      </c>
      <c r="AM4" s="47">
        <v>2</v>
      </c>
      <c r="AN4" s="47">
        <v>2</v>
      </c>
      <c r="AO4" s="47">
        <v>2</v>
      </c>
      <c r="AP4" s="47">
        <v>2</v>
      </c>
      <c r="AQ4" s="47">
        <v>2</v>
      </c>
      <c r="AR4" s="47">
        <v>2</v>
      </c>
      <c r="AS4" s="47">
        <v>2</v>
      </c>
      <c r="AT4" s="47">
        <v>2</v>
      </c>
      <c r="AU4" s="47">
        <v>3</v>
      </c>
      <c r="AV4" s="47">
        <v>3</v>
      </c>
      <c r="AW4" s="47">
        <v>3</v>
      </c>
      <c r="AX4" s="47">
        <v>3</v>
      </c>
      <c r="AY4" s="47">
        <v>3</v>
      </c>
      <c r="AZ4" s="47">
        <v>3</v>
      </c>
      <c r="BA4" s="47">
        <v>3</v>
      </c>
      <c r="BB4" s="47">
        <v>3</v>
      </c>
      <c r="BC4" s="47">
        <v>3</v>
      </c>
      <c r="BD4" s="47">
        <v>3</v>
      </c>
      <c r="BE4" s="51">
        <v>3.6666666666666665</v>
      </c>
      <c r="BF4" s="51">
        <v>3.5714285714285716</v>
      </c>
      <c r="BG4" s="51">
        <v>1.6666666666666667</v>
      </c>
      <c r="BH4" s="51">
        <v>2.5</v>
      </c>
      <c r="BI4" s="51">
        <v>2</v>
      </c>
      <c r="BJ4" s="51">
        <v>2</v>
      </c>
      <c r="BK4" s="51">
        <v>2.1</v>
      </c>
      <c r="BL4" s="51">
        <v>3</v>
      </c>
    </row>
    <row r="5" spans="1:64" ht="15" customHeight="1">
      <c r="B5" s="47">
        <v>104</v>
      </c>
      <c r="C5" s="47">
        <v>19</v>
      </c>
      <c r="D5" s="47">
        <v>2</v>
      </c>
      <c r="E5" s="47">
        <v>5</v>
      </c>
      <c r="F5" s="47">
        <v>5</v>
      </c>
      <c r="G5" s="47">
        <v>5</v>
      </c>
      <c r="H5" s="47">
        <v>5</v>
      </c>
      <c r="I5" s="47">
        <v>2</v>
      </c>
      <c r="J5" s="47">
        <v>2</v>
      </c>
      <c r="K5" s="47">
        <v>4</v>
      </c>
      <c r="L5" s="47">
        <v>4</v>
      </c>
      <c r="M5" s="47">
        <v>4</v>
      </c>
      <c r="N5" s="47">
        <v>3</v>
      </c>
      <c r="O5" s="47">
        <v>4</v>
      </c>
      <c r="P5" s="47">
        <v>3</v>
      </c>
      <c r="Q5" s="47">
        <v>4</v>
      </c>
      <c r="R5" s="47">
        <v>3</v>
      </c>
      <c r="S5" s="47">
        <v>2</v>
      </c>
      <c r="T5" s="47">
        <v>1</v>
      </c>
      <c r="U5" s="47">
        <v>2</v>
      </c>
      <c r="V5" s="47">
        <v>2</v>
      </c>
      <c r="W5" s="47">
        <v>1</v>
      </c>
      <c r="X5" s="47">
        <v>1</v>
      </c>
      <c r="Y5" s="47">
        <v>1</v>
      </c>
      <c r="Z5" s="47">
        <v>1</v>
      </c>
      <c r="AA5" s="47">
        <v>2</v>
      </c>
      <c r="AB5" s="47">
        <v>1</v>
      </c>
      <c r="AC5" s="47">
        <v>1</v>
      </c>
      <c r="AD5" s="47">
        <v>1</v>
      </c>
      <c r="AE5" s="47">
        <v>1</v>
      </c>
      <c r="AF5" s="47">
        <v>3</v>
      </c>
      <c r="AG5" s="47">
        <v>1</v>
      </c>
      <c r="AH5" s="47">
        <v>1</v>
      </c>
      <c r="AI5" s="47">
        <v>1</v>
      </c>
      <c r="AJ5" s="47">
        <v>1</v>
      </c>
      <c r="AK5" s="47">
        <v>1</v>
      </c>
      <c r="AL5" s="47">
        <v>1</v>
      </c>
      <c r="AM5" s="47">
        <v>1</v>
      </c>
      <c r="AN5" s="47">
        <v>1</v>
      </c>
      <c r="AO5" s="47">
        <v>1</v>
      </c>
      <c r="AP5" s="47">
        <v>1</v>
      </c>
      <c r="AQ5" s="47">
        <v>1</v>
      </c>
      <c r="AR5" s="47">
        <v>1</v>
      </c>
      <c r="AS5" s="47">
        <v>1</v>
      </c>
      <c r="AT5" s="47">
        <v>1</v>
      </c>
      <c r="AU5" s="47">
        <v>1</v>
      </c>
      <c r="AV5" s="47">
        <v>3</v>
      </c>
      <c r="AW5" s="47">
        <v>3</v>
      </c>
      <c r="AX5" s="47">
        <v>3</v>
      </c>
      <c r="AY5" s="47">
        <v>3</v>
      </c>
      <c r="AZ5" s="47">
        <v>1</v>
      </c>
      <c r="BA5" s="47">
        <v>4</v>
      </c>
      <c r="BB5" s="47">
        <v>3</v>
      </c>
      <c r="BC5" s="47">
        <v>2</v>
      </c>
      <c r="BD5" s="47">
        <v>2</v>
      </c>
      <c r="BE5" s="51">
        <v>4</v>
      </c>
      <c r="BF5" s="51">
        <v>3.7142857142857144</v>
      </c>
      <c r="BG5" s="51">
        <v>2</v>
      </c>
      <c r="BH5" s="51">
        <v>1.5</v>
      </c>
      <c r="BI5" s="51">
        <v>1</v>
      </c>
      <c r="BJ5" s="51">
        <v>1.2727272727272727</v>
      </c>
      <c r="BK5" s="51">
        <v>1</v>
      </c>
      <c r="BL5" s="51">
        <v>2.6666666666666665</v>
      </c>
    </row>
    <row r="6" spans="1:64" ht="15" customHeight="1">
      <c r="B6" s="47">
        <v>105</v>
      </c>
      <c r="C6" s="47">
        <v>18</v>
      </c>
      <c r="D6" s="47">
        <v>1</v>
      </c>
      <c r="E6" s="47">
        <v>4</v>
      </c>
      <c r="F6" s="47">
        <v>4</v>
      </c>
      <c r="G6" s="47">
        <v>2</v>
      </c>
      <c r="H6" s="47">
        <v>3</v>
      </c>
      <c r="I6" s="47">
        <v>2</v>
      </c>
      <c r="J6" s="47">
        <v>4</v>
      </c>
      <c r="K6" s="47">
        <v>4</v>
      </c>
      <c r="L6" s="47">
        <v>4</v>
      </c>
      <c r="M6" s="47">
        <v>4</v>
      </c>
      <c r="N6" s="47">
        <v>4</v>
      </c>
      <c r="O6" s="47">
        <v>4</v>
      </c>
      <c r="P6" s="47">
        <v>2</v>
      </c>
      <c r="Q6" s="47">
        <v>4</v>
      </c>
      <c r="R6" s="47">
        <v>4</v>
      </c>
      <c r="S6" s="47">
        <v>2</v>
      </c>
      <c r="T6" s="47">
        <v>2</v>
      </c>
      <c r="U6" s="47">
        <v>3</v>
      </c>
      <c r="V6" s="47">
        <v>3</v>
      </c>
      <c r="W6" s="47">
        <v>2</v>
      </c>
      <c r="X6" s="47">
        <v>2</v>
      </c>
      <c r="Y6" s="47">
        <v>2</v>
      </c>
      <c r="Z6" s="47">
        <v>2</v>
      </c>
      <c r="AA6" s="47">
        <v>3</v>
      </c>
      <c r="AB6" s="47">
        <v>2</v>
      </c>
      <c r="AC6" s="47">
        <v>2</v>
      </c>
      <c r="AD6" s="47">
        <v>2</v>
      </c>
      <c r="AE6" s="47">
        <v>2</v>
      </c>
      <c r="AF6" s="47">
        <v>3</v>
      </c>
      <c r="AG6" s="47">
        <v>2</v>
      </c>
      <c r="AH6" s="47">
        <v>3</v>
      </c>
      <c r="AI6" s="47">
        <v>3</v>
      </c>
      <c r="AJ6" s="47">
        <v>3</v>
      </c>
      <c r="AK6" s="47">
        <v>3</v>
      </c>
      <c r="AL6" s="47">
        <v>1</v>
      </c>
      <c r="AM6" s="47">
        <v>1</v>
      </c>
      <c r="AN6" s="47">
        <v>1</v>
      </c>
      <c r="AO6" s="47">
        <v>1</v>
      </c>
      <c r="AP6" s="47">
        <v>1</v>
      </c>
      <c r="AQ6" s="47">
        <v>2</v>
      </c>
      <c r="AR6" s="47">
        <v>2</v>
      </c>
      <c r="AS6" s="47">
        <v>1</v>
      </c>
      <c r="AT6" s="47">
        <v>1</v>
      </c>
      <c r="AU6" s="47">
        <v>3</v>
      </c>
      <c r="AV6" s="47">
        <v>2</v>
      </c>
      <c r="AW6" s="47">
        <v>3</v>
      </c>
      <c r="AX6" s="47">
        <v>3</v>
      </c>
      <c r="AY6" s="47">
        <v>2</v>
      </c>
      <c r="AZ6" s="47">
        <v>3</v>
      </c>
      <c r="BA6" s="47">
        <v>2</v>
      </c>
      <c r="BB6" s="47">
        <v>3</v>
      </c>
      <c r="BC6" s="47">
        <v>2</v>
      </c>
      <c r="BD6" s="47">
        <v>3</v>
      </c>
      <c r="BE6" s="51">
        <v>3.1666666666666665</v>
      </c>
      <c r="BF6" s="51">
        <v>3.7142857142857144</v>
      </c>
      <c r="BG6" s="51">
        <v>2.6666666666666665</v>
      </c>
      <c r="BH6" s="51">
        <v>2.5</v>
      </c>
      <c r="BI6" s="51">
        <v>2</v>
      </c>
      <c r="BJ6" s="51">
        <v>2.5454545454545454</v>
      </c>
      <c r="BK6" s="51">
        <v>1.4</v>
      </c>
      <c r="BL6" s="51">
        <v>2.5555555555555554</v>
      </c>
    </row>
    <row r="7" spans="1:64" ht="15" customHeight="1">
      <c r="B7" s="47">
        <v>106</v>
      </c>
      <c r="C7" s="47">
        <v>20</v>
      </c>
      <c r="D7" s="47">
        <v>1</v>
      </c>
      <c r="E7" s="47">
        <v>1</v>
      </c>
      <c r="F7" s="47">
        <v>1</v>
      </c>
      <c r="G7" s="47">
        <v>1</v>
      </c>
      <c r="H7" s="47">
        <v>1</v>
      </c>
      <c r="I7" s="47">
        <v>1</v>
      </c>
      <c r="J7" s="47">
        <v>1</v>
      </c>
      <c r="K7" s="47">
        <v>1</v>
      </c>
      <c r="L7" s="47">
        <v>1</v>
      </c>
      <c r="M7" s="47">
        <v>1</v>
      </c>
      <c r="N7" s="47">
        <v>1</v>
      </c>
      <c r="O7" s="47">
        <v>1</v>
      </c>
      <c r="P7" s="47">
        <v>1</v>
      </c>
      <c r="Q7" s="47">
        <v>1</v>
      </c>
      <c r="R7" s="47">
        <v>1</v>
      </c>
      <c r="S7" s="47">
        <v>1</v>
      </c>
      <c r="T7" s="47">
        <v>1</v>
      </c>
      <c r="U7" s="47">
        <v>1</v>
      </c>
      <c r="V7" s="47">
        <v>1</v>
      </c>
      <c r="W7" s="47">
        <v>1</v>
      </c>
      <c r="X7" s="47">
        <v>1</v>
      </c>
      <c r="Y7" s="47">
        <v>1</v>
      </c>
      <c r="Z7" s="47">
        <v>1</v>
      </c>
      <c r="AA7" s="47">
        <v>1</v>
      </c>
      <c r="AB7" s="47">
        <v>1</v>
      </c>
      <c r="AC7" s="47">
        <v>1</v>
      </c>
      <c r="AD7" s="47">
        <v>1</v>
      </c>
      <c r="AE7" s="47">
        <v>1</v>
      </c>
      <c r="AF7" s="47">
        <v>1</v>
      </c>
      <c r="AG7" s="47">
        <v>1</v>
      </c>
      <c r="AH7" s="47">
        <v>1</v>
      </c>
      <c r="AI7" s="47">
        <v>1</v>
      </c>
      <c r="AJ7" s="47">
        <v>1</v>
      </c>
      <c r="AK7" s="47">
        <v>1</v>
      </c>
      <c r="AL7" s="47">
        <v>1</v>
      </c>
      <c r="AM7" s="47">
        <v>1</v>
      </c>
      <c r="AN7" s="47">
        <v>1</v>
      </c>
      <c r="AO7" s="47">
        <v>1</v>
      </c>
      <c r="AP7" s="47">
        <v>1</v>
      </c>
      <c r="AQ7" s="47">
        <v>1</v>
      </c>
      <c r="AR7" s="47">
        <v>1</v>
      </c>
      <c r="AS7" s="47">
        <v>1</v>
      </c>
      <c r="AT7" s="47">
        <v>1</v>
      </c>
      <c r="AU7" s="47">
        <v>1</v>
      </c>
      <c r="AV7" s="47">
        <v>1</v>
      </c>
      <c r="AW7" s="47">
        <v>1</v>
      </c>
      <c r="AX7" s="47">
        <v>1</v>
      </c>
      <c r="AY7" s="47">
        <v>1</v>
      </c>
      <c r="AZ7" s="47">
        <v>1</v>
      </c>
      <c r="BA7" s="47">
        <v>1</v>
      </c>
      <c r="BB7" s="47">
        <v>1</v>
      </c>
      <c r="BC7" s="47">
        <v>1</v>
      </c>
      <c r="BD7" s="47">
        <v>1</v>
      </c>
      <c r="BE7" s="51">
        <v>1</v>
      </c>
      <c r="BF7" s="51">
        <v>1</v>
      </c>
      <c r="BG7" s="51">
        <v>1</v>
      </c>
      <c r="BH7" s="51">
        <v>1</v>
      </c>
      <c r="BI7" s="51">
        <v>1</v>
      </c>
      <c r="BJ7" s="51">
        <v>1</v>
      </c>
      <c r="BK7" s="51">
        <v>1</v>
      </c>
      <c r="BL7" s="51">
        <v>1</v>
      </c>
    </row>
    <row r="8" spans="1:64" ht="15" customHeight="1">
      <c r="B8" s="47">
        <v>107</v>
      </c>
      <c r="C8" s="47">
        <v>20</v>
      </c>
      <c r="D8" s="47">
        <v>2</v>
      </c>
      <c r="E8" s="47">
        <v>4</v>
      </c>
      <c r="F8" s="47">
        <v>4</v>
      </c>
      <c r="G8" s="47">
        <v>2</v>
      </c>
      <c r="H8" s="47">
        <v>3</v>
      </c>
      <c r="I8" s="47">
        <v>1</v>
      </c>
      <c r="J8" s="47">
        <v>4</v>
      </c>
      <c r="K8" s="47">
        <v>4</v>
      </c>
      <c r="L8" s="47">
        <v>4</v>
      </c>
      <c r="M8" s="47">
        <v>3</v>
      </c>
      <c r="N8" s="47">
        <v>4</v>
      </c>
      <c r="O8" s="47">
        <v>3</v>
      </c>
      <c r="P8" s="47">
        <v>4</v>
      </c>
      <c r="Q8" s="47">
        <v>4</v>
      </c>
      <c r="R8" s="47">
        <v>3</v>
      </c>
      <c r="S8" s="47">
        <v>3</v>
      </c>
      <c r="T8" s="47">
        <v>1</v>
      </c>
      <c r="U8" s="47">
        <v>3</v>
      </c>
      <c r="V8" s="47">
        <v>2</v>
      </c>
      <c r="W8" s="47">
        <v>1</v>
      </c>
      <c r="X8" s="47">
        <v>2</v>
      </c>
      <c r="Y8" s="47">
        <v>2</v>
      </c>
      <c r="Z8" s="47">
        <v>2</v>
      </c>
      <c r="AA8" s="47">
        <v>3</v>
      </c>
      <c r="AB8" s="47">
        <v>2</v>
      </c>
      <c r="AC8" s="47">
        <v>3</v>
      </c>
      <c r="AD8" s="47">
        <v>2</v>
      </c>
      <c r="AE8" s="47">
        <v>2</v>
      </c>
      <c r="AF8" s="47">
        <v>3</v>
      </c>
      <c r="AG8" s="47">
        <v>2</v>
      </c>
      <c r="AH8" s="47">
        <v>3</v>
      </c>
      <c r="AI8" s="47">
        <v>2</v>
      </c>
      <c r="AJ8" s="47">
        <v>2</v>
      </c>
      <c r="AK8" s="47">
        <v>2</v>
      </c>
      <c r="AL8" s="47">
        <v>3</v>
      </c>
      <c r="AM8" s="47">
        <v>4</v>
      </c>
      <c r="AN8" s="47">
        <v>3</v>
      </c>
      <c r="AO8" s="47">
        <v>2</v>
      </c>
      <c r="AP8" s="47">
        <v>2</v>
      </c>
      <c r="AQ8" s="47">
        <v>3</v>
      </c>
      <c r="AR8" s="47">
        <v>2</v>
      </c>
      <c r="AS8" s="47">
        <v>3</v>
      </c>
      <c r="AT8" s="47">
        <v>2</v>
      </c>
      <c r="AU8" s="47">
        <v>2</v>
      </c>
      <c r="AV8" s="47">
        <v>2</v>
      </c>
      <c r="AW8" s="47">
        <v>4</v>
      </c>
      <c r="AX8" s="47">
        <v>3</v>
      </c>
      <c r="AY8" s="47">
        <v>3</v>
      </c>
      <c r="AZ8" s="47">
        <v>4</v>
      </c>
      <c r="BA8" s="47">
        <v>2</v>
      </c>
      <c r="BB8" s="47">
        <v>1</v>
      </c>
      <c r="BC8" s="47">
        <v>2</v>
      </c>
      <c r="BD8" s="47">
        <v>2</v>
      </c>
      <c r="BE8" s="51">
        <v>3</v>
      </c>
      <c r="BF8" s="51">
        <v>3.7142857142857144</v>
      </c>
      <c r="BG8" s="51">
        <v>2.3333333333333335</v>
      </c>
      <c r="BH8" s="51">
        <v>1.5</v>
      </c>
      <c r="BI8" s="51">
        <v>2</v>
      </c>
      <c r="BJ8" s="51">
        <v>2.3636363636363638</v>
      </c>
      <c r="BK8" s="51">
        <v>2.6</v>
      </c>
      <c r="BL8" s="51">
        <v>2.5555555555555554</v>
      </c>
    </row>
    <row r="9" spans="1:64" ht="15" customHeight="1">
      <c r="B9" s="47">
        <v>108</v>
      </c>
      <c r="C9" s="47">
        <v>19</v>
      </c>
      <c r="D9" s="47">
        <v>2</v>
      </c>
      <c r="E9" s="47">
        <v>3</v>
      </c>
      <c r="F9" s="47">
        <v>3</v>
      </c>
      <c r="G9" s="47">
        <v>3</v>
      </c>
      <c r="H9" s="47">
        <v>3</v>
      </c>
      <c r="I9" s="47">
        <v>3</v>
      </c>
      <c r="J9" s="47">
        <v>3</v>
      </c>
      <c r="K9" s="47">
        <v>4</v>
      </c>
      <c r="L9" s="47">
        <v>4</v>
      </c>
      <c r="M9" s="47">
        <v>4</v>
      </c>
      <c r="N9" s="47">
        <v>3</v>
      </c>
      <c r="O9" s="47">
        <v>3</v>
      </c>
      <c r="P9" s="47">
        <v>3</v>
      </c>
      <c r="Q9" s="47">
        <v>3</v>
      </c>
      <c r="R9" s="47">
        <v>3</v>
      </c>
      <c r="S9" s="47">
        <v>3</v>
      </c>
      <c r="T9" s="47">
        <v>2</v>
      </c>
      <c r="U9" s="47">
        <v>3</v>
      </c>
      <c r="V9" s="47">
        <v>3</v>
      </c>
      <c r="W9" s="47">
        <v>2</v>
      </c>
      <c r="X9" s="47">
        <v>3</v>
      </c>
      <c r="Y9" s="47">
        <v>2</v>
      </c>
      <c r="Z9" s="47">
        <v>3</v>
      </c>
      <c r="AA9" s="47">
        <v>2</v>
      </c>
      <c r="AB9" s="47">
        <v>2</v>
      </c>
      <c r="AC9" s="47">
        <v>2</v>
      </c>
      <c r="AD9" s="47">
        <v>2</v>
      </c>
      <c r="AE9" s="47">
        <v>2</v>
      </c>
      <c r="AF9" s="47">
        <v>3</v>
      </c>
      <c r="AG9" s="47">
        <v>2</v>
      </c>
      <c r="AH9" s="47">
        <v>3</v>
      </c>
      <c r="AI9" s="47">
        <v>2</v>
      </c>
      <c r="AJ9" s="47">
        <v>3</v>
      </c>
      <c r="AK9" s="47">
        <v>2</v>
      </c>
      <c r="AL9" s="47">
        <v>3</v>
      </c>
      <c r="AM9" s="47">
        <v>2</v>
      </c>
      <c r="AN9" s="47">
        <v>3</v>
      </c>
      <c r="AO9" s="47">
        <v>2</v>
      </c>
      <c r="AP9" s="47">
        <v>3</v>
      </c>
      <c r="AQ9" s="47">
        <v>2</v>
      </c>
      <c r="AR9" s="47">
        <v>3</v>
      </c>
      <c r="AS9" s="47">
        <v>2</v>
      </c>
      <c r="AT9" s="47">
        <v>3</v>
      </c>
      <c r="AU9" s="47">
        <v>2</v>
      </c>
      <c r="AV9" s="47">
        <v>3</v>
      </c>
      <c r="AW9" s="47">
        <v>2</v>
      </c>
      <c r="AX9" s="47">
        <v>3</v>
      </c>
      <c r="AY9" s="47">
        <v>2</v>
      </c>
      <c r="AZ9" s="47">
        <v>3</v>
      </c>
      <c r="BA9" s="47">
        <v>2</v>
      </c>
      <c r="BB9" s="47">
        <v>3</v>
      </c>
      <c r="BC9" s="47">
        <v>2</v>
      </c>
      <c r="BD9" s="47">
        <v>3</v>
      </c>
      <c r="BE9" s="51">
        <v>3</v>
      </c>
      <c r="BF9" s="51">
        <v>3.4285714285714284</v>
      </c>
      <c r="BG9" s="51">
        <v>2.6666666666666665</v>
      </c>
      <c r="BH9" s="51">
        <v>2.5</v>
      </c>
      <c r="BI9" s="51">
        <v>3</v>
      </c>
      <c r="BJ9" s="51">
        <v>2.2727272727272729</v>
      </c>
      <c r="BK9" s="51">
        <v>2.5</v>
      </c>
      <c r="BL9" s="51">
        <v>2.5555555555555554</v>
      </c>
    </row>
    <row r="10" spans="1:64" ht="15" customHeight="1">
      <c r="B10" s="47">
        <v>109</v>
      </c>
      <c r="C10" s="47">
        <v>19</v>
      </c>
      <c r="D10" s="47">
        <v>1</v>
      </c>
      <c r="E10" s="47">
        <v>2</v>
      </c>
      <c r="F10" s="47">
        <v>3</v>
      </c>
      <c r="G10" s="47">
        <v>2</v>
      </c>
      <c r="H10" s="47">
        <v>1</v>
      </c>
      <c r="I10" s="47">
        <v>3</v>
      </c>
      <c r="J10" s="47">
        <v>3</v>
      </c>
      <c r="K10" s="47">
        <v>1</v>
      </c>
      <c r="L10" s="47">
        <v>2</v>
      </c>
      <c r="M10" s="47">
        <v>2</v>
      </c>
      <c r="N10" s="47">
        <v>1</v>
      </c>
      <c r="O10" s="47">
        <v>3</v>
      </c>
      <c r="P10" s="47">
        <v>2</v>
      </c>
      <c r="Q10" s="47">
        <v>2</v>
      </c>
      <c r="R10" s="47">
        <v>2</v>
      </c>
      <c r="S10" s="47">
        <v>3</v>
      </c>
      <c r="T10" s="47">
        <v>2</v>
      </c>
      <c r="U10" s="47">
        <v>1</v>
      </c>
      <c r="V10" s="47">
        <v>2</v>
      </c>
      <c r="W10" s="47">
        <v>2</v>
      </c>
      <c r="X10" s="47">
        <v>3</v>
      </c>
      <c r="Y10" s="47">
        <v>2</v>
      </c>
      <c r="Z10" s="47">
        <v>3</v>
      </c>
      <c r="AA10" s="47">
        <v>2</v>
      </c>
      <c r="AB10" s="47">
        <v>2</v>
      </c>
      <c r="AC10" s="47">
        <v>1</v>
      </c>
      <c r="AD10" s="47">
        <v>2</v>
      </c>
      <c r="AE10" s="47">
        <v>3</v>
      </c>
      <c r="AF10" s="47">
        <v>2</v>
      </c>
      <c r="AG10" s="47">
        <v>2</v>
      </c>
      <c r="AH10" s="47">
        <v>2</v>
      </c>
      <c r="AI10" s="47">
        <v>3</v>
      </c>
      <c r="AJ10" s="47">
        <v>2</v>
      </c>
      <c r="AK10" s="47">
        <v>1</v>
      </c>
      <c r="AL10" s="47">
        <v>3</v>
      </c>
      <c r="AM10" s="47">
        <v>2</v>
      </c>
      <c r="AN10" s="47">
        <v>2</v>
      </c>
      <c r="AO10" s="47">
        <v>3</v>
      </c>
      <c r="AP10" s="47">
        <v>2</v>
      </c>
      <c r="AQ10" s="47">
        <v>1</v>
      </c>
      <c r="AR10" s="47">
        <v>2</v>
      </c>
      <c r="AS10" s="47">
        <v>3</v>
      </c>
      <c r="AT10" s="47">
        <v>2</v>
      </c>
      <c r="AU10" s="47">
        <v>1</v>
      </c>
      <c r="AV10" s="47">
        <v>2</v>
      </c>
      <c r="AW10" s="47">
        <v>3</v>
      </c>
      <c r="AX10" s="47">
        <v>2</v>
      </c>
      <c r="AY10" s="47">
        <v>3</v>
      </c>
      <c r="AZ10" s="47">
        <v>3</v>
      </c>
      <c r="BA10" s="47">
        <v>2</v>
      </c>
      <c r="BB10" s="47">
        <v>2</v>
      </c>
      <c r="BC10" s="47">
        <v>3</v>
      </c>
      <c r="BD10" s="47">
        <v>2</v>
      </c>
      <c r="BE10" s="51">
        <v>2.3333333333333335</v>
      </c>
      <c r="BF10" s="51">
        <v>1.8571428571428572</v>
      </c>
      <c r="BG10" s="51">
        <v>2.3333333333333335</v>
      </c>
      <c r="BH10" s="51">
        <v>2</v>
      </c>
      <c r="BI10" s="51">
        <v>3</v>
      </c>
      <c r="BJ10" s="51">
        <v>2</v>
      </c>
      <c r="BK10" s="51">
        <v>2.1</v>
      </c>
      <c r="BL10" s="51">
        <v>2.4444444444444446</v>
      </c>
    </row>
    <row r="11" spans="1:64" ht="15" customHeight="1">
      <c r="B11" s="47">
        <v>110</v>
      </c>
      <c r="C11" s="47">
        <v>18</v>
      </c>
      <c r="D11" s="47">
        <v>1</v>
      </c>
      <c r="E11" s="47">
        <v>4</v>
      </c>
      <c r="F11" s="47">
        <v>4</v>
      </c>
      <c r="G11" s="47">
        <v>1</v>
      </c>
      <c r="H11" s="47">
        <v>1</v>
      </c>
      <c r="I11" s="47">
        <v>1</v>
      </c>
      <c r="J11" s="47">
        <v>1</v>
      </c>
      <c r="K11" s="47">
        <v>4</v>
      </c>
      <c r="L11" s="47">
        <v>3</v>
      </c>
      <c r="M11" s="47">
        <v>3</v>
      </c>
      <c r="N11" s="47">
        <v>3</v>
      </c>
      <c r="O11" s="47">
        <v>4</v>
      </c>
      <c r="P11" s="47">
        <v>4</v>
      </c>
      <c r="Q11" s="47">
        <v>3</v>
      </c>
      <c r="R11" s="47">
        <v>4</v>
      </c>
      <c r="S11" s="47">
        <v>3</v>
      </c>
      <c r="T11" s="47">
        <v>1</v>
      </c>
      <c r="U11" s="47">
        <v>3</v>
      </c>
      <c r="V11" s="47">
        <v>1</v>
      </c>
      <c r="W11" s="47">
        <v>1</v>
      </c>
      <c r="X11" s="47">
        <v>1</v>
      </c>
      <c r="Y11" s="47">
        <v>1</v>
      </c>
      <c r="Z11" s="47">
        <v>1</v>
      </c>
      <c r="AA11" s="47">
        <v>3</v>
      </c>
      <c r="AB11" s="47">
        <v>2</v>
      </c>
      <c r="AC11" s="47">
        <v>2</v>
      </c>
      <c r="AD11" s="47">
        <v>1</v>
      </c>
      <c r="AE11" s="47">
        <v>1</v>
      </c>
      <c r="AF11" s="47">
        <v>3</v>
      </c>
      <c r="AG11" s="47">
        <v>1</v>
      </c>
      <c r="AH11" s="47">
        <v>1</v>
      </c>
      <c r="AI11" s="47">
        <v>1</v>
      </c>
      <c r="AJ11" s="47">
        <v>2</v>
      </c>
      <c r="AK11" s="47">
        <v>3</v>
      </c>
      <c r="AL11" s="47">
        <v>1</v>
      </c>
      <c r="AM11" s="47">
        <v>1</v>
      </c>
      <c r="AN11" s="47">
        <v>1</v>
      </c>
      <c r="AO11" s="47">
        <v>1</v>
      </c>
      <c r="AP11" s="47">
        <v>1</v>
      </c>
      <c r="AQ11" s="47">
        <v>1</v>
      </c>
      <c r="AR11" s="47">
        <v>1</v>
      </c>
      <c r="AS11" s="47">
        <v>1</v>
      </c>
      <c r="AT11" s="47">
        <v>1</v>
      </c>
      <c r="AU11" s="47">
        <v>1</v>
      </c>
      <c r="AV11" s="47">
        <v>3</v>
      </c>
      <c r="AW11" s="47">
        <v>3</v>
      </c>
      <c r="AX11" s="47">
        <v>3</v>
      </c>
      <c r="AY11" s="47">
        <v>3</v>
      </c>
      <c r="AZ11" s="47">
        <v>2</v>
      </c>
      <c r="BA11" s="47">
        <v>3</v>
      </c>
      <c r="BB11" s="47">
        <v>1</v>
      </c>
      <c r="BC11" s="47">
        <v>2</v>
      </c>
      <c r="BD11" s="47">
        <v>2</v>
      </c>
      <c r="BE11" s="51">
        <v>2</v>
      </c>
      <c r="BF11" s="51">
        <v>3.4285714285714284</v>
      </c>
      <c r="BG11" s="51">
        <v>2.6666666666666665</v>
      </c>
      <c r="BH11" s="51">
        <v>1</v>
      </c>
      <c r="BI11" s="51">
        <v>1</v>
      </c>
      <c r="BJ11" s="51">
        <v>1.8181818181818181</v>
      </c>
      <c r="BK11" s="51">
        <v>1</v>
      </c>
      <c r="BL11" s="51">
        <v>2.4444444444444446</v>
      </c>
    </row>
    <row r="12" spans="1:64" ht="15" customHeight="1">
      <c r="B12" s="47">
        <v>111</v>
      </c>
      <c r="C12" s="47">
        <v>19</v>
      </c>
      <c r="D12" s="47">
        <v>2</v>
      </c>
      <c r="E12" s="47">
        <v>4</v>
      </c>
      <c r="F12" s="47">
        <v>4</v>
      </c>
      <c r="G12" s="47">
        <v>3</v>
      </c>
      <c r="H12" s="47">
        <v>4</v>
      </c>
      <c r="I12" s="47">
        <v>3</v>
      </c>
      <c r="J12" s="47">
        <v>4</v>
      </c>
      <c r="K12" s="47">
        <v>4</v>
      </c>
      <c r="L12" s="47">
        <v>4</v>
      </c>
      <c r="M12" s="47">
        <v>4</v>
      </c>
      <c r="N12" s="47">
        <v>4</v>
      </c>
      <c r="O12" s="47">
        <v>4</v>
      </c>
      <c r="P12" s="47">
        <v>4</v>
      </c>
      <c r="Q12" s="47">
        <v>4</v>
      </c>
      <c r="R12" s="47">
        <v>3</v>
      </c>
      <c r="S12" s="47">
        <v>3</v>
      </c>
      <c r="T12" s="47">
        <v>2</v>
      </c>
      <c r="U12" s="47">
        <v>3</v>
      </c>
      <c r="V12" s="47">
        <v>4</v>
      </c>
      <c r="W12" s="47">
        <v>4</v>
      </c>
      <c r="X12" s="47">
        <v>3</v>
      </c>
      <c r="Y12" s="47">
        <v>3</v>
      </c>
      <c r="Z12" s="47">
        <v>3</v>
      </c>
      <c r="AA12" s="47">
        <v>2</v>
      </c>
      <c r="AB12" s="47">
        <v>2</v>
      </c>
      <c r="AC12" s="47">
        <v>2</v>
      </c>
      <c r="AD12" s="47">
        <v>2</v>
      </c>
      <c r="AE12" s="47">
        <v>3</v>
      </c>
      <c r="AF12" s="47">
        <v>3</v>
      </c>
      <c r="AG12" s="47">
        <v>2</v>
      </c>
      <c r="AH12" s="47">
        <v>2</v>
      </c>
      <c r="AI12" s="47">
        <v>2</v>
      </c>
      <c r="AJ12" s="47">
        <v>2</v>
      </c>
      <c r="AK12" s="47">
        <v>3</v>
      </c>
      <c r="AL12" s="47">
        <v>2</v>
      </c>
      <c r="AM12" s="47">
        <v>2</v>
      </c>
      <c r="AN12" s="47">
        <v>2</v>
      </c>
      <c r="AO12" s="47">
        <v>2</v>
      </c>
      <c r="AP12" s="47">
        <v>2</v>
      </c>
      <c r="AQ12" s="47">
        <v>2</v>
      </c>
      <c r="AR12" s="47">
        <v>2</v>
      </c>
      <c r="AS12" s="47">
        <v>2</v>
      </c>
      <c r="AT12" s="47">
        <v>2</v>
      </c>
      <c r="AU12" s="47">
        <v>2</v>
      </c>
      <c r="AV12" s="47">
        <v>3</v>
      </c>
      <c r="AW12" s="47">
        <v>2</v>
      </c>
      <c r="AX12" s="47">
        <v>4</v>
      </c>
      <c r="AY12" s="47">
        <v>3</v>
      </c>
      <c r="AZ12" s="47">
        <v>3</v>
      </c>
      <c r="BA12" s="47">
        <v>2</v>
      </c>
      <c r="BB12" s="47">
        <v>3</v>
      </c>
      <c r="BC12" s="47">
        <v>3</v>
      </c>
      <c r="BD12" s="47">
        <v>2</v>
      </c>
      <c r="BE12" s="51">
        <v>3.6666666666666665</v>
      </c>
      <c r="BF12" s="51">
        <v>4</v>
      </c>
      <c r="BG12" s="51">
        <v>2.6666666666666665</v>
      </c>
      <c r="BH12" s="51">
        <v>4</v>
      </c>
      <c r="BI12" s="51">
        <v>3</v>
      </c>
      <c r="BJ12" s="51">
        <v>2.2727272727272729</v>
      </c>
      <c r="BK12" s="51">
        <v>2</v>
      </c>
      <c r="BL12" s="51">
        <v>2.7777777777777777</v>
      </c>
    </row>
    <row r="13" spans="1:64" ht="15" customHeight="1">
      <c r="B13" s="47">
        <v>112</v>
      </c>
      <c r="C13" s="47">
        <v>20</v>
      </c>
      <c r="D13" s="47">
        <v>2</v>
      </c>
      <c r="E13" s="47">
        <v>3</v>
      </c>
      <c r="F13" s="47">
        <v>3</v>
      </c>
      <c r="G13" s="47">
        <v>3</v>
      </c>
      <c r="H13" s="47">
        <v>4</v>
      </c>
      <c r="I13" s="47">
        <v>3</v>
      </c>
      <c r="J13" s="47">
        <v>2</v>
      </c>
      <c r="K13" s="47">
        <v>2</v>
      </c>
      <c r="L13" s="47">
        <v>2</v>
      </c>
      <c r="M13" s="47">
        <v>2</v>
      </c>
      <c r="N13" s="47">
        <v>2</v>
      </c>
      <c r="O13" s="47">
        <v>3</v>
      </c>
      <c r="P13" s="47">
        <v>2</v>
      </c>
      <c r="Q13" s="47">
        <v>2</v>
      </c>
      <c r="R13" s="47">
        <v>2</v>
      </c>
      <c r="S13" s="47">
        <v>3</v>
      </c>
      <c r="T13" s="47">
        <v>2</v>
      </c>
      <c r="U13" s="47">
        <v>2</v>
      </c>
      <c r="V13" s="47">
        <v>3</v>
      </c>
      <c r="W13" s="47">
        <v>2</v>
      </c>
      <c r="X13" s="47">
        <v>2</v>
      </c>
      <c r="Y13" s="47">
        <v>2</v>
      </c>
      <c r="Z13" s="47">
        <v>2</v>
      </c>
      <c r="AA13" s="47">
        <v>3</v>
      </c>
      <c r="AB13" s="47">
        <v>3</v>
      </c>
      <c r="AC13" s="47">
        <v>3</v>
      </c>
      <c r="AD13" s="47">
        <v>3</v>
      </c>
      <c r="AE13" s="47">
        <v>3</v>
      </c>
      <c r="AF13" s="47">
        <v>2</v>
      </c>
      <c r="AG13" s="47">
        <v>2</v>
      </c>
      <c r="AH13" s="47">
        <v>2</v>
      </c>
      <c r="AI13" s="47">
        <v>2</v>
      </c>
      <c r="AJ13" s="47">
        <v>1</v>
      </c>
      <c r="AK13" s="47">
        <v>1</v>
      </c>
      <c r="AL13" s="47">
        <v>1</v>
      </c>
      <c r="AM13" s="47">
        <v>2</v>
      </c>
      <c r="AN13" s="47">
        <v>2</v>
      </c>
      <c r="AO13" s="47">
        <v>2</v>
      </c>
      <c r="AP13" s="47">
        <v>2</v>
      </c>
      <c r="AQ13" s="47">
        <v>3</v>
      </c>
      <c r="AR13" s="47">
        <v>3</v>
      </c>
      <c r="AS13" s="47">
        <v>3</v>
      </c>
      <c r="AT13" s="47">
        <v>4</v>
      </c>
      <c r="AU13" s="47">
        <v>3</v>
      </c>
      <c r="AV13" s="47">
        <v>3</v>
      </c>
      <c r="AW13" s="47">
        <v>4</v>
      </c>
      <c r="AX13" s="47">
        <v>2</v>
      </c>
      <c r="AY13" s="47">
        <v>3</v>
      </c>
      <c r="AZ13" s="47">
        <v>3</v>
      </c>
      <c r="BA13" s="47">
        <v>3</v>
      </c>
      <c r="BB13" s="47">
        <v>2</v>
      </c>
      <c r="BC13" s="47">
        <v>4</v>
      </c>
      <c r="BD13" s="47">
        <v>4</v>
      </c>
      <c r="BE13" s="51">
        <v>3</v>
      </c>
      <c r="BF13" s="51">
        <v>2.1428571428571428</v>
      </c>
      <c r="BG13" s="51">
        <v>2.3333333333333335</v>
      </c>
      <c r="BH13" s="51">
        <v>2.5</v>
      </c>
      <c r="BI13" s="51">
        <v>2</v>
      </c>
      <c r="BJ13" s="51">
        <v>2.2727272727272729</v>
      </c>
      <c r="BK13" s="51">
        <v>2.5</v>
      </c>
      <c r="BL13" s="51">
        <v>3.1111111111111112</v>
      </c>
    </row>
    <row r="14" spans="1:64" ht="15" customHeight="1">
      <c r="B14" s="47">
        <v>113</v>
      </c>
      <c r="C14" s="47">
        <v>19</v>
      </c>
      <c r="D14" s="47">
        <v>2</v>
      </c>
      <c r="E14" s="47">
        <v>4</v>
      </c>
      <c r="F14" s="47">
        <v>4</v>
      </c>
      <c r="G14" s="47">
        <v>4</v>
      </c>
      <c r="H14" s="47">
        <v>4</v>
      </c>
      <c r="I14" s="47">
        <v>1</v>
      </c>
      <c r="J14" s="47">
        <v>4</v>
      </c>
      <c r="K14" s="47">
        <v>4</v>
      </c>
      <c r="L14" s="47">
        <v>4</v>
      </c>
      <c r="M14" s="47">
        <v>4</v>
      </c>
      <c r="N14" s="47">
        <v>4</v>
      </c>
      <c r="O14" s="47">
        <v>3</v>
      </c>
      <c r="P14" s="47">
        <v>3</v>
      </c>
      <c r="Q14" s="47">
        <v>3</v>
      </c>
      <c r="R14" s="47">
        <v>2</v>
      </c>
      <c r="S14" s="47">
        <v>2</v>
      </c>
      <c r="T14" s="47">
        <v>2</v>
      </c>
      <c r="U14" s="47">
        <v>2</v>
      </c>
      <c r="V14" s="47">
        <v>1</v>
      </c>
      <c r="W14" s="47">
        <v>1</v>
      </c>
      <c r="X14" s="47">
        <v>1</v>
      </c>
      <c r="Y14" s="47">
        <v>1</v>
      </c>
      <c r="Z14" s="47">
        <v>2</v>
      </c>
      <c r="AA14" s="47">
        <v>2</v>
      </c>
      <c r="AB14" s="47">
        <v>2</v>
      </c>
      <c r="AC14" s="47">
        <v>2</v>
      </c>
      <c r="AD14" s="47">
        <v>2</v>
      </c>
      <c r="AE14" s="47">
        <v>2</v>
      </c>
      <c r="AF14" s="47">
        <v>3</v>
      </c>
      <c r="AG14" s="47">
        <v>3</v>
      </c>
      <c r="AH14" s="47">
        <v>2</v>
      </c>
      <c r="AI14" s="47">
        <v>2</v>
      </c>
      <c r="AJ14" s="47">
        <v>2</v>
      </c>
      <c r="AK14" s="47">
        <v>2</v>
      </c>
      <c r="AL14" s="47">
        <v>2</v>
      </c>
      <c r="AM14" s="47">
        <v>1</v>
      </c>
      <c r="AN14" s="47">
        <v>2</v>
      </c>
      <c r="AO14" s="47">
        <v>1</v>
      </c>
      <c r="AP14" s="47">
        <v>1</v>
      </c>
      <c r="AQ14" s="47">
        <v>2</v>
      </c>
      <c r="AR14" s="47">
        <v>1</v>
      </c>
      <c r="AS14" s="47">
        <v>1</v>
      </c>
      <c r="AT14" s="47">
        <v>1</v>
      </c>
      <c r="AU14" s="47">
        <v>1</v>
      </c>
      <c r="AV14" s="47">
        <v>2</v>
      </c>
      <c r="AW14" s="47" t="s">
        <v>1292</v>
      </c>
      <c r="AX14" s="47">
        <v>4</v>
      </c>
      <c r="AY14" s="47">
        <v>4</v>
      </c>
      <c r="AZ14" s="47">
        <v>3</v>
      </c>
      <c r="BA14" s="47">
        <v>4</v>
      </c>
      <c r="BB14" s="47">
        <v>3</v>
      </c>
      <c r="BC14" s="47">
        <v>3</v>
      </c>
      <c r="BD14" s="47">
        <v>3</v>
      </c>
      <c r="BE14" s="51">
        <v>3.5</v>
      </c>
      <c r="BF14" s="51">
        <v>3.5714285714285716</v>
      </c>
      <c r="BG14" s="51">
        <v>2</v>
      </c>
      <c r="BH14" s="51">
        <v>1</v>
      </c>
      <c r="BI14" s="51">
        <v>1.5</v>
      </c>
      <c r="BJ14" s="51">
        <v>2.1818181818181817</v>
      </c>
      <c r="BK14" s="51">
        <v>1.3</v>
      </c>
      <c r="BL14" s="51" t="s">
        <v>1292</v>
      </c>
    </row>
    <row r="15" spans="1:64" ht="15" customHeight="1">
      <c r="B15" s="47">
        <v>114</v>
      </c>
      <c r="C15" s="47">
        <v>19</v>
      </c>
      <c r="D15" s="47">
        <v>2</v>
      </c>
      <c r="E15" s="47">
        <v>4</v>
      </c>
      <c r="F15" s="47">
        <v>4</v>
      </c>
      <c r="G15" s="47">
        <v>3</v>
      </c>
      <c r="H15" s="47">
        <v>4</v>
      </c>
      <c r="I15" s="47">
        <v>2</v>
      </c>
      <c r="J15" s="47">
        <v>3</v>
      </c>
      <c r="K15" s="47">
        <v>4</v>
      </c>
      <c r="L15" s="47">
        <v>4</v>
      </c>
      <c r="M15" s="47">
        <v>4</v>
      </c>
      <c r="N15" s="47">
        <v>4</v>
      </c>
      <c r="O15" s="47">
        <v>4</v>
      </c>
      <c r="P15" s="47">
        <v>4</v>
      </c>
      <c r="Q15" s="47">
        <v>4</v>
      </c>
      <c r="R15" s="47">
        <v>3</v>
      </c>
      <c r="S15" s="47">
        <v>2</v>
      </c>
      <c r="T15" s="47">
        <v>2</v>
      </c>
      <c r="U15" s="47">
        <v>2</v>
      </c>
      <c r="V15" s="47">
        <v>2</v>
      </c>
      <c r="W15" s="47">
        <v>2</v>
      </c>
      <c r="X15" s="47">
        <v>2</v>
      </c>
      <c r="Y15" s="47">
        <v>2</v>
      </c>
      <c r="Z15" s="47">
        <v>2</v>
      </c>
      <c r="AA15" s="47">
        <v>2</v>
      </c>
      <c r="AB15" s="47">
        <v>2</v>
      </c>
      <c r="AC15" s="47">
        <v>2</v>
      </c>
      <c r="AD15" s="47">
        <v>2</v>
      </c>
      <c r="AE15" s="47">
        <v>2</v>
      </c>
      <c r="AF15" s="47">
        <v>3</v>
      </c>
      <c r="AG15" s="47">
        <v>2</v>
      </c>
      <c r="AH15" s="47">
        <v>2</v>
      </c>
      <c r="AI15" s="47">
        <v>2</v>
      </c>
      <c r="AJ15" s="47">
        <v>2</v>
      </c>
      <c r="AK15" s="47">
        <v>3</v>
      </c>
      <c r="AL15" s="47">
        <v>2</v>
      </c>
      <c r="AM15" s="47">
        <v>3</v>
      </c>
      <c r="AN15" s="47">
        <v>2</v>
      </c>
      <c r="AO15" s="47">
        <v>2</v>
      </c>
      <c r="AP15" s="47">
        <v>3</v>
      </c>
      <c r="AQ15" s="47">
        <v>2</v>
      </c>
      <c r="AR15" s="47">
        <v>2</v>
      </c>
      <c r="AS15" s="47">
        <v>3</v>
      </c>
      <c r="AT15" s="47">
        <v>2</v>
      </c>
      <c r="AU15" s="47">
        <v>3</v>
      </c>
      <c r="AV15" s="47">
        <v>3</v>
      </c>
      <c r="AW15" s="47">
        <v>3</v>
      </c>
      <c r="AX15" s="47">
        <v>3</v>
      </c>
      <c r="AY15" s="47">
        <v>2</v>
      </c>
      <c r="AZ15" s="47">
        <v>2</v>
      </c>
      <c r="BA15" s="47">
        <v>2</v>
      </c>
      <c r="BB15" s="47">
        <v>2</v>
      </c>
      <c r="BC15" s="47">
        <v>2</v>
      </c>
      <c r="BD15" s="47">
        <v>2</v>
      </c>
      <c r="BE15" s="51">
        <v>3.3333333333333335</v>
      </c>
      <c r="BF15" s="51">
        <v>4</v>
      </c>
      <c r="BG15" s="51">
        <v>2.3333333333333335</v>
      </c>
      <c r="BH15" s="51">
        <v>2</v>
      </c>
      <c r="BI15" s="51">
        <v>2</v>
      </c>
      <c r="BJ15" s="51">
        <v>2.1818181818181817</v>
      </c>
      <c r="BK15" s="51">
        <v>2.4</v>
      </c>
      <c r="BL15" s="51">
        <v>2.3333333333333335</v>
      </c>
    </row>
    <row r="16" spans="1:64" ht="15" customHeight="1">
      <c r="B16" s="47">
        <v>115</v>
      </c>
      <c r="C16" s="47">
        <v>19</v>
      </c>
      <c r="D16" s="47">
        <v>2</v>
      </c>
      <c r="E16" s="47">
        <v>5</v>
      </c>
      <c r="F16" s="47">
        <v>5</v>
      </c>
      <c r="G16" s="47">
        <v>3</v>
      </c>
      <c r="H16" s="47">
        <v>4</v>
      </c>
      <c r="I16" s="47">
        <v>2</v>
      </c>
      <c r="J16" s="47">
        <v>4</v>
      </c>
      <c r="K16" s="47">
        <v>2</v>
      </c>
      <c r="L16" s="47">
        <v>4</v>
      </c>
      <c r="M16" s="47">
        <v>4</v>
      </c>
      <c r="N16" s="47">
        <v>3</v>
      </c>
      <c r="O16" s="47">
        <v>3</v>
      </c>
      <c r="P16" s="47">
        <v>2</v>
      </c>
      <c r="Q16" s="47">
        <v>2</v>
      </c>
      <c r="R16" s="47">
        <v>3</v>
      </c>
      <c r="S16" s="47">
        <v>2</v>
      </c>
      <c r="T16" s="47">
        <v>3</v>
      </c>
      <c r="U16" s="47">
        <v>3</v>
      </c>
      <c r="V16" s="47">
        <v>3</v>
      </c>
      <c r="W16" s="47">
        <v>3</v>
      </c>
      <c r="X16" s="47">
        <v>2</v>
      </c>
      <c r="Y16" s="47">
        <v>3</v>
      </c>
      <c r="Z16" s="47">
        <v>3</v>
      </c>
      <c r="AA16" s="47">
        <v>2</v>
      </c>
      <c r="AB16" s="47">
        <v>2</v>
      </c>
      <c r="AC16" s="47">
        <v>2</v>
      </c>
      <c r="AD16" s="47">
        <v>2</v>
      </c>
      <c r="AE16" s="47">
        <v>2</v>
      </c>
      <c r="AF16" s="47">
        <v>4</v>
      </c>
      <c r="AG16" s="47">
        <v>3</v>
      </c>
      <c r="AH16" s="47">
        <v>2</v>
      </c>
      <c r="AI16" s="47">
        <v>2</v>
      </c>
      <c r="AJ16" s="47">
        <v>3</v>
      </c>
      <c r="AK16" s="47">
        <v>2</v>
      </c>
      <c r="AL16" s="47">
        <v>1</v>
      </c>
      <c r="AM16" s="47">
        <v>2</v>
      </c>
      <c r="AN16" s="47">
        <v>3</v>
      </c>
      <c r="AO16" s="47">
        <v>3</v>
      </c>
      <c r="AP16" s="47">
        <v>3</v>
      </c>
      <c r="AQ16" s="47">
        <v>3</v>
      </c>
      <c r="AR16" s="47">
        <v>2</v>
      </c>
      <c r="AS16" s="47">
        <v>3</v>
      </c>
      <c r="AT16" s="47">
        <v>4</v>
      </c>
      <c r="AU16" s="47">
        <v>2</v>
      </c>
      <c r="AV16" s="47">
        <v>3</v>
      </c>
      <c r="AW16" s="47">
        <v>3</v>
      </c>
      <c r="AX16" s="47">
        <v>3</v>
      </c>
      <c r="AY16" s="47">
        <v>3</v>
      </c>
      <c r="AZ16" s="47">
        <v>3</v>
      </c>
      <c r="BA16" s="47">
        <v>3</v>
      </c>
      <c r="BB16" s="47">
        <v>3</v>
      </c>
      <c r="BC16" s="47">
        <v>2</v>
      </c>
      <c r="BD16" s="47">
        <v>2</v>
      </c>
      <c r="BE16" s="51">
        <v>3.8333333333333335</v>
      </c>
      <c r="BF16" s="51">
        <v>2.8571428571428572</v>
      </c>
      <c r="BG16" s="51">
        <v>2.6666666666666665</v>
      </c>
      <c r="BH16" s="51">
        <v>3</v>
      </c>
      <c r="BI16" s="51">
        <v>2.5</v>
      </c>
      <c r="BJ16" s="51">
        <v>2.3636363636363638</v>
      </c>
      <c r="BK16" s="51">
        <v>2.6</v>
      </c>
      <c r="BL16" s="51">
        <v>2.7777777777777777</v>
      </c>
    </row>
    <row r="17" spans="2:64" ht="15" customHeight="1">
      <c r="B17" s="47" t="s">
        <v>1293</v>
      </c>
      <c r="C17" s="47">
        <v>21</v>
      </c>
      <c r="D17" s="47">
        <v>1</v>
      </c>
      <c r="E17" s="47">
        <v>3</v>
      </c>
      <c r="F17" s="47">
        <v>4</v>
      </c>
      <c r="G17" s="47">
        <v>4</v>
      </c>
      <c r="H17" s="47">
        <v>4</v>
      </c>
      <c r="I17" s="47">
        <v>3</v>
      </c>
      <c r="J17" s="47">
        <v>3</v>
      </c>
      <c r="K17" s="47">
        <v>4</v>
      </c>
      <c r="L17" s="47">
        <v>1</v>
      </c>
      <c r="M17" s="47">
        <v>3</v>
      </c>
      <c r="N17" s="47">
        <v>4</v>
      </c>
      <c r="O17" s="47">
        <v>4</v>
      </c>
      <c r="P17" s="47">
        <v>1</v>
      </c>
      <c r="Q17" s="47">
        <v>4</v>
      </c>
      <c r="R17" s="47">
        <v>4</v>
      </c>
      <c r="S17" s="47">
        <v>3</v>
      </c>
      <c r="T17" s="47">
        <v>2</v>
      </c>
      <c r="U17" s="47">
        <v>4</v>
      </c>
      <c r="V17" s="47">
        <v>3</v>
      </c>
      <c r="W17" s="47">
        <v>3</v>
      </c>
      <c r="X17" s="47">
        <v>1</v>
      </c>
      <c r="Y17" s="47">
        <v>1</v>
      </c>
      <c r="Z17" s="47">
        <v>2</v>
      </c>
      <c r="AA17" s="47">
        <v>3</v>
      </c>
      <c r="AB17" s="47">
        <v>2</v>
      </c>
      <c r="AC17" s="47">
        <v>3</v>
      </c>
      <c r="AD17" s="47">
        <v>2</v>
      </c>
      <c r="AE17" s="47">
        <v>2</v>
      </c>
      <c r="AF17" s="47">
        <v>2</v>
      </c>
      <c r="AG17" s="47">
        <v>1</v>
      </c>
      <c r="AH17" s="47">
        <v>1</v>
      </c>
      <c r="AI17" s="47">
        <v>1</v>
      </c>
      <c r="AJ17" s="47">
        <v>2</v>
      </c>
      <c r="AK17" s="47">
        <v>1</v>
      </c>
      <c r="AL17" s="47">
        <v>2</v>
      </c>
      <c r="AM17" s="47">
        <v>4</v>
      </c>
      <c r="AN17" s="47">
        <v>4</v>
      </c>
      <c r="AO17" s="47">
        <v>3</v>
      </c>
      <c r="AP17" s="47">
        <v>1</v>
      </c>
      <c r="AQ17" s="47">
        <v>3</v>
      </c>
      <c r="AR17" s="47">
        <v>4</v>
      </c>
      <c r="AS17" s="47">
        <v>4</v>
      </c>
      <c r="AT17" s="47">
        <v>2</v>
      </c>
      <c r="AU17" s="47">
        <v>4</v>
      </c>
      <c r="AV17" s="47">
        <v>4</v>
      </c>
      <c r="AW17" s="47">
        <v>3</v>
      </c>
      <c r="AX17" s="47">
        <v>2</v>
      </c>
      <c r="AY17" s="47">
        <v>2</v>
      </c>
      <c r="AZ17" s="47">
        <v>1</v>
      </c>
      <c r="BA17" s="47">
        <v>3</v>
      </c>
      <c r="BB17" s="47">
        <v>1</v>
      </c>
      <c r="BC17" s="47">
        <v>3</v>
      </c>
      <c r="BD17" s="47">
        <v>4</v>
      </c>
      <c r="BE17" s="51">
        <v>3.5</v>
      </c>
      <c r="BF17" s="51">
        <v>3</v>
      </c>
      <c r="BG17" s="51">
        <v>3</v>
      </c>
      <c r="BH17" s="51">
        <v>3</v>
      </c>
      <c r="BI17" s="51">
        <v>1.5</v>
      </c>
      <c r="BJ17" s="51">
        <v>1.8181818181818181</v>
      </c>
      <c r="BK17" s="51">
        <v>3.1</v>
      </c>
      <c r="BL17" s="51">
        <v>2.5555555555555554</v>
      </c>
    </row>
    <row r="18" spans="2:64" ht="15" customHeight="1">
      <c r="B18" s="47" t="s">
        <v>1294</v>
      </c>
      <c r="C18" s="47">
        <v>19</v>
      </c>
      <c r="D18" s="47">
        <v>2</v>
      </c>
      <c r="E18" s="47">
        <v>2</v>
      </c>
      <c r="F18" s="47">
        <v>5</v>
      </c>
      <c r="G18" s="47">
        <v>2</v>
      </c>
      <c r="H18" s="47">
        <v>5</v>
      </c>
      <c r="I18" s="47">
        <v>1</v>
      </c>
      <c r="J18" s="47">
        <v>3</v>
      </c>
      <c r="K18" s="47">
        <v>3</v>
      </c>
      <c r="L18" s="47">
        <v>4</v>
      </c>
      <c r="M18" s="47">
        <v>4</v>
      </c>
      <c r="N18" s="47">
        <v>4</v>
      </c>
      <c r="O18" s="47">
        <v>2</v>
      </c>
      <c r="P18" s="47">
        <v>2</v>
      </c>
      <c r="Q18" s="47">
        <v>4</v>
      </c>
      <c r="R18" s="47">
        <v>4</v>
      </c>
      <c r="S18" s="47">
        <v>1</v>
      </c>
      <c r="T18" s="47">
        <v>1</v>
      </c>
      <c r="U18" s="47">
        <v>4</v>
      </c>
      <c r="V18" s="47">
        <v>2</v>
      </c>
      <c r="W18" s="47">
        <v>2</v>
      </c>
      <c r="X18" s="47">
        <v>1</v>
      </c>
      <c r="Y18" s="47">
        <v>1</v>
      </c>
      <c r="Z18" s="47">
        <v>2</v>
      </c>
      <c r="AA18" s="47">
        <v>1</v>
      </c>
      <c r="AB18" s="47">
        <v>1</v>
      </c>
      <c r="AC18" s="47">
        <v>1</v>
      </c>
      <c r="AD18" s="47">
        <v>1</v>
      </c>
      <c r="AE18" s="47">
        <v>1</v>
      </c>
      <c r="AF18" s="47">
        <v>3</v>
      </c>
      <c r="AG18" s="47">
        <v>1</v>
      </c>
      <c r="AH18" s="47">
        <v>1</v>
      </c>
      <c r="AI18" s="47">
        <v>1</v>
      </c>
      <c r="AJ18" s="47">
        <v>1</v>
      </c>
      <c r="AK18" s="47">
        <v>4</v>
      </c>
      <c r="AL18" s="47">
        <v>1</v>
      </c>
      <c r="AM18" s="47">
        <v>1</v>
      </c>
      <c r="AN18" s="47">
        <v>1</v>
      </c>
      <c r="AO18" s="47">
        <v>1</v>
      </c>
      <c r="AP18" s="47">
        <v>1</v>
      </c>
      <c r="AQ18" s="47">
        <v>1</v>
      </c>
      <c r="AR18" s="47">
        <v>1</v>
      </c>
      <c r="AS18" s="47">
        <v>1</v>
      </c>
      <c r="AT18" s="47">
        <v>1</v>
      </c>
      <c r="AU18" s="47">
        <v>1</v>
      </c>
      <c r="AV18" s="47">
        <v>4</v>
      </c>
      <c r="AW18" s="47">
        <v>4</v>
      </c>
      <c r="AX18" s="47">
        <v>3</v>
      </c>
      <c r="AY18" s="47">
        <v>4</v>
      </c>
      <c r="AZ18" s="47">
        <v>4</v>
      </c>
      <c r="BA18" s="47">
        <v>4</v>
      </c>
      <c r="BB18" s="47">
        <v>4</v>
      </c>
      <c r="BC18" s="47">
        <v>4</v>
      </c>
      <c r="BD18" s="47">
        <v>4</v>
      </c>
      <c r="BE18" s="51">
        <v>3</v>
      </c>
      <c r="BF18" s="51">
        <v>3.2857142857142856</v>
      </c>
      <c r="BG18" s="51">
        <v>2</v>
      </c>
      <c r="BH18" s="51">
        <v>2</v>
      </c>
      <c r="BI18" s="51">
        <v>1.5</v>
      </c>
      <c r="BJ18" s="51">
        <v>1.4545454545454546</v>
      </c>
      <c r="BK18" s="51">
        <v>1</v>
      </c>
      <c r="BL18" s="51">
        <v>3.8888888888888888</v>
      </c>
    </row>
    <row r="19" spans="2:64" ht="15" customHeight="1">
      <c r="B19" s="47">
        <v>117</v>
      </c>
      <c r="C19" s="47">
        <v>19</v>
      </c>
      <c r="D19" s="47">
        <v>2</v>
      </c>
      <c r="E19" s="47">
        <v>4</v>
      </c>
      <c r="F19" s="47">
        <v>4</v>
      </c>
      <c r="G19" s="47">
        <v>2</v>
      </c>
      <c r="H19" s="47">
        <v>4</v>
      </c>
      <c r="I19" s="47">
        <v>1</v>
      </c>
      <c r="J19" s="47">
        <v>2</v>
      </c>
      <c r="K19" s="47">
        <v>3</v>
      </c>
      <c r="L19" s="47">
        <v>4</v>
      </c>
      <c r="M19" s="47">
        <v>4</v>
      </c>
      <c r="N19" s="47">
        <v>3</v>
      </c>
      <c r="O19" s="47">
        <v>2</v>
      </c>
      <c r="P19" s="47">
        <v>4</v>
      </c>
      <c r="Q19" s="47">
        <v>4</v>
      </c>
      <c r="R19" s="47">
        <v>3</v>
      </c>
      <c r="S19" s="47">
        <v>2</v>
      </c>
      <c r="T19" s="47">
        <v>1</v>
      </c>
      <c r="U19" s="47">
        <v>3</v>
      </c>
      <c r="V19" s="47">
        <v>1</v>
      </c>
      <c r="W19" s="47">
        <v>1</v>
      </c>
      <c r="X19" s="47">
        <v>1</v>
      </c>
      <c r="Y19" s="47">
        <v>1</v>
      </c>
      <c r="Z19" s="47">
        <v>1</v>
      </c>
      <c r="AA19" s="47">
        <v>2</v>
      </c>
      <c r="AB19" s="47">
        <v>2</v>
      </c>
      <c r="AC19" s="47">
        <v>1</v>
      </c>
      <c r="AD19" s="47">
        <v>1</v>
      </c>
      <c r="AE19" s="47">
        <v>1</v>
      </c>
      <c r="AF19" s="47">
        <v>3</v>
      </c>
      <c r="AG19" s="47">
        <v>1</v>
      </c>
      <c r="AH19" s="47">
        <v>1</v>
      </c>
      <c r="AI19" s="47">
        <v>1</v>
      </c>
      <c r="AJ19" s="47">
        <v>1</v>
      </c>
      <c r="AK19" s="47">
        <v>1</v>
      </c>
      <c r="AL19" s="47">
        <v>1</v>
      </c>
      <c r="AM19" s="47">
        <v>2</v>
      </c>
      <c r="AN19" s="47">
        <v>2</v>
      </c>
      <c r="AO19" s="47">
        <v>1</v>
      </c>
      <c r="AP19" s="47">
        <v>1</v>
      </c>
      <c r="AQ19" s="47">
        <v>1</v>
      </c>
      <c r="AR19" s="47">
        <v>1</v>
      </c>
      <c r="AS19" s="47">
        <v>1</v>
      </c>
      <c r="AT19" s="47">
        <v>1</v>
      </c>
      <c r="AU19" s="47">
        <v>1</v>
      </c>
      <c r="AV19" s="47">
        <v>1</v>
      </c>
      <c r="AW19" s="47">
        <v>1</v>
      </c>
      <c r="AX19" s="47">
        <v>2</v>
      </c>
      <c r="AY19" s="47">
        <v>1</v>
      </c>
      <c r="AZ19" s="47">
        <v>1</v>
      </c>
      <c r="BA19" s="47">
        <v>3</v>
      </c>
      <c r="BB19" s="47">
        <v>2</v>
      </c>
      <c r="BC19" s="47">
        <v>3</v>
      </c>
      <c r="BD19" s="47">
        <v>2</v>
      </c>
      <c r="BE19" s="51">
        <v>2.8333333333333335</v>
      </c>
      <c r="BF19" s="51">
        <v>3.4285714285714284</v>
      </c>
      <c r="BG19" s="51">
        <v>2</v>
      </c>
      <c r="BH19" s="51">
        <v>1</v>
      </c>
      <c r="BI19" s="51">
        <v>1</v>
      </c>
      <c r="BJ19" s="51">
        <v>1.3636363636363635</v>
      </c>
      <c r="BK19" s="51">
        <v>1.2</v>
      </c>
      <c r="BL19" s="51">
        <v>1.7777777777777777</v>
      </c>
    </row>
    <row r="20" spans="2:64" ht="15" customHeight="1">
      <c r="B20" s="47">
        <v>118</v>
      </c>
      <c r="C20" s="47">
        <v>18</v>
      </c>
      <c r="D20" s="47">
        <v>1</v>
      </c>
      <c r="E20" s="47">
        <v>4</v>
      </c>
      <c r="F20" s="47">
        <v>4</v>
      </c>
      <c r="G20" s="47">
        <v>3</v>
      </c>
      <c r="H20" s="47">
        <v>4</v>
      </c>
      <c r="I20" s="47">
        <v>2</v>
      </c>
      <c r="J20" s="47">
        <v>2</v>
      </c>
      <c r="K20" s="47">
        <v>4</v>
      </c>
      <c r="L20" s="47">
        <v>3</v>
      </c>
      <c r="M20" s="47">
        <v>2</v>
      </c>
      <c r="N20" s="47">
        <v>4</v>
      </c>
      <c r="O20" s="47">
        <v>4</v>
      </c>
      <c r="P20" s="47">
        <v>4</v>
      </c>
      <c r="Q20" s="47">
        <v>3</v>
      </c>
      <c r="R20" s="47">
        <v>2</v>
      </c>
      <c r="S20" s="47">
        <v>1</v>
      </c>
      <c r="T20" s="47">
        <v>1</v>
      </c>
      <c r="U20" s="47">
        <v>3</v>
      </c>
      <c r="V20" s="47">
        <v>2</v>
      </c>
      <c r="W20" s="47">
        <v>2</v>
      </c>
      <c r="X20" s="47">
        <v>2</v>
      </c>
      <c r="Y20" s="47">
        <v>2</v>
      </c>
      <c r="Z20" s="47">
        <v>2</v>
      </c>
      <c r="AA20" s="47">
        <v>2</v>
      </c>
      <c r="AB20" s="47">
        <v>2</v>
      </c>
      <c r="AC20" s="47">
        <v>2</v>
      </c>
      <c r="AD20" s="47">
        <v>2</v>
      </c>
      <c r="AE20" s="47">
        <v>2</v>
      </c>
      <c r="AF20" s="47">
        <v>2</v>
      </c>
      <c r="AG20" s="47">
        <v>2</v>
      </c>
      <c r="AH20" s="47">
        <v>2</v>
      </c>
      <c r="AI20" s="47">
        <v>2</v>
      </c>
      <c r="AJ20" s="47">
        <v>2</v>
      </c>
      <c r="AK20" s="47">
        <v>3</v>
      </c>
      <c r="AL20" s="47">
        <v>2</v>
      </c>
      <c r="AM20" s="47">
        <v>2</v>
      </c>
      <c r="AN20" s="47">
        <v>2</v>
      </c>
      <c r="AO20" s="47">
        <v>3</v>
      </c>
      <c r="AP20" s="47">
        <v>3</v>
      </c>
      <c r="AQ20" s="47">
        <v>2</v>
      </c>
      <c r="AR20" s="47">
        <v>2</v>
      </c>
      <c r="AS20" s="47">
        <v>2</v>
      </c>
      <c r="AT20" s="47">
        <v>2</v>
      </c>
      <c r="AU20" s="47">
        <v>3</v>
      </c>
      <c r="AV20" s="47">
        <v>3</v>
      </c>
      <c r="AW20" s="47">
        <v>3</v>
      </c>
      <c r="AX20" s="47">
        <v>3</v>
      </c>
      <c r="AY20" s="47">
        <v>3</v>
      </c>
      <c r="AZ20" s="47">
        <v>3</v>
      </c>
      <c r="BA20" s="47">
        <v>3</v>
      </c>
      <c r="BB20" s="47">
        <v>3</v>
      </c>
      <c r="BC20" s="47">
        <v>3</v>
      </c>
      <c r="BD20" s="47">
        <v>3</v>
      </c>
      <c r="BE20" s="51">
        <v>3.1666666666666665</v>
      </c>
      <c r="BF20" s="51">
        <v>3.4285714285714284</v>
      </c>
      <c r="BG20" s="51">
        <v>1.3333333333333333</v>
      </c>
      <c r="BH20" s="51">
        <v>2</v>
      </c>
      <c r="BI20" s="51">
        <v>2</v>
      </c>
      <c r="BJ20" s="51">
        <v>2.0909090909090908</v>
      </c>
      <c r="BK20" s="51">
        <v>2.2999999999999998</v>
      </c>
      <c r="BL20" s="51">
        <v>3</v>
      </c>
    </row>
    <row r="21" spans="2:64" ht="15" customHeight="1">
      <c r="B21" s="47">
        <v>119</v>
      </c>
      <c r="C21" s="47">
        <v>19</v>
      </c>
      <c r="D21" s="47">
        <v>2</v>
      </c>
      <c r="E21" s="47">
        <v>5</v>
      </c>
      <c r="F21" s="47">
        <v>5</v>
      </c>
      <c r="G21" s="47">
        <v>4</v>
      </c>
      <c r="H21" s="47">
        <v>5</v>
      </c>
      <c r="I21" s="47">
        <v>3</v>
      </c>
      <c r="J21" s="47">
        <v>4</v>
      </c>
      <c r="K21" s="47">
        <v>4</v>
      </c>
      <c r="L21" s="47">
        <v>4</v>
      </c>
      <c r="M21" s="47">
        <v>4</v>
      </c>
      <c r="N21" s="47">
        <v>4</v>
      </c>
      <c r="O21" s="47">
        <v>4</v>
      </c>
      <c r="P21" s="47">
        <v>4</v>
      </c>
      <c r="Q21" s="47">
        <v>4</v>
      </c>
      <c r="R21" s="47">
        <v>3</v>
      </c>
      <c r="S21" s="47">
        <v>3</v>
      </c>
      <c r="T21" s="47">
        <v>2</v>
      </c>
      <c r="U21" s="47">
        <v>3</v>
      </c>
      <c r="V21" s="47">
        <v>3</v>
      </c>
      <c r="W21" s="47">
        <v>3</v>
      </c>
      <c r="X21" s="47">
        <v>3</v>
      </c>
      <c r="Y21" s="47">
        <v>3</v>
      </c>
      <c r="Z21" s="47">
        <v>3</v>
      </c>
      <c r="AA21" s="47">
        <v>2</v>
      </c>
      <c r="AB21" s="47">
        <v>3</v>
      </c>
      <c r="AC21" s="47">
        <v>3</v>
      </c>
      <c r="AD21" s="47">
        <v>2</v>
      </c>
      <c r="AE21" s="47">
        <v>3</v>
      </c>
      <c r="AF21" s="47">
        <v>3</v>
      </c>
      <c r="AG21" s="47">
        <v>2</v>
      </c>
      <c r="AH21" s="47">
        <v>3</v>
      </c>
      <c r="AI21" s="47">
        <v>2</v>
      </c>
      <c r="AJ21" s="47">
        <v>2</v>
      </c>
      <c r="AK21" s="47">
        <v>3</v>
      </c>
      <c r="AL21" s="47">
        <v>1</v>
      </c>
      <c r="AM21" s="47">
        <v>2</v>
      </c>
      <c r="AN21" s="47">
        <v>2</v>
      </c>
      <c r="AO21" s="47">
        <v>1</v>
      </c>
      <c r="AP21" s="47">
        <v>2</v>
      </c>
      <c r="AQ21" s="47">
        <v>2</v>
      </c>
      <c r="AR21" s="47">
        <v>2</v>
      </c>
      <c r="AS21" s="47">
        <v>1</v>
      </c>
      <c r="AT21" s="47">
        <v>2</v>
      </c>
      <c r="AU21" s="47">
        <v>3</v>
      </c>
      <c r="AV21" s="47">
        <v>3</v>
      </c>
      <c r="AW21" s="47">
        <v>3</v>
      </c>
      <c r="AX21" s="47">
        <v>3</v>
      </c>
      <c r="AY21" s="47">
        <v>3</v>
      </c>
      <c r="AZ21" s="47">
        <v>3</v>
      </c>
      <c r="BA21" s="47">
        <v>3</v>
      </c>
      <c r="BB21" s="47">
        <v>3</v>
      </c>
      <c r="BC21" s="47">
        <v>3</v>
      </c>
      <c r="BD21" s="47">
        <v>3</v>
      </c>
      <c r="BE21" s="51">
        <v>4.333333333333333</v>
      </c>
      <c r="BF21" s="51">
        <v>4</v>
      </c>
      <c r="BG21" s="51">
        <v>2.6666666666666665</v>
      </c>
      <c r="BH21" s="51">
        <v>3</v>
      </c>
      <c r="BI21" s="51">
        <v>3</v>
      </c>
      <c r="BJ21" s="51">
        <v>2.5454545454545454</v>
      </c>
      <c r="BK21" s="51">
        <v>1.8</v>
      </c>
      <c r="BL21" s="51">
        <v>3</v>
      </c>
    </row>
    <row r="22" spans="2:64" ht="15" customHeight="1">
      <c r="B22" s="47" t="s">
        <v>1295</v>
      </c>
      <c r="C22" s="47">
        <v>19</v>
      </c>
      <c r="D22" s="47">
        <v>2</v>
      </c>
      <c r="E22" s="47">
        <v>3</v>
      </c>
      <c r="F22" s="47">
        <v>4</v>
      </c>
      <c r="G22" s="47">
        <v>3</v>
      </c>
      <c r="H22" s="47">
        <v>4</v>
      </c>
      <c r="I22" s="47">
        <v>2</v>
      </c>
      <c r="J22" s="47">
        <v>3</v>
      </c>
      <c r="K22" s="47">
        <v>3</v>
      </c>
      <c r="L22" s="47">
        <v>4</v>
      </c>
      <c r="M22" s="47">
        <v>4</v>
      </c>
      <c r="N22" s="47">
        <v>4</v>
      </c>
      <c r="O22" s="47">
        <v>3</v>
      </c>
      <c r="P22" s="47">
        <v>3</v>
      </c>
      <c r="Q22" s="47">
        <v>4</v>
      </c>
      <c r="R22" s="47">
        <v>3</v>
      </c>
      <c r="S22" s="47">
        <v>2</v>
      </c>
      <c r="T22" s="47">
        <v>2</v>
      </c>
      <c r="U22" s="47">
        <v>3</v>
      </c>
      <c r="V22" s="47">
        <v>2</v>
      </c>
      <c r="W22" s="47">
        <v>2</v>
      </c>
      <c r="X22" s="47">
        <v>3</v>
      </c>
      <c r="Y22" s="47">
        <v>2</v>
      </c>
      <c r="Z22" s="47">
        <v>2</v>
      </c>
      <c r="AA22" s="47">
        <v>2</v>
      </c>
      <c r="AB22" s="47">
        <v>3</v>
      </c>
      <c r="AC22" s="47">
        <v>3</v>
      </c>
      <c r="AD22" s="47">
        <v>3</v>
      </c>
      <c r="AE22" s="47">
        <v>2</v>
      </c>
      <c r="AF22" s="47">
        <v>4</v>
      </c>
      <c r="AG22" s="47">
        <v>4</v>
      </c>
      <c r="AH22" s="47">
        <v>4</v>
      </c>
      <c r="AI22" s="47">
        <v>2</v>
      </c>
      <c r="AJ22" s="47">
        <v>3</v>
      </c>
      <c r="AK22" s="47">
        <v>4</v>
      </c>
      <c r="AL22" s="47">
        <v>2</v>
      </c>
      <c r="AM22" s="47">
        <v>1</v>
      </c>
      <c r="AN22" s="47">
        <v>1</v>
      </c>
      <c r="AO22" s="47">
        <v>2</v>
      </c>
      <c r="AP22" s="47">
        <v>2</v>
      </c>
      <c r="AQ22" s="47">
        <v>2</v>
      </c>
      <c r="AR22" s="47">
        <v>2</v>
      </c>
      <c r="AS22" s="47">
        <v>1</v>
      </c>
      <c r="AT22" s="47">
        <v>1</v>
      </c>
      <c r="AU22" s="47">
        <v>1</v>
      </c>
      <c r="AV22" s="47">
        <v>3</v>
      </c>
      <c r="AW22" s="47">
        <v>3</v>
      </c>
      <c r="AX22" s="47">
        <v>4</v>
      </c>
      <c r="AY22" s="47">
        <v>3</v>
      </c>
      <c r="AZ22" s="47">
        <v>3</v>
      </c>
      <c r="BA22" s="47">
        <v>4</v>
      </c>
      <c r="BB22" s="47">
        <v>3</v>
      </c>
      <c r="BC22" s="47">
        <v>4</v>
      </c>
      <c r="BD22" s="47">
        <v>4</v>
      </c>
      <c r="BE22" s="51">
        <v>3.1666666666666665</v>
      </c>
      <c r="BF22" s="51">
        <v>3.5714285714285716</v>
      </c>
      <c r="BG22" s="51">
        <v>2.3333333333333335</v>
      </c>
      <c r="BH22" s="51">
        <v>2</v>
      </c>
      <c r="BI22" s="51">
        <v>2.5</v>
      </c>
      <c r="BJ22" s="51">
        <v>3.0909090909090908</v>
      </c>
      <c r="BK22" s="51">
        <v>1.5</v>
      </c>
      <c r="BL22" s="51">
        <v>3.4444444444444446</v>
      </c>
    </row>
    <row r="23" spans="2:64" ht="15" customHeight="1">
      <c r="B23" s="47" t="s">
        <v>1296</v>
      </c>
      <c r="C23" s="47">
        <v>19</v>
      </c>
      <c r="D23" s="47">
        <v>1</v>
      </c>
      <c r="E23" s="47">
        <v>5</v>
      </c>
      <c r="F23" s="47">
        <v>5</v>
      </c>
      <c r="G23" s="47">
        <v>5</v>
      </c>
      <c r="H23" s="47">
        <v>5</v>
      </c>
      <c r="I23" s="47">
        <v>2</v>
      </c>
      <c r="J23" s="47">
        <v>4</v>
      </c>
      <c r="K23" s="47">
        <v>4</v>
      </c>
      <c r="L23" s="47">
        <v>4</v>
      </c>
      <c r="M23" s="47">
        <v>3</v>
      </c>
      <c r="N23" s="47">
        <v>4</v>
      </c>
      <c r="O23" s="47">
        <v>4</v>
      </c>
      <c r="P23" s="47">
        <v>3</v>
      </c>
      <c r="Q23" s="47">
        <v>4</v>
      </c>
      <c r="R23" s="47">
        <v>4</v>
      </c>
      <c r="S23" s="47">
        <v>3</v>
      </c>
      <c r="T23" s="47">
        <v>3</v>
      </c>
      <c r="U23" s="47">
        <v>3</v>
      </c>
      <c r="V23" s="47">
        <v>2</v>
      </c>
      <c r="W23" s="47">
        <v>3</v>
      </c>
      <c r="X23" s="47">
        <v>2</v>
      </c>
      <c r="Y23" s="47">
        <v>2</v>
      </c>
      <c r="Z23" s="47">
        <v>3</v>
      </c>
      <c r="AA23" s="47">
        <v>3</v>
      </c>
      <c r="AB23" s="47">
        <v>2</v>
      </c>
      <c r="AC23" s="47">
        <v>2</v>
      </c>
      <c r="AD23" s="47">
        <v>2</v>
      </c>
      <c r="AE23" s="47">
        <v>2</v>
      </c>
      <c r="AF23" s="47">
        <v>3</v>
      </c>
      <c r="AG23" s="47">
        <v>2</v>
      </c>
      <c r="AH23" s="47">
        <v>2</v>
      </c>
      <c r="AI23" s="47">
        <v>2</v>
      </c>
      <c r="AJ23" s="47">
        <v>3</v>
      </c>
      <c r="AK23" s="47">
        <v>3</v>
      </c>
      <c r="AL23" s="47">
        <v>2</v>
      </c>
      <c r="AM23" s="47">
        <v>1</v>
      </c>
      <c r="AN23" s="47">
        <v>1</v>
      </c>
      <c r="AO23" s="47">
        <v>2</v>
      </c>
      <c r="AP23" s="47">
        <v>1</v>
      </c>
      <c r="AQ23" s="47">
        <v>1</v>
      </c>
      <c r="AR23" s="47">
        <v>1</v>
      </c>
      <c r="AS23" s="47">
        <v>2</v>
      </c>
      <c r="AT23" s="47">
        <v>2</v>
      </c>
      <c r="AU23" s="47">
        <v>1</v>
      </c>
      <c r="AV23" s="47">
        <v>4</v>
      </c>
      <c r="AW23" s="47">
        <v>3</v>
      </c>
      <c r="AX23" s="47">
        <v>3</v>
      </c>
      <c r="AY23" s="47">
        <v>3</v>
      </c>
      <c r="AZ23" s="47">
        <v>3</v>
      </c>
      <c r="BA23" s="47">
        <v>4</v>
      </c>
      <c r="BB23" s="47">
        <v>4</v>
      </c>
      <c r="BC23" s="47">
        <v>4</v>
      </c>
      <c r="BD23" s="47">
        <v>4</v>
      </c>
      <c r="BE23" s="51">
        <v>4.333333333333333</v>
      </c>
      <c r="BF23" s="51">
        <v>3.7142857142857144</v>
      </c>
      <c r="BG23" s="51">
        <v>3.3333333333333335</v>
      </c>
      <c r="BH23" s="51">
        <v>2.5</v>
      </c>
      <c r="BI23" s="51">
        <v>2.5</v>
      </c>
      <c r="BJ23" s="51">
        <v>2.3636363636363638</v>
      </c>
      <c r="BK23" s="51">
        <v>1.4</v>
      </c>
      <c r="BL23" s="51">
        <v>3.5555555555555554</v>
      </c>
    </row>
    <row r="24" spans="2:64" ht="15" customHeight="1">
      <c r="B24" s="47">
        <v>121</v>
      </c>
      <c r="C24" s="47">
        <v>20</v>
      </c>
      <c r="D24" s="47">
        <v>2</v>
      </c>
      <c r="E24" s="47">
        <v>4</v>
      </c>
      <c r="F24" s="47">
        <v>4</v>
      </c>
      <c r="G24" s="47">
        <v>4</v>
      </c>
      <c r="H24" s="47">
        <v>4</v>
      </c>
      <c r="I24" s="47">
        <v>4</v>
      </c>
      <c r="J24" s="47">
        <v>4</v>
      </c>
      <c r="K24" s="47">
        <v>4</v>
      </c>
      <c r="L24" s="47">
        <v>4</v>
      </c>
      <c r="M24" s="47">
        <v>4</v>
      </c>
      <c r="N24" s="47">
        <v>4</v>
      </c>
      <c r="O24" s="47">
        <v>4</v>
      </c>
      <c r="P24" s="47">
        <v>4</v>
      </c>
      <c r="Q24" s="47">
        <v>4</v>
      </c>
      <c r="R24" s="47">
        <v>4</v>
      </c>
      <c r="S24" s="47">
        <v>4</v>
      </c>
      <c r="T24" s="47">
        <v>4</v>
      </c>
      <c r="U24" s="47">
        <v>4</v>
      </c>
      <c r="V24" s="47">
        <v>4</v>
      </c>
      <c r="W24" s="47">
        <v>4</v>
      </c>
      <c r="X24" s="47">
        <v>4</v>
      </c>
      <c r="Y24" s="47">
        <v>4</v>
      </c>
      <c r="Z24" s="47">
        <v>4</v>
      </c>
      <c r="AA24" s="47">
        <v>2</v>
      </c>
      <c r="AB24" s="47">
        <v>2</v>
      </c>
      <c r="AC24" s="47">
        <v>2</v>
      </c>
      <c r="AD24" s="47">
        <v>2</v>
      </c>
      <c r="AE24" s="47">
        <v>2</v>
      </c>
      <c r="AF24" s="47">
        <v>2</v>
      </c>
      <c r="AG24" s="47">
        <v>2</v>
      </c>
      <c r="AH24" s="47">
        <v>2</v>
      </c>
      <c r="AI24" s="47">
        <v>3</v>
      </c>
      <c r="AJ24" s="47">
        <v>3</v>
      </c>
      <c r="AK24" s="47">
        <v>3</v>
      </c>
      <c r="AL24" s="47">
        <v>2</v>
      </c>
      <c r="AM24" s="47">
        <v>2</v>
      </c>
      <c r="AN24" s="47">
        <v>2</v>
      </c>
      <c r="AO24" s="47">
        <v>2</v>
      </c>
      <c r="AP24" s="47">
        <v>2</v>
      </c>
      <c r="AQ24" s="47">
        <v>2</v>
      </c>
      <c r="AR24" s="47">
        <v>2</v>
      </c>
      <c r="AS24" s="47">
        <v>2</v>
      </c>
      <c r="AT24" s="47">
        <v>2</v>
      </c>
      <c r="AU24" s="47">
        <v>2</v>
      </c>
      <c r="AV24" s="47">
        <v>2</v>
      </c>
      <c r="AW24" s="47">
        <v>2</v>
      </c>
      <c r="AX24" s="47">
        <v>3</v>
      </c>
      <c r="AY24" s="47">
        <v>3</v>
      </c>
      <c r="AZ24" s="47">
        <v>3</v>
      </c>
      <c r="BA24" s="47">
        <v>4</v>
      </c>
      <c r="BB24" s="47">
        <v>3</v>
      </c>
      <c r="BC24" s="47">
        <v>3</v>
      </c>
      <c r="BD24" s="47">
        <v>3</v>
      </c>
      <c r="BE24" s="51">
        <v>4</v>
      </c>
      <c r="BF24" s="51">
        <v>4</v>
      </c>
      <c r="BG24" s="51">
        <v>4</v>
      </c>
      <c r="BH24" s="51">
        <v>4</v>
      </c>
      <c r="BI24" s="51">
        <v>4</v>
      </c>
      <c r="BJ24" s="51">
        <v>2.2727272727272729</v>
      </c>
      <c r="BK24" s="51">
        <v>2</v>
      </c>
      <c r="BL24" s="51">
        <v>2.8888888888888888</v>
      </c>
    </row>
    <row r="25" spans="2:64" ht="15" customHeight="1">
      <c r="B25" s="47">
        <v>122</v>
      </c>
      <c r="C25" s="47">
        <v>20</v>
      </c>
      <c r="D25" s="47">
        <v>2</v>
      </c>
      <c r="E25" s="47">
        <v>4</v>
      </c>
      <c r="F25" s="47">
        <v>4</v>
      </c>
      <c r="G25" s="47">
        <v>4</v>
      </c>
      <c r="H25" s="47">
        <v>5</v>
      </c>
      <c r="I25" s="47">
        <v>4</v>
      </c>
      <c r="J25" s="47">
        <v>5</v>
      </c>
      <c r="K25" s="47">
        <v>4</v>
      </c>
      <c r="L25" s="47">
        <v>4</v>
      </c>
      <c r="M25" s="47">
        <v>4</v>
      </c>
      <c r="N25" s="47">
        <v>4</v>
      </c>
      <c r="O25" s="47">
        <v>4</v>
      </c>
      <c r="P25" s="47">
        <v>4</v>
      </c>
      <c r="Q25" s="47">
        <v>3</v>
      </c>
      <c r="R25" s="47">
        <v>3</v>
      </c>
      <c r="S25" s="47">
        <v>2</v>
      </c>
      <c r="T25" s="47">
        <v>2</v>
      </c>
      <c r="U25" s="47">
        <v>3</v>
      </c>
      <c r="V25" s="47">
        <v>3</v>
      </c>
      <c r="W25" s="47">
        <v>3</v>
      </c>
      <c r="X25" s="47">
        <v>3</v>
      </c>
      <c r="Y25" s="47">
        <v>3</v>
      </c>
      <c r="Z25" s="47">
        <v>3</v>
      </c>
      <c r="AA25" s="47">
        <v>3</v>
      </c>
      <c r="AB25" s="47">
        <v>3</v>
      </c>
      <c r="AC25" s="47">
        <v>2</v>
      </c>
      <c r="AD25" s="47">
        <v>2</v>
      </c>
      <c r="AE25" s="47">
        <v>3</v>
      </c>
      <c r="AF25" s="47">
        <v>3</v>
      </c>
      <c r="AG25" s="47">
        <v>2</v>
      </c>
      <c r="AH25" s="47">
        <v>2</v>
      </c>
      <c r="AI25" s="47">
        <v>2</v>
      </c>
      <c r="AJ25" s="47">
        <v>2</v>
      </c>
      <c r="AK25" s="47">
        <v>3</v>
      </c>
      <c r="AL25" s="47">
        <v>2</v>
      </c>
      <c r="AM25" s="47">
        <v>2</v>
      </c>
      <c r="AN25" s="47">
        <v>2</v>
      </c>
      <c r="AO25" s="47">
        <v>2</v>
      </c>
      <c r="AP25" s="47">
        <v>2</v>
      </c>
      <c r="AQ25" s="47">
        <v>2</v>
      </c>
      <c r="AR25" s="47">
        <v>2</v>
      </c>
      <c r="AS25" s="47">
        <v>2</v>
      </c>
      <c r="AT25" s="47">
        <v>2</v>
      </c>
      <c r="AU25" s="47">
        <v>3</v>
      </c>
      <c r="AV25" s="47">
        <v>2</v>
      </c>
      <c r="AW25" s="47">
        <v>3</v>
      </c>
      <c r="AX25" s="47">
        <v>2</v>
      </c>
      <c r="AY25" s="47">
        <v>2</v>
      </c>
      <c r="AZ25" s="47">
        <v>2</v>
      </c>
      <c r="BA25" s="47">
        <v>2</v>
      </c>
      <c r="BB25" s="47">
        <v>2</v>
      </c>
      <c r="BC25" s="47">
        <v>2</v>
      </c>
      <c r="BD25" s="47">
        <v>2</v>
      </c>
      <c r="BE25" s="51">
        <v>4.333333333333333</v>
      </c>
      <c r="BF25" s="51">
        <v>3.8571428571428572</v>
      </c>
      <c r="BG25" s="51">
        <v>2.3333333333333335</v>
      </c>
      <c r="BH25" s="51">
        <v>3</v>
      </c>
      <c r="BI25" s="51">
        <v>3</v>
      </c>
      <c r="BJ25" s="51">
        <v>2.4545454545454546</v>
      </c>
      <c r="BK25" s="51">
        <v>2.1</v>
      </c>
      <c r="BL25" s="51">
        <v>2.1111111111111112</v>
      </c>
    </row>
    <row r="26" spans="2:64" ht="15" customHeight="1">
      <c r="B26" s="47">
        <v>123</v>
      </c>
      <c r="C26" s="47">
        <v>20</v>
      </c>
      <c r="D26" s="47">
        <v>2</v>
      </c>
      <c r="E26" s="47">
        <v>3</v>
      </c>
      <c r="F26" s="47">
        <v>3</v>
      </c>
      <c r="G26" s="47">
        <v>3</v>
      </c>
      <c r="H26" s="47">
        <v>3</v>
      </c>
      <c r="I26" s="47">
        <v>3</v>
      </c>
      <c r="J26" s="47">
        <v>3</v>
      </c>
      <c r="K26" s="47">
        <v>2</v>
      </c>
      <c r="L26" s="47">
        <v>2</v>
      </c>
      <c r="M26" s="47">
        <v>2</v>
      </c>
      <c r="N26" s="47">
        <v>2</v>
      </c>
      <c r="O26" s="47">
        <v>2</v>
      </c>
      <c r="P26" s="47">
        <v>2</v>
      </c>
      <c r="Q26" s="47">
        <v>2</v>
      </c>
      <c r="R26" s="47">
        <v>2</v>
      </c>
      <c r="S26" s="47">
        <v>2</v>
      </c>
      <c r="T26" s="47">
        <v>2</v>
      </c>
      <c r="U26" s="47">
        <v>2</v>
      </c>
      <c r="V26" s="47">
        <v>2</v>
      </c>
      <c r="W26" s="47">
        <v>2</v>
      </c>
      <c r="X26" s="47">
        <v>2</v>
      </c>
      <c r="Y26" s="47">
        <v>2</v>
      </c>
      <c r="Z26" s="47">
        <v>2</v>
      </c>
      <c r="AA26" s="47">
        <v>2</v>
      </c>
      <c r="AB26" s="47">
        <v>2</v>
      </c>
      <c r="AC26" s="47">
        <v>2</v>
      </c>
      <c r="AD26" s="47">
        <v>2</v>
      </c>
      <c r="AE26" s="47">
        <v>2</v>
      </c>
      <c r="AF26" s="47">
        <v>2</v>
      </c>
      <c r="AG26" s="47">
        <v>2</v>
      </c>
      <c r="AH26" s="47">
        <v>2</v>
      </c>
      <c r="AI26" s="47">
        <v>2</v>
      </c>
      <c r="AJ26" s="47">
        <v>2</v>
      </c>
      <c r="AK26" s="47">
        <v>2</v>
      </c>
      <c r="AL26" s="47">
        <v>2</v>
      </c>
      <c r="AM26" s="47">
        <v>2</v>
      </c>
      <c r="AN26" s="47">
        <v>2</v>
      </c>
      <c r="AO26" s="47">
        <v>2</v>
      </c>
      <c r="AP26" s="47">
        <v>2</v>
      </c>
      <c r="AQ26" s="47">
        <v>2</v>
      </c>
      <c r="AR26" s="47">
        <v>2</v>
      </c>
      <c r="AS26" s="47">
        <v>2</v>
      </c>
      <c r="AT26" s="47">
        <v>2</v>
      </c>
      <c r="AU26" s="47">
        <v>2</v>
      </c>
      <c r="AV26" s="47">
        <v>2</v>
      </c>
      <c r="AW26" s="47">
        <v>2</v>
      </c>
      <c r="AX26" s="47">
        <v>2</v>
      </c>
      <c r="AY26" s="47">
        <v>2</v>
      </c>
      <c r="AZ26" s="47">
        <v>2</v>
      </c>
      <c r="BA26" s="47">
        <v>2</v>
      </c>
      <c r="BB26" s="47">
        <v>2</v>
      </c>
      <c r="BC26" s="47">
        <v>2</v>
      </c>
      <c r="BD26" s="47">
        <v>2</v>
      </c>
      <c r="BE26" s="51">
        <v>3</v>
      </c>
      <c r="BF26" s="51">
        <v>2</v>
      </c>
      <c r="BG26" s="51">
        <v>2</v>
      </c>
      <c r="BH26" s="51">
        <v>2</v>
      </c>
      <c r="BI26" s="51">
        <v>2</v>
      </c>
      <c r="BJ26" s="51">
        <v>2</v>
      </c>
      <c r="BK26" s="51">
        <v>2</v>
      </c>
      <c r="BL26" s="51">
        <v>2</v>
      </c>
    </row>
    <row r="27" spans="2:64" ht="15" customHeight="1">
      <c r="B27" s="47">
        <v>124</v>
      </c>
      <c r="C27" s="47">
        <v>19</v>
      </c>
      <c r="D27" s="47">
        <v>2</v>
      </c>
      <c r="E27" s="47">
        <v>3</v>
      </c>
      <c r="F27" s="47">
        <v>3</v>
      </c>
      <c r="G27" s="47">
        <v>4</v>
      </c>
      <c r="H27" s="47">
        <v>3</v>
      </c>
      <c r="I27" s="47">
        <v>4</v>
      </c>
      <c r="J27" s="47">
        <v>3</v>
      </c>
      <c r="K27" s="47">
        <v>4</v>
      </c>
      <c r="L27" s="47">
        <v>4</v>
      </c>
      <c r="M27" s="47">
        <v>4</v>
      </c>
      <c r="N27" s="47">
        <v>4</v>
      </c>
      <c r="O27" s="47">
        <v>4</v>
      </c>
      <c r="P27" s="47">
        <v>3</v>
      </c>
      <c r="Q27" s="47">
        <v>3</v>
      </c>
      <c r="R27" s="47">
        <v>3</v>
      </c>
      <c r="S27" s="47">
        <v>3</v>
      </c>
      <c r="T27" s="47">
        <v>3</v>
      </c>
      <c r="U27" s="47">
        <v>3</v>
      </c>
      <c r="V27" s="47">
        <v>3</v>
      </c>
      <c r="W27" s="47">
        <v>3</v>
      </c>
      <c r="X27" s="47">
        <v>3</v>
      </c>
      <c r="Y27" s="47">
        <v>3</v>
      </c>
      <c r="Z27" s="47">
        <v>3</v>
      </c>
      <c r="AA27" s="47">
        <v>2</v>
      </c>
      <c r="AB27" s="47">
        <v>2</v>
      </c>
      <c r="AC27" s="47">
        <v>2</v>
      </c>
      <c r="AD27" s="47">
        <v>2</v>
      </c>
      <c r="AE27" s="47">
        <v>2</v>
      </c>
      <c r="AF27" s="47">
        <v>2</v>
      </c>
      <c r="AG27" s="47">
        <v>2</v>
      </c>
      <c r="AH27" s="47">
        <v>2</v>
      </c>
      <c r="AI27" s="47">
        <v>2</v>
      </c>
      <c r="AJ27" s="47">
        <v>2</v>
      </c>
      <c r="AK27" s="47">
        <v>2</v>
      </c>
      <c r="AL27" s="47">
        <v>2</v>
      </c>
      <c r="AM27" s="47">
        <v>2</v>
      </c>
      <c r="AN27" s="47">
        <v>2</v>
      </c>
      <c r="AO27" s="47">
        <v>2</v>
      </c>
      <c r="AP27" s="47">
        <v>2</v>
      </c>
      <c r="AQ27" s="47">
        <v>2</v>
      </c>
      <c r="AR27" s="47">
        <v>2</v>
      </c>
      <c r="AS27" s="47">
        <v>2</v>
      </c>
      <c r="AT27" s="47">
        <v>2</v>
      </c>
      <c r="AU27" s="47">
        <v>2</v>
      </c>
      <c r="AV27" s="47">
        <v>2</v>
      </c>
      <c r="AW27" s="47">
        <v>3</v>
      </c>
      <c r="AX27" s="47">
        <v>3</v>
      </c>
      <c r="AY27" s="47">
        <v>3</v>
      </c>
      <c r="AZ27" s="47">
        <v>3</v>
      </c>
      <c r="BA27" s="47">
        <v>3</v>
      </c>
      <c r="BB27" s="47">
        <v>3</v>
      </c>
      <c r="BC27" s="47">
        <v>3</v>
      </c>
      <c r="BD27" s="47">
        <v>3</v>
      </c>
      <c r="BE27" s="51">
        <v>3.3333333333333335</v>
      </c>
      <c r="BF27" s="51">
        <v>3.7142857142857144</v>
      </c>
      <c r="BG27" s="51">
        <v>3</v>
      </c>
      <c r="BH27" s="51">
        <v>3</v>
      </c>
      <c r="BI27" s="51">
        <v>3</v>
      </c>
      <c r="BJ27" s="51">
        <v>2</v>
      </c>
      <c r="BK27" s="51">
        <v>2</v>
      </c>
      <c r="BL27" s="51">
        <v>2.8888888888888888</v>
      </c>
    </row>
    <row r="28" spans="2:64" ht="15" customHeight="1">
      <c r="B28" s="47">
        <v>125</v>
      </c>
      <c r="C28" s="47">
        <v>20</v>
      </c>
      <c r="D28" s="47">
        <v>2</v>
      </c>
      <c r="E28" s="47">
        <v>3</v>
      </c>
      <c r="F28" s="47">
        <v>3</v>
      </c>
      <c r="G28" s="47">
        <v>4</v>
      </c>
      <c r="H28" s="47">
        <v>4</v>
      </c>
      <c r="I28" s="47">
        <v>1</v>
      </c>
      <c r="J28" s="47">
        <v>3</v>
      </c>
      <c r="K28" s="47">
        <v>4</v>
      </c>
      <c r="L28" s="47">
        <v>4</v>
      </c>
      <c r="M28" s="47">
        <v>4</v>
      </c>
      <c r="N28" s="47">
        <v>4</v>
      </c>
      <c r="O28" s="47">
        <v>3</v>
      </c>
      <c r="P28" s="47">
        <v>4</v>
      </c>
      <c r="Q28" s="47">
        <v>3</v>
      </c>
      <c r="R28" s="47">
        <v>2</v>
      </c>
      <c r="S28" s="47">
        <v>1</v>
      </c>
      <c r="T28" s="47">
        <v>1</v>
      </c>
      <c r="U28" s="47">
        <v>2</v>
      </c>
      <c r="V28" s="47">
        <v>2</v>
      </c>
      <c r="W28" s="47">
        <v>2</v>
      </c>
      <c r="X28" s="47">
        <v>2</v>
      </c>
      <c r="Y28" s="47">
        <v>2</v>
      </c>
      <c r="Z28" s="47">
        <v>2</v>
      </c>
      <c r="AA28" s="47">
        <v>2</v>
      </c>
      <c r="AB28" s="47">
        <v>2</v>
      </c>
      <c r="AC28" s="47">
        <v>2</v>
      </c>
      <c r="AD28" s="47">
        <v>2</v>
      </c>
      <c r="AE28" s="47">
        <v>2</v>
      </c>
      <c r="AF28" s="47">
        <v>2</v>
      </c>
      <c r="AG28" s="47">
        <v>1</v>
      </c>
      <c r="AH28" s="47">
        <v>1</v>
      </c>
      <c r="AI28" s="47">
        <v>1</v>
      </c>
      <c r="AJ28" s="47">
        <v>2</v>
      </c>
      <c r="AK28" s="47">
        <v>2</v>
      </c>
      <c r="AL28" s="47">
        <v>2</v>
      </c>
      <c r="AM28" s="47">
        <v>1</v>
      </c>
      <c r="AN28" s="47">
        <v>1</v>
      </c>
      <c r="AO28" s="47">
        <v>1</v>
      </c>
      <c r="AP28" s="47">
        <v>1</v>
      </c>
      <c r="AQ28" s="47">
        <v>1</v>
      </c>
      <c r="AR28" s="47">
        <v>1</v>
      </c>
      <c r="AS28" s="47">
        <v>1</v>
      </c>
      <c r="AT28" s="47">
        <v>1</v>
      </c>
      <c r="AU28" s="47">
        <v>1</v>
      </c>
      <c r="AV28" s="47">
        <v>3</v>
      </c>
      <c r="AW28" s="47">
        <v>2</v>
      </c>
      <c r="AX28" s="47">
        <v>2</v>
      </c>
      <c r="AY28" s="47">
        <v>2</v>
      </c>
      <c r="AZ28" s="47">
        <v>3</v>
      </c>
      <c r="BA28" s="47">
        <v>3</v>
      </c>
      <c r="BB28" s="47">
        <v>2</v>
      </c>
      <c r="BC28" s="47">
        <v>3</v>
      </c>
      <c r="BD28" s="47">
        <v>2</v>
      </c>
      <c r="BE28" s="51">
        <v>3</v>
      </c>
      <c r="BF28" s="51">
        <v>3.7142857142857144</v>
      </c>
      <c r="BG28" s="51">
        <v>1.3333333333333333</v>
      </c>
      <c r="BH28" s="51">
        <v>2</v>
      </c>
      <c r="BI28" s="51">
        <v>2</v>
      </c>
      <c r="BJ28" s="51">
        <v>1.7272727272727273</v>
      </c>
      <c r="BK28" s="51">
        <v>1.1000000000000001</v>
      </c>
      <c r="BL28" s="51">
        <v>2.4444444444444446</v>
      </c>
    </row>
    <row r="29" spans="2:64" ht="15" customHeight="1">
      <c r="B29" s="47">
        <v>126</v>
      </c>
      <c r="C29" s="47">
        <v>19</v>
      </c>
      <c r="D29" s="47">
        <v>2</v>
      </c>
      <c r="E29" s="47">
        <v>4</v>
      </c>
      <c r="F29" s="47">
        <v>5</v>
      </c>
      <c r="G29" s="47">
        <v>4</v>
      </c>
      <c r="H29" s="47">
        <v>5</v>
      </c>
      <c r="I29" s="47">
        <v>4</v>
      </c>
      <c r="J29" s="47">
        <v>5</v>
      </c>
      <c r="K29" s="47">
        <v>4</v>
      </c>
      <c r="L29" s="47">
        <v>4</v>
      </c>
      <c r="M29" s="47">
        <v>4</v>
      </c>
      <c r="N29" s="47">
        <v>4</v>
      </c>
      <c r="O29" s="47">
        <v>4</v>
      </c>
      <c r="P29" s="47">
        <v>3</v>
      </c>
      <c r="Q29" s="47">
        <v>4</v>
      </c>
      <c r="R29" s="47">
        <v>3</v>
      </c>
      <c r="S29" s="47">
        <v>1</v>
      </c>
      <c r="T29" s="47">
        <v>1</v>
      </c>
      <c r="U29" s="47">
        <v>3</v>
      </c>
      <c r="V29" s="47">
        <v>2</v>
      </c>
      <c r="W29" s="47">
        <v>2</v>
      </c>
      <c r="X29" s="47">
        <v>4</v>
      </c>
      <c r="Y29" s="47">
        <v>2</v>
      </c>
      <c r="Z29" s="47">
        <v>2</v>
      </c>
      <c r="AA29" s="47">
        <v>3</v>
      </c>
      <c r="AB29" s="47">
        <v>1</v>
      </c>
      <c r="AC29" s="47">
        <v>1</v>
      </c>
      <c r="AD29" s="47">
        <v>1</v>
      </c>
      <c r="AE29" s="47">
        <v>1</v>
      </c>
      <c r="AF29" s="47">
        <v>1</v>
      </c>
      <c r="AG29" s="47">
        <v>1</v>
      </c>
      <c r="AH29" s="47">
        <v>1</v>
      </c>
      <c r="AI29" s="47">
        <v>1</v>
      </c>
      <c r="AJ29" s="47">
        <v>1</v>
      </c>
      <c r="AK29" s="47">
        <v>1</v>
      </c>
      <c r="AL29" s="47">
        <v>3</v>
      </c>
      <c r="AM29" s="47">
        <v>2</v>
      </c>
      <c r="AN29" s="47">
        <v>4</v>
      </c>
      <c r="AO29" s="47">
        <v>1</v>
      </c>
      <c r="AP29" s="47">
        <v>4</v>
      </c>
      <c r="AQ29" s="47">
        <v>4</v>
      </c>
      <c r="AR29" s="47">
        <v>1</v>
      </c>
      <c r="AS29" s="47">
        <v>4</v>
      </c>
      <c r="AT29" s="47">
        <v>4</v>
      </c>
      <c r="AU29" s="47">
        <v>4</v>
      </c>
      <c r="AV29" s="47">
        <v>4</v>
      </c>
      <c r="AW29" s="47">
        <v>4</v>
      </c>
      <c r="AX29" s="47">
        <v>2</v>
      </c>
      <c r="AY29" s="47">
        <v>4</v>
      </c>
      <c r="AZ29" s="47">
        <v>4</v>
      </c>
      <c r="BA29" s="47">
        <v>4</v>
      </c>
      <c r="BB29" s="47">
        <v>1</v>
      </c>
      <c r="BC29" s="47">
        <v>1</v>
      </c>
      <c r="BD29" s="47">
        <v>1</v>
      </c>
      <c r="BE29" s="51">
        <v>4.5</v>
      </c>
      <c r="BF29" s="51">
        <v>3.8571428571428572</v>
      </c>
      <c r="BG29" s="51">
        <v>1.6666666666666667</v>
      </c>
      <c r="BH29" s="51">
        <v>2</v>
      </c>
      <c r="BI29" s="51">
        <v>3</v>
      </c>
      <c r="BJ29" s="51">
        <v>1.1818181818181819</v>
      </c>
      <c r="BK29" s="51">
        <v>3.1</v>
      </c>
      <c r="BL29" s="51">
        <v>2.7777777777777777</v>
      </c>
    </row>
    <row r="30" spans="2:64" ht="15" customHeight="1">
      <c r="B30" s="47">
        <v>127</v>
      </c>
      <c r="C30" s="47">
        <v>20</v>
      </c>
      <c r="D30" s="47">
        <v>2</v>
      </c>
      <c r="E30" s="47">
        <v>4</v>
      </c>
      <c r="F30" s="47">
        <v>4</v>
      </c>
      <c r="G30" s="47">
        <v>1</v>
      </c>
      <c r="H30" s="47">
        <v>3</v>
      </c>
      <c r="I30" s="47">
        <v>1</v>
      </c>
      <c r="J30" s="47">
        <v>1</v>
      </c>
      <c r="K30" s="47">
        <v>4</v>
      </c>
      <c r="L30" s="47">
        <v>4</v>
      </c>
      <c r="M30" s="47">
        <v>4</v>
      </c>
      <c r="N30" s="47">
        <v>4</v>
      </c>
      <c r="O30" s="47">
        <v>4</v>
      </c>
      <c r="P30" s="47">
        <v>4</v>
      </c>
      <c r="Q30" s="47">
        <v>4</v>
      </c>
      <c r="R30" s="47">
        <v>2</v>
      </c>
      <c r="S30" s="47">
        <v>2</v>
      </c>
      <c r="T30" s="47">
        <v>1</v>
      </c>
      <c r="U30" s="47">
        <v>2</v>
      </c>
      <c r="V30" s="47">
        <v>2</v>
      </c>
      <c r="W30" s="47">
        <v>1</v>
      </c>
      <c r="X30" s="47">
        <v>1</v>
      </c>
      <c r="Y30" s="47">
        <v>1</v>
      </c>
      <c r="Z30" s="47">
        <v>1</v>
      </c>
      <c r="AA30" s="47">
        <v>1</v>
      </c>
      <c r="AB30" s="47">
        <v>1</v>
      </c>
      <c r="AC30" s="47">
        <v>1</v>
      </c>
      <c r="AD30" s="47">
        <v>1</v>
      </c>
      <c r="AE30" s="47">
        <v>1</v>
      </c>
      <c r="AF30" s="47">
        <v>2</v>
      </c>
      <c r="AG30" s="47">
        <v>2</v>
      </c>
      <c r="AH30" s="47">
        <v>3</v>
      </c>
      <c r="AI30" s="47">
        <v>3</v>
      </c>
      <c r="AJ30" s="47">
        <v>3</v>
      </c>
      <c r="AK30" s="47">
        <v>2</v>
      </c>
      <c r="AL30" s="47">
        <v>2</v>
      </c>
      <c r="AM30" s="47">
        <v>3</v>
      </c>
      <c r="AN30" s="47">
        <v>1</v>
      </c>
      <c r="AO30" s="47">
        <v>1</v>
      </c>
      <c r="AP30" s="47">
        <v>4</v>
      </c>
      <c r="AQ30" s="47">
        <v>3</v>
      </c>
      <c r="AR30" s="47">
        <v>1</v>
      </c>
      <c r="AS30" s="47">
        <v>3</v>
      </c>
      <c r="AT30" s="47">
        <v>1</v>
      </c>
      <c r="AU30" s="47">
        <v>4</v>
      </c>
      <c r="AV30" s="47">
        <v>3</v>
      </c>
      <c r="AW30" s="47">
        <v>3</v>
      </c>
      <c r="AX30" s="47">
        <v>2</v>
      </c>
      <c r="AY30" s="47">
        <v>2</v>
      </c>
      <c r="AZ30" s="47">
        <v>2</v>
      </c>
      <c r="BA30" s="47">
        <v>3</v>
      </c>
      <c r="BB30" s="47">
        <v>1</v>
      </c>
      <c r="BC30" s="47">
        <v>3</v>
      </c>
      <c r="BD30" s="47">
        <v>2</v>
      </c>
      <c r="BE30" s="51">
        <v>2.3333333333333335</v>
      </c>
      <c r="BF30" s="51">
        <v>4</v>
      </c>
      <c r="BG30" s="51">
        <v>1.6666666666666667</v>
      </c>
      <c r="BH30" s="51">
        <v>1.5</v>
      </c>
      <c r="BI30" s="51">
        <v>1</v>
      </c>
      <c r="BJ30" s="51">
        <v>1.8181818181818181</v>
      </c>
      <c r="BK30" s="51">
        <v>2.2999999999999998</v>
      </c>
      <c r="BL30" s="51">
        <v>2.3333333333333335</v>
      </c>
    </row>
    <row r="31" spans="2:64" ht="15" customHeight="1">
      <c r="B31" s="47">
        <v>128</v>
      </c>
      <c r="C31" s="47">
        <v>19</v>
      </c>
      <c r="D31" s="47">
        <v>2</v>
      </c>
      <c r="E31" s="47">
        <v>3</v>
      </c>
      <c r="F31" s="47">
        <v>4</v>
      </c>
      <c r="G31" s="47">
        <v>3</v>
      </c>
      <c r="H31" s="47">
        <v>4</v>
      </c>
      <c r="I31" s="47">
        <v>3</v>
      </c>
      <c r="J31" s="47">
        <v>3</v>
      </c>
      <c r="K31" s="47">
        <v>4</v>
      </c>
      <c r="L31" s="47">
        <v>4</v>
      </c>
      <c r="M31" s="47">
        <v>4</v>
      </c>
      <c r="N31" s="47">
        <v>4</v>
      </c>
      <c r="O31" s="47">
        <v>4</v>
      </c>
      <c r="P31" s="47">
        <v>4</v>
      </c>
      <c r="Q31" s="47">
        <v>4</v>
      </c>
      <c r="R31" s="47">
        <v>2</v>
      </c>
      <c r="S31" s="47">
        <v>1</v>
      </c>
      <c r="T31" s="47">
        <v>1</v>
      </c>
      <c r="U31" s="47">
        <v>2</v>
      </c>
      <c r="V31" s="47">
        <v>3</v>
      </c>
      <c r="W31" s="47">
        <v>2</v>
      </c>
      <c r="X31" s="47">
        <v>2</v>
      </c>
      <c r="Y31" s="47">
        <v>2</v>
      </c>
      <c r="Z31" s="47">
        <v>2</v>
      </c>
      <c r="AA31" s="47">
        <v>1</v>
      </c>
      <c r="AB31" s="47">
        <v>1</v>
      </c>
      <c r="AC31" s="47">
        <v>2</v>
      </c>
      <c r="AD31" s="47">
        <v>1</v>
      </c>
      <c r="AE31" s="47">
        <v>1</v>
      </c>
      <c r="AF31" s="47">
        <v>3</v>
      </c>
      <c r="AG31" s="47">
        <v>1</v>
      </c>
      <c r="AH31" s="47">
        <v>1</v>
      </c>
      <c r="AI31" s="47">
        <v>2</v>
      </c>
      <c r="AJ31" s="47">
        <v>2</v>
      </c>
      <c r="AK31" s="47">
        <v>3</v>
      </c>
      <c r="AL31" s="47">
        <v>2</v>
      </c>
      <c r="AM31" s="47">
        <v>2</v>
      </c>
      <c r="AN31" s="47">
        <v>2</v>
      </c>
      <c r="AO31" s="47">
        <v>3</v>
      </c>
      <c r="AP31" s="47">
        <v>2</v>
      </c>
      <c r="AQ31" s="47">
        <v>2</v>
      </c>
      <c r="AR31" s="47">
        <v>2</v>
      </c>
      <c r="AS31" s="47">
        <v>3</v>
      </c>
      <c r="AT31" s="47">
        <v>2</v>
      </c>
      <c r="AU31" s="47">
        <v>3</v>
      </c>
      <c r="AV31" s="47">
        <v>3</v>
      </c>
      <c r="AW31" s="47">
        <v>3</v>
      </c>
      <c r="AX31" s="47">
        <v>3</v>
      </c>
      <c r="AY31" s="47">
        <v>3</v>
      </c>
      <c r="AZ31" s="47">
        <v>3</v>
      </c>
      <c r="BA31" s="47">
        <v>3</v>
      </c>
      <c r="BB31" s="47">
        <v>3</v>
      </c>
      <c r="BC31" s="47">
        <v>3</v>
      </c>
      <c r="BD31" s="47">
        <v>2</v>
      </c>
      <c r="BE31" s="51">
        <v>3.3333333333333335</v>
      </c>
      <c r="BF31" s="51">
        <v>4</v>
      </c>
      <c r="BG31" s="51">
        <v>1.3333333333333333</v>
      </c>
      <c r="BH31" s="51">
        <v>2.5</v>
      </c>
      <c r="BI31" s="51">
        <v>2</v>
      </c>
      <c r="BJ31" s="51">
        <v>1.6363636363636365</v>
      </c>
      <c r="BK31" s="51">
        <v>2.2999999999999998</v>
      </c>
      <c r="BL31" s="51">
        <v>2.8888888888888888</v>
      </c>
    </row>
    <row r="32" spans="2:64" ht="15" customHeight="1">
      <c r="B32" s="47">
        <v>129</v>
      </c>
      <c r="C32" s="47">
        <v>19</v>
      </c>
      <c r="D32" s="47">
        <v>1</v>
      </c>
      <c r="E32" s="47">
        <v>5</v>
      </c>
      <c r="F32" s="47">
        <v>5</v>
      </c>
      <c r="G32" s="47">
        <v>5</v>
      </c>
      <c r="H32" s="47">
        <v>5</v>
      </c>
      <c r="I32" s="47">
        <v>2</v>
      </c>
      <c r="J32" s="47">
        <v>4</v>
      </c>
      <c r="K32" s="47">
        <v>4</v>
      </c>
      <c r="L32" s="47">
        <v>4</v>
      </c>
      <c r="M32" s="47">
        <v>3</v>
      </c>
      <c r="N32" s="47">
        <v>4</v>
      </c>
      <c r="O32" s="47">
        <v>4</v>
      </c>
      <c r="P32" s="47">
        <v>3</v>
      </c>
      <c r="Q32" s="47">
        <v>4</v>
      </c>
      <c r="R32" s="47">
        <v>4</v>
      </c>
      <c r="S32" s="47">
        <v>3</v>
      </c>
      <c r="T32" s="47">
        <v>3</v>
      </c>
      <c r="U32" s="47">
        <v>3</v>
      </c>
      <c r="V32" s="47">
        <v>2</v>
      </c>
      <c r="W32" s="47">
        <v>3</v>
      </c>
      <c r="X32" s="47">
        <v>2</v>
      </c>
      <c r="Y32" s="47">
        <v>2</v>
      </c>
      <c r="Z32" s="47">
        <v>3</v>
      </c>
      <c r="AA32" s="47">
        <v>3</v>
      </c>
      <c r="AB32" s="47">
        <v>2</v>
      </c>
      <c r="AC32" s="47">
        <v>2</v>
      </c>
      <c r="AD32" s="47">
        <v>2</v>
      </c>
      <c r="AE32" s="47">
        <v>2</v>
      </c>
      <c r="AF32" s="47">
        <v>3</v>
      </c>
      <c r="AG32" s="47">
        <v>2</v>
      </c>
      <c r="AH32" s="47">
        <v>2</v>
      </c>
      <c r="AI32" s="47">
        <v>2</v>
      </c>
      <c r="AJ32" s="47">
        <v>3</v>
      </c>
      <c r="AK32" s="47">
        <v>3</v>
      </c>
      <c r="AL32" s="47">
        <v>2</v>
      </c>
      <c r="AM32" s="47">
        <v>1</v>
      </c>
      <c r="AN32" s="47">
        <v>1</v>
      </c>
      <c r="AO32" s="47">
        <v>2</v>
      </c>
      <c r="AP32" s="47">
        <v>1</v>
      </c>
      <c r="AQ32" s="47">
        <v>1</v>
      </c>
      <c r="AR32" s="47">
        <v>1</v>
      </c>
      <c r="AS32" s="47">
        <v>2</v>
      </c>
      <c r="AT32" s="47">
        <v>2</v>
      </c>
      <c r="AU32" s="47">
        <v>1</v>
      </c>
      <c r="AV32" s="47">
        <v>4</v>
      </c>
      <c r="AW32" s="47">
        <v>3</v>
      </c>
      <c r="AX32" s="47">
        <v>3</v>
      </c>
      <c r="AY32" s="47">
        <v>3</v>
      </c>
      <c r="AZ32" s="47">
        <v>3</v>
      </c>
      <c r="BA32" s="47">
        <v>4</v>
      </c>
      <c r="BB32" s="47">
        <v>4</v>
      </c>
      <c r="BC32" s="47">
        <v>4</v>
      </c>
      <c r="BD32" s="47">
        <v>4</v>
      </c>
      <c r="BE32" s="51">
        <v>4.333333333333333</v>
      </c>
      <c r="BF32" s="51">
        <v>3.7142857142857144</v>
      </c>
      <c r="BG32" s="51">
        <v>3.3333333333333335</v>
      </c>
      <c r="BH32" s="51">
        <v>2.5</v>
      </c>
      <c r="BI32" s="51">
        <v>2.5</v>
      </c>
      <c r="BJ32" s="51">
        <v>2.3636363636363638</v>
      </c>
      <c r="BK32" s="51">
        <v>1.4</v>
      </c>
      <c r="BL32" s="51">
        <v>3.5555555555555554</v>
      </c>
    </row>
    <row r="33" spans="2:64" ht="15" customHeight="1">
      <c r="B33" s="47">
        <v>130</v>
      </c>
      <c r="C33" s="47">
        <v>19</v>
      </c>
      <c r="D33" s="47">
        <v>2</v>
      </c>
      <c r="E33" s="47">
        <v>4</v>
      </c>
      <c r="F33" s="47">
        <v>4</v>
      </c>
      <c r="G33" s="47">
        <v>3</v>
      </c>
      <c r="H33" s="47">
        <v>4</v>
      </c>
      <c r="I33" s="47">
        <v>3</v>
      </c>
      <c r="J33" s="47">
        <v>3</v>
      </c>
      <c r="K33" s="47">
        <v>2</v>
      </c>
      <c r="L33" s="47">
        <v>4</v>
      </c>
      <c r="M33" s="47">
        <v>4</v>
      </c>
      <c r="N33" s="47">
        <v>4</v>
      </c>
      <c r="O33" s="47">
        <v>3</v>
      </c>
      <c r="P33" s="47">
        <v>3</v>
      </c>
      <c r="Q33" s="47">
        <v>3</v>
      </c>
      <c r="R33" s="47">
        <v>3</v>
      </c>
      <c r="S33" s="47">
        <v>2</v>
      </c>
      <c r="T33" s="47">
        <v>2</v>
      </c>
      <c r="U33" s="47">
        <v>3</v>
      </c>
      <c r="V33" s="47">
        <v>4</v>
      </c>
      <c r="W33" s="47">
        <v>4</v>
      </c>
      <c r="X33" s="47">
        <v>2</v>
      </c>
      <c r="Y33" s="47">
        <v>2</v>
      </c>
      <c r="Z33" s="47">
        <v>3</v>
      </c>
      <c r="AA33" s="47">
        <v>3</v>
      </c>
      <c r="AB33" s="47">
        <v>3</v>
      </c>
      <c r="AC33" s="47">
        <v>3</v>
      </c>
      <c r="AD33" s="47">
        <v>2</v>
      </c>
      <c r="AE33" s="47">
        <v>3</v>
      </c>
      <c r="AF33" s="47">
        <v>3</v>
      </c>
      <c r="AG33" s="47">
        <v>1</v>
      </c>
      <c r="AH33" s="47">
        <v>3</v>
      </c>
      <c r="AI33" s="47">
        <v>1</v>
      </c>
      <c r="AJ33" s="47">
        <v>1</v>
      </c>
      <c r="AK33" s="47">
        <v>1</v>
      </c>
      <c r="AL33" s="47">
        <v>1</v>
      </c>
      <c r="AM33" s="47">
        <v>1</v>
      </c>
      <c r="AN33" s="47">
        <v>1</v>
      </c>
      <c r="AO33" s="47">
        <v>1</v>
      </c>
      <c r="AP33" s="47">
        <v>1</v>
      </c>
      <c r="AQ33" s="47">
        <v>1</v>
      </c>
      <c r="AR33" s="47">
        <v>1</v>
      </c>
      <c r="AS33" s="47">
        <v>1</v>
      </c>
      <c r="AT33" s="47">
        <v>1</v>
      </c>
      <c r="AU33" s="47">
        <v>1</v>
      </c>
      <c r="AV33" s="47">
        <v>3</v>
      </c>
      <c r="AW33" s="47">
        <v>4</v>
      </c>
      <c r="AX33" s="47">
        <v>4</v>
      </c>
      <c r="AY33" s="47">
        <v>4</v>
      </c>
      <c r="AZ33" s="47">
        <v>4</v>
      </c>
      <c r="BA33" s="47">
        <v>4</v>
      </c>
      <c r="BB33" s="47">
        <v>3</v>
      </c>
      <c r="BC33" s="47">
        <v>3</v>
      </c>
      <c r="BD33" s="47">
        <v>3</v>
      </c>
      <c r="BE33" s="51">
        <v>3.5</v>
      </c>
      <c r="BF33" s="51">
        <v>3.2857142857142856</v>
      </c>
      <c r="BG33" s="51">
        <v>2.3333333333333335</v>
      </c>
      <c r="BH33" s="51">
        <v>4</v>
      </c>
      <c r="BI33" s="51">
        <v>2.5</v>
      </c>
      <c r="BJ33" s="51">
        <v>2.1818181818181817</v>
      </c>
      <c r="BK33" s="51">
        <v>1</v>
      </c>
      <c r="BL33" s="51">
        <v>3.5555555555555554</v>
      </c>
    </row>
    <row r="34" spans="2:64" ht="15" customHeight="1">
      <c r="B34" s="47">
        <v>131</v>
      </c>
      <c r="C34" s="47">
        <v>19</v>
      </c>
      <c r="D34" s="47">
        <v>2</v>
      </c>
      <c r="E34" s="47">
        <v>4</v>
      </c>
      <c r="F34" s="47">
        <v>3</v>
      </c>
      <c r="G34" s="47">
        <v>4</v>
      </c>
      <c r="H34" s="47">
        <v>4</v>
      </c>
      <c r="I34" s="47">
        <v>1</v>
      </c>
      <c r="J34" s="47">
        <v>1</v>
      </c>
      <c r="K34" s="47">
        <v>3</v>
      </c>
      <c r="L34" s="47">
        <v>4</v>
      </c>
      <c r="M34" s="47">
        <v>3</v>
      </c>
      <c r="N34" s="47">
        <v>3</v>
      </c>
      <c r="O34" s="47">
        <v>2</v>
      </c>
      <c r="P34" s="47">
        <v>2</v>
      </c>
      <c r="Q34" s="47">
        <v>2</v>
      </c>
      <c r="R34" s="47">
        <v>2</v>
      </c>
      <c r="S34" s="47">
        <v>1</v>
      </c>
      <c r="T34" s="47">
        <v>1</v>
      </c>
      <c r="U34" s="47">
        <v>2</v>
      </c>
      <c r="V34" s="47">
        <v>2</v>
      </c>
      <c r="W34" s="47">
        <v>2</v>
      </c>
      <c r="X34" s="47">
        <v>2</v>
      </c>
      <c r="Y34" s="47">
        <v>2</v>
      </c>
      <c r="Z34" s="47">
        <v>2</v>
      </c>
      <c r="AA34" s="47">
        <v>1</v>
      </c>
      <c r="AB34" s="47">
        <v>1</v>
      </c>
      <c r="AC34" s="47">
        <v>1</v>
      </c>
      <c r="AD34" s="47">
        <v>1</v>
      </c>
      <c r="AE34" s="47">
        <v>1</v>
      </c>
      <c r="AF34" s="47">
        <v>1</v>
      </c>
      <c r="AG34" s="47">
        <v>1</v>
      </c>
      <c r="AH34" s="47">
        <v>1</v>
      </c>
      <c r="AI34" s="47">
        <v>1</v>
      </c>
      <c r="AJ34" s="47">
        <v>1</v>
      </c>
      <c r="AK34" s="47">
        <v>1</v>
      </c>
      <c r="AL34" s="47">
        <v>4</v>
      </c>
      <c r="AM34" s="47">
        <v>4</v>
      </c>
      <c r="AN34" s="47">
        <v>4</v>
      </c>
      <c r="AO34" s="47">
        <v>4</v>
      </c>
      <c r="AP34" s="47">
        <v>4</v>
      </c>
      <c r="AQ34" s="47">
        <v>4</v>
      </c>
      <c r="AR34" s="47">
        <v>4</v>
      </c>
      <c r="AS34" s="47">
        <v>4</v>
      </c>
      <c r="AT34" s="47">
        <v>4</v>
      </c>
      <c r="AU34" s="47">
        <v>4</v>
      </c>
      <c r="AV34" s="47">
        <v>2</v>
      </c>
      <c r="AW34" s="47">
        <v>3</v>
      </c>
      <c r="AX34" s="47">
        <v>2</v>
      </c>
      <c r="AY34" s="47">
        <v>2</v>
      </c>
      <c r="AZ34" s="47">
        <v>2</v>
      </c>
      <c r="BA34" s="47">
        <v>1</v>
      </c>
      <c r="BB34" s="47">
        <v>1</v>
      </c>
      <c r="BC34" s="47">
        <v>1</v>
      </c>
      <c r="BD34" s="47">
        <v>1</v>
      </c>
      <c r="BE34" s="51">
        <v>2.8333333333333335</v>
      </c>
      <c r="BF34" s="51">
        <v>2.7142857142857144</v>
      </c>
      <c r="BG34" s="51">
        <v>1.3333333333333333</v>
      </c>
      <c r="BH34" s="51">
        <v>2</v>
      </c>
      <c r="BI34" s="51">
        <v>2</v>
      </c>
      <c r="BJ34" s="51">
        <v>1</v>
      </c>
      <c r="BK34" s="51">
        <v>4</v>
      </c>
      <c r="BL34" s="51">
        <v>1.6666666666666667</v>
      </c>
    </row>
    <row r="35" spans="2:64" ht="15" customHeight="1">
      <c r="B35" s="47">
        <v>132</v>
      </c>
      <c r="C35" s="47">
        <v>19</v>
      </c>
      <c r="D35" s="47">
        <v>2</v>
      </c>
      <c r="E35" s="47">
        <v>4</v>
      </c>
      <c r="F35" s="47">
        <v>3</v>
      </c>
      <c r="G35" s="47">
        <v>4</v>
      </c>
      <c r="H35" s="47">
        <v>4</v>
      </c>
      <c r="I35" s="47">
        <v>3</v>
      </c>
      <c r="J35" s="47">
        <v>3</v>
      </c>
      <c r="K35" s="47">
        <v>3</v>
      </c>
      <c r="L35" s="47">
        <v>3</v>
      </c>
      <c r="M35" s="47">
        <v>2</v>
      </c>
      <c r="N35" s="47">
        <v>2</v>
      </c>
      <c r="O35" s="47">
        <v>3</v>
      </c>
      <c r="P35" s="47">
        <v>3</v>
      </c>
      <c r="Q35" s="47">
        <v>2</v>
      </c>
      <c r="R35" s="47">
        <v>3</v>
      </c>
      <c r="S35" s="47">
        <v>3</v>
      </c>
      <c r="T35" s="47">
        <v>2</v>
      </c>
      <c r="U35" s="47">
        <v>3</v>
      </c>
      <c r="V35" s="47">
        <v>2</v>
      </c>
      <c r="W35" s="47">
        <v>2</v>
      </c>
      <c r="X35" s="47">
        <v>2</v>
      </c>
      <c r="Y35" s="47">
        <v>3</v>
      </c>
      <c r="Z35" s="47">
        <v>2</v>
      </c>
      <c r="AA35" s="47">
        <v>3</v>
      </c>
      <c r="AB35" s="47">
        <v>2</v>
      </c>
      <c r="AC35" s="47">
        <v>3</v>
      </c>
      <c r="AD35" s="47">
        <v>3</v>
      </c>
      <c r="AE35" s="47">
        <v>3</v>
      </c>
      <c r="AF35" s="47">
        <v>2</v>
      </c>
      <c r="AG35" s="47">
        <v>3</v>
      </c>
      <c r="AH35" s="47">
        <v>3</v>
      </c>
      <c r="AI35" s="47">
        <v>2</v>
      </c>
      <c r="AJ35" s="47">
        <v>2</v>
      </c>
      <c r="AK35" s="47">
        <v>2</v>
      </c>
      <c r="AL35" s="47">
        <v>2</v>
      </c>
      <c r="AM35" s="47">
        <v>2</v>
      </c>
      <c r="AN35" s="47">
        <v>2</v>
      </c>
      <c r="AO35" s="47">
        <v>2</v>
      </c>
      <c r="AP35" s="47">
        <v>3</v>
      </c>
      <c r="AQ35" s="47">
        <v>3</v>
      </c>
      <c r="AR35" s="47">
        <v>3</v>
      </c>
      <c r="AS35" s="47">
        <v>3</v>
      </c>
      <c r="AT35" s="47">
        <v>3</v>
      </c>
      <c r="AU35" s="47">
        <v>2</v>
      </c>
      <c r="AV35" s="47">
        <v>3</v>
      </c>
      <c r="AW35" s="47">
        <v>2</v>
      </c>
      <c r="AX35" s="47">
        <v>2</v>
      </c>
      <c r="AY35" s="47">
        <v>3</v>
      </c>
      <c r="AZ35" s="47">
        <v>3</v>
      </c>
      <c r="BA35" s="47">
        <v>2</v>
      </c>
      <c r="BB35" s="47">
        <v>3</v>
      </c>
      <c r="BC35" s="47">
        <v>2</v>
      </c>
      <c r="BD35" s="47">
        <v>2</v>
      </c>
      <c r="BE35" s="51">
        <v>3.5</v>
      </c>
      <c r="BF35" s="51">
        <v>2.5714285714285716</v>
      </c>
      <c r="BG35" s="51">
        <v>2.6666666666666665</v>
      </c>
      <c r="BH35" s="51">
        <v>2</v>
      </c>
      <c r="BI35" s="51">
        <v>2</v>
      </c>
      <c r="BJ35" s="51">
        <v>2.5454545454545454</v>
      </c>
      <c r="BK35" s="51">
        <v>2.5</v>
      </c>
      <c r="BL35" s="51">
        <v>2.4444444444444446</v>
      </c>
    </row>
    <row r="36" spans="2:64" ht="15" customHeight="1">
      <c r="B36" s="47">
        <v>133</v>
      </c>
      <c r="C36" s="47">
        <v>19</v>
      </c>
      <c r="D36" s="47">
        <v>2</v>
      </c>
      <c r="E36" s="47">
        <v>5</v>
      </c>
      <c r="F36" s="47">
        <v>5</v>
      </c>
      <c r="G36" s="47">
        <v>5</v>
      </c>
      <c r="H36" s="47">
        <v>5</v>
      </c>
      <c r="I36" s="47">
        <v>1</v>
      </c>
      <c r="J36" s="47">
        <v>1</v>
      </c>
      <c r="K36" s="47">
        <v>3</v>
      </c>
      <c r="L36" s="47">
        <v>3</v>
      </c>
      <c r="M36" s="47">
        <v>3</v>
      </c>
      <c r="N36" s="47">
        <v>4</v>
      </c>
      <c r="O36" s="47">
        <v>3</v>
      </c>
      <c r="P36" s="47">
        <v>3</v>
      </c>
      <c r="Q36" s="47">
        <v>3</v>
      </c>
      <c r="R36" s="47">
        <v>3</v>
      </c>
      <c r="S36" s="47">
        <v>2</v>
      </c>
      <c r="T36" s="47">
        <v>2</v>
      </c>
      <c r="U36" s="47">
        <v>1</v>
      </c>
      <c r="V36" s="47">
        <v>1</v>
      </c>
      <c r="W36" s="47">
        <v>1</v>
      </c>
      <c r="X36" s="47">
        <v>1</v>
      </c>
      <c r="Y36" s="47">
        <v>1</v>
      </c>
      <c r="Z36" s="47">
        <v>1</v>
      </c>
      <c r="AA36" s="47">
        <v>2</v>
      </c>
      <c r="AB36" s="47">
        <v>3</v>
      </c>
      <c r="AC36" s="47">
        <v>3</v>
      </c>
      <c r="AD36" s="47">
        <v>3</v>
      </c>
      <c r="AE36" s="47">
        <v>3</v>
      </c>
      <c r="AF36" s="47">
        <v>2</v>
      </c>
      <c r="AG36" s="47">
        <v>3</v>
      </c>
      <c r="AH36" s="47">
        <v>3</v>
      </c>
      <c r="AI36" s="47">
        <v>3</v>
      </c>
      <c r="AJ36" s="47">
        <v>3</v>
      </c>
      <c r="AK36" s="47">
        <v>3</v>
      </c>
      <c r="AL36" s="47">
        <v>4</v>
      </c>
      <c r="AM36" s="47">
        <v>2</v>
      </c>
      <c r="AN36" s="47">
        <v>3</v>
      </c>
      <c r="AO36" s="47">
        <v>4</v>
      </c>
      <c r="AP36" s="47">
        <v>4</v>
      </c>
      <c r="AQ36" s="47">
        <v>1</v>
      </c>
      <c r="AR36" s="47">
        <v>2</v>
      </c>
      <c r="AS36" s="47">
        <v>1</v>
      </c>
      <c r="AT36" s="47">
        <v>4</v>
      </c>
      <c r="AU36" s="47">
        <v>1</v>
      </c>
      <c r="AV36" s="47">
        <v>4</v>
      </c>
      <c r="AW36" s="47">
        <v>4</v>
      </c>
      <c r="AX36" s="47">
        <v>4</v>
      </c>
      <c r="AY36" s="47">
        <v>4</v>
      </c>
      <c r="AZ36" s="47">
        <v>4</v>
      </c>
      <c r="BA36" s="47">
        <v>4</v>
      </c>
      <c r="BB36" s="47">
        <v>4</v>
      </c>
      <c r="BC36" s="47">
        <v>4</v>
      </c>
      <c r="BD36" s="47">
        <v>4</v>
      </c>
      <c r="BE36" s="51">
        <v>3.6666666666666665</v>
      </c>
      <c r="BF36" s="51">
        <v>3.1428571428571428</v>
      </c>
      <c r="BG36" s="51">
        <v>2.3333333333333335</v>
      </c>
      <c r="BH36" s="51">
        <v>1</v>
      </c>
      <c r="BI36" s="51">
        <v>1</v>
      </c>
      <c r="BJ36" s="51">
        <v>2.8181818181818183</v>
      </c>
      <c r="BK36" s="51">
        <v>2.6</v>
      </c>
      <c r="BL36" s="51">
        <v>4</v>
      </c>
    </row>
    <row r="37" spans="2:64" ht="15" customHeight="1">
      <c r="B37" s="47">
        <v>134</v>
      </c>
      <c r="C37" s="47">
        <v>19</v>
      </c>
      <c r="D37" s="47">
        <v>2</v>
      </c>
      <c r="E37" s="47">
        <v>4</v>
      </c>
      <c r="F37" s="47">
        <v>4</v>
      </c>
      <c r="G37" s="47">
        <v>4</v>
      </c>
      <c r="H37" s="47">
        <v>4</v>
      </c>
      <c r="I37" s="47">
        <v>3</v>
      </c>
      <c r="J37" s="47">
        <v>3</v>
      </c>
      <c r="K37" s="47">
        <v>4</v>
      </c>
      <c r="L37" s="47">
        <v>4</v>
      </c>
      <c r="M37" s="47">
        <v>4</v>
      </c>
      <c r="N37" s="47">
        <v>4</v>
      </c>
      <c r="O37" s="47">
        <v>4</v>
      </c>
      <c r="P37" s="47">
        <v>4</v>
      </c>
      <c r="Q37" s="47">
        <v>4</v>
      </c>
      <c r="R37" s="47">
        <v>2</v>
      </c>
      <c r="S37" s="47">
        <v>2</v>
      </c>
      <c r="T37" s="47">
        <v>2</v>
      </c>
      <c r="U37" s="47">
        <v>2</v>
      </c>
      <c r="V37" s="47">
        <v>2</v>
      </c>
      <c r="W37" s="47">
        <v>2</v>
      </c>
      <c r="X37" s="47">
        <v>2</v>
      </c>
      <c r="Y37" s="47">
        <v>2</v>
      </c>
      <c r="Z37" s="47">
        <v>2</v>
      </c>
      <c r="AA37" s="47">
        <v>1</v>
      </c>
      <c r="AB37" s="47">
        <v>1</v>
      </c>
      <c r="AC37" s="47">
        <v>1</v>
      </c>
      <c r="AD37" s="47">
        <v>1</v>
      </c>
      <c r="AE37" s="47">
        <v>1</v>
      </c>
      <c r="AF37" s="47">
        <v>2</v>
      </c>
      <c r="AG37" s="47">
        <v>1</v>
      </c>
      <c r="AH37" s="47">
        <v>1</v>
      </c>
      <c r="AI37" s="47">
        <v>1</v>
      </c>
      <c r="AJ37" s="47">
        <v>1</v>
      </c>
      <c r="AK37" s="47">
        <v>3</v>
      </c>
      <c r="AL37" s="47">
        <v>1</v>
      </c>
      <c r="AM37" s="47">
        <v>1</v>
      </c>
      <c r="AN37" s="47">
        <v>1</v>
      </c>
      <c r="AO37" s="47">
        <v>2</v>
      </c>
      <c r="AP37" s="47">
        <v>2</v>
      </c>
      <c r="AQ37" s="47">
        <v>1</v>
      </c>
      <c r="AR37" s="47">
        <v>1</v>
      </c>
      <c r="AS37" s="47">
        <v>1</v>
      </c>
      <c r="AT37" s="47">
        <v>1</v>
      </c>
      <c r="AU37" s="47">
        <v>2</v>
      </c>
      <c r="AV37" s="47">
        <v>3</v>
      </c>
      <c r="AW37" s="47">
        <v>3</v>
      </c>
      <c r="AX37" s="47">
        <v>3</v>
      </c>
      <c r="AY37" s="47">
        <v>3</v>
      </c>
      <c r="AZ37" s="47">
        <v>3</v>
      </c>
      <c r="BA37" s="47">
        <v>3</v>
      </c>
      <c r="BB37" s="47">
        <v>3</v>
      </c>
      <c r="BC37" s="47">
        <v>3</v>
      </c>
      <c r="BD37" s="47">
        <v>3</v>
      </c>
      <c r="BE37" s="51">
        <v>3.6666666666666665</v>
      </c>
      <c r="BF37" s="51">
        <v>4</v>
      </c>
      <c r="BG37" s="51">
        <v>2</v>
      </c>
      <c r="BH37" s="51">
        <v>2</v>
      </c>
      <c r="BI37" s="51">
        <v>2</v>
      </c>
      <c r="BJ37" s="51">
        <v>1.2727272727272727</v>
      </c>
      <c r="BK37" s="51">
        <v>1.3</v>
      </c>
      <c r="BL37" s="51">
        <v>3</v>
      </c>
    </row>
    <row r="38" spans="2:64" ht="15" customHeight="1">
      <c r="B38" s="47">
        <v>135</v>
      </c>
      <c r="C38" s="47">
        <v>19</v>
      </c>
      <c r="D38" s="47">
        <v>2</v>
      </c>
      <c r="E38" s="47">
        <v>5</v>
      </c>
      <c r="F38" s="47">
        <v>5</v>
      </c>
      <c r="G38" s="47">
        <v>5</v>
      </c>
      <c r="H38" s="47">
        <v>5</v>
      </c>
      <c r="I38" s="47">
        <v>4</v>
      </c>
      <c r="J38" s="47">
        <v>4</v>
      </c>
      <c r="K38" s="47">
        <v>3</v>
      </c>
      <c r="L38" s="47">
        <v>4</v>
      </c>
      <c r="M38" s="47">
        <v>3</v>
      </c>
      <c r="N38" s="47">
        <v>4</v>
      </c>
      <c r="O38" s="47">
        <v>4</v>
      </c>
      <c r="P38" s="47">
        <v>4</v>
      </c>
      <c r="Q38" s="47">
        <v>4</v>
      </c>
      <c r="R38" s="47">
        <v>4</v>
      </c>
      <c r="S38" s="47">
        <v>2</v>
      </c>
      <c r="T38" s="47">
        <v>2</v>
      </c>
      <c r="U38" s="47">
        <v>3</v>
      </c>
      <c r="V38" s="47">
        <v>3</v>
      </c>
      <c r="W38" s="47">
        <v>3</v>
      </c>
      <c r="X38" s="47">
        <v>3</v>
      </c>
      <c r="Y38" s="47">
        <v>3</v>
      </c>
      <c r="Z38" s="47">
        <v>3</v>
      </c>
      <c r="AA38" s="47">
        <v>3</v>
      </c>
      <c r="AB38" s="47">
        <v>3</v>
      </c>
      <c r="AC38" s="47">
        <v>3</v>
      </c>
      <c r="AD38" s="47">
        <v>3</v>
      </c>
      <c r="AE38" s="47">
        <v>3</v>
      </c>
      <c r="AF38" s="47">
        <v>3</v>
      </c>
      <c r="AG38" s="47">
        <v>3</v>
      </c>
      <c r="AH38" s="47">
        <v>3</v>
      </c>
      <c r="AI38" s="47">
        <v>3</v>
      </c>
      <c r="AJ38" s="47">
        <v>3</v>
      </c>
      <c r="AK38" s="47">
        <v>3</v>
      </c>
      <c r="AL38" s="47">
        <v>1</v>
      </c>
      <c r="AM38" s="47">
        <v>1</v>
      </c>
      <c r="AN38" s="47">
        <v>1</v>
      </c>
      <c r="AO38" s="47">
        <v>2</v>
      </c>
      <c r="AP38" s="47">
        <v>1</v>
      </c>
      <c r="AQ38" s="47">
        <v>1</v>
      </c>
      <c r="AR38" s="47">
        <v>1</v>
      </c>
      <c r="AS38" s="47">
        <v>2</v>
      </c>
      <c r="AT38" s="47">
        <v>1</v>
      </c>
      <c r="AU38" s="47">
        <v>1</v>
      </c>
      <c r="AV38" s="47">
        <v>4</v>
      </c>
      <c r="AW38" s="47">
        <v>3</v>
      </c>
      <c r="AX38" s="47">
        <v>4</v>
      </c>
      <c r="AY38" s="47">
        <v>4</v>
      </c>
      <c r="AZ38" s="47">
        <v>4</v>
      </c>
      <c r="BA38" s="47">
        <v>4</v>
      </c>
      <c r="BB38" s="47">
        <v>4</v>
      </c>
      <c r="BC38" s="47">
        <v>4</v>
      </c>
      <c r="BD38" s="47">
        <v>4</v>
      </c>
      <c r="BE38" s="51">
        <v>4.666666666666667</v>
      </c>
      <c r="BF38" s="51">
        <v>3.7142857142857144</v>
      </c>
      <c r="BG38" s="51">
        <v>2.6666666666666665</v>
      </c>
      <c r="BH38" s="51">
        <v>3</v>
      </c>
      <c r="BI38" s="51">
        <v>3</v>
      </c>
      <c r="BJ38" s="51">
        <v>3</v>
      </c>
      <c r="BK38" s="51">
        <v>1.2</v>
      </c>
      <c r="BL38" s="51">
        <v>3.8888888888888888</v>
      </c>
    </row>
    <row r="39" spans="2:64" ht="15" customHeight="1">
      <c r="B39" s="47">
        <v>136</v>
      </c>
      <c r="C39" s="47">
        <v>19</v>
      </c>
      <c r="D39" s="47">
        <v>2</v>
      </c>
      <c r="E39" s="47">
        <v>5</v>
      </c>
      <c r="F39" s="47">
        <v>5</v>
      </c>
      <c r="G39" s="47">
        <v>5</v>
      </c>
      <c r="H39" s="47">
        <v>5</v>
      </c>
      <c r="I39" s="47">
        <v>4</v>
      </c>
      <c r="J39" s="47">
        <v>4</v>
      </c>
      <c r="K39" s="47">
        <v>2</v>
      </c>
      <c r="L39" s="47">
        <v>4</v>
      </c>
      <c r="M39" s="47">
        <v>4</v>
      </c>
      <c r="N39" s="47">
        <v>4</v>
      </c>
      <c r="O39" s="47">
        <v>4</v>
      </c>
      <c r="P39" s="47">
        <v>4</v>
      </c>
      <c r="Q39" s="47">
        <v>3</v>
      </c>
      <c r="R39" s="47">
        <v>4</v>
      </c>
      <c r="S39" s="47">
        <v>4</v>
      </c>
      <c r="T39" s="47">
        <v>2</v>
      </c>
      <c r="U39" s="47">
        <v>4</v>
      </c>
      <c r="V39" s="47">
        <v>3</v>
      </c>
      <c r="W39" s="47">
        <v>2</v>
      </c>
      <c r="X39" s="47">
        <v>2</v>
      </c>
      <c r="Y39" s="47">
        <v>1</v>
      </c>
      <c r="Z39" s="47">
        <v>2</v>
      </c>
      <c r="AA39" s="47">
        <v>2</v>
      </c>
      <c r="AB39" s="47">
        <v>2</v>
      </c>
      <c r="AC39" s="47">
        <v>2</v>
      </c>
      <c r="AD39" s="47">
        <v>2</v>
      </c>
      <c r="AE39" s="47">
        <v>2</v>
      </c>
      <c r="AF39" s="47">
        <v>4</v>
      </c>
      <c r="AG39" s="47">
        <v>2</v>
      </c>
      <c r="AH39" s="47">
        <v>2</v>
      </c>
      <c r="AI39" s="47">
        <v>2</v>
      </c>
      <c r="AJ39" s="47">
        <v>3</v>
      </c>
      <c r="AK39" s="47">
        <v>3</v>
      </c>
      <c r="AL39" s="47">
        <v>1</v>
      </c>
      <c r="AM39" s="47">
        <v>1</v>
      </c>
      <c r="AN39" s="47">
        <v>1</v>
      </c>
      <c r="AO39" s="47">
        <v>1</v>
      </c>
      <c r="AP39" s="47">
        <v>1</v>
      </c>
      <c r="AQ39" s="47">
        <v>2</v>
      </c>
      <c r="AR39" s="47">
        <v>1</v>
      </c>
      <c r="AS39" s="47">
        <v>1</v>
      </c>
      <c r="AT39" s="47">
        <v>1</v>
      </c>
      <c r="AU39" s="47">
        <v>1</v>
      </c>
      <c r="AV39" s="47">
        <v>2</v>
      </c>
      <c r="AW39" s="47">
        <v>2</v>
      </c>
      <c r="AX39" s="47">
        <v>3</v>
      </c>
      <c r="AY39" s="47">
        <v>3</v>
      </c>
      <c r="AZ39" s="47">
        <v>3</v>
      </c>
      <c r="BA39" s="47">
        <v>4</v>
      </c>
      <c r="BB39" s="47">
        <v>3</v>
      </c>
      <c r="BC39" s="47">
        <v>2</v>
      </c>
      <c r="BD39" s="47">
        <v>4</v>
      </c>
      <c r="BE39" s="51">
        <v>4.666666666666667</v>
      </c>
      <c r="BF39" s="51">
        <v>3.5714285714285716</v>
      </c>
      <c r="BG39" s="51">
        <v>3.3333333333333335</v>
      </c>
      <c r="BH39" s="51">
        <v>2.5</v>
      </c>
      <c r="BI39" s="51">
        <v>2</v>
      </c>
      <c r="BJ39" s="51">
        <v>2.3636363636363638</v>
      </c>
      <c r="BK39" s="51">
        <v>1.1000000000000001</v>
      </c>
      <c r="BL39" s="51">
        <v>2.8888888888888888</v>
      </c>
    </row>
    <row r="40" spans="2:64" ht="15" customHeight="1">
      <c r="B40" s="47">
        <v>137</v>
      </c>
      <c r="C40" s="47">
        <v>21</v>
      </c>
      <c r="D40" s="47">
        <v>1</v>
      </c>
      <c r="E40" s="47">
        <v>5</v>
      </c>
      <c r="F40" s="47">
        <v>5</v>
      </c>
      <c r="G40" s="47">
        <v>5</v>
      </c>
      <c r="H40" s="47">
        <v>4</v>
      </c>
      <c r="I40" s="47">
        <v>2</v>
      </c>
      <c r="J40" s="47">
        <v>1</v>
      </c>
      <c r="K40" s="47">
        <v>4</v>
      </c>
      <c r="L40" s="47">
        <v>4</v>
      </c>
      <c r="M40" s="47">
        <v>4</v>
      </c>
      <c r="N40" s="47">
        <v>4</v>
      </c>
      <c r="O40" s="47">
        <v>4</v>
      </c>
      <c r="P40" s="47">
        <v>4</v>
      </c>
      <c r="Q40" s="47">
        <v>4</v>
      </c>
      <c r="R40" s="47">
        <v>4</v>
      </c>
      <c r="S40" s="47">
        <v>4</v>
      </c>
      <c r="T40" s="47">
        <v>4</v>
      </c>
      <c r="U40" s="47">
        <v>3</v>
      </c>
      <c r="V40" s="47">
        <v>3</v>
      </c>
      <c r="W40" s="47">
        <v>1</v>
      </c>
      <c r="X40" s="47">
        <v>3</v>
      </c>
      <c r="Y40" s="47">
        <v>3</v>
      </c>
      <c r="Z40" s="47">
        <v>3</v>
      </c>
      <c r="AA40" s="47">
        <v>3</v>
      </c>
      <c r="AB40" s="47">
        <v>2</v>
      </c>
      <c r="AC40" s="47">
        <v>1</v>
      </c>
      <c r="AD40" s="47">
        <v>1</v>
      </c>
      <c r="AE40" s="47">
        <v>1</v>
      </c>
      <c r="AF40" s="47">
        <v>1</v>
      </c>
      <c r="AG40" s="47">
        <v>1</v>
      </c>
      <c r="AH40" s="47">
        <v>1</v>
      </c>
      <c r="AI40" s="47">
        <v>1</v>
      </c>
      <c r="AJ40" s="47">
        <v>1</v>
      </c>
      <c r="AK40" s="47">
        <v>1</v>
      </c>
      <c r="AL40" s="47">
        <v>4</v>
      </c>
      <c r="AM40" s="47">
        <v>2</v>
      </c>
      <c r="AN40" s="47">
        <v>1</v>
      </c>
      <c r="AO40" s="47">
        <v>1</v>
      </c>
      <c r="AP40" s="47">
        <v>1</v>
      </c>
      <c r="AQ40" s="47">
        <v>1</v>
      </c>
      <c r="AR40" s="47">
        <v>1</v>
      </c>
      <c r="AS40" s="47">
        <v>1</v>
      </c>
      <c r="AT40" s="47">
        <v>2</v>
      </c>
      <c r="AU40" s="47">
        <v>1</v>
      </c>
      <c r="AV40" s="47">
        <v>3</v>
      </c>
      <c r="AW40" s="47">
        <v>4</v>
      </c>
      <c r="AX40" s="47">
        <v>2</v>
      </c>
      <c r="AY40" s="47">
        <v>3</v>
      </c>
      <c r="AZ40" s="47">
        <v>3</v>
      </c>
      <c r="BA40" s="47">
        <v>4</v>
      </c>
      <c r="BB40" s="47">
        <v>3</v>
      </c>
      <c r="BC40" s="47">
        <v>4</v>
      </c>
      <c r="BD40" s="47">
        <v>4</v>
      </c>
      <c r="BE40" s="51">
        <v>3.6666666666666665</v>
      </c>
      <c r="BF40" s="51">
        <v>4</v>
      </c>
      <c r="BG40" s="51">
        <v>4</v>
      </c>
      <c r="BH40" s="51">
        <v>2</v>
      </c>
      <c r="BI40" s="51">
        <v>3</v>
      </c>
      <c r="BJ40" s="51">
        <v>1.2727272727272727</v>
      </c>
      <c r="BK40" s="51">
        <v>1.5</v>
      </c>
      <c r="BL40" s="51">
        <v>3.3333333333333335</v>
      </c>
    </row>
    <row r="41" spans="2:64" ht="15" customHeight="1">
      <c r="B41" s="47">
        <v>138</v>
      </c>
      <c r="C41" s="47">
        <v>19</v>
      </c>
      <c r="D41" s="47">
        <v>2</v>
      </c>
      <c r="E41" s="47">
        <v>5</v>
      </c>
      <c r="F41" s="47">
        <v>4</v>
      </c>
      <c r="G41" s="47">
        <v>4</v>
      </c>
      <c r="H41" s="47">
        <v>3</v>
      </c>
      <c r="I41" s="47">
        <v>3</v>
      </c>
      <c r="J41" s="47">
        <v>4</v>
      </c>
      <c r="K41" s="47">
        <v>2</v>
      </c>
      <c r="L41" s="47">
        <v>4</v>
      </c>
      <c r="M41" s="47">
        <v>3</v>
      </c>
      <c r="N41" s="47">
        <v>3</v>
      </c>
      <c r="O41" s="47">
        <v>3</v>
      </c>
      <c r="P41" s="47">
        <v>4</v>
      </c>
      <c r="Q41" s="47">
        <v>4</v>
      </c>
      <c r="R41" s="47">
        <v>2</v>
      </c>
      <c r="S41" s="47">
        <v>2</v>
      </c>
      <c r="T41" s="47">
        <v>2</v>
      </c>
      <c r="U41" s="47">
        <v>4</v>
      </c>
      <c r="V41" s="47">
        <v>3</v>
      </c>
      <c r="W41" s="47">
        <v>3</v>
      </c>
      <c r="X41" s="47">
        <v>2</v>
      </c>
      <c r="Y41" s="47">
        <v>2</v>
      </c>
      <c r="Z41" s="47">
        <v>3</v>
      </c>
      <c r="AA41" s="47">
        <v>2</v>
      </c>
      <c r="AB41" s="47">
        <v>2</v>
      </c>
      <c r="AC41" s="47">
        <v>2</v>
      </c>
      <c r="AD41" s="47">
        <v>2</v>
      </c>
      <c r="AE41" s="47">
        <v>3</v>
      </c>
      <c r="AF41" s="47">
        <v>2</v>
      </c>
      <c r="AG41" s="47">
        <v>1</v>
      </c>
      <c r="AH41" s="47">
        <v>2</v>
      </c>
      <c r="AI41" s="47">
        <v>2</v>
      </c>
      <c r="AJ41" s="47">
        <v>3</v>
      </c>
      <c r="AK41" s="47">
        <v>3</v>
      </c>
      <c r="AL41" s="47">
        <v>2</v>
      </c>
      <c r="AM41" s="47">
        <v>2</v>
      </c>
      <c r="AN41" s="47">
        <v>3</v>
      </c>
      <c r="AO41" s="47">
        <v>3</v>
      </c>
      <c r="AP41" s="47">
        <v>2</v>
      </c>
      <c r="AQ41" s="47">
        <v>1</v>
      </c>
      <c r="AR41" s="47">
        <v>1</v>
      </c>
      <c r="AS41" s="47">
        <v>3</v>
      </c>
      <c r="AT41" s="47">
        <v>3</v>
      </c>
      <c r="AU41" s="47">
        <v>3</v>
      </c>
      <c r="AV41" s="47">
        <v>3</v>
      </c>
      <c r="AW41" s="47">
        <v>3</v>
      </c>
      <c r="AX41" s="47">
        <v>3</v>
      </c>
      <c r="AY41" s="47">
        <v>3</v>
      </c>
      <c r="AZ41" s="47">
        <v>4</v>
      </c>
      <c r="BA41" s="47">
        <v>4</v>
      </c>
      <c r="BB41" s="47">
        <v>3</v>
      </c>
      <c r="BC41" s="47">
        <v>4</v>
      </c>
      <c r="BD41" s="47">
        <v>4</v>
      </c>
      <c r="BE41" s="51">
        <v>3.8333333333333335</v>
      </c>
      <c r="BF41" s="51">
        <v>3.2857142857142856</v>
      </c>
      <c r="BG41" s="51">
        <v>2</v>
      </c>
      <c r="BH41" s="51">
        <v>3</v>
      </c>
      <c r="BI41" s="51">
        <v>2.5</v>
      </c>
      <c r="BJ41" s="51">
        <v>2.1818181818181817</v>
      </c>
      <c r="BK41" s="51">
        <v>2.2999999999999998</v>
      </c>
      <c r="BL41" s="51">
        <v>3.4444444444444446</v>
      </c>
    </row>
    <row r="42" spans="2:64" ht="15" customHeight="1">
      <c r="B42" s="47">
        <v>139</v>
      </c>
      <c r="C42" s="47">
        <v>20</v>
      </c>
      <c r="D42" s="47">
        <v>2</v>
      </c>
      <c r="E42" s="47">
        <v>5</v>
      </c>
      <c r="F42" s="47">
        <v>4</v>
      </c>
      <c r="G42" s="47">
        <v>4</v>
      </c>
      <c r="H42" s="47">
        <v>2</v>
      </c>
      <c r="I42" s="47">
        <v>4</v>
      </c>
      <c r="J42" s="47">
        <v>2</v>
      </c>
      <c r="K42" s="47">
        <v>4</v>
      </c>
      <c r="L42" s="47">
        <v>1</v>
      </c>
      <c r="M42" s="47">
        <v>4</v>
      </c>
      <c r="N42" s="47">
        <v>1</v>
      </c>
      <c r="O42" s="47">
        <v>2</v>
      </c>
      <c r="P42" s="47">
        <v>1</v>
      </c>
      <c r="Q42" s="47">
        <v>3</v>
      </c>
      <c r="R42" s="47">
        <v>1</v>
      </c>
      <c r="S42" s="47">
        <v>1</v>
      </c>
      <c r="T42" s="47">
        <v>1</v>
      </c>
      <c r="U42" s="47">
        <v>4</v>
      </c>
      <c r="V42" s="47">
        <v>3</v>
      </c>
      <c r="W42" s="47">
        <v>3</v>
      </c>
      <c r="X42" s="47">
        <v>1</v>
      </c>
      <c r="Y42" s="47">
        <v>1</v>
      </c>
      <c r="Z42" s="47">
        <v>3</v>
      </c>
      <c r="AA42" s="47">
        <v>1</v>
      </c>
      <c r="AB42" s="47">
        <v>1</v>
      </c>
      <c r="AC42" s="47">
        <v>1</v>
      </c>
      <c r="AD42" s="47">
        <v>1</v>
      </c>
      <c r="AE42" s="47">
        <v>1</v>
      </c>
      <c r="AF42" s="47">
        <v>1</v>
      </c>
      <c r="AG42" s="47">
        <v>3</v>
      </c>
      <c r="AH42" s="47">
        <v>1</v>
      </c>
      <c r="AI42" s="47">
        <v>3</v>
      </c>
      <c r="AJ42" s="47">
        <v>2</v>
      </c>
      <c r="AK42" s="47">
        <v>1</v>
      </c>
      <c r="AL42" s="47">
        <v>4</v>
      </c>
      <c r="AM42" s="47">
        <v>2</v>
      </c>
      <c r="AN42" s="47">
        <v>3</v>
      </c>
      <c r="AO42" s="47">
        <v>2</v>
      </c>
      <c r="AP42" s="47">
        <v>1</v>
      </c>
      <c r="AQ42" s="47">
        <v>3</v>
      </c>
      <c r="AR42" s="47">
        <v>1</v>
      </c>
      <c r="AS42" s="47">
        <v>3</v>
      </c>
      <c r="AT42" s="47">
        <v>1</v>
      </c>
      <c r="AU42" s="47">
        <v>3</v>
      </c>
      <c r="AV42" s="47">
        <v>4</v>
      </c>
      <c r="AW42" s="47">
        <v>4</v>
      </c>
      <c r="AX42" s="47">
        <v>4</v>
      </c>
      <c r="AY42" s="47">
        <v>4</v>
      </c>
      <c r="AZ42" s="47">
        <v>4</v>
      </c>
      <c r="BA42" s="47">
        <v>4</v>
      </c>
      <c r="BB42" s="47">
        <v>4</v>
      </c>
      <c r="BC42" s="47">
        <v>4</v>
      </c>
      <c r="BD42" s="47">
        <v>4</v>
      </c>
      <c r="BE42" s="51">
        <v>3.5</v>
      </c>
      <c r="BF42" s="51">
        <v>2.2857142857142856</v>
      </c>
      <c r="BG42" s="51">
        <v>1</v>
      </c>
      <c r="BH42" s="51">
        <v>3</v>
      </c>
      <c r="BI42" s="51">
        <v>2</v>
      </c>
      <c r="BJ42" s="51">
        <v>1.4545454545454546</v>
      </c>
      <c r="BK42" s="51">
        <v>2.2999999999999998</v>
      </c>
      <c r="BL42" s="51">
        <v>4</v>
      </c>
    </row>
    <row r="43" spans="2:64" ht="15" customHeight="1">
      <c r="B43" s="47">
        <v>140</v>
      </c>
      <c r="C43" s="47">
        <v>20</v>
      </c>
      <c r="D43" s="47">
        <v>2</v>
      </c>
      <c r="E43" s="47">
        <v>2</v>
      </c>
      <c r="F43" s="47">
        <v>2</v>
      </c>
      <c r="G43" s="47">
        <v>3</v>
      </c>
      <c r="H43" s="47">
        <v>4</v>
      </c>
      <c r="I43" s="47">
        <v>2</v>
      </c>
      <c r="J43" s="47">
        <v>3</v>
      </c>
      <c r="K43" s="47">
        <v>3</v>
      </c>
      <c r="L43" s="47">
        <v>3</v>
      </c>
      <c r="M43" s="47">
        <v>3</v>
      </c>
      <c r="N43" s="47">
        <v>2</v>
      </c>
      <c r="O43" s="47">
        <v>2</v>
      </c>
      <c r="P43" s="47">
        <v>2</v>
      </c>
      <c r="Q43" s="47">
        <v>3</v>
      </c>
      <c r="R43" s="47">
        <v>2</v>
      </c>
      <c r="S43" s="47">
        <v>1</v>
      </c>
      <c r="T43" s="47">
        <v>1</v>
      </c>
      <c r="U43" s="47">
        <v>3</v>
      </c>
      <c r="V43" s="47">
        <v>2</v>
      </c>
      <c r="W43" s="47">
        <v>1</v>
      </c>
      <c r="X43" s="47">
        <v>1</v>
      </c>
      <c r="Y43" s="47">
        <v>1</v>
      </c>
      <c r="Z43" s="47">
        <v>1</v>
      </c>
      <c r="AA43" s="47">
        <v>2</v>
      </c>
      <c r="AB43" s="47">
        <v>2</v>
      </c>
      <c r="AC43" s="47">
        <v>1</v>
      </c>
      <c r="AD43" s="47">
        <v>1</v>
      </c>
      <c r="AE43" s="47">
        <v>2</v>
      </c>
      <c r="AF43" s="47">
        <v>2</v>
      </c>
      <c r="AG43" s="47">
        <v>2</v>
      </c>
      <c r="AH43" s="47">
        <v>2</v>
      </c>
      <c r="AI43" s="47">
        <v>2</v>
      </c>
      <c r="AJ43" s="47">
        <v>2</v>
      </c>
      <c r="AK43" s="47">
        <v>2</v>
      </c>
      <c r="AL43" s="47">
        <v>2</v>
      </c>
      <c r="AM43" s="47">
        <v>2</v>
      </c>
      <c r="AN43" s="47">
        <v>2</v>
      </c>
      <c r="AO43" s="47">
        <v>2</v>
      </c>
      <c r="AP43" s="47">
        <v>2</v>
      </c>
      <c r="AQ43" s="47">
        <v>2</v>
      </c>
      <c r="AR43" s="47">
        <v>2</v>
      </c>
      <c r="AS43" s="47">
        <v>2</v>
      </c>
      <c r="AT43" s="47">
        <v>2</v>
      </c>
      <c r="AU43" s="47">
        <v>2</v>
      </c>
      <c r="AV43" s="47">
        <v>3</v>
      </c>
      <c r="AW43" s="47">
        <v>3</v>
      </c>
      <c r="AX43" s="47">
        <v>3</v>
      </c>
      <c r="AY43" s="47">
        <v>3</v>
      </c>
      <c r="AZ43" s="47">
        <v>3</v>
      </c>
      <c r="BA43" s="47" t="s">
        <v>1292</v>
      </c>
      <c r="BB43" s="47" t="s">
        <v>1292</v>
      </c>
      <c r="BC43" s="47">
        <v>3</v>
      </c>
      <c r="BD43" s="47">
        <v>3</v>
      </c>
      <c r="BE43" s="51">
        <v>2.6666666666666665</v>
      </c>
      <c r="BF43" s="51">
        <v>2.5714285714285716</v>
      </c>
      <c r="BG43" s="51">
        <v>1.3333333333333333</v>
      </c>
      <c r="BH43" s="51">
        <v>1.5</v>
      </c>
      <c r="BI43" s="51">
        <v>1</v>
      </c>
      <c r="BJ43" s="51">
        <v>1.8181818181818181</v>
      </c>
      <c r="BK43" s="51">
        <v>2</v>
      </c>
      <c r="BL43" s="51" t="s">
        <v>1292</v>
      </c>
    </row>
    <row r="44" spans="2:64" ht="15" customHeight="1">
      <c r="B44" s="47">
        <v>141</v>
      </c>
      <c r="C44" s="47">
        <v>20</v>
      </c>
      <c r="D44" s="47">
        <v>2</v>
      </c>
      <c r="E44" s="47">
        <v>4</v>
      </c>
      <c r="F44" s="47">
        <v>4</v>
      </c>
      <c r="G44" s="47">
        <v>3</v>
      </c>
      <c r="H44" s="47">
        <v>4</v>
      </c>
      <c r="I44" s="47">
        <v>3</v>
      </c>
      <c r="J44" s="47">
        <v>4</v>
      </c>
      <c r="K44" s="47">
        <v>3</v>
      </c>
      <c r="L44" s="47">
        <v>3</v>
      </c>
      <c r="M44" s="47">
        <v>3</v>
      </c>
      <c r="N44" s="47">
        <v>3</v>
      </c>
      <c r="O44" s="47">
        <v>3</v>
      </c>
      <c r="P44" s="47">
        <v>3</v>
      </c>
      <c r="Q44" s="47">
        <v>3</v>
      </c>
      <c r="R44" s="47">
        <v>3</v>
      </c>
      <c r="S44" s="47">
        <v>3</v>
      </c>
      <c r="T44" s="47">
        <v>3</v>
      </c>
      <c r="U44" s="47">
        <v>3</v>
      </c>
      <c r="V44" s="47">
        <v>3</v>
      </c>
      <c r="W44" s="47">
        <v>3</v>
      </c>
      <c r="X44" s="47">
        <v>3</v>
      </c>
      <c r="Y44" s="47">
        <v>3</v>
      </c>
      <c r="Z44" s="47">
        <v>3</v>
      </c>
      <c r="AA44" s="47">
        <v>2</v>
      </c>
      <c r="AB44" s="47">
        <v>1</v>
      </c>
      <c r="AC44" s="47">
        <v>2</v>
      </c>
      <c r="AD44" s="47">
        <v>2</v>
      </c>
      <c r="AE44" s="47">
        <v>2</v>
      </c>
      <c r="AF44" s="47">
        <v>2</v>
      </c>
      <c r="AG44" s="47">
        <v>2</v>
      </c>
      <c r="AH44" s="47">
        <v>2</v>
      </c>
      <c r="AI44" s="47">
        <v>2</v>
      </c>
      <c r="AJ44" s="47">
        <v>3</v>
      </c>
      <c r="AK44" s="47">
        <v>3</v>
      </c>
      <c r="AL44" s="47">
        <v>2</v>
      </c>
      <c r="AM44" s="47">
        <v>2</v>
      </c>
      <c r="AN44" s="47">
        <v>2</v>
      </c>
      <c r="AO44" s="47">
        <v>2</v>
      </c>
      <c r="AP44" s="47">
        <v>2</v>
      </c>
      <c r="AQ44" s="47">
        <v>2</v>
      </c>
      <c r="AR44" s="47">
        <v>2</v>
      </c>
      <c r="AS44" s="47">
        <v>2</v>
      </c>
      <c r="AT44" s="47">
        <v>2</v>
      </c>
      <c r="AU44" s="47">
        <v>2</v>
      </c>
      <c r="AV44" s="47">
        <v>3</v>
      </c>
      <c r="AW44" s="47">
        <v>3</v>
      </c>
      <c r="AX44" s="47">
        <v>3</v>
      </c>
      <c r="AY44" s="47">
        <v>3</v>
      </c>
      <c r="AZ44" s="47">
        <v>3</v>
      </c>
      <c r="BA44" s="47">
        <v>3</v>
      </c>
      <c r="BB44" s="47">
        <v>3</v>
      </c>
      <c r="BC44" s="47">
        <v>3</v>
      </c>
      <c r="BD44" s="47">
        <v>3</v>
      </c>
      <c r="BE44" s="51">
        <v>3.6666666666666665</v>
      </c>
      <c r="BF44" s="51">
        <v>3</v>
      </c>
      <c r="BG44" s="51">
        <v>3</v>
      </c>
      <c r="BH44" s="51">
        <v>3</v>
      </c>
      <c r="BI44" s="51">
        <v>3</v>
      </c>
      <c r="BJ44" s="51">
        <v>2.0909090909090908</v>
      </c>
      <c r="BK44" s="51">
        <v>2</v>
      </c>
      <c r="BL44" s="51">
        <v>3</v>
      </c>
    </row>
    <row r="45" spans="2:64" ht="15" customHeight="1">
      <c r="B45" s="47">
        <v>142</v>
      </c>
      <c r="C45" s="47">
        <v>21</v>
      </c>
      <c r="D45" s="47">
        <v>2</v>
      </c>
      <c r="E45" s="47">
        <v>4</v>
      </c>
      <c r="F45" s="47">
        <v>5</v>
      </c>
      <c r="G45" s="47">
        <v>1</v>
      </c>
      <c r="H45" s="47">
        <v>1</v>
      </c>
      <c r="I45" s="47">
        <v>2</v>
      </c>
      <c r="J45" s="47">
        <v>3</v>
      </c>
      <c r="K45" s="47">
        <v>4</v>
      </c>
      <c r="L45" s="47">
        <v>4</v>
      </c>
      <c r="M45" s="47">
        <v>4</v>
      </c>
      <c r="N45" s="47">
        <v>4</v>
      </c>
      <c r="O45" s="47">
        <v>4</v>
      </c>
      <c r="P45" s="47">
        <v>4</v>
      </c>
      <c r="Q45" s="47">
        <v>4</v>
      </c>
      <c r="R45" s="47">
        <v>3</v>
      </c>
      <c r="S45" s="47">
        <v>3</v>
      </c>
      <c r="T45" s="47">
        <v>1</v>
      </c>
      <c r="U45" s="47">
        <v>3</v>
      </c>
      <c r="V45" s="47">
        <v>3</v>
      </c>
      <c r="W45" s="47">
        <v>4</v>
      </c>
      <c r="X45" s="47">
        <v>1</v>
      </c>
      <c r="Y45" s="47">
        <v>1</v>
      </c>
      <c r="Z45" s="47">
        <v>3</v>
      </c>
      <c r="AA45" s="47">
        <v>4</v>
      </c>
      <c r="AB45" s="47">
        <v>4</v>
      </c>
      <c r="AC45" s="47">
        <v>4</v>
      </c>
      <c r="AD45" s="47">
        <v>4</v>
      </c>
      <c r="AE45" s="47">
        <v>1</v>
      </c>
      <c r="AF45" s="47">
        <v>4</v>
      </c>
      <c r="AG45" s="47">
        <v>2</v>
      </c>
      <c r="AH45" s="47">
        <v>1</v>
      </c>
      <c r="AI45" s="47">
        <v>1</v>
      </c>
      <c r="AJ45" s="47">
        <v>4</v>
      </c>
      <c r="AK45" s="47">
        <v>4</v>
      </c>
      <c r="AL45" s="47">
        <v>1</v>
      </c>
      <c r="AM45" s="47">
        <v>1</v>
      </c>
      <c r="AN45" s="47">
        <v>1</v>
      </c>
      <c r="AO45" s="47">
        <v>1</v>
      </c>
      <c r="AP45" s="47">
        <v>3</v>
      </c>
      <c r="AQ45" s="47">
        <v>1</v>
      </c>
      <c r="AR45" s="47">
        <v>1</v>
      </c>
      <c r="AS45" s="47">
        <v>1</v>
      </c>
      <c r="AT45" s="47">
        <v>1</v>
      </c>
      <c r="AU45" s="47">
        <v>4</v>
      </c>
      <c r="AV45" s="47">
        <v>2</v>
      </c>
      <c r="AW45" s="47">
        <v>4</v>
      </c>
      <c r="AX45" s="47">
        <v>2</v>
      </c>
      <c r="AY45" s="47">
        <v>4</v>
      </c>
      <c r="AZ45" s="47">
        <v>4</v>
      </c>
      <c r="BA45" s="47">
        <v>4</v>
      </c>
      <c r="BB45" s="47">
        <v>4</v>
      </c>
      <c r="BC45" s="47">
        <v>4</v>
      </c>
      <c r="BD45" s="47">
        <v>3</v>
      </c>
      <c r="BE45" s="51">
        <v>2.6666666666666665</v>
      </c>
      <c r="BF45" s="51">
        <v>4</v>
      </c>
      <c r="BG45" s="51">
        <v>2.3333333333333335</v>
      </c>
      <c r="BH45" s="51">
        <v>3.5</v>
      </c>
      <c r="BI45" s="51">
        <v>2</v>
      </c>
      <c r="BJ45" s="51">
        <v>3</v>
      </c>
      <c r="BK45" s="51">
        <v>1.5</v>
      </c>
      <c r="BL45" s="51">
        <v>3.4444444444444446</v>
      </c>
    </row>
    <row r="46" spans="2:64" ht="15" customHeight="1">
      <c r="B46" s="47">
        <v>143</v>
      </c>
      <c r="C46" s="47">
        <v>20</v>
      </c>
      <c r="D46" s="47">
        <v>2</v>
      </c>
      <c r="E46" s="47">
        <v>1</v>
      </c>
      <c r="F46" s="47">
        <v>1</v>
      </c>
      <c r="G46" s="47">
        <v>1</v>
      </c>
      <c r="H46" s="47">
        <v>1</v>
      </c>
      <c r="I46" s="47">
        <v>1</v>
      </c>
      <c r="J46" s="47">
        <v>3</v>
      </c>
      <c r="K46" s="47">
        <v>4</v>
      </c>
      <c r="L46" s="47">
        <v>3</v>
      </c>
      <c r="M46" s="47">
        <v>3</v>
      </c>
      <c r="N46" s="47">
        <v>3</v>
      </c>
      <c r="O46" s="47">
        <v>2</v>
      </c>
      <c r="P46" s="47">
        <v>3</v>
      </c>
      <c r="Q46" s="47">
        <v>4</v>
      </c>
      <c r="R46" s="47">
        <v>3</v>
      </c>
      <c r="S46" s="47">
        <v>2</v>
      </c>
      <c r="T46" s="47">
        <v>1</v>
      </c>
      <c r="U46" s="47">
        <v>1</v>
      </c>
      <c r="V46" s="47">
        <v>1</v>
      </c>
      <c r="W46" s="47">
        <v>1</v>
      </c>
      <c r="X46" s="47">
        <v>1</v>
      </c>
      <c r="Y46" s="47">
        <v>1</v>
      </c>
      <c r="Z46" s="47">
        <v>1</v>
      </c>
      <c r="AA46" s="47">
        <v>1</v>
      </c>
      <c r="AB46" s="47">
        <v>1</v>
      </c>
      <c r="AC46" s="47">
        <v>1</v>
      </c>
      <c r="AD46" s="47">
        <v>1</v>
      </c>
      <c r="AE46" s="47">
        <v>1</v>
      </c>
      <c r="AF46" s="47">
        <v>1</v>
      </c>
      <c r="AG46" s="47">
        <v>1</v>
      </c>
      <c r="AH46" s="47">
        <v>1</v>
      </c>
      <c r="AI46" s="47">
        <v>1</v>
      </c>
      <c r="AJ46" s="47">
        <v>1</v>
      </c>
      <c r="AK46" s="47">
        <v>1</v>
      </c>
      <c r="AL46" s="47">
        <v>1</v>
      </c>
      <c r="AM46" s="47">
        <v>1</v>
      </c>
      <c r="AN46" s="47">
        <v>1</v>
      </c>
      <c r="AO46" s="47">
        <v>1</v>
      </c>
      <c r="AP46" s="47">
        <v>1</v>
      </c>
      <c r="AQ46" s="47">
        <v>1</v>
      </c>
      <c r="AR46" s="47">
        <v>1</v>
      </c>
      <c r="AS46" s="47">
        <v>3</v>
      </c>
      <c r="AT46" s="47">
        <v>1</v>
      </c>
      <c r="AU46" s="47">
        <v>3</v>
      </c>
      <c r="AV46" s="47">
        <v>1</v>
      </c>
      <c r="AW46" s="47">
        <v>1</v>
      </c>
      <c r="AX46" s="47">
        <v>1</v>
      </c>
      <c r="AY46" s="47">
        <v>1</v>
      </c>
      <c r="AZ46" s="47">
        <v>1</v>
      </c>
      <c r="BA46" s="47">
        <v>1</v>
      </c>
      <c r="BB46" s="47">
        <v>3</v>
      </c>
      <c r="BC46" s="47">
        <v>3</v>
      </c>
      <c r="BD46" s="47">
        <v>2</v>
      </c>
      <c r="BE46" s="51">
        <v>1.3333333333333333</v>
      </c>
      <c r="BF46" s="51">
        <v>3.1428571428571428</v>
      </c>
      <c r="BG46" s="51">
        <v>2</v>
      </c>
      <c r="BH46" s="51">
        <v>1</v>
      </c>
      <c r="BI46" s="51">
        <v>1</v>
      </c>
      <c r="BJ46" s="51">
        <v>1</v>
      </c>
      <c r="BK46" s="51">
        <v>1.4</v>
      </c>
      <c r="BL46" s="51">
        <v>1.5555555555555556</v>
      </c>
    </row>
    <row r="47" spans="2:64" ht="15" customHeight="1">
      <c r="B47" s="47">
        <v>144</v>
      </c>
      <c r="C47" s="47">
        <v>20</v>
      </c>
      <c r="D47" s="47">
        <v>1</v>
      </c>
      <c r="E47" s="47">
        <v>4</v>
      </c>
      <c r="F47" s="47">
        <v>5</v>
      </c>
      <c r="G47" s="47">
        <v>3</v>
      </c>
      <c r="H47" s="47">
        <v>5</v>
      </c>
      <c r="I47" s="47">
        <v>3</v>
      </c>
      <c r="J47" s="47">
        <v>4</v>
      </c>
      <c r="K47" s="47">
        <v>3</v>
      </c>
      <c r="L47" s="47">
        <v>3</v>
      </c>
      <c r="M47" s="47">
        <v>3</v>
      </c>
      <c r="N47" s="47">
        <v>4</v>
      </c>
      <c r="O47" s="47">
        <v>4</v>
      </c>
      <c r="P47" s="47">
        <v>4</v>
      </c>
      <c r="Q47" s="47">
        <v>4</v>
      </c>
      <c r="R47" s="47">
        <v>4</v>
      </c>
      <c r="S47" s="47">
        <v>3</v>
      </c>
      <c r="T47" s="47">
        <v>2</v>
      </c>
      <c r="U47" s="47">
        <v>1</v>
      </c>
      <c r="V47" s="47">
        <v>4</v>
      </c>
      <c r="W47" s="47">
        <v>4</v>
      </c>
      <c r="X47" s="47">
        <v>1</v>
      </c>
      <c r="Y47" s="47">
        <v>2</v>
      </c>
      <c r="Z47" s="47">
        <v>2</v>
      </c>
      <c r="AA47" s="47">
        <v>2</v>
      </c>
      <c r="AB47" s="47">
        <v>2</v>
      </c>
      <c r="AC47" s="47">
        <v>4</v>
      </c>
      <c r="AD47" s="47">
        <v>2</v>
      </c>
      <c r="AE47" s="47">
        <v>2</v>
      </c>
      <c r="AF47" s="47">
        <v>2</v>
      </c>
      <c r="AG47" s="47">
        <v>3</v>
      </c>
      <c r="AH47" s="47">
        <v>2</v>
      </c>
      <c r="AI47" s="47">
        <v>1</v>
      </c>
      <c r="AJ47" s="47">
        <v>1</v>
      </c>
      <c r="AK47" s="47">
        <v>1</v>
      </c>
      <c r="AL47" s="47">
        <v>1</v>
      </c>
      <c r="AM47" s="47">
        <v>3</v>
      </c>
      <c r="AN47" s="47">
        <v>1</v>
      </c>
      <c r="AO47" s="47">
        <v>3</v>
      </c>
      <c r="AP47" s="47">
        <v>3</v>
      </c>
      <c r="AQ47" s="47">
        <v>3</v>
      </c>
      <c r="AR47" s="47">
        <v>3</v>
      </c>
      <c r="AS47" s="47">
        <v>3</v>
      </c>
      <c r="AT47" s="47">
        <v>2</v>
      </c>
      <c r="AU47" s="47">
        <v>4</v>
      </c>
      <c r="AV47" s="47">
        <v>3</v>
      </c>
      <c r="AW47" s="47">
        <v>4</v>
      </c>
      <c r="AX47" s="47">
        <v>4</v>
      </c>
      <c r="AY47" s="47">
        <v>4</v>
      </c>
      <c r="AZ47" s="47">
        <v>4</v>
      </c>
      <c r="BA47" s="47">
        <v>3</v>
      </c>
      <c r="BB47" s="47">
        <v>2</v>
      </c>
      <c r="BC47" s="47">
        <v>3</v>
      </c>
      <c r="BD47" s="47">
        <v>2</v>
      </c>
      <c r="BE47" s="51">
        <v>4</v>
      </c>
      <c r="BF47" s="51">
        <v>3.5714285714285716</v>
      </c>
      <c r="BG47" s="51">
        <v>3</v>
      </c>
      <c r="BH47" s="51">
        <v>4</v>
      </c>
      <c r="BI47" s="51">
        <v>1.5</v>
      </c>
      <c r="BJ47" s="51">
        <v>2</v>
      </c>
      <c r="BK47" s="51">
        <v>2.6</v>
      </c>
      <c r="BL47" s="51">
        <v>3.2222222222222223</v>
      </c>
    </row>
    <row r="48" spans="2:64" ht="15" customHeight="1">
      <c r="B48" s="47">
        <v>145</v>
      </c>
      <c r="C48" s="47">
        <v>18</v>
      </c>
      <c r="D48" s="47">
        <v>2</v>
      </c>
      <c r="E48" s="47">
        <v>5</v>
      </c>
      <c r="F48" s="47">
        <v>5</v>
      </c>
      <c r="G48" s="47">
        <v>4</v>
      </c>
      <c r="H48" s="47">
        <v>4</v>
      </c>
      <c r="I48" s="47">
        <v>4</v>
      </c>
      <c r="J48" s="47">
        <v>5</v>
      </c>
      <c r="K48" s="47">
        <v>2</v>
      </c>
      <c r="L48" s="47">
        <v>3</v>
      </c>
      <c r="M48" s="47">
        <v>3</v>
      </c>
      <c r="N48" s="47">
        <v>2</v>
      </c>
      <c r="O48" s="47">
        <v>3</v>
      </c>
      <c r="P48" s="47">
        <v>3</v>
      </c>
      <c r="Q48" s="47">
        <v>3</v>
      </c>
      <c r="R48" s="47">
        <v>3</v>
      </c>
      <c r="S48" s="47">
        <v>2</v>
      </c>
      <c r="T48" s="47">
        <v>2</v>
      </c>
      <c r="U48" s="47">
        <v>2</v>
      </c>
      <c r="V48" s="47">
        <v>3</v>
      </c>
      <c r="W48" s="47">
        <v>3</v>
      </c>
      <c r="X48" s="47">
        <v>2</v>
      </c>
      <c r="Y48" s="47">
        <v>2</v>
      </c>
      <c r="Z48" s="47">
        <v>2</v>
      </c>
      <c r="AA48" s="47">
        <v>3</v>
      </c>
      <c r="AB48" s="47">
        <v>3</v>
      </c>
      <c r="AC48" s="47">
        <v>3</v>
      </c>
      <c r="AD48" s="47">
        <v>3</v>
      </c>
      <c r="AE48" s="47">
        <v>3</v>
      </c>
      <c r="AF48" s="47">
        <v>3</v>
      </c>
      <c r="AG48" s="47">
        <v>3</v>
      </c>
      <c r="AH48" s="47">
        <v>3</v>
      </c>
      <c r="AI48" s="47">
        <v>1</v>
      </c>
      <c r="AJ48" s="47">
        <v>3</v>
      </c>
      <c r="AK48" s="47">
        <v>3</v>
      </c>
      <c r="AL48" s="47">
        <v>1</v>
      </c>
      <c r="AM48" s="47">
        <v>1</v>
      </c>
      <c r="AN48" s="47">
        <v>1</v>
      </c>
      <c r="AO48" s="47">
        <v>1</v>
      </c>
      <c r="AP48" s="47">
        <v>1</v>
      </c>
      <c r="AQ48" s="47">
        <v>1</v>
      </c>
      <c r="AR48" s="47">
        <v>1</v>
      </c>
      <c r="AS48" s="47">
        <v>1</v>
      </c>
      <c r="AT48" s="47">
        <v>2</v>
      </c>
      <c r="AU48" s="47">
        <v>1</v>
      </c>
      <c r="AV48" s="47">
        <v>4</v>
      </c>
      <c r="AW48" s="47">
        <v>4</v>
      </c>
      <c r="AX48" s="47">
        <v>4</v>
      </c>
      <c r="AY48" s="47">
        <v>4</v>
      </c>
      <c r="AZ48" s="47">
        <v>4</v>
      </c>
      <c r="BA48" s="47">
        <v>4</v>
      </c>
      <c r="BB48" s="47">
        <v>4</v>
      </c>
      <c r="BC48" s="47">
        <v>4</v>
      </c>
      <c r="BD48" s="47">
        <v>4</v>
      </c>
      <c r="BE48" s="51">
        <v>4.5</v>
      </c>
      <c r="BF48" s="51">
        <v>2.7142857142857144</v>
      </c>
      <c r="BG48" s="51">
        <v>2.3333333333333335</v>
      </c>
      <c r="BH48" s="51">
        <v>3</v>
      </c>
      <c r="BI48" s="51">
        <v>2</v>
      </c>
      <c r="BJ48" s="51">
        <v>2.8181818181818183</v>
      </c>
      <c r="BK48" s="51">
        <v>1.1000000000000001</v>
      </c>
      <c r="BL48" s="51">
        <v>4</v>
      </c>
    </row>
    <row r="49" spans="2:64" ht="15" customHeight="1">
      <c r="B49" s="47">
        <v>146</v>
      </c>
      <c r="C49" s="47">
        <v>21</v>
      </c>
      <c r="D49" s="47">
        <v>2</v>
      </c>
      <c r="E49" s="47">
        <v>5</v>
      </c>
      <c r="F49" s="47">
        <v>5</v>
      </c>
      <c r="G49" s="47">
        <v>5</v>
      </c>
      <c r="H49" s="47">
        <v>5</v>
      </c>
      <c r="I49" s="47">
        <v>1</v>
      </c>
      <c r="J49" s="47">
        <v>3</v>
      </c>
      <c r="K49" s="47">
        <v>3</v>
      </c>
      <c r="L49" s="47">
        <v>2</v>
      </c>
      <c r="M49" s="47">
        <v>4</v>
      </c>
      <c r="N49" s="47">
        <v>2</v>
      </c>
      <c r="O49" s="47">
        <v>3</v>
      </c>
      <c r="P49" s="47">
        <v>3</v>
      </c>
      <c r="Q49" s="47">
        <v>4</v>
      </c>
      <c r="R49" s="47">
        <v>4</v>
      </c>
      <c r="S49" s="47">
        <v>3</v>
      </c>
      <c r="T49" s="47">
        <v>1</v>
      </c>
      <c r="U49" s="47">
        <v>2</v>
      </c>
      <c r="V49" s="47">
        <v>3</v>
      </c>
      <c r="W49" s="47">
        <v>1</v>
      </c>
      <c r="X49" s="47">
        <v>2</v>
      </c>
      <c r="Y49" s="47">
        <v>1</v>
      </c>
      <c r="Z49" s="47">
        <v>2</v>
      </c>
      <c r="AA49" s="47">
        <v>4</v>
      </c>
      <c r="AB49" s="47">
        <v>3</v>
      </c>
      <c r="AC49" s="47">
        <v>3</v>
      </c>
      <c r="AD49" s="47">
        <v>2</v>
      </c>
      <c r="AE49" s="47">
        <v>3</v>
      </c>
      <c r="AF49" s="47">
        <v>4</v>
      </c>
      <c r="AG49" s="47">
        <v>3</v>
      </c>
      <c r="AH49" s="47">
        <v>4</v>
      </c>
      <c r="AI49" s="47">
        <v>2</v>
      </c>
      <c r="AJ49" s="47">
        <v>3</v>
      </c>
      <c r="AK49" s="47">
        <v>4</v>
      </c>
      <c r="AL49" s="47">
        <v>1</v>
      </c>
      <c r="AM49" s="47">
        <v>1</v>
      </c>
      <c r="AN49" s="47">
        <v>1</v>
      </c>
      <c r="AO49" s="47">
        <v>1</v>
      </c>
      <c r="AP49" s="47">
        <v>1</v>
      </c>
      <c r="AQ49" s="47">
        <v>1</v>
      </c>
      <c r="AR49" s="47">
        <v>1</v>
      </c>
      <c r="AS49" s="47">
        <v>1</v>
      </c>
      <c r="AT49" s="47">
        <v>1</v>
      </c>
      <c r="AU49" s="47">
        <v>1</v>
      </c>
      <c r="AV49" s="47">
        <v>4</v>
      </c>
      <c r="AW49" s="47">
        <v>4</v>
      </c>
      <c r="AX49" s="47">
        <v>4</v>
      </c>
      <c r="AY49" s="47">
        <v>4</v>
      </c>
      <c r="AZ49" s="47">
        <v>4</v>
      </c>
      <c r="BA49" s="47">
        <v>4</v>
      </c>
      <c r="BB49" s="47">
        <v>3</v>
      </c>
      <c r="BC49" s="47">
        <v>4</v>
      </c>
      <c r="BD49" s="47">
        <v>4</v>
      </c>
      <c r="BE49" s="51">
        <v>4</v>
      </c>
      <c r="BF49" s="51">
        <v>3</v>
      </c>
      <c r="BG49" s="51">
        <v>2.6666666666666665</v>
      </c>
      <c r="BH49" s="51">
        <v>2</v>
      </c>
      <c r="BI49" s="51">
        <v>2</v>
      </c>
      <c r="BJ49" s="51">
        <v>3.1818181818181817</v>
      </c>
      <c r="BK49" s="51">
        <v>1</v>
      </c>
      <c r="BL49" s="51">
        <v>3.8888888888888888</v>
      </c>
    </row>
    <row r="50" spans="2:64" ht="15" customHeight="1">
      <c r="B50" s="47">
        <v>147</v>
      </c>
      <c r="C50" s="47">
        <v>21</v>
      </c>
      <c r="D50" s="47">
        <v>2</v>
      </c>
      <c r="E50" s="47">
        <v>4</v>
      </c>
      <c r="F50" s="47">
        <v>4</v>
      </c>
      <c r="G50" s="47">
        <v>4</v>
      </c>
      <c r="H50" s="47">
        <v>4</v>
      </c>
      <c r="I50" s="47">
        <v>3</v>
      </c>
      <c r="J50" s="47">
        <v>3</v>
      </c>
      <c r="K50" s="47">
        <v>4</v>
      </c>
      <c r="L50" s="47">
        <v>2</v>
      </c>
      <c r="M50" s="47">
        <v>2</v>
      </c>
      <c r="N50" s="47">
        <v>2</v>
      </c>
      <c r="O50" s="47">
        <v>3</v>
      </c>
      <c r="P50" s="47">
        <v>3</v>
      </c>
      <c r="Q50" s="47">
        <v>3</v>
      </c>
      <c r="R50" s="47">
        <v>2</v>
      </c>
      <c r="S50" s="47">
        <v>2</v>
      </c>
      <c r="T50" s="47">
        <v>2</v>
      </c>
      <c r="U50" s="47">
        <v>2</v>
      </c>
      <c r="V50" s="47">
        <v>2</v>
      </c>
      <c r="W50" s="47">
        <v>3</v>
      </c>
      <c r="X50" s="47">
        <v>2</v>
      </c>
      <c r="Y50" s="47">
        <v>2</v>
      </c>
      <c r="Z50" s="47">
        <v>2</v>
      </c>
      <c r="AA50" s="47">
        <v>3</v>
      </c>
      <c r="AB50" s="47">
        <v>3</v>
      </c>
      <c r="AC50" s="47">
        <v>3</v>
      </c>
      <c r="AD50" s="47">
        <v>2</v>
      </c>
      <c r="AE50" s="47">
        <v>3</v>
      </c>
      <c r="AF50" s="47">
        <v>3</v>
      </c>
      <c r="AG50" s="47">
        <v>3</v>
      </c>
      <c r="AH50" s="47">
        <v>3</v>
      </c>
      <c r="AI50" s="47">
        <v>3</v>
      </c>
      <c r="AJ50" s="47">
        <v>3</v>
      </c>
      <c r="AK50" s="47">
        <v>3</v>
      </c>
      <c r="AL50" s="47">
        <v>2</v>
      </c>
      <c r="AM50" s="47">
        <v>2</v>
      </c>
      <c r="AN50" s="47">
        <v>2</v>
      </c>
      <c r="AO50" s="47">
        <v>2</v>
      </c>
      <c r="AP50" s="47">
        <v>2</v>
      </c>
      <c r="AQ50" s="47">
        <v>2</v>
      </c>
      <c r="AR50" s="47">
        <v>2</v>
      </c>
      <c r="AS50" s="47">
        <v>2</v>
      </c>
      <c r="AT50" s="47">
        <v>2</v>
      </c>
      <c r="AU50" s="47">
        <v>2</v>
      </c>
      <c r="AV50" s="47">
        <v>3</v>
      </c>
      <c r="AW50" s="47">
        <v>3</v>
      </c>
      <c r="AX50" s="47">
        <v>3</v>
      </c>
      <c r="AY50" s="47">
        <v>3</v>
      </c>
      <c r="AZ50" s="47">
        <v>3</v>
      </c>
      <c r="BA50" s="47">
        <v>3</v>
      </c>
      <c r="BB50" s="47">
        <v>3</v>
      </c>
      <c r="BC50" s="47">
        <v>3</v>
      </c>
      <c r="BD50" s="47">
        <v>3</v>
      </c>
      <c r="BE50" s="51">
        <v>3.6666666666666665</v>
      </c>
      <c r="BF50" s="51">
        <v>2.7142857142857144</v>
      </c>
      <c r="BG50" s="51">
        <v>2</v>
      </c>
      <c r="BH50" s="51">
        <v>2.5</v>
      </c>
      <c r="BI50" s="51">
        <v>2</v>
      </c>
      <c r="BJ50" s="51">
        <v>2.9090909090909092</v>
      </c>
      <c r="BK50" s="51">
        <v>2</v>
      </c>
      <c r="BL50" s="51">
        <v>3</v>
      </c>
    </row>
    <row r="51" spans="2:64" ht="15" customHeight="1">
      <c r="B51" s="47">
        <v>148</v>
      </c>
      <c r="C51" s="47">
        <v>19</v>
      </c>
      <c r="D51" s="47">
        <v>1</v>
      </c>
      <c r="E51" s="47" t="s">
        <v>1292</v>
      </c>
      <c r="F51" s="47" t="s">
        <v>1292</v>
      </c>
      <c r="G51" s="47" t="s">
        <v>1292</v>
      </c>
      <c r="H51" s="47" t="s">
        <v>1292</v>
      </c>
      <c r="I51" s="47" t="s">
        <v>1292</v>
      </c>
      <c r="J51" s="47" t="s">
        <v>1292</v>
      </c>
      <c r="K51" s="47" t="s">
        <v>1292</v>
      </c>
      <c r="L51" s="47" t="s">
        <v>1292</v>
      </c>
      <c r="M51" s="47" t="s">
        <v>1292</v>
      </c>
      <c r="N51" s="47" t="s">
        <v>1292</v>
      </c>
      <c r="O51" s="47" t="s">
        <v>1292</v>
      </c>
      <c r="P51" s="47" t="s">
        <v>1292</v>
      </c>
      <c r="Q51" s="47" t="s">
        <v>1292</v>
      </c>
      <c r="R51" s="47" t="s">
        <v>1292</v>
      </c>
      <c r="S51" s="47" t="s">
        <v>1292</v>
      </c>
      <c r="T51" s="47" t="s">
        <v>1292</v>
      </c>
      <c r="U51" s="47" t="s">
        <v>1292</v>
      </c>
      <c r="V51" s="47" t="s">
        <v>1292</v>
      </c>
      <c r="W51" s="47" t="s">
        <v>1292</v>
      </c>
      <c r="X51" s="47" t="s">
        <v>1292</v>
      </c>
      <c r="Y51" s="47" t="s">
        <v>1292</v>
      </c>
      <c r="Z51" s="47" t="s">
        <v>1292</v>
      </c>
      <c r="AA51" s="47" t="s">
        <v>1292</v>
      </c>
      <c r="AB51" s="47" t="s">
        <v>1292</v>
      </c>
      <c r="AC51" s="47" t="s">
        <v>1292</v>
      </c>
      <c r="AD51" s="47" t="s">
        <v>1292</v>
      </c>
      <c r="AE51" s="47" t="s">
        <v>1292</v>
      </c>
      <c r="AF51" s="47" t="s">
        <v>1292</v>
      </c>
      <c r="AG51" s="47" t="s">
        <v>1292</v>
      </c>
      <c r="AH51" s="47" t="s">
        <v>1292</v>
      </c>
      <c r="AI51" s="47" t="s">
        <v>1292</v>
      </c>
      <c r="AJ51" s="47" t="s">
        <v>1292</v>
      </c>
      <c r="AK51" s="47" t="s">
        <v>1292</v>
      </c>
      <c r="AL51" s="47" t="s">
        <v>1292</v>
      </c>
      <c r="AM51" s="47" t="s">
        <v>1292</v>
      </c>
      <c r="AN51" s="47" t="s">
        <v>1292</v>
      </c>
      <c r="AO51" s="47" t="s">
        <v>1292</v>
      </c>
      <c r="AP51" s="47" t="s">
        <v>1292</v>
      </c>
      <c r="AQ51" s="47" t="s">
        <v>1292</v>
      </c>
      <c r="AR51" s="47" t="s">
        <v>1292</v>
      </c>
      <c r="AS51" s="47" t="s">
        <v>1292</v>
      </c>
      <c r="AT51" s="47" t="s">
        <v>1292</v>
      </c>
      <c r="AU51" s="47" t="s">
        <v>1292</v>
      </c>
      <c r="AV51" s="47" t="s">
        <v>1292</v>
      </c>
      <c r="AW51" s="47" t="s">
        <v>1292</v>
      </c>
      <c r="AX51" s="47" t="s">
        <v>1292</v>
      </c>
      <c r="AY51" s="47" t="s">
        <v>1292</v>
      </c>
      <c r="AZ51" s="47" t="s">
        <v>1292</v>
      </c>
      <c r="BA51" s="47" t="s">
        <v>1292</v>
      </c>
      <c r="BB51" s="47" t="s">
        <v>1292</v>
      </c>
      <c r="BC51" s="47" t="s">
        <v>1292</v>
      </c>
      <c r="BD51" s="47" t="s">
        <v>1292</v>
      </c>
      <c r="BE51" s="51" t="s">
        <v>1292</v>
      </c>
      <c r="BF51" s="51" t="s">
        <v>1292</v>
      </c>
      <c r="BG51" s="51" t="s">
        <v>1292</v>
      </c>
      <c r="BH51" s="51" t="s">
        <v>1292</v>
      </c>
      <c r="BI51" s="51" t="s">
        <v>1292</v>
      </c>
      <c r="BJ51" s="51" t="s">
        <v>1292</v>
      </c>
      <c r="BK51" s="51" t="s">
        <v>1292</v>
      </c>
      <c r="BL51" s="51" t="s">
        <v>1292</v>
      </c>
    </row>
    <row r="52" spans="2:64" ht="15" customHeight="1">
      <c r="B52" s="47">
        <v>149</v>
      </c>
      <c r="C52" s="47">
        <v>19</v>
      </c>
      <c r="D52" s="47">
        <v>1</v>
      </c>
      <c r="E52" s="47" t="s">
        <v>1292</v>
      </c>
      <c r="F52" s="47" t="s">
        <v>1292</v>
      </c>
      <c r="G52" s="47" t="s">
        <v>1292</v>
      </c>
      <c r="H52" s="47" t="s">
        <v>1292</v>
      </c>
      <c r="I52" s="47" t="s">
        <v>1292</v>
      </c>
      <c r="J52" s="47" t="s">
        <v>1292</v>
      </c>
      <c r="K52" s="47" t="s">
        <v>1292</v>
      </c>
      <c r="L52" s="47" t="s">
        <v>1292</v>
      </c>
      <c r="M52" s="47" t="s">
        <v>1292</v>
      </c>
      <c r="N52" s="47" t="s">
        <v>1292</v>
      </c>
      <c r="O52" s="47" t="s">
        <v>1292</v>
      </c>
      <c r="P52" s="47" t="s">
        <v>1292</v>
      </c>
      <c r="Q52" s="47" t="s">
        <v>1292</v>
      </c>
      <c r="R52" s="47" t="s">
        <v>1292</v>
      </c>
      <c r="S52" s="47" t="s">
        <v>1292</v>
      </c>
      <c r="T52" s="47" t="s">
        <v>1292</v>
      </c>
      <c r="U52" s="47" t="s">
        <v>1292</v>
      </c>
      <c r="V52" s="47" t="s">
        <v>1292</v>
      </c>
      <c r="W52" s="47" t="s">
        <v>1292</v>
      </c>
      <c r="X52" s="47" t="s">
        <v>1292</v>
      </c>
      <c r="Y52" s="47" t="s">
        <v>1292</v>
      </c>
      <c r="Z52" s="47" t="s">
        <v>1292</v>
      </c>
      <c r="AA52" s="47" t="s">
        <v>1292</v>
      </c>
      <c r="AB52" s="47" t="s">
        <v>1292</v>
      </c>
      <c r="AC52" s="47" t="s">
        <v>1292</v>
      </c>
      <c r="AD52" s="47" t="s">
        <v>1292</v>
      </c>
      <c r="AE52" s="47" t="s">
        <v>1292</v>
      </c>
      <c r="AF52" s="47" t="s">
        <v>1292</v>
      </c>
      <c r="AG52" s="47" t="s">
        <v>1292</v>
      </c>
      <c r="AH52" s="47" t="s">
        <v>1292</v>
      </c>
      <c r="AI52" s="47" t="s">
        <v>1292</v>
      </c>
      <c r="AJ52" s="47" t="s">
        <v>1292</v>
      </c>
      <c r="AK52" s="47" t="s">
        <v>1292</v>
      </c>
      <c r="AL52" s="47" t="s">
        <v>1292</v>
      </c>
      <c r="AM52" s="47" t="s">
        <v>1292</v>
      </c>
      <c r="AN52" s="47" t="s">
        <v>1292</v>
      </c>
      <c r="AO52" s="47" t="s">
        <v>1292</v>
      </c>
      <c r="AP52" s="47" t="s">
        <v>1292</v>
      </c>
      <c r="AQ52" s="47" t="s">
        <v>1292</v>
      </c>
      <c r="AR52" s="47" t="s">
        <v>1292</v>
      </c>
      <c r="AS52" s="47" t="s">
        <v>1292</v>
      </c>
      <c r="AT52" s="47" t="s">
        <v>1292</v>
      </c>
      <c r="AU52" s="47" t="s">
        <v>1292</v>
      </c>
      <c r="AV52" s="47" t="s">
        <v>1292</v>
      </c>
      <c r="AW52" s="47" t="s">
        <v>1292</v>
      </c>
      <c r="AX52" s="47" t="s">
        <v>1292</v>
      </c>
      <c r="AY52" s="47" t="s">
        <v>1292</v>
      </c>
      <c r="AZ52" s="47" t="s">
        <v>1292</v>
      </c>
      <c r="BA52" s="47" t="s">
        <v>1292</v>
      </c>
      <c r="BB52" s="47" t="s">
        <v>1292</v>
      </c>
      <c r="BC52" s="47" t="s">
        <v>1292</v>
      </c>
      <c r="BD52" s="47" t="s">
        <v>1292</v>
      </c>
      <c r="BE52" s="51" t="s">
        <v>1292</v>
      </c>
      <c r="BF52" s="51" t="s">
        <v>1292</v>
      </c>
      <c r="BG52" s="51" t="s">
        <v>1292</v>
      </c>
      <c r="BH52" s="51" t="s">
        <v>1292</v>
      </c>
      <c r="BI52" s="51" t="s">
        <v>1292</v>
      </c>
      <c r="BJ52" s="51" t="s">
        <v>1292</v>
      </c>
      <c r="BK52" s="51" t="s">
        <v>1292</v>
      </c>
      <c r="BL52" s="51" t="s">
        <v>1292</v>
      </c>
    </row>
    <row r="53" spans="2:64" ht="15" customHeight="1">
      <c r="B53" s="47">
        <v>150</v>
      </c>
      <c r="C53" s="47">
        <v>19</v>
      </c>
      <c r="D53" s="47">
        <v>2</v>
      </c>
      <c r="E53" s="47" t="s">
        <v>1292</v>
      </c>
      <c r="F53" s="47" t="s">
        <v>1292</v>
      </c>
      <c r="G53" s="47" t="s">
        <v>1292</v>
      </c>
      <c r="H53" s="47" t="s">
        <v>1292</v>
      </c>
      <c r="I53" s="47" t="s">
        <v>1292</v>
      </c>
      <c r="J53" s="47" t="s">
        <v>1292</v>
      </c>
      <c r="K53" s="47" t="s">
        <v>1292</v>
      </c>
      <c r="L53" s="47" t="s">
        <v>1292</v>
      </c>
      <c r="M53" s="47" t="s">
        <v>1292</v>
      </c>
      <c r="N53" s="47" t="s">
        <v>1292</v>
      </c>
      <c r="O53" s="47" t="s">
        <v>1292</v>
      </c>
      <c r="P53" s="47" t="s">
        <v>1292</v>
      </c>
      <c r="Q53" s="47" t="s">
        <v>1292</v>
      </c>
      <c r="R53" s="47" t="s">
        <v>1292</v>
      </c>
      <c r="S53" s="47" t="s">
        <v>1292</v>
      </c>
      <c r="T53" s="47" t="s">
        <v>1292</v>
      </c>
      <c r="U53" s="47" t="s">
        <v>1292</v>
      </c>
      <c r="V53" s="47" t="s">
        <v>1292</v>
      </c>
      <c r="W53" s="47" t="s">
        <v>1292</v>
      </c>
      <c r="X53" s="47" t="s">
        <v>1292</v>
      </c>
      <c r="Y53" s="47" t="s">
        <v>1292</v>
      </c>
      <c r="Z53" s="47" t="s">
        <v>1292</v>
      </c>
      <c r="AA53" s="47" t="s">
        <v>1292</v>
      </c>
      <c r="AB53" s="47" t="s">
        <v>1292</v>
      </c>
      <c r="AC53" s="47" t="s">
        <v>1292</v>
      </c>
      <c r="AD53" s="47" t="s">
        <v>1292</v>
      </c>
      <c r="AE53" s="47" t="s">
        <v>1292</v>
      </c>
      <c r="AF53" s="47" t="s">
        <v>1292</v>
      </c>
      <c r="AG53" s="47" t="s">
        <v>1292</v>
      </c>
      <c r="AH53" s="47" t="s">
        <v>1292</v>
      </c>
      <c r="AI53" s="47" t="s">
        <v>1292</v>
      </c>
      <c r="AJ53" s="47" t="s">
        <v>1292</v>
      </c>
      <c r="AK53" s="47" t="s">
        <v>1292</v>
      </c>
      <c r="AL53" s="47" t="s">
        <v>1292</v>
      </c>
      <c r="AM53" s="47" t="s">
        <v>1292</v>
      </c>
      <c r="AN53" s="47" t="s">
        <v>1292</v>
      </c>
      <c r="AO53" s="47" t="s">
        <v>1292</v>
      </c>
      <c r="AP53" s="47" t="s">
        <v>1292</v>
      </c>
      <c r="AQ53" s="47" t="s">
        <v>1292</v>
      </c>
      <c r="AR53" s="47" t="s">
        <v>1292</v>
      </c>
      <c r="AS53" s="47" t="s">
        <v>1292</v>
      </c>
      <c r="AT53" s="47" t="s">
        <v>1292</v>
      </c>
      <c r="AU53" s="47" t="s">
        <v>1292</v>
      </c>
      <c r="AV53" s="47" t="s">
        <v>1292</v>
      </c>
      <c r="AW53" s="47" t="s">
        <v>1292</v>
      </c>
      <c r="AX53" s="47" t="s">
        <v>1292</v>
      </c>
      <c r="AY53" s="47" t="s">
        <v>1292</v>
      </c>
      <c r="AZ53" s="47" t="s">
        <v>1292</v>
      </c>
      <c r="BA53" s="47" t="s">
        <v>1292</v>
      </c>
      <c r="BB53" s="47" t="s">
        <v>1292</v>
      </c>
      <c r="BC53" s="47" t="s">
        <v>1292</v>
      </c>
      <c r="BD53" s="47" t="s">
        <v>1292</v>
      </c>
      <c r="BE53" s="51" t="s">
        <v>1292</v>
      </c>
      <c r="BF53" s="51" t="s">
        <v>1292</v>
      </c>
      <c r="BG53" s="51" t="s">
        <v>1292</v>
      </c>
      <c r="BH53" s="51" t="s">
        <v>1292</v>
      </c>
      <c r="BI53" s="51" t="s">
        <v>1292</v>
      </c>
      <c r="BJ53" s="51" t="s">
        <v>1292</v>
      </c>
      <c r="BK53" s="51" t="s">
        <v>1292</v>
      </c>
      <c r="BL53" s="51" t="s">
        <v>1292</v>
      </c>
    </row>
    <row r="54" spans="2:64" ht="15" customHeight="1">
      <c r="B54" s="47">
        <v>151</v>
      </c>
      <c r="C54" s="47">
        <v>20</v>
      </c>
      <c r="D54" s="47">
        <v>1</v>
      </c>
      <c r="E54" s="47">
        <v>4</v>
      </c>
      <c r="F54" s="47">
        <v>5</v>
      </c>
      <c r="G54" s="47">
        <v>5</v>
      </c>
      <c r="H54" s="47">
        <v>4</v>
      </c>
      <c r="I54" s="47">
        <v>5</v>
      </c>
      <c r="J54" s="47">
        <v>4</v>
      </c>
      <c r="K54" s="47">
        <v>2</v>
      </c>
      <c r="L54" s="47">
        <v>3</v>
      </c>
      <c r="M54" s="47" t="s">
        <v>1292</v>
      </c>
      <c r="N54" s="47" t="s">
        <v>1292</v>
      </c>
      <c r="O54" s="47" t="s">
        <v>1292</v>
      </c>
      <c r="P54" s="47" t="s">
        <v>1292</v>
      </c>
      <c r="Q54" s="47" t="s">
        <v>1292</v>
      </c>
      <c r="R54" s="47" t="s">
        <v>1292</v>
      </c>
      <c r="S54" s="47" t="s">
        <v>1292</v>
      </c>
      <c r="T54" s="47" t="s">
        <v>1292</v>
      </c>
      <c r="U54" s="47" t="s">
        <v>1292</v>
      </c>
      <c r="V54" s="47" t="s">
        <v>1292</v>
      </c>
      <c r="W54" s="47" t="s">
        <v>1292</v>
      </c>
      <c r="X54" s="47" t="s">
        <v>1292</v>
      </c>
      <c r="Y54" s="47" t="s">
        <v>1292</v>
      </c>
      <c r="Z54" s="47" t="s">
        <v>1292</v>
      </c>
      <c r="AA54" s="47" t="s">
        <v>1292</v>
      </c>
      <c r="AB54" s="47" t="s">
        <v>1292</v>
      </c>
      <c r="AC54" s="47" t="s">
        <v>1292</v>
      </c>
      <c r="AD54" s="47" t="s">
        <v>1292</v>
      </c>
      <c r="AE54" s="47" t="s">
        <v>1292</v>
      </c>
      <c r="AF54" s="47" t="s">
        <v>1292</v>
      </c>
      <c r="AG54" s="47" t="s">
        <v>1292</v>
      </c>
      <c r="AH54" s="47" t="s">
        <v>1292</v>
      </c>
      <c r="AI54" s="47" t="s">
        <v>1292</v>
      </c>
      <c r="AJ54" s="47" t="s">
        <v>1292</v>
      </c>
      <c r="AK54" s="47" t="s">
        <v>1292</v>
      </c>
      <c r="AL54" s="47" t="s">
        <v>1292</v>
      </c>
      <c r="AM54" s="47" t="s">
        <v>1292</v>
      </c>
      <c r="AN54" s="47" t="s">
        <v>1292</v>
      </c>
      <c r="AO54" s="47" t="s">
        <v>1292</v>
      </c>
      <c r="AP54" s="47" t="s">
        <v>1292</v>
      </c>
      <c r="AQ54" s="47" t="s">
        <v>1292</v>
      </c>
      <c r="AR54" s="47" t="s">
        <v>1292</v>
      </c>
      <c r="AS54" s="47" t="s">
        <v>1292</v>
      </c>
      <c r="AT54" s="47" t="s">
        <v>1292</v>
      </c>
      <c r="AU54" s="47" t="s">
        <v>1292</v>
      </c>
      <c r="AV54" s="47" t="s">
        <v>1292</v>
      </c>
      <c r="AW54" s="47" t="s">
        <v>1292</v>
      </c>
      <c r="AX54" s="47" t="s">
        <v>1292</v>
      </c>
      <c r="AY54" s="47" t="s">
        <v>1292</v>
      </c>
      <c r="AZ54" s="47" t="s">
        <v>1292</v>
      </c>
      <c r="BA54" s="47" t="s">
        <v>1292</v>
      </c>
      <c r="BB54" s="47" t="s">
        <v>1292</v>
      </c>
      <c r="BC54" s="47" t="s">
        <v>1292</v>
      </c>
      <c r="BD54" s="47" t="s">
        <v>1292</v>
      </c>
      <c r="BE54" s="51">
        <v>4.5</v>
      </c>
      <c r="BF54" s="51" t="s">
        <v>1292</v>
      </c>
      <c r="BG54" s="51" t="s">
        <v>1292</v>
      </c>
      <c r="BH54" s="51" t="s">
        <v>1292</v>
      </c>
      <c r="BI54" s="51" t="s">
        <v>1292</v>
      </c>
      <c r="BJ54" s="51" t="s">
        <v>1292</v>
      </c>
      <c r="BK54" s="51" t="s">
        <v>1292</v>
      </c>
      <c r="BL54" s="51" t="s">
        <v>1292</v>
      </c>
    </row>
    <row r="55" spans="2:64" ht="15" customHeight="1">
      <c r="B55" s="47">
        <v>152</v>
      </c>
      <c r="C55" s="47">
        <v>19</v>
      </c>
      <c r="D55" s="47">
        <v>2</v>
      </c>
      <c r="E55" s="47" t="s">
        <v>1292</v>
      </c>
      <c r="F55" s="47" t="s">
        <v>1292</v>
      </c>
      <c r="G55" s="47" t="s">
        <v>1292</v>
      </c>
      <c r="H55" s="47" t="s">
        <v>1292</v>
      </c>
      <c r="I55" s="47" t="s">
        <v>1292</v>
      </c>
      <c r="J55" s="47" t="s">
        <v>1292</v>
      </c>
      <c r="K55" s="47" t="s">
        <v>1292</v>
      </c>
      <c r="L55" s="47" t="s">
        <v>1292</v>
      </c>
      <c r="M55" s="47" t="s">
        <v>1292</v>
      </c>
      <c r="N55" s="47" t="s">
        <v>1292</v>
      </c>
      <c r="O55" s="47" t="s">
        <v>1292</v>
      </c>
      <c r="P55" s="47" t="s">
        <v>1292</v>
      </c>
      <c r="Q55" s="47" t="s">
        <v>1292</v>
      </c>
      <c r="R55" s="47" t="s">
        <v>1292</v>
      </c>
      <c r="S55" s="47" t="s">
        <v>1292</v>
      </c>
      <c r="T55" s="47" t="s">
        <v>1292</v>
      </c>
      <c r="U55" s="47" t="s">
        <v>1292</v>
      </c>
      <c r="V55" s="47" t="s">
        <v>1292</v>
      </c>
      <c r="W55" s="47" t="s">
        <v>1292</v>
      </c>
      <c r="X55" s="47" t="s">
        <v>1292</v>
      </c>
      <c r="Y55" s="47" t="s">
        <v>1292</v>
      </c>
      <c r="Z55" s="47" t="s">
        <v>1292</v>
      </c>
      <c r="AA55" s="47" t="s">
        <v>1292</v>
      </c>
      <c r="AB55" s="47" t="s">
        <v>1292</v>
      </c>
      <c r="AC55" s="47" t="s">
        <v>1292</v>
      </c>
      <c r="AD55" s="47" t="s">
        <v>1292</v>
      </c>
      <c r="AE55" s="47" t="s">
        <v>1292</v>
      </c>
      <c r="AF55" s="47" t="s">
        <v>1292</v>
      </c>
      <c r="AG55" s="47" t="s">
        <v>1292</v>
      </c>
      <c r="AH55" s="47" t="s">
        <v>1292</v>
      </c>
      <c r="AI55" s="47" t="s">
        <v>1292</v>
      </c>
      <c r="AJ55" s="47" t="s">
        <v>1292</v>
      </c>
      <c r="AK55" s="47" t="s">
        <v>1292</v>
      </c>
      <c r="AL55" s="47" t="s">
        <v>1292</v>
      </c>
      <c r="AM55" s="47" t="s">
        <v>1292</v>
      </c>
      <c r="AN55" s="47" t="s">
        <v>1292</v>
      </c>
      <c r="AO55" s="47" t="s">
        <v>1292</v>
      </c>
      <c r="AP55" s="47" t="s">
        <v>1292</v>
      </c>
      <c r="AQ55" s="47" t="s">
        <v>1292</v>
      </c>
      <c r="AR55" s="47" t="s">
        <v>1292</v>
      </c>
      <c r="AS55" s="47" t="s">
        <v>1292</v>
      </c>
      <c r="AT55" s="47" t="s">
        <v>1292</v>
      </c>
      <c r="AU55" s="47" t="s">
        <v>1292</v>
      </c>
      <c r="AV55" s="47" t="s">
        <v>1292</v>
      </c>
      <c r="AW55" s="47" t="s">
        <v>1292</v>
      </c>
      <c r="AX55" s="47" t="s">
        <v>1292</v>
      </c>
      <c r="AY55" s="47" t="s">
        <v>1292</v>
      </c>
      <c r="AZ55" s="47" t="s">
        <v>1292</v>
      </c>
      <c r="BA55" s="47" t="s">
        <v>1292</v>
      </c>
      <c r="BB55" s="47" t="s">
        <v>1292</v>
      </c>
      <c r="BC55" s="47" t="s">
        <v>1292</v>
      </c>
      <c r="BD55" s="47" t="s">
        <v>1292</v>
      </c>
      <c r="BE55" s="51" t="s">
        <v>1292</v>
      </c>
      <c r="BF55" s="51" t="s">
        <v>1292</v>
      </c>
      <c r="BG55" s="51" t="s">
        <v>1292</v>
      </c>
      <c r="BH55" s="51" t="s">
        <v>1292</v>
      </c>
      <c r="BI55" s="51" t="s">
        <v>1292</v>
      </c>
      <c r="BJ55" s="51" t="s">
        <v>1292</v>
      </c>
      <c r="BK55" s="51" t="s">
        <v>1292</v>
      </c>
      <c r="BL55" s="51" t="s">
        <v>1292</v>
      </c>
    </row>
    <row r="56" spans="2:64" ht="15" customHeight="1">
      <c r="B56" s="47">
        <v>153</v>
      </c>
      <c r="C56" s="47">
        <v>19</v>
      </c>
      <c r="D56" s="47">
        <v>1</v>
      </c>
      <c r="E56" s="47" t="s">
        <v>1292</v>
      </c>
      <c r="F56" s="47" t="s">
        <v>1292</v>
      </c>
      <c r="G56" s="47" t="s">
        <v>1292</v>
      </c>
      <c r="H56" s="47" t="s">
        <v>1292</v>
      </c>
      <c r="I56" s="47" t="s">
        <v>1292</v>
      </c>
      <c r="J56" s="47" t="s">
        <v>1292</v>
      </c>
      <c r="K56" s="47" t="s">
        <v>1292</v>
      </c>
      <c r="L56" s="47" t="s">
        <v>1292</v>
      </c>
      <c r="M56" s="47" t="s">
        <v>1292</v>
      </c>
      <c r="N56" s="47" t="s">
        <v>1292</v>
      </c>
      <c r="O56" s="47" t="s">
        <v>1292</v>
      </c>
      <c r="P56" s="47" t="s">
        <v>1292</v>
      </c>
      <c r="Q56" s="47" t="s">
        <v>1292</v>
      </c>
      <c r="R56" s="47" t="s">
        <v>1292</v>
      </c>
      <c r="S56" s="47" t="s">
        <v>1292</v>
      </c>
      <c r="T56" s="47" t="s">
        <v>1292</v>
      </c>
      <c r="U56" s="47" t="s">
        <v>1292</v>
      </c>
      <c r="V56" s="47" t="s">
        <v>1292</v>
      </c>
      <c r="W56" s="47" t="s">
        <v>1292</v>
      </c>
      <c r="X56" s="47" t="s">
        <v>1292</v>
      </c>
      <c r="Y56" s="47" t="s">
        <v>1292</v>
      </c>
      <c r="Z56" s="47" t="s">
        <v>1292</v>
      </c>
      <c r="AA56" s="47" t="s">
        <v>1292</v>
      </c>
      <c r="AB56" s="47" t="s">
        <v>1292</v>
      </c>
      <c r="AC56" s="47" t="s">
        <v>1292</v>
      </c>
      <c r="AD56" s="47" t="s">
        <v>1292</v>
      </c>
      <c r="AE56" s="47" t="s">
        <v>1292</v>
      </c>
      <c r="AF56" s="47" t="s">
        <v>1292</v>
      </c>
      <c r="AG56" s="47" t="s">
        <v>1292</v>
      </c>
      <c r="AH56" s="47" t="s">
        <v>1292</v>
      </c>
      <c r="AI56" s="47" t="s">
        <v>1292</v>
      </c>
      <c r="AJ56" s="47" t="s">
        <v>1292</v>
      </c>
      <c r="AK56" s="47" t="s">
        <v>1292</v>
      </c>
      <c r="AL56" s="47" t="s">
        <v>1292</v>
      </c>
      <c r="AM56" s="47" t="s">
        <v>1292</v>
      </c>
      <c r="AN56" s="47" t="s">
        <v>1292</v>
      </c>
      <c r="AO56" s="47" t="s">
        <v>1292</v>
      </c>
      <c r="AP56" s="47" t="s">
        <v>1292</v>
      </c>
      <c r="AQ56" s="47" t="s">
        <v>1292</v>
      </c>
      <c r="AR56" s="47" t="s">
        <v>1292</v>
      </c>
      <c r="AS56" s="47" t="s">
        <v>1292</v>
      </c>
      <c r="AT56" s="47" t="s">
        <v>1292</v>
      </c>
      <c r="AU56" s="47" t="s">
        <v>1292</v>
      </c>
      <c r="AV56" s="47" t="s">
        <v>1292</v>
      </c>
      <c r="AW56" s="47" t="s">
        <v>1292</v>
      </c>
      <c r="AX56" s="47" t="s">
        <v>1292</v>
      </c>
      <c r="AY56" s="47" t="s">
        <v>1292</v>
      </c>
      <c r="AZ56" s="47" t="s">
        <v>1292</v>
      </c>
      <c r="BA56" s="47" t="s">
        <v>1292</v>
      </c>
      <c r="BB56" s="47" t="s">
        <v>1292</v>
      </c>
      <c r="BC56" s="47" t="s">
        <v>1292</v>
      </c>
      <c r="BD56" s="47" t="s">
        <v>1292</v>
      </c>
      <c r="BE56" s="51" t="s">
        <v>1292</v>
      </c>
      <c r="BF56" s="51" t="s">
        <v>1292</v>
      </c>
      <c r="BG56" s="51" t="s">
        <v>1292</v>
      </c>
      <c r="BH56" s="51" t="s">
        <v>1292</v>
      </c>
      <c r="BI56" s="51" t="s">
        <v>1292</v>
      </c>
      <c r="BJ56" s="51" t="s">
        <v>1292</v>
      </c>
      <c r="BK56" s="51" t="s">
        <v>1292</v>
      </c>
      <c r="BL56" s="51" t="s">
        <v>1292</v>
      </c>
    </row>
    <row r="57" spans="2:64" ht="15" customHeight="1">
      <c r="B57" s="47">
        <v>154</v>
      </c>
      <c r="C57" s="47">
        <v>23</v>
      </c>
      <c r="D57" s="47">
        <v>2</v>
      </c>
      <c r="E57" s="47" t="s">
        <v>1292</v>
      </c>
      <c r="F57" s="47" t="s">
        <v>1292</v>
      </c>
      <c r="G57" s="47" t="s">
        <v>1292</v>
      </c>
      <c r="H57" s="47" t="s">
        <v>1292</v>
      </c>
      <c r="I57" s="47" t="s">
        <v>1292</v>
      </c>
      <c r="J57" s="47" t="s">
        <v>1292</v>
      </c>
      <c r="K57" s="47" t="s">
        <v>1292</v>
      </c>
      <c r="L57" s="47" t="s">
        <v>1292</v>
      </c>
      <c r="M57" s="47" t="s">
        <v>1292</v>
      </c>
      <c r="N57" s="47" t="s">
        <v>1292</v>
      </c>
      <c r="O57" s="47" t="s">
        <v>1292</v>
      </c>
      <c r="P57" s="47" t="s">
        <v>1292</v>
      </c>
      <c r="Q57" s="47" t="s">
        <v>1292</v>
      </c>
      <c r="R57" s="47" t="s">
        <v>1292</v>
      </c>
      <c r="S57" s="47" t="s">
        <v>1292</v>
      </c>
      <c r="T57" s="47" t="s">
        <v>1292</v>
      </c>
      <c r="U57" s="47" t="s">
        <v>1292</v>
      </c>
      <c r="V57" s="47" t="s">
        <v>1292</v>
      </c>
      <c r="W57" s="47" t="s">
        <v>1292</v>
      </c>
      <c r="X57" s="47" t="s">
        <v>1292</v>
      </c>
      <c r="Y57" s="47" t="s">
        <v>1292</v>
      </c>
      <c r="Z57" s="47" t="s">
        <v>1292</v>
      </c>
      <c r="AA57" s="47" t="s">
        <v>1292</v>
      </c>
      <c r="AB57" s="47" t="s">
        <v>1292</v>
      </c>
      <c r="AC57" s="47" t="s">
        <v>1292</v>
      </c>
      <c r="AD57" s="47" t="s">
        <v>1292</v>
      </c>
      <c r="AE57" s="47" t="s">
        <v>1292</v>
      </c>
      <c r="AF57" s="47" t="s">
        <v>1292</v>
      </c>
      <c r="AG57" s="47" t="s">
        <v>1292</v>
      </c>
      <c r="AH57" s="47" t="s">
        <v>1292</v>
      </c>
      <c r="AI57" s="47" t="s">
        <v>1292</v>
      </c>
      <c r="AJ57" s="47" t="s">
        <v>1292</v>
      </c>
      <c r="AK57" s="47" t="s">
        <v>1292</v>
      </c>
      <c r="AL57" s="47" t="s">
        <v>1292</v>
      </c>
      <c r="AM57" s="47" t="s">
        <v>1292</v>
      </c>
      <c r="AN57" s="47" t="s">
        <v>1292</v>
      </c>
      <c r="AO57" s="47" t="s">
        <v>1292</v>
      </c>
      <c r="AP57" s="47" t="s">
        <v>1292</v>
      </c>
      <c r="AQ57" s="47" t="s">
        <v>1292</v>
      </c>
      <c r="AR57" s="47" t="s">
        <v>1292</v>
      </c>
      <c r="AS57" s="47" t="s">
        <v>1292</v>
      </c>
      <c r="AT57" s="47" t="s">
        <v>1292</v>
      </c>
      <c r="AU57" s="47" t="s">
        <v>1292</v>
      </c>
      <c r="AV57" s="47" t="s">
        <v>1292</v>
      </c>
      <c r="AW57" s="47" t="s">
        <v>1292</v>
      </c>
      <c r="AX57" s="47" t="s">
        <v>1292</v>
      </c>
      <c r="AY57" s="47" t="s">
        <v>1292</v>
      </c>
      <c r="AZ57" s="47" t="s">
        <v>1292</v>
      </c>
      <c r="BA57" s="47" t="s">
        <v>1292</v>
      </c>
      <c r="BB57" s="47" t="s">
        <v>1292</v>
      </c>
      <c r="BC57" s="47" t="s">
        <v>1292</v>
      </c>
      <c r="BD57" s="47" t="s">
        <v>1292</v>
      </c>
      <c r="BE57" s="51" t="s">
        <v>1292</v>
      </c>
      <c r="BF57" s="51" t="s">
        <v>1292</v>
      </c>
      <c r="BG57" s="51" t="s">
        <v>1292</v>
      </c>
      <c r="BH57" s="51" t="s">
        <v>1292</v>
      </c>
      <c r="BI57" s="51" t="s">
        <v>1292</v>
      </c>
      <c r="BJ57" s="51" t="s">
        <v>1292</v>
      </c>
      <c r="BK57" s="51" t="s">
        <v>1292</v>
      </c>
      <c r="BL57" s="51" t="s">
        <v>1292</v>
      </c>
    </row>
    <row r="58" spans="2:64" ht="15" customHeight="1">
      <c r="B58" s="47">
        <v>155</v>
      </c>
      <c r="C58" s="47">
        <v>22</v>
      </c>
      <c r="D58" s="47">
        <v>1</v>
      </c>
      <c r="E58" s="47">
        <v>5</v>
      </c>
      <c r="F58" s="47">
        <v>5</v>
      </c>
      <c r="G58" s="47">
        <v>5</v>
      </c>
      <c r="H58" s="47">
        <v>5</v>
      </c>
      <c r="I58" s="47">
        <v>2</v>
      </c>
      <c r="J58" s="47">
        <v>5</v>
      </c>
      <c r="K58" s="47">
        <v>2</v>
      </c>
      <c r="L58" s="47">
        <v>1</v>
      </c>
      <c r="M58" s="47">
        <v>1</v>
      </c>
      <c r="N58" s="47">
        <v>3</v>
      </c>
      <c r="O58" s="47">
        <v>4</v>
      </c>
      <c r="P58" s="47">
        <v>1</v>
      </c>
      <c r="Q58" s="47">
        <v>3</v>
      </c>
      <c r="R58" s="47">
        <v>3</v>
      </c>
      <c r="S58" s="47">
        <v>3</v>
      </c>
      <c r="T58" s="47">
        <v>1</v>
      </c>
      <c r="U58" s="47">
        <v>3</v>
      </c>
      <c r="V58" s="47">
        <v>3</v>
      </c>
      <c r="W58" s="47">
        <v>4</v>
      </c>
      <c r="X58" s="47">
        <v>1</v>
      </c>
      <c r="Y58" s="47">
        <v>1</v>
      </c>
      <c r="Z58" s="47">
        <v>2</v>
      </c>
      <c r="AA58" s="47">
        <v>1</v>
      </c>
      <c r="AB58" s="47">
        <v>4</v>
      </c>
      <c r="AC58" s="47">
        <v>1</v>
      </c>
      <c r="AD58" s="47">
        <v>1</v>
      </c>
      <c r="AE58" s="47">
        <v>4</v>
      </c>
      <c r="AF58" s="47">
        <v>4</v>
      </c>
      <c r="AG58" s="47">
        <v>3</v>
      </c>
      <c r="AH58" s="47">
        <v>2</v>
      </c>
      <c r="AI58" s="47">
        <v>3</v>
      </c>
      <c r="AJ58" s="47">
        <v>3</v>
      </c>
      <c r="AK58" s="47">
        <v>1</v>
      </c>
      <c r="AL58" s="47">
        <v>1</v>
      </c>
      <c r="AM58" s="47">
        <v>1</v>
      </c>
      <c r="AN58" s="47">
        <v>1</v>
      </c>
      <c r="AO58" s="47">
        <v>2</v>
      </c>
      <c r="AP58" s="47">
        <v>1</v>
      </c>
      <c r="AQ58" s="47">
        <v>1</v>
      </c>
      <c r="AR58" s="47">
        <v>1</v>
      </c>
      <c r="AS58" s="47">
        <v>1</v>
      </c>
      <c r="AT58" s="47">
        <v>1</v>
      </c>
      <c r="AU58" s="47">
        <v>1</v>
      </c>
      <c r="AV58" s="47">
        <v>4</v>
      </c>
      <c r="AW58" s="47">
        <v>4</v>
      </c>
      <c r="AX58" s="47">
        <v>4</v>
      </c>
      <c r="AY58" s="47">
        <v>4</v>
      </c>
      <c r="AZ58" s="47">
        <v>3</v>
      </c>
      <c r="BA58" s="47">
        <v>4</v>
      </c>
      <c r="BB58" s="47">
        <v>3</v>
      </c>
      <c r="BC58" s="47">
        <v>3</v>
      </c>
      <c r="BD58" s="47">
        <v>3</v>
      </c>
      <c r="BE58" s="51">
        <v>4.5</v>
      </c>
      <c r="BF58" s="51">
        <v>2.1428571428571428</v>
      </c>
      <c r="BG58" s="51">
        <v>2.3333333333333335</v>
      </c>
      <c r="BH58" s="51">
        <v>3.5</v>
      </c>
      <c r="BI58" s="51">
        <v>1.5</v>
      </c>
      <c r="BJ58" s="51">
        <v>2.4545454545454546</v>
      </c>
      <c r="BK58" s="51">
        <v>1.1000000000000001</v>
      </c>
      <c r="BL58" s="51">
        <v>3.5555555555555554</v>
      </c>
    </row>
    <row r="59" spans="2:64" ht="15" customHeight="1">
      <c r="B59" s="47">
        <v>156</v>
      </c>
      <c r="C59" s="47">
        <v>19</v>
      </c>
      <c r="D59" s="47">
        <v>2</v>
      </c>
      <c r="E59" s="47">
        <v>4</v>
      </c>
      <c r="F59" s="47">
        <v>4</v>
      </c>
      <c r="G59" s="47">
        <v>3</v>
      </c>
      <c r="H59" s="47">
        <v>4</v>
      </c>
      <c r="I59" s="47">
        <v>3</v>
      </c>
      <c r="J59" s="47">
        <v>4</v>
      </c>
      <c r="K59" s="47">
        <v>3</v>
      </c>
      <c r="L59" s="47">
        <v>3</v>
      </c>
      <c r="M59" s="47">
        <v>2</v>
      </c>
      <c r="N59" s="47">
        <v>2</v>
      </c>
      <c r="O59" s="47">
        <v>2</v>
      </c>
      <c r="P59" s="47">
        <v>3</v>
      </c>
      <c r="Q59" s="47">
        <v>2</v>
      </c>
      <c r="R59" s="47">
        <v>3</v>
      </c>
      <c r="S59" s="47">
        <v>2</v>
      </c>
      <c r="T59" s="47">
        <v>2</v>
      </c>
      <c r="U59" s="47">
        <v>2</v>
      </c>
      <c r="V59" s="47">
        <v>3</v>
      </c>
      <c r="W59" s="47">
        <v>2</v>
      </c>
      <c r="X59" s="47">
        <v>2</v>
      </c>
      <c r="Y59" s="47">
        <v>2</v>
      </c>
      <c r="Z59" s="47">
        <v>2</v>
      </c>
      <c r="AA59" s="47">
        <v>3</v>
      </c>
      <c r="AB59" s="47">
        <v>2</v>
      </c>
      <c r="AC59" s="47">
        <v>3</v>
      </c>
      <c r="AD59" s="47">
        <v>2</v>
      </c>
      <c r="AE59" s="47">
        <v>2</v>
      </c>
      <c r="AF59" s="47">
        <v>3</v>
      </c>
      <c r="AG59" s="47">
        <v>3</v>
      </c>
      <c r="AH59" s="47">
        <v>2</v>
      </c>
      <c r="AI59" s="47">
        <v>2</v>
      </c>
      <c r="AJ59" s="47">
        <v>3</v>
      </c>
      <c r="AK59" s="47">
        <v>3</v>
      </c>
      <c r="AL59" s="47">
        <v>2</v>
      </c>
      <c r="AM59" s="47">
        <v>2</v>
      </c>
      <c r="AN59" s="47">
        <v>2</v>
      </c>
      <c r="AO59" s="47">
        <v>2</v>
      </c>
      <c r="AP59" s="47">
        <v>2</v>
      </c>
      <c r="AQ59" s="47">
        <v>2</v>
      </c>
      <c r="AR59" s="47">
        <v>2</v>
      </c>
      <c r="AS59" s="47">
        <v>2</v>
      </c>
      <c r="AT59" s="47">
        <v>2</v>
      </c>
      <c r="AU59" s="47">
        <v>2</v>
      </c>
      <c r="AV59" s="47">
        <v>3</v>
      </c>
      <c r="AW59" s="47">
        <v>3</v>
      </c>
      <c r="AX59" s="47">
        <v>3</v>
      </c>
      <c r="AY59" s="47">
        <v>3</v>
      </c>
      <c r="AZ59" s="47">
        <v>3</v>
      </c>
      <c r="BA59" s="47">
        <v>3</v>
      </c>
      <c r="BB59" s="47">
        <v>2</v>
      </c>
      <c r="BC59" s="47">
        <v>3</v>
      </c>
      <c r="BD59" s="47">
        <v>3</v>
      </c>
      <c r="BE59" s="51">
        <v>3.6666666666666665</v>
      </c>
      <c r="BF59" s="51">
        <v>2.4285714285714284</v>
      </c>
      <c r="BG59" s="51">
        <v>2.3333333333333335</v>
      </c>
      <c r="BH59" s="51">
        <v>2.5</v>
      </c>
      <c r="BI59" s="51">
        <v>2</v>
      </c>
      <c r="BJ59" s="51">
        <v>2.5454545454545454</v>
      </c>
      <c r="BK59" s="51">
        <v>2</v>
      </c>
      <c r="BL59" s="51">
        <v>2.8888888888888888</v>
      </c>
    </row>
    <row r="60" spans="2:64" ht="15" customHeight="1">
      <c r="B60" s="47">
        <v>157</v>
      </c>
      <c r="C60" s="47">
        <v>20</v>
      </c>
      <c r="D60" s="47">
        <v>2</v>
      </c>
      <c r="E60" s="47">
        <v>1</v>
      </c>
      <c r="F60" s="47">
        <v>1</v>
      </c>
      <c r="G60" s="47">
        <v>1</v>
      </c>
      <c r="H60" s="47">
        <v>1</v>
      </c>
      <c r="I60" s="47">
        <v>1</v>
      </c>
      <c r="J60" s="47">
        <v>1</v>
      </c>
      <c r="K60" s="47">
        <v>1</v>
      </c>
      <c r="L60" s="47">
        <v>1</v>
      </c>
      <c r="M60" s="47">
        <v>1</v>
      </c>
      <c r="N60" s="47">
        <v>1</v>
      </c>
      <c r="O60" s="47">
        <v>1</v>
      </c>
      <c r="P60" s="47">
        <v>3</v>
      </c>
      <c r="Q60" s="47">
        <v>1</v>
      </c>
      <c r="R60" s="47">
        <v>4</v>
      </c>
      <c r="S60" s="47">
        <v>1</v>
      </c>
      <c r="T60" s="47">
        <v>1</v>
      </c>
      <c r="U60" s="47">
        <v>3</v>
      </c>
      <c r="V60" s="47">
        <v>1</v>
      </c>
      <c r="W60" s="47">
        <v>1</v>
      </c>
      <c r="X60" s="47">
        <v>1</v>
      </c>
      <c r="Y60" s="47">
        <v>1</v>
      </c>
      <c r="Z60" s="47">
        <v>1</v>
      </c>
      <c r="AA60" s="47">
        <v>3</v>
      </c>
      <c r="AB60" s="47">
        <v>3</v>
      </c>
      <c r="AC60" s="47">
        <v>3</v>
      </c>
      <c r="AD60" s="47">
        <v>3</v>
      </c>
      <c r="AE60" s="47">
        <v>3</v>
      </c>
      <c r="AF60" s="47">
        <v>3</v>
      </c>
      <c r="AG60" s="47">
        <v>1</v>
      </c>
      <c r="AH60" s="47">
        <v>1</v>
      </c>
      <c r="AI60" s="47">
        <v>1</v>
      </c>
      <c r="AJ60" s="47">
        <v>1</v>
      </c>
      <c r="AK60" s="47">
        <v>3</v>
      </c>
      <c r="AL60" s="47">
        <v>1</v>
      </c>
      <c r="AM60" s="47">
        <v>1</v>
      </c>
      <c r="AN60" s="47">
        <v>1</v>
      </c>
      <c r="AO60" s="47">
        <v>1</v>
      </c>
      <c r="AP60" s="47">
        <v>1</v>
      </c>
      <c r="AQ60" s="47">
        <v>1</v>
      </c>
      <c r="AR60" s="47">
        <v>1</v>
      </c>
      <c r="AS60" s="47">
        <v>1</v>
      </c>
      <c r="AT60" s="47">
        <v>1</v>
      </c>
      <c r="AU60" s="47">
        <v>1</v>
      </c>
      <c r="AV60" s="47">
        <v>4</v>
      </c>
      <c r="AW60" s="47">
        <v>4</v>
      </c>
      <c r="AX60" s="47">
        <v>4</v>
      </c>
      <c r="AY60" s="47">
        <v>4</v>
      </c>
      <c r="AZ60" s="47">
        <v>4</v>
      </c>
      <c r="BA60" s="47">
        <v>4</v>
      </c>
      <c r="BB60" s="47">
        <v>4</v>
      </c>
      <c r="BC60" s="47">
        <v>4</v>
      </c>
      <c r="BD60" s="47">
        <v>4</v>
      </c>
      <c r="BE60" s="51">
        <v>1</v>
      </c>
      <c r="BF60" s="51">
        <v>1.2857142857142858</v>
      </c>
      <c r="BG60" s="51">
        <v>2</v>
      </c>
      <c r="BH60" s="51">
        <v>1</v>
      </c>
      <c r="BI60" s="51">
        <v>1</v>
      </c>
      <c r="BJ60" s="51">
        <v>2.2727272727272729</v>
      </c>
      <c r="BK60" s="51">
        <v>1</v>
      </c>
      <c r="BL60" s="51">
        <v>4</v>
      </c>
    </row>
    <row r="61" spans="2:64" ht="15" customHeight="1">
      <c r="B61" s="47">
        <v>158</v>
      </c>
      <c r="C61" s="47">
        <v>19</v>
      </c>
      <c r="D61" s="47">
        <v>2</v>
      </c>
      <c r="E61" s="47">
        <v>3</v>
      </c>
      <c r="F61" s="47">
        <v>3</v>
      </c>
      <c r="G61" s="47">
        <v>3</v>
      </c>
      <c r="H61" s="47">
        <v>3</v>
      </c>
      <c r="I61" s="47">
        <v>3</v>
      </c>
      <c r="J61" s="47">
        <v>3</v>
      </c>
      <c r="K61" s="47">
        <v>3</v>
      </c>
      <c r="L61" s="47">
        <v>3</v>
      </c>
      <c r="M61" s="47">
        <v>3</v>
      </c>
      <c r="N61" s="47">
        <v>2</v>
      </c>
      <c r="O61" s="47">
        <v>2</v>
      </c>
      <c r="P61" s="47">
        <v>3</v>
      </c>
      <c r="Q61" s="47">
        <v>3</v>
      </c>
      <c r="R61" s="47">
        <v>3</v>
      </c>
      <c r="S61" s="47">
        <v>2</v>
      </c>
      <c r="T61" s="47">
        <v>2</v>
      </c>
      <c r="U61" s="47">
        <v>2</v>
      </c>
      <c r="V61" s="47">
        <v>2</v>
      </c>
      <c r="W61" s="47">
        <v>2</v>
      </c>
      <c r="X61" s="47">
        <v>2</v>
      </c>
      <c r="Y61" s="47">
        <v>2</v>
      </c>
      <c r="Z61" s="47">
        <v>2</v>
      </c>
      <c r="AA61" s="47">
        <v>2</v>
      </c>
      <c r="AB61" s="47">
        <v>2</v>
      </c>
      <c r="AC61" s="47">
        <v>2</v>
      </c>
      <c r="AD61" s="47">
        <v>2</v>
      </c>
      <c r="AE61" s="47">
        <v>2</v>
      </c>
      <c r="AF61" s="47">
        <v>2</v>
      </c>
      <c r="AG61" s="47">
        <v>2</v>
      </c>
      <c r="AH61" s="47">
        <v>2</v>
      </c>
      <c r="AI61" s="47">
        <v>2</v>
      </c>
      <c r="AJ61" s="47">
        <v>2</v>
      </c>
      <c r="AK61" s="47">
        <v>2</v>
      </c>
      <c r="AL61" s="47">
        <v>2</v>
      </c>
      <c r="AM61" s="47">
        <v>2</v>
      </c>
      <c r="AN61" s="47">
        <v>2</v>
      </c>
      <c r="AO61" s="47">
        <v>2</v>
      </c>
      <c r="AP61" s="47">
        <v>3</v>
      </c>
      <c r="AQ61" s="47">
        <v>2</v>
      </c>
      <c r="AR61" s="47">
        <v>2</v>
      </c>
      <c r="AS61" s="47">
        <v>2</v>
      </c>
      <c r="AT61" s="47">
        <v>2</v>
      </c>
      <c r="AU61" s="47">
        <v>2</v>
      </c>
      <c r="AV61" s="47">
        <v>2</v>
      </c>
      <c r="AW61" s="47">
        <v>3</v>
      </c>
      <c r="AX61" s="47">
        <v>3</v>
      </c>
      <c r="AY61" s="47">
        <v>2</v>
      </c>
      <c r="AZ61" s="47">
        <v>2</v>
      </c>
      <c r="BA61" s="47">
        <v>2</v>
      </c>
      <c r="BB61" s="47">
        <v>2</v>
      </c>
      <c r="BC61" s="47">
        <v>3</v>
      </c>
      <c r="BD61" s="47">
        <v>3</v>
      </c>
      <c r="BE61" s="51">
        <v>3</v>
      </c>
      <c r="BF61" s="51">
        <v>2.7142857142857144</v>
      </c>
      <c r="BG61" s="51">
        <v>2.3333333333333335</v>
      </c>
      <c r="BH61" s="51">
        <v>2</v>
      </c>
      <c r="BI61" s="51">
        <v>2</v>
      </c>
      <c r="BJ61" s="51">
        <v>2</v>
      </c>
      <c r="BK61" s="51">
        <v>2.1</v>
      </c>
      <c r="BL61" s="51">
        <v>2.4444444444444446</v>
      </c>
    </row>
    <row r="62" spans="2:64" ht="15" customHeight="1">
      <c r="B62" s="47">
        <v>159</v>
      </c>
      <c r="C62" s="47">
        <v>20</v>
      </c>
      <c r="D62" s="47">
        <v>1</v>
      </c>
      <c r="E62" s="47">
        <v>4</v>
      </c>
      <c r="F62" s="47">
        <v>5</v>
      </c>
      <c r="G62" s="47">
        <v>4</v>
      </c>
      <c r="H62" s="47">
        <v>5</v>
      </c>
      <c r="I62" s="47">
        <v>1</v>
      </c>
      <c r="J62" s="47">
        <v>5</v>
      </c>
      <c r="K62" s="47">
        <v>2</v>
      </c>
      <c r="L62" s="47">
        <v>3</v>
      </c>
      <c r="M62" s="47">
        <v>2</v>
      </c>
      <c r="N62" s="47">
        <v>2</v>
      </c>
      <c r="O62" s="47">
        <v>3</v>
      </c>
      <c r="P62" s="47">
        <v>3</v>
      </c>
      <c r="Q62" s="47">
        <v>2</v>
      </c>
      <c r="R62" s="47">
        <v>3</v>
      </c>
      <c r="S62" s="47">
        <v>2</v>
      </c>
      <c r="T62" s="47">
        <v>3</v>
      </c>
      <c r="U62" s="47">
        <v>2</v>
      </c>
      <c r="V62" s="47">
        <v>3</v>
      </c>
      <c r="W62" s="47">
        <v>2</v>
      </c>
      <c r="X62" s="47">
        <v>1</v>
      </c>
      <c r="Y62" s="47">
        <v>1</v>
      </c>
      <c r="Z62" s="47">
        <v>1</v>
      </c>
      <c r="AA62" s="47">
        <v>2</v>
      </c>
      <c r="AB62" s="47">
        <v>2</v>
      </c>
      <c r="AC62" s="47">
        <v>2</v>
      </c>
      <c r="AD62" s="47">
        <v>2</v>
      </c>
      <c r="AE62" s="47">
        <v>2</v>
      </c>
      <c r="AF62" s="47">
        <v>3</v>
      </c>
      <c r="AG62" s="47">
        <v>2</v>
      </c>
      <c r="AH62" s="47">
        <v>2</v>
      </c>
      <c r="AI62" s="47">
        <v>2</v>
      </c>
      <c r="AJ62" s="47">
        <v>3</v>
      </c>
      <c r="AK62" s="47">
        <v>2</v>
      </c>
      <c r="AL62" s="47">
        <v>3</v>
      </c>
      <c r="AM62" s="47">
        <v>4</v>
      </c>
      <c r="AN62" s="47">
        <v>3</v>
      </c>
      <c r="AO62" s="47">
        <v>4</v>
      </c>
      <c r="AP62" s="47">
        <v>2</v>
      </c>
      <c r="AQ62" s="47">
        <v>3</v>
      </c>
      <c r="AR62" s="47">
        <v>2</v>
      </c>
      <c r="AS62" s="47">
        <v>2</v>
      </c>
      <c r="AT62" s="47">
        <v>2</v>
      </c>
      <c r="AU62" s="47">
        <v>3</v>
      </c>
      <c r="AV62" s="47">
        <v>4</v>
      </c>
      <c r="AW62" s="47">
        <v>3</v>
      </c>
      <c r="AX62" s="47">
        <v>2</v>
      </c>
      <c r="AY62" s="47">
        <v>2</v>
      </c>
      <c r="AZ62" s="47">
        <v>2</v>
      </c>
      <c r="BA62" s="47">
        <v>2</v>
      </c>
      <c r="BB62" s="47">
        <v>2</v>
      </c>
      <c r="BC62" s="47">
        <v>2</v>
      </c>
      <c r="BD62" s="47">
        <v>3</v>
      </c>
      <c r="BE62" s="51">
        <v>4</v>
      </c>
      <c r="BF62" s="51">
        <v>2.4285714285714284</v>
      </c>
      <c r="BG62" s="51">
        <v>2.6666666666666665</v>
      </c>
      <c r="BH62" s="51">
        <v>2.5</v>
      </c>
      <c r="BI62" s="51">
        <v>1</v>
      </c>
      <c r="BJ62" s="51">
        <v>2.1818181818181817</v>
      </c>
      <c r="BK62" s="51">
        <v>2.8</v>
      </c>
      <c r="BL62" s="51">
        <v>2.4444444444444446</v>
      </c>
    </row>
    <row r="63" spans="2:64" ht="15" customHeight="1">
      <c r="B63" s="47">
        <v>160</v>
      </c>
      <c r="C63" s="47">
        <v>19</v>
      </c>
      <c r="D63" s="47">
        <v>1</v>
      </c>
      <c r="E63" s="47">
        <v>4</v>
      </c>
      <c r="F63" s="47">
        <v>4</v>
      </c>
      <c r="G63" s="47">
        <v>2</v>
      </c>
      <c r="H63" s="47">
        <v>4</v>
      </c>
      <c r="I63" s="47">
        <v>1</v>
      </c>
      <c r="J63" s="47">
        <v>3</v>
      </c>
      <c r="K63" s="47">
        <v>2</v>
      </c>
      <c r="L63" s="47">
        <v>3</v>
      </c>
      <c r="M63" s="47">
        <v>2</v>
      </c>
      <c r="N63" s="47">
        <v>3</v>
      </c>
      <c r="O63" s="47">
        <v>2</v>
      </c>
      <c r="P63" s="47">
        <v>2</v>
      </c>
      <c r="Q63" s="47">
        <v>2</v>
      </c>
      <c r="R63" s="47">
        <v>4</v>
      </c>
      <c r="S63" s="47">
        <v>2</v>
      </c>
      <c r="T63" s="47">
        <v>4</v>
      </c>
      <c r="U63" s="47">
        <v>2</v>
      </c>
      <c r="V63" s="47">
        <v>1</v>
      </c>
      <c r="W63" s="47">
        <v>2</v>
      </c>
      <c r="X63" s="47">
        <v>2</v>
      </c>
      <c r="Y63" s="47">
        <v>1</v>
      </c>
      <c r="Z63" s="47">
        <v>1</v>
      </c>
      <c r="AA63" s="47">
        <v>2</v>
      </c>
      <c r="AB63" s="47">
        <v>2</v>
      </c>
      <c r="AC63" s="47">
        <v>3</v>
      </c>
      <c r="AD63" s="47">
        <v>2</v>
      </c>
      <c r="AE63" s="47">
        <v>3</v>
      </c>
      <c r="AF63" s="47">
        <v>3</v>
      </c>
      <c r="AG63" s="47">
        <v>2</v>
      </c>
      <c r="AH63" s="47">
        <v>2</v>
      </c>
      <c r="AI63" s="47">
        <v>1</v>
      </c>
      <c r="AJ63" s="47">
        <v>2</v>
      </c>
      <c r="AK63" s="47">
        <v>3</v>
      </c>
      <c r="AL63" s="47">
        <v>3</v>
      </c>
      <c r="AM63" s="47">
        <v>3</v>
      </c>
      <c r="AN63" s="47">
        <v>1</v>
      </c>
      <c r="AO63" s="47">
        <v>3</v>
      </c>
      <c r="AP63" s="47">
        <v>2</v>
      </c>
      <c r="AQ63" s="47">
        <v>2</v>
      </c>
      <c r="AR63" s="47" t="s">
        <v>1292</v>
      </c>
      <c r="AS63" s="47">
        <v>3</v>
      </c>
      <c r="AT63" s="47">
        <v>2</v>
      </c>
      <c r="AU63" s="47">
        <v>3</v>
      </c>
      <c r="AV63" s="47">
        <v>3</v>
      </c>
      <c r="AW63" s="47">
        <v>3</v>
      </c>
      <c r="AX63" s="47">
        <v>3</v>
      </c>
      <c r="AY63" s="47">
        <v>3</v>
      </c>
      <c r="AZ63" s="47">
        <v>3</v>
      </c>
      <c r="BA63" s="47">
        <v>3</v>
      </c>
      <c r="BB63" s="47">
        <v>3</v>
      </c>
      <c r="BC63" s="47">
        <v>3</v>
      </c>
      <c r="BD63" s="47">
        <v>3</v>
      </c>
      <c r="BE63" s="51">
        <v>3</v>
      </c>
      <c r="BF63" s="51">
        <v>2.2857142857142856</v>
      </c>
      <c r="BG63" s="51">
        <v>3.3333333333333335</v>
      </c>
      <c r="BH63" s="51">
        <v>1.5</v>
      </c>
      <c r="BI63" s="51">
        <v>1.5</v>
      </c>
      <c r="BJ63" s="51">
        <v>2.2727272727272729</v>
      </c>
      <c r="BK63" s="51" t="s">
        <v>1292</v>
      </c>
      <c r="BL63" s="51">
        <v>3</v>
      </c>
    </row>
    <row r="64" spans="2:64" ht="15" customHeight="1">
      <c r="B64" s="47">
        <v>161</v>
      </c>
      <c r="C64" s="47">
        <v>19</v>
      </c>
      <c r="D64" s="47">
        <v>2</v>
      </c>
      <c r="E64" s="47">
        <v>4</v>
      </c>
      <c r="F64" s="47">
        <v>4</v>
      </c>
      <c r="G64" s="47">
        <v>4</v>
      </c>
      <c r="H64" s="47">
        <v>4</v>
      </c>
      <c r="I64" s="47">
        <v>2</v>
      </c>
      <c r="J64" s="47">
        <v>2</v>
      </c>
      <c r="K64" s="47">
        <v>4</v>
      </c>
      <c r="L64" s="47">
        <v>4</v>
      </c>
      <c r="M64" s="47">
        <v>2</v>
      </c>
      <c r="N64" s="47">
        <v>4</v>
      </c>
      <c r="O64" s="47">
        <v>4</v>
      </c>
      <c r="P64" s="47">
        <v>4</v>
      </c>
      <c r="Q64" s="47">
        <v>4</v>
      </c>
      <c r="R64" s="47">
        <v>4</v>
      </c>
      <c r="S64" s="47">
        <v>4</v>
      </c>
      <c r="T64" s="47">
        <v>1</v>
      </c>
      <c r="U64" s="47">
        <v>3</v>
      </c>
      <c r="V64" s="47">
        <v>3</v>
      </c>
      <c r="W64" s="47">
        <v>3</v>
      </c>
      <c r="X64" s="47">
        <v>3</v>
      </c>
      <c r="Y64" s="47">
        <v>2</v>
      </c>
      <c r="Z64" s="47">
        <v>3</v>
      </c>
      <c r="AA64" s="47">
        <v>1</v>
      </c>
      <c r="AB64" s="47">
        <v>1</v>
      </c>
      <c r="AC64" s="47">
        <v>1</v>
      </c>
      <c r="AD64" s="47">
        <v>2</v>
      </c>
      <c r="AE64" s="47">
        <v>2</v>
      </c>
      <c r="AF64" s="47">
        <v>2</v>
      </c>
      <c r="AG64" s="47">
        <v>2</v>
      </c>
      <c r="AH64" s="47">
        <v>2</v>
      </c>
      <c r="AI64" s="47">
        <v>2</v>
      </c>
      <c r="AJ64" s="47">
        <v>2</v>
      </c>
      <c r="AK64" s="47">
        <v>2</v>
      </c>
      <c r="AL64" s="47">
        <v>2</v>
      </c>
      <c r="AM64" s="47">
        <v>2</v>
      </c>
      <c r="AN64" s="47">
        <v>2</v>
      </c>
      <c r="AO64" s="47">
        <v>3</v>
      </c>
      <c r="AP64" s="47">
        <v>2</v>
      </c>
      <c r="AQ64" s="47">
        <v>1</v>
      </c>
      <c r="AR64" s="47">
        <v>1</v>
      </c>
      <c r="AS64" s="47">
        <v>1</v>
      </c>
      <c r="AT64" s="47">
        <v>1</v>
      </c>
      <c r="AU64" s="47">
        <v>1</v>
      </c>
      <c r="AV64" s="47">
        <v>4</v>
      </c>
      <c r="AW64" s="47">
        <v>3</v>
      </c>
      <c r="AX64" s="47">
        <v>3</v>
      </c>
      <c r="AY64" s="47">
        <v>3</v>
      </c>
      <c r="AZ64" s="47">
        <v>3</v>
      </c>
      <c r="BA64" s="47">
        <v>3</v>
      </c>
      <c r="BB64" s="47">
        <v>4</v>
      </c>
      <c r="BC64" s="47">
        <v>4</v>
      </c>
      <c r="BD64" s="47">
        <v>3</v>
      </c>
      <c r="BE64" s="51">
        <v>3.3333333333333335</v>
      </c>
      <c r="BF64" s="51">
        <v>3.7142857142857144</v>
      </c>
      <c r="BG64" s="51">
        <v>3</v>
      </c>
      <c r="BH64" s="51">
        <v>3</v>
      </c>
      <c r="BI64" s="51">
        <v>3</v>
      </c>
      <c r="BJ64" s="51">
        <v>1.7272727272727273</v>
      </c>
      <c r="BK64" s="51">
        <v>1.6</v>
      </c>
      <c r="BL64" s="51">
        <v>3.3333333333333335</v>
      </c>
    </row>
    <row r="65" spans="1:64" ht="15" customHeight="1">
      <c r="B65" s="47">
        <v>162</v>
      </c>
      <c r="C65" s="47">
        <v>20</v>
      </c>
      <c r="D65" s="47">
        <v>2</v>
      </c>
      <c r="E65" s="47">
        <v>5</v>
      </c>
      <c r="F65" s="47">
        <v>5</v>
      </c>
      <c r="G65" s="47">
        <v>5</v>
      </c>
      <c r="H65" s="47">
        <v>5</v>
      </c>
      <c r="I65" s="47">
        <v>3</v>
      </c>
      <c r="J65" s="47">
        <v>4</v>
      </c>
      <c r="K65" s="47">
        <v>4</v>
      </c>
      <c r="L65" s="47">
        <v>4</v>
      </c>
      <c r="M65" s="47">
        <v>4</v>
      </c>
      <c r="N65" s="47">
        <v>4</v>
      </c>
      <c r="O65" s="47">
        <v>4</v>
      </c>
      <c r="P65" s="47">
        <v>4</v>
      </c>
      <c r="Q65" s="47">
        <v>4</v>
      </c>
      <c r="R65" s="47">
        <v>4</v>
      </c>
      <c r="S65" s="47">
        <v>3</v>
      </c>
      <c r="T65" s="47">
        <v>3</v>
      </c>
      <c r="U65" s="47">
        <v>4</v>
      </c>
      <c r="V65" s="47">
        <v>2</v>
      </c>
      <c r="W65" s="47">
        <v>3</v>
      </c>
      <c r="X65" s="47">
        <v>3</v>
      </c>
      <c r="Y65" s="47">
        <v>2</v>
      </c>
      <c r="Z65" s="47">
        <v>1</v>
      </c>
      <c r="AA65" s="47">
        <v>4</v>
      </c>
      <c r="AB65" s="47">
        <v>4</v>
      </c>
      <c r="AC65" s="47">
        <v>4</v>
      </c>
      <c r="AD65" s="47">
        <v>4</v>
      </c>
      <c r="AE65" s="47">
        <v>4</v>
      </c>
      <c r="AF65" s="47">
        <v>4</v>
      </c>
      <c r="AG65" s="47">
        <v>3</v>
      </c>
      <c r="AH65" s="47">
        <v>4</v>
      </c>
      <c r="AI65" s="47">
        <v>4</v>
      </c>
      <c r="AJ65" s="47">
        <v>4</v>
      </c>
      <c r="AK65" s="47">
        <v>4</v>
      </c>
      <c r="AL65" s="47">
        <v>1</v>
      </c>
      <c r="AM65" s="47">
        <v>1</v>
      </c>
      <c r="AN65" s="47">
        <v>1</v>
      </c>
      <c r="AO65" s="47">
        <v>1</v>
      </c>
      <c r="AP65" s="47">
        <v>1</v>
      </c>
      <c r="AQ65" s="47">
        <v>1</v>
      </c>
      <c r="AR65" s="47">
        <v>1</v>
      </c>
      <c r="AS65" s="47">
        <v>1</v>
      </c>
      <c r="AT65" s="47">
        <v>1</v>
      </c>
      <c r="AU65" s="47">
        <v>1</v>
      </c>
      <c r="AV65" s="47">
        <v>4</v>
      </c>
      <c r="AW65" s="47">
        <v>4</v>
      </c>
      <c r="AX65" s="47">
        <v>4</v>
      </c>
      <c r="AY65" s="47">
        <v>4</v>
      </c>
      <c r="AZ65" s="47">
        <v>4</v>
      </c>
      <c r="BA65" s="47">
        <v>4</v>
      </c>
      <c r="BB65" s="47">
        <v>4</v>
      </c>
      <c r="BC65" s="47">
        <v>4</v>
      </c>
      <c r="BD65" s="47">
        <v>4</v>
      </c>
      <c r="BE65" s="51">
        <v>4.5</v>
      </c>
      <c r="BF65" s="51">
        <v>4</v>
      </c>
      <c r="BG65" s="51">
        <v>3.3333333333333335</v>
      </c>
      <c r="BH65" s="51">
        <v>2.5</v>
      </c>
      <c r="BI65" s="51">
        <v>2</v>
      </c>
      <c r="BJ65" s="51">
        <v>3.9090909090909092</v>
      </c>
      <c r="BK65" s="51">
        <v>1</v>
      </c>
      <c r="BL65" s="51">
        <v>4</v>
      </c>
    </row>
    <row r="66" spans="1:64" ht="15" customHeight="1">
      <c r="B66" s="47">
        <v>163</v>
      </c>
      <c r="C66" s="47">
        <v>19</v>
      </c>
      <c r="D66" s="47">
        <v>2</v>
      </c>
      <c r="E66" s="47">
        <v>4</v>
      </c>
      <c r="F66" s="47">
        <v>4</v>
      </c>
      <c r="G66" s="47">
        <v>3</v>
      </c>
      <c r="H66" s="47">
        <v>3</v>
      </c>
      <c r="I66" s="47">
        <v>2</v>
      </c>
      <c r="J66" s="47">
        <v>2</v>
      </c>
      <c r="K66" s="47">
        <v>4</v>
      </c>
      <c r="L66" s="47">
        <v>4</v>
      </c>
      <c r="M66" s="47">
        <v>4</v>
      </c>
      <c r="N66" s="47">
        <v>4</v>
      </c>
      <c r="O66" s="47">
        <v>4</v>
      </c>
      <c r="P66" s="47">
        <v>4</v>
      </c>
      <c r="Q66" s="47">
        <v>4</v>
      </c>
      <c r="R66" s="47">
        <v>3</v>
      </c>
      <c r="S66" s="47">
        <v>1</v>
      </c>
      <c r="T66" s="47">
        <v>1</v>
      </c>
      <c r="U66" s="47">
        <v>2</v>
      </c>
      <c r="V66" s="47">
        <v>2</v>
      </c>
      <c r="W66" s="47">
        <v>1</v>
      </c>
      <c r="X66" s="47">
        <v>1</v>
      </c>
      <c r="Y66" s="47">
        <v>1</v>
      </c>
      <c r="Z66" s="47">
        <v>1</v>
      </c>
      <c r="AA66" s="47">
        <v>3</v>
      </c>
      <c r="AB66" s="47">
        <v>4</v>
      </c>
      <c r="AC66" s="47">
        <v>4</v>
      </c>
      <c r="AD66" s="47">
        <v>3</v>
      </c>
      <c r="AE66" s="47">
        <v>2</v>
      </c>
      <c r="AF66" s="47">
        <v>4</v>
      </c>
      <c r="AG66" s="47">
        <v>3</v>
      </c>
      <c r="AH66" s="47">
        <v>4</v>
      </c>
      <c r="AI66" s="47">
        <v>3</v>
      </c>
      <c r="AJ66" s="47">
        <v>3</v>
      </c>
      <c r="AK66" s="47">
        <v>4</v>
      </c>
      <c r="AL66" s="47">
        <v>1</v>
      </c>
      <c r="AM66" s="47">
        <v>1</v>
      </c>
      <c r="AN66" s="47">
        <v>1</v>
      </c>
      <c r="AO66" s="47">
        <v>1</v>
      </c>
      <c r="AP66" s="47">
        <v>1</v>
      </c>
      <c r="AQ66" s="47">
        <v>1</v>
      </c>
      <c r="AR66" s="47">
        <v>1</v>
      </c>
      <c r="AS66" s="47">
        <v>1</v>
      </c>
      <c r="AT66" s="47">
        <v>1</v>
      </c>
      <c r="AU66" s="47">
        <v>1</v>
      </c>
      <c r="AV66" s="47">
        <v>4</v>
      </c>
      <c r="AW66" s="47">
        <v>4</v>
      </c>
      <c r="AX66" s="47">
        <v>4</v>
      </c>
      <c r="AY66" s="47">
        <v>4</v>
      </c>
      <c r="AZ66" s="47">
        <v>4</v>
      </c>
      <c r="BA66" s="47">
        <v>4</v>
      </c>
      <c r="BB66" s="47">
        <v>4</v>
      </c>
      <c r="BC66" s="47">
        <v>4</v>
      </c>
      <c r="BD66" s="47">
        <v>4</v>
      </c>
      <c r="BE66" s="51">
        <v>3</v>
      </c>
      <c r="BF66" s="51">
        <v>4</v>
      </c>
      <c r="BG66" s="51">
        <v>1.6666666666666667</v>
      </c>
      <c r="BH66" s="51">
        <v>1.5</v>
      </c>
      <c r="BI66" s="51">
        <v>1</v>
      </c>
      <c r="BJ66" s="51">
        <v>3.3636363636363638</v>
      </c>
      <c r="BK66" s="51">
        <v>1</v>
      </c>
      <c r="BL66" s="51">
        <v>4</v>
      </c>
    </row>
    <row r="67" spans="1:64" ht="15" customHeight="1">
      <c r="B67" s="47" t="s">
        <v>1297</v>
      </c>
      <c r="C67" s="47">
        <v>20</v>
      </c>
      <c r="D67" s="47">
        <v>1</v>
      </c>
      <c r="E67" s="47">
        <v>5</v>
      </c>
      <c r="F67" s="47">
        <v>5</v>
      </c>
      <c r="G67" s="47">
        <v>4</v>
      </c>
      <c r="H67" s="47">
        <v>5</v>
      </c>
      <c r="I67" s="47">
        <v>4</v>
      </c>
      <c r="J67" s="47">
        <v>3</v>
      </c>
      <c r="K67" s="47">
        <v>4</v>
      </c>
      <c r="L67" s="47">
        <v>1</v>
      </c>
      <c r="M67" s="47">
        <v>3</v>
      </c>
      <c r="N67" s="47">
        <v>4</v>
      </c>
      <c r="O67" s="47">
        <v>1</v>
      </c>
      <c r="P67" s="47">
        <v>1</v>
      </c>
      <c r="Q67" s="47">
        <v>1</v>
      </c>
      <c r="R67" s="47">
        <v>3</v>
      </c>
      <c r="S67" s="47">
        <v>1</v>
      </c>
      <c r="T67" s="47">
        <v>1</v>
      </c>
      <c r="U67" s="47">
        <v>4</v>
      </c>
      <c r="V67" s="47">
        <v>3</v>
      </c>
      <c r="W67" s="47">
        <v>3</v>
      </c>
      <c r="X67" s="47">
        <v>1</v>
      </c>
      <c r="Y67" s="47">
        <v>2</v>
      </c>
      <c r="Z67" s="47">
        <v>2</v>
      </c>
      <c r="AA67" s="47">
        <v>2</v>
      </c>
      <c r="AB67" s="47">
        <v>4</v>
      </c>
      <c r="AC67" s="47">
        <v>3</v>
      </c>
      <c r="AD67" s="47">
        <v>4</v>
      </c>
      <c r="AE67" s="47">
        <v>4</v>
      </c>
      <c r="AF67" s="47">
        <v>4</v>
      </c>
      <c r="AG67" s="47">
        <v>1</v>
      </c>
      <c r="AH67" s="47">
        <v>1</v>
      </c>
      <c r="AI67" s="47">
        <v>2</v>
      </c>
      <c r="AJ67" s="47">
        <v>2</v>
      </c>
      <c r="AK67" s="47">
        <v>4</v>
      </c>
      <c r="AL67" s="47">
        <v>1</v>
      </c>
      <c r="AM67" s="47">
        <v>4</v>
      </c>
      <c r="AN67" s="47">
        <v>1</v>
      </c>
      <c r="AO67" s="47">
        <v>4</v>
      </c>
      <c r="AP67" s="47">
        <v>1</v>
      </c>
      <c r="AQ67" s="47">
        <v>1</v>
      </c>
      <c r="AR67" s="47">
        <v>3</v>
      </c>
      <c r="AS67" s="47">
        <v>1</v>
      </c>
      <c r="AT67" s="47">
        <v>1</v>
      </c>
      <c r="AU67" s="47">
        <v>1</v>
      </c>
      <c r="AV67" s="47">
        <v>4</v>
      </c>
      <c r="AW67" s="47">
        <v>4</v>
      </c>
      <c r="AX67" s="47">
        <v>4</v>
      </c>
      <c r="AY67" s="47">
        <v>4</v>
      </c>
      <c r="AZ67" s="47">
        <v>4</v>
      </c>
      <c r="BA67" s="47">
        <v>4</v>
      </c>
      <c r="BB67" s="47">
        <v>2</v>
      </c>
      <c r="BC67" s="47">
        <v>3</v>
      </c>
      <c r="BD67" s="47">
        <v>4</v>
      </c>
      <c r="BE67" s="51">
        <v>4.333333333333333</v>
      </c>
      <c r="BF67" s="51">
        <v>2.1428571428571428</v>
      </c>
      <c r="BG67" s="51">
        <v>1.6666666666666667</v>
      </c>
      <c r="BH67" s="51">
        <v>3</v>
      </c>
      <c r="BI67" s="51">
        <v>1.5</v>
      </c>
      <c r="BJ67" s="51">
        <v>2.8181818181818183</v>
      </c>
      <c r="BK67" s="51">
        <v>1.8</v>
      </c>
      <c r="BL67" s="51">
        <v>3.6666666666666665</v>
      </c>
    </row>
    <row r="68" spans="1:64" ht="15" customHeight="1">
      <c r="B68" s="47">
        <v>164</v>
      </c>
      <c r="C68" s="47">
        <v>19</v>
      </c>
      <c r="D68" s="47">
        <v>2</v>
      </c>
      <c r="E68" s="47">
        <v>5</v>
      </c>
      <c r="F68" s="47">
        <v>5</v>
      </c>
      <c r="G68" s="47">
        <v>5</v>
      </c>
      <c r="H68" s="47">
        <v>5</v>
      </c>
      <c r="I68" s="47">
        <v>4</v>
      </c>
      <c r="J68" s="47">
        <v>4</v>
      </c>
      <c r="K68" s="47">
        <v>4</v>
      </c>
      <c r="L68" s="47">
        <v>4</v>
      </c>
      <c r="M68" s="47">
        <v>4</v>
      </c>
      <c r="N68" s="47">
        <v>4</v>
      </c>
      <c r="O68" s="47">
        <v>4</v>
      </c>
      <c r="P68" s="47">
        <v>4</v>
      </c>
      <c r="Q68" s="47">
        <v>4</v>
      </c>
      <c r="R68" s="47">
        <v>3</v>
      </c>
      <c r="S68" s="47">
        <v>3</v>
      </c>
      <c r="T68" s="47">
        <v>2</v>
      </c>
      <c r="U68" s="47">
        <v>3</v>
      </c>
      <c r="V68" s="47">
        <v>3</v>
      </c>
      <c r="W68" s="47">
        <v>3</v>
      </c>
      <c r="X68" s="47">
        <v>3</v>
      </c>
      <c r="Y68" s="47">
        <v>3</v>
      </c>
      <c r="Z68" s="47">
        <v>3</v>
      </c>
      <c r="AA68" s="47">
        <v>4</v>
      </c>
      <c r="AB68" s="47">
        <v>4</v>
      </c>
      <c r="AC68" s="47">
        <v>3</v>
      </c>
      <c r="AD68" s="47">
        <v>2</v>
      </c>
      <c r="AE68" s="47">
        <v>3</v>
      </c>
      <c r="AF68" s="47">
        <v>4</v>
      </c>
      <c r="AG68" s="47">
        <v>3</v>
      </c>
      <c r="AH68" s="47">
        <v>3</v>
      </c>
      <c r="AI68" s="47">
        <v>3</v>
      </c>
      <c r="AJ68" s="47">
        <v>3</v>
      </c>
      <c r="AK68" s="47">
        <v>4</v>
      </c>
      <c r="AL68" s="47">
        <v>1</v>
      </c>
      <c r="AM68" s="47">
        <v>1</v>
      </c>
      <c r="AN68" s="47">
        <v>1</v>
      </c>
      <c r="AO68" s="47">
        <v>1</v>
      </c>
      <c r="AP68" s="47">
        <v>1</v>
      </c>
      <c r="AQ68" s="47">
        <v>1</v>
      </c>
      <c r="AR68" s="47">
        <v>1</v>
      </c>
      <c r="AS68" s="47">
        <v>1</v>
      </c>
      <c r="AT68" s="47">
        <v>1</v>
      </c>
      <c r="AU68" s="47">
        <v>1</v>
      </c>
      <c r="AV68" s="47">
        <v>4</v>
      </c>
      <c r="AW68" s="47">
        <v>4</v>
      </c>
      <c r="AX68" s="47">
        <v>4</v>
      </c>
      <c r="AY68" s="47">
        <v>4</v>
      </c>
      <c r="AZ68" s="47">
        <v>4</v>
      </c>
      <c r="BA68" s="47">
        <v>4</v>
      </c>
      <c r="BB68" s="47">
        <v>4</v>
      </c>
      <c r="BC68" s="47">
        <v>4</v>
      </c>
      <c r="BD68" s="47">
        <v>4</v>
      </c>
      <c r="BE68" s="51">
        <v>4.666666666666667</v>
      </c>
      <c r="BF68" s="51">
        <v>4</v>
      </c>
      <c r="BG68" s="51">
        <v>2.6666666666666665</v>
      </c>
      <c r="BH68" s="51">
        <v>3</v>
      </c>
      <c r="BI68" s="51">
        <v>3</v>
      </c>
      <c r="BJ68" s="51">
        <v>3.2727272727272729</v>
      </c>
      <c r="BK68" s="51">
        <v>1</v>
      </c>
      <c r="BL68" s="51">
        <v>4</v>
      </c>
    </row>
    <row r="69" spans="1:64" ht="15" customHeight="1">
      <c r="B69" s="47">
        <v>165</v>
      </c>
      <c r="C69" s="47">
        <v>20</v>
      </c>
      <c r="D69" s="47">
        <v>1</v>
      </c>
      <c r="E69" s="47">
        <v>4</v>
      </c>
      <c r="F69" s="47">
        <v>4</v>
      </c>
      <c r="G69" s="47">
        <v>1</v>
      </c>
      <c r="H69" s="47">
        <v>2</v>
      </c>
      <c r="I69" s="47">
        <v>1</v>
      </c>
      <c r="J69" s="47">
        <v>3</v>
      </c>
      <c r="K69" s="47">
        <v>4</v>
      </c>
      <c r="L69" s="47">
        <v>1</v>
      </c>
      <c r="M69" s="47">
        <v>2</v>
      </c>
      <c r="N69" s="47">
        <v>1</v>
      </c>
      <c r="O69" s="47">
        <v>1</v>
      </c>
      <c r="P69" s="47">
        <v>1</v>
      </c>
      <c r="Q69" s="47">
        <v>3</v>
      </c>
      <c r="R69" s="47">
        <v>1</v>
      </c>
      <c r="S69" s="47">
        <v>1</v>
      </c>
      <c r="T69" s="47">
        <v>1</v>
      </c>
      <c r="U69" s="47">
        <v>4</v>
      </c>
      <c r="V69" s="47">
        <v>1</v>
      </c>
      <c r="W69" s="47">
        <v>3</v>
      </c>
      <c r="X69" s="47">
        <v>1</v>
      </c>
      <c r="Y69" s="47">
        <v>1</v>
      </c>
      <c r="Z69" s="47">
        <v>1</v>
      </c>
      <c r="AA69" s="47">
        <v>3</v>
      </c>
      <c r="AB69" s="47">
        <v>3</v>
      </c>
      <c r="AC69" s="47">
        <v>1</v>
      </c>
      <c r="AD69" s="47">
        <v>2</v>
      </c>
      <c r="AE69" s="47">
        <v>2</v>
      </c>
      <c r="AF69" s="47">
        <v>4</v>
      </c>
      <c r="AG69" s="47">
        <v>2</v>
      </c>
      <c r="AH69" s="47">
        <v>2</v>
      </c>
      <c r="AI69" s="47">
        <v>3</v>
      </c>
      <c r="AJ69" s="47">
        <v>1</v>
      </c>
      <c r="AK69" s="47">
        <v>3</v>
      </c>
      <c r="AL69" s="47">
        <v>3</v>
      </c>
      <c r="AM69" s="47">
        <v>3</v>
      </c>
      <c r="AN69" s="47">
        <v>2</v>
      </c>
      <c r="AO69" s="47">
        <v>3</v>
      </c>
      <c r="AP69" s="47">
        <v>3</v>
      </c>
      <c r="AQ69" s="47">
        <v>3</v>
      </c>
      <c r="AR69" s="47">
        <v>3</v>
      </c>
      <c r="AS69" s="47">
        <v>4</v>
      </c>
      <c r="AT69" s="47">
        <v>4</v>
      </c>
      <c r="AU69" s="47">
        <v>4</v>
      </c>
      <c r="AV69" s="47">
        <v>3</v>
      </c>
      <c r="AW69" s="47">
        <v>3</v>
      </c>
      <c r="AX69" s="47">
        <v>1</v>
      </c>
      <c r="AY69" s="47">
        <v>3</v>
      </c>
      <c r="AZ69" s="47">
        <v>3</v>
      </c>
      <c r="BA69" s="47">
        <v>3</v>
      </c>
      <c r="BB69" s="47">
        <v>2</v>
      </c>
      <c r="BC69" s="47">
        <v>2</v>
      </c>
      <c r="BD69" s="47">
        <v>2</v>
      </c>
      <c r="BE69" s="51">
        <v>2.5</v>
      </c>
      <c r="BF69" s="51">
        <v>1.8571428571428572</v>
      </c>
      <c r="BG69" s="51">
        <v>1</v>
      </c>
      <c r="BH69" s="51">
        <v>2</v>
      </c>
      <c r="BI69" s="51">
        <v>1</v>
      </c>
      <c r="BJ69" s="51">
        <v>2.3636363636363638</v>
      </c>
      <c r="BK69" s="51">
        <v>3.2</v>
      </c>
      <c r="BL69" s="51">
        <v>2.4444444444444446</v>
      </c>
    </row>
    <row r="70" spans="1:64" ht="15" customHeight="1">
      <c r="B70" s="47">
        <v>168</v>
      </c>
      <c r="C70" s="47">
        <v>20</v>
      </c>
      <c r="D70" s="47">
        <v>1</v>
      </c>
      <c r="E70" s="47">
        <v>4</v>
      </c>
      <c r="F70" s="47">
        <v>1</v>
      </c>
      <c r="G70" s="47">
        <v>1</v>
      </c>
      <c r="H70" s="47">
        <v>4</v>
      </c>
      <c r="I70" s="47">
        <v>1</v>
      </c>
      <c r="J70" s="47">
        <v>1</v>
      </c>
      <c r="K70" s="47">
        <v>3</v>
      </c>
      <c r="L70" s="47">
        <v>4</v>
      </c>
      <c r="M70" s="47">
        <v>4</v>
      </c>
      <c r="N70" s="47">
        <v>1</v>
      </c>
      <c r="O70" s="47">
        <v>2</v>
      </c>
      <c r="P70" s="47">
        <v>3</v>
      </c>
      <c r="Q70" s="47">
        <v>4</v>
      </c>
      <c r="R70" s="47">
        <v>4</v>
      </c>
      <c r="S70" s="47">
        <v>2</v>
      </c>
      <c r="T70" s="47">
        <v>1</v>
      </c>
      <c r="U70" s="47">
        <v>1</v>
      </c>
      <c r="V70" s="47">
        <v>1</v>
      </c>
      <c r="W70" s="47">
        <v>4</v>
      </c>
      <c r="X70" s="47">
        <v>1</v>
      </c>
      <c r="Y70" s="47">
        <v>1</v>
      </c>
      <c r="Z70" s="47">
        <v>1</v>
      </c>
      <c r="AA70" s="47">
        <v>2</v>
      </c>
      <c r="AB70" s="47">
        <v>2</v>
      </c>
      <c r="AC70" s="47">
        <v>2</v>
      </c>
      <c r="AD70" s="47">
        <v>2</v>
      </c>
      <c r="AE70" s="47">
        <v>2</v>
      </c>
      <c r="AF70" s="47">
        <v>2</v>
      </c>
      <c r="AG70" s="47">
        <v>2</v>
      </c>
      <c r="AH70" s="47">
        <v>4</v>
      </c>
      <c r="AI70" s="47">
        <v>3</v>
      </c>
      <c r="AJ70" s="47">
        <v>2</v>
      </c>
      <c r="AK70" s="47">
        <v>2</v>
      </c>
      <c r="AL70" s="47">
        <v>1</v>
      </c>
      <c r="AM70" s="47">
        <v>1</v>
      </c>
      <c r="AN70" s="47">
        <v>1</v>
      </c>
      <c r="AO70" s="47">
        <v>1</v>
      </c>
      <c r="AP70" s="47">
        <v>1</v>
      </c>
      <c r="AQ70" s="47">
        <v>1</v>
      </c>
      <c r="AR70" s="47">
        <v>1</v>
      </c>
      <c r="AS70" s="47">
        <v>1</v>
      </c>
      <c r="AT70" s="47">
        <v>1</v>
      </c>
      <c r="AU70" s="47">
        <v>1</v>
      </c>
      <c r="AV70" s="47">
        <v>4</v>
      </c>
      <c r="AW70" s="47">
        <v>4</v>
      </c>
      <c r="AX70" s="47">
        <v>4</v>
      </c>
      <c r="AY70" s="47">
        <v>1</v>
      </c>
      <c r="AZ70" s="47">
        <v>1</v>
      </c>
      <c r="BA70" s="47">
        <v>4</v>
      </c>
      <c r="BB70" s="47">
        <v>4</v>
      </c>
      <c r="BC70" s="47">
        <v>4</v>
      </c>
      <c r="BD70" s="47">
        <v>4</v>
      </c>
      <c r="BE70" s="51">
        <v>2</v>
      </c>
      <c r="BF70" s="51">
        <v>3</v>
      </c>
      <c r="BG70" s="51">
        <v>2.3333333333333335</v>
      </c>
      <c r="BH70" s="51">
        <v>2.5</v>
      </c>
      <c r="BI70" s="51">
        <v>1</v>
      </c>
      <c r="BJ70" s="51">
        <v>2.2727272727272729</v>
      </c>
      <c r="BK70" s="51">
        <v>1</v>
      </c>
      <c r="BL70" s="51">
        <v>3.3333333333333335</v>
      </c>
    </row>
    <row r="71" spans="1:64" ht="15" customHeight="1">
      <c r="B71" s="47">
        <v>169</v>
      </c>
      <c r="C71" s="47">
        <v>20</v>
      </c>
      <c r="D71" s="47">
        <v>1</v>
      </c>
      <c r="E71" s="47">
        <v>4</v>
      </c>
      <c r="F71" s="47">
        <v>4</v>
      </c>
      <c r="G71" s="47">
        <v>3</v>
      </c>
      <c r="H71" s="47">
        <v>3</v>
      </c>
      <c r="I71" s="47">
        <v>2</v>
      </c>
      <c r="J71" s="47">
        <v>3</v>
      </c>
      <c r="K71" s="47">
        <v>2</v>
      </c>
      <c r="L71" s="47">
        <v>4</v>
      </c>
      <c r="M71" s="47">
        <v>4</v>
      </c>
      <c r="N71" s="47">
        <v>2</v>
      </c>
      <c r="O71" s="47">
        <v>3</v>
      </c>
      <c r="P71" s="47">
        <v>3</v>
      </c>
      <c r="Q71" s="47">
        <v>2</v>
      </c>
      <c r="R71" s="47">
        <v>2</v>
      </c>
      <c r="S71" s="47">
        <v>1</v>
      </c>
      <c r="T71" s="47">
        <v>1</v>
      </c>
      <c r="U71" s="47">
        <v>3</v>
      </c>
      <c r="V71" s="47">
        <v>3</v>
      </c>
      <c r="W71" s="47">
        <v>3</v>
      </c>
      <c r="X71" s="47">
        <v>2</v>
      </c>
      <c r="Y71" s="47">
        <v>2</v>
      </c>
      <c r="Z71" s="47">
        <v>3</v>
      </c>
      <c r="AA71" s="47">
        <v>2</v>
      </c>
      <c r="AB71" s="47">
        <v>1</v>
      </c>
      <c r="AC71" s="47">
        <v>1</v>
      </c>
      <c r="AD71" s="47">
        <v>1</v>
      </c>
      <c r="AE71" s="47">
        <v>1</v>
      </c>
      <c r="AF71" s="47">
        <v>3</v>
      </c>
      <c r="AG71" s="47">
        <v>2</v>
      </c>
      <c r="AH71" s="47">
        <v>3</v>
      </c>
      <c r="AI71" s="47">
        <v>2</v>
      </c>
      <c r="AJ71" s="47">
        <v>2</v>
      </c>
      <c r="AK71" s="47">
        <v>3</v>
      </c>
      <c r="AL71" s="47">
        <v>1</v>
      </c>
      <c r="AM71" s="47">
        <v>2</v>
      </c>
      <c r="AN71" s="47">
        <v>1</v>
      </c>
      <c r="AO71" s="47">
        <v>1</v>
      </c>
      <c r="AP71" s="47">
        <v>2</v>
      </c>
      <c r="AQ71" s="47">
        <v>2</v>
      </c>
      <c r="AR71" s="47">
        <v>2</v>
      </c>
      <c r="AS71" s="47">
        <v>2</v>
      </c>
      <c r="AT71" s="47">
        <v>1</v>
      </c>
      <c r="AU71" s="47">
        <v>3</v>
      </c>
      <c r="AV71" s="47">
        <v>3</v>
      </c>
      <c r="AW71" s="47">
        <v>4</v>
      </c>
      <c r="AX71" s="47">
        <v>3</v>
      </c>
      <c r="AY71" s="47">
        <v>2</v>
      </c>
      <c r="AZ71" s="47">
        <v>2</v>
      </c>
      <c r="BA71" s="47">
        <v>4</v>
      </c>
      <c r="BB71" s="47">
        <v>3</v>
      </c>
      <c r="BC71" s="47">
        <v>4</v>
      </c>
      <c r="BD71" s="47">
        <v>3</v>
      </c>
      <c r="BE71" s="51">
        <v>3.1666666666666665</v>
      </c>
      <c r="BF71" s="51">
        <v>2.8571428571428572</v>
      </c>
      <c r="BG71" s="51">
        <v>1.3333333333333333</v>
      </c>
      <c r="BH71" s="51">
        <v>3</v>
      </c>
      <c r="BI71" s="51">
        <v>2.5</v>
      </c>
      <c r="BJ71" s="51">
        <v>1.9090909090909092</v>
      </c>
      <c r="BK71" s="51">
        <v>1.7</v>
      </c>
      <c r="BL71" s="51">
        <v>3.1111111111111112</v>
      </c>
    </row>
    <row r="72" spans="1:64" ht="15" customHeight="1">
      <c r="B72" s="47">
        <v>170</v>
      </c>
      <c r="C72" s="47">
        <v>19</v>
      </c>
      <c r="D72" s="47">
        <v>1</v>
      </c>
      <c r="E72" s="47">
        <v>4</v>
      </c>
      <c r="F72" s="47">
        <v>5</v>
      </c>
      <c r="G72" s="47">
        <v>5</v>
      </c>
      <c r="H72" s="47">
        <v>5</v>
      </c>
      <c r="I72" s="47">
        <v>5</v>
      </c>
      <c r="J72" s="47">
        <v>4</v>
      </c>
      <c r="K72" s="47">
        <v>1</v>
      </c>
      <c r="L72" s="47">
        <v>4</v>
      </c>
      <c r="M72" s="47">
        <v>3</v>
      </c>
      <c r="N72" s="47">
        <v>4</v>
      </c>
      <c r="O72" s="47">
        <v>1</v>
      </c>
      <c r="P72" s="47">
        <v>4</v>
      </c>
      <c r="Q72" s="47">
        <v>3</v>
      </c>
      <c r="R72" s="47">
        <v>3</v>
      </c>
      <c r="S72" s="47">
        <v>1</v>
      </c>
      <c r="T72" s="47">
        <v>1</v>
      </c>
      <c r="U72" s="47">
        <v>3</v>
      </c>
      <c r="V72" s="47">
        <v>3</v>
      </c>
      <c r="W72" s="47">
        <v>3</v>
      </c>
      <c r="X72" s="47">
        <v>3</v>
      </c>
      <c r="Y72" s="47">
        <v>2</v>
      </c>
      <c r="Z72" s="47">
        <v>3</v>
      </c>
      <c r="AA72" s="47">
        <v>2</v>
      </c>
      <c r="AB72" s="47">
        <v>2</v>
      </c>
      <c r="AC72" s="47">
        <v>2</v>
      </c>
      <c r="AD72" s="47">
        <v>2</v>
      </c>
      <c r="AE72" s="47">
        <v>2</v>
      </c>
      <c r="AF72" s="47">
        <v>3</v>
      </c>
      <c r="AG72" s="47">
        <v>2</v>
      </c>
      <c r="AH72" s="47">
        <v>2</v>
      </c>
      <c r="AI72" s="47">
        <v>2</v>
      </c>
      <c r="AJ72" s="47">
        <v>2</v>
      </c>
      <c r="AK72" s="47">
        <v>3</v>
      </c>
      <c r="AL72" s="47">
        <v>1</v>
      </c>
      <c r="AM72" s="47">
        <v>2</v>
      </c>
      <c r="AN72" s="47">
        <v>1</v>
      </c>
      <c r="AO72" s="47">
        <v>3</v>
      </c>
      <c r="AP72" s="47">
        <v>2</v>
      </c>
      <c r="AQ72" s="47">
        <v>1</v>
      </c>
      <c r="AR72" s="47">
        <v>2</v>
      </c>
      <c r="AS72" s="47">
        <v>1</v>
      </c>
      <c r="AT72" s="47">
        <v>1</v>
      </c>
      <c r="AU72" s="47">
        <v>3</v>
      </c>
      <c r="AV72" s="47">
        <v>3</v>
      </c>
      <c r="AW72" s="47">
        <v>3</v>
      </c>
      <c r="AX72" s="47">
        <v>3</v>
      </c>
      <c r="AY72" s="47">
        <v>3</v>
      </c>
      <c r="AZ72" s="47">
        <v>3</v>
      </c>
      <c r="BA72" s="47">
        <v>3</v>
      </c>
      <c r="BB72" s="47">
        <v>3</v>
      </c>
      <c r="BC72" s="47">
        <v>3</v>
      </c>
      <c r="BD72" s="47">
        <v>3</v>
      </c>
      <c r="BE72" s="51">
        <v>4.666666666666667</v>
      </c>
      <c r="BF72" s="51">
        <v>2.8571428571428572</v>
      </c>
      <c r="BG72" s="51">
        <v>1.6666666666666667</v>
      </c>
      <c r="BH72" s="51">
        <v>3</v>
      </c>
      <c r="BI72" s="51">
        <v>3</v>
      </c>
      <c r="BJ72" s="51">
        <v>2.1818181818181817</v>
      </c>
      <c r="BK72" s="51">
        <v>1.7</v>
      </c>
      <c r="BL72" s="51">
        <v>3</v>
      </c>
    </row>
    <row r="73" spans="1:64" ht="15" customHeight="1">
      <c r="B73" s="47">
        <v>171</v>
      </c>
      <c r="C73" s="47">
        <v>19</v>
      </c>
      <c r="D73" s="47">
        <v>1</v>
      </c>
      <c r="E73" s="47">
        <v>3</v>
      </c>
      <c r="F73" s="47">
        <v>4</v>
      </c>
      <c r="G73" s="47">
        <v>3</v>
      </c>
      <c r="H73" s="47">
        <v>3</v>
      </c>
      <c r="I73" s="47">
        <v>1</v>
      </c>
      <c r="J73" s="47">
        <v>3</v>
      </c>
      <c r="K73" s="47">
        <v>3</v>
      </c>
      <c r="L73" s="47">
        <v>1</v>
      </c>
      <c r="M73" s="47">
        <v>3</v>
      </c>
      <c r="N73" s="47">
        <v>4</v>
      </c>
      <c r="O73" s="47">
        <v>2</v>
      </c>
      <c r="P73" s="47">
        <v>2</v>
      </c>
      <c r="Q73" s="47">
        <v>2</v>
      </c>
      <c r="R73" s="47">
        <v>2</v>
      </c>
      <c r="S73" s="47">
        <v>2</v>
      </c>
      <c r="T73" s="47">
        <v>2</v>
      </c>
      <c r="U73" s="47">
        <v>3</v>
      </c>
      <c r="V73" s="47">
        <v>2</v>
      </c>
      <c r="W73" s="47">
        <v>3</v>
      </c>
      <c r="X73" s="47">
        <v>2</v>
      </c>
      <c r="Y73" s="47">
        <v>2</v>
      </c>
      <c r="Z73" s="47">
        <v>2</v>
      </c>
      <c r="AA73" s="47">
        <v>1</v>
      </c>
      <c r="AB73" s="47">
        <v>1</v>
      </c>
      <c r="AC73" s="47">
        <v>1</v>
      </c>
      <c r="AD73" s="47">
        <v>1</v>
      </c>
      <c r="AE73" s="47">
        <v>1</v>
      </c>
      <c r="AF73" s="47">
        <v>2</v>
      </c>
      <c r="AG73" s="47">
        <v>2</v>
      </c>
      <c r="AH73" s="47">
        <v>2</v>
      </c>
      <c r="AI73" s="47">
        <v>2</v>
      </c>
      <c r="AJ73" s="47">
        <v>2</v>
      </c>
      <c r="AK73" s="47">
        <v>3</v>
      </c>
      <c r="AL73" s="47">
        <v>1</v>
      </c>
      <c r="AM73" s="47">
        <v>2</v>
      </c>
      <c r="AN73" s="47">
        <v>2</v>
      </c>
      <c r="AO73" s="47">
        <v>1</v>
      </c>
      <c r="AP73" s="47">
        <v>3</v>
      </c>
      <c r="AQ73" s="47">
        <v>1</v>
      </c>
      <c r="AR73" s="47">
        <v>1</v>
      </c>
      <c r="AS73" s="47">
        <v>1</v>
      </c>
      <c r="AT73" s="47">
        <v>1</v>
      </c>
      <c r="AU73" s="47">
        <v>1</v>
      </c>
      <c r="AV73" s="47">
        <v>3</v>
      </c>
      <c r="AW73" s="47">
        <v>4</v>
      </c>
      <c r="AX73" s="47">
        <v>3</v>
      </c>
      <c r="AY73" s="47">
        <v>4</v>
      </c>
      <c r="AZ73" s="47">
        <v>4</v>
      </c>
      <c r="BA73" s="47">
        <v>4</v>
      </c>
      <c r="BB73" s="47">
        <v>3</v>
      </c>
      <c r="BC73" s="47">
        <v>4</v>
      </c>
      <c r="BD73" s="47">
        <v>3</v>
      </c>
      <c r="BE73" s="51">
        <v>2.8333333333333335</v>
      </c>
      <c r="BF73" s="51">
        <v>2.4285714285714284</v>
      </c>
      <c r="BG73" s="51">
        <v>2</v>
      </c>
      <c r="BH73" s="51">
        <v>2.5</v>
      </c>
      <c r="BI73" s="51">
        <v>2</v>
      </c>
      <c r="BJ73" s="51">
        <v>1.6363636363636365</v>
      </c>
      <c r="BK73" s="51">
        <v>1.4</v>
      </c>
      <c r="BL73" s="51">
        <v>3.5555555555555554</v>
      </c>
    </row>
    <row r="74" spans="1:64" ht="15" customHeight="1">
      <c r="B74" s="47">
        <v>172</v>
      </c>
      <c r="C74" s="47">
        <v>19</v>
      </c>
      <c r="D74" s="47">
        <v>2</v>
      </c>
      <c r="E74" s="47">
        <v>5</v>
      </c>
      <c r="F74" s="47">
        <v>5</v>
      </c>
      <c r="G74" s="47">
        <v>5</v>
      </c>
      <c r="H74" s="47">
        <v>5</v>
      </c>
      <c r="I74" s="47">
        <v>2</v>
      </c>
      <c r="J74" s="47">
        <v>2</v>
      </c>
      <c r="K74" s="47">
        <v>4</v>
      </c>
      <c r="L74" s="47">
        <v>3</v>
      </c>
      <c r="M74" s="47">
        <v>4</v>
      </c>
      <c r="N74" s="47">
        <v>3</v>
      </c>
      <c r="O74" s="47">
        <v>3</v>
      </c>
      <c r="P74" s="47">
        <v>4</v>
      </c>
      <c r="Q74" s="47">
        <v>4</v>
      </c>
      <c r="R74" s="47">
        <v>4</v>
      </c>
      <c r="S74" s="47">
        <v>3</v>
      </c>
      <c r="T74" s="47">
        <v>2</v>
      </c>
      <c r="U74" s="47">
        <v>4</v>
      </c>
      <c r="V74" s="47">
        <v>4</v>
      </c>
      <c r="W74" s="47">
        <v>4</v>
      </c>
      <c r="X74" s="47">
        <v>2</v>
      </c>
      <c r="Y74" s="47">
        <v>3</v>
      </c>
      <c r="Z74" s="47">
        <v>4</v>
      </c>
      <c r="AA74" s="47">
        <v>3</v>
      </c>
      <c r="AB74" s="47">
        <v>3</v>
      </c>
      <c r="AC74" s="47">
        <v>2</v>
      </c>
      <c r="AD74" s="47">
        <v>1</v>
      </c>
      <c r="AE74" s="47">
        <v>2</v>
      </c>
      <c r="AF74" s="47">
        <v>3</v>
      </c>
      <c r="AG74" s="47">
        <v>1</v>
      </c>
      <c r="AH74" s="47">
        <v>3</v>
      </c>
      <c r="AI74" s="47">
        <v>2</v>
      </c>
      <c r="AJ74" s="47">
        <v>2</v>
      </c>
      <c r="AK74" s="47">
        <v>3</v>
      </c>
      <c r="AL74" s="47">
        <v>1</v>
      </c>
      <c r="AM74" s="47">
        <v>1</v>
      </c>
      <c r="AN74" s="47">
        <v>1</v>
      </c>
      <c r="AO74" s="47">
        <v>1</v>
      </c>
      <c r="AP74" s="47">
        <v>1</v>
      </c>
      <c r="AQ74" s="47">
        <v>1</v>
      </c>
      <c r="AR74" s="47">
        <v>1</v>
      </c>
      <c r="AS74" s="47">
        <v>1</v>
      </c>
      <c r="AT74" s="47">
        <v>1</v>
      </c>
      <c r="AU74" s="47">
        <v>2</v>
      </c>
      <c r="AV74" s="47">
        <v>3</v>
      </c>
      <c r="AW74" s="47">
        <v>4</v>
      </c>
      <c r="AX74" s="47">
        <v>3</v>
      </c>
      <c r="AY74" s="47">
        <v>4</v>
      </c>
      <c r="AZ74" s="47">
        <v>4</v>
      </c>
      <c r="BA74" s="47">
        <v>4</v>
      </c>
      <c r="BB74" s="47">
        <v>4</v>
      </c>
      <c r="BC74" s="47">
        <v>4</v>
      </c>
      <c r="BD74" s="47">
        <v>2</v>
      </c>
      <c r="BE74" s="51">
        <v>4</v>
      </c>
      <c r="BF74" s="51">
        <v>3.5714285714285716</v>
      </c>
      <c r="BG74" s="51">
        <v>3</v>
      </c>
      <c r="BH74" s="51">
        <v>4</v>
      </c>
      <c r="BI74" s="51">
        <v>3</v>
      </c>
      <c r="BJ74" s="51">
        <v>2.2727272727272729</v>
      </c>
      <c r="BK74" s="51">
        <v>1.1000000000000001</v>
      </c>
      <c r="BL74" s="51">
        <v>3.5555555555555554</v>
      </c>
    </row>
    <row r="75" spans="1:64" ht="15" customHeight="1">
      <c r="A75" s="11">
        <v>1</v>
      </c>
      <c r="B75" s="47" t="s">
        <v>1298</v>
      </c>
      <c r="C75" s="47">
        <v>19</v>
      </c>
      <c r="D75" s="47">
        <v>1</v>
      </c>
      <c r="E75" s="47">
        <v>1</v>
      </c>
      <c r="F75" s="47">
        <v>2</v>
      </c>
      <c r="G75" s="47">
        <v>2</v>
      </c>
      <c r="H75" s="47">
        <v>4</v>
      </c>
      <c r="I75" s="47">
        <v>1</v>
      </c>
      <c r="J75" s="47">
        <v>2</v>
      </c>
      <c r="K75" s="47">
        <v>3</v>
      </c>
      <c r="L75" s="47">
        <v>1</v>
      </c>
      <c r="M75" s="47">
        <v>2</v>
      </c>
      <c r="N75" s="47">
        <v>4</v>
      </c>
      <c r="O75" s="47">
        <v>3</v>
      </c>
      <c r="P75" s="47">
        <v>2</v>
      </c>
      <c r="Q75" s="47">
        <v>1</v>
      </c>
      <c r="R75" s="47">
        <v>1</v>
      </c>
      <c r="S75" s="47">
        <v>1</v>
      </c>
      <c r="T75" s="47">
        <v>1</v>
      </c>
      <c r="U75" s="47">
        <v>2</v>
      </c>
      <c r="V75" s="47">
        <v>4</v>
      </c>
      <c r="W75" s="47">
        <v>4</v>
      </c>
      <c r="X75" s="47">
        <v>1</v>
      </c>
      <c r="Y75" s="47">
        <v>1</v>
      </c>
      <c r="Z75" s="47">
        <v>1</v>
      </c>
      <c r="AA75" s="47">
        <v>3</v>
      </c>
      <c r="AB75" s="47">
        <v>3</v>
      </c>
      <c r="AC75" s="47">
        <v>3</v>
      </c>
      <c r="AD75" s="47">
        <v>3</v>
      </c>
      <c r="AE75" s="47">
        <v>3</v>
      </c>
      <c r="AF75" s="47">
        <v>4</v>
      </c>
      <c r="AG75" s="47">
        <v>2</v>
      </c>
      <c r="AH75" s="47">
        <v>2</v>
      </c>
      <c r="AI75" s="47">
        <v>1</v>
      </c>
      <c r="AJ75" s="47">
        <v>3</v>
      </c>
      <c r="AK75" s="47">
        <v>3</v>
      </c>
      <c r="AL75" s="47">
        <v>1</v>
      </c>
      <c r="AM75" s="47">
        <v>2</v>
      </c>
      <c r="AN75" s="47">
        <v>1</v>
      </c>
      <c r="AO75" s="47">
        <v>3</v>
      </c>
      <c r="AP75" s="47">
        <v>2</v>
      </c>
      <c r="AQ75" s="47">
        <v>2</v>
      </c>
      <c r="AR75" s="47">
        <v>2</v>
      </c>
      <c r="AS75" s="47">
        <v>2</v>
      </c>
      <c r="AT75" s="47">
        <v>3</v>
      </c>
      <c r="AU75" s="47">
        <v>3</v>
      </c>
      <c r="AV75" s="47">
        <v>3</v>
      </c>
      <c r="AW75" s="47">
        <v>3</v>
      </c>
      <c r="AX75" s="47">
        <v>3</v>
      </c>
      <c r="AY75" s="47">
        <v>2</v>
      </c>
      <c r="AZ75" s="47">
        <v>2</v>
      </c>
      <c r="BA75" s="47">
        <v>3</v>
      </c>
      <c r="BB75" s="47">
        <v>3</v>
      </c>
      <c r="BC75" s="47">
        <v>3</v>
      </c>
      <c r="BD75" s="47">
        <v>3</v>
      </c>
      <c r="BE75" s="51">
        <v>2</v>
      </c>
      <c r="BF75" s="51">
        <v>2.2857142857142856</v>
      </c>
      <c r="BG75" s="51">
        <v>1</v>
      </c>
      <c r="BH75" s="51">
        <v>4</v>
      </c>
      <c r="BI75" s="51">
        <v>1</v>
      </c>
      <c r="BJ75" s="51">
        <v>2.7272727272727271</v>
      </c>
      <c r="BK75" s="51">
        <v>2.1</v>
      </c>
      <c r="BL75" s="51">
        <v>2.7777777777777777</v>
      </c>
    </row>
    <row r="76" spans="1:64" ht="15" customHeight="1">
      <c r="B76" s="47" t="s">
        <v>1299</v>
      </c>
      <c r="C76" s="47">
        <v>20</v>
      </c>
      <c r="D76" s="47">
        <v>1</v>
      </c>
      <c r="E76" s="47">
        <v>2</v>
      </c>
      <c r="F76" s="47">
        <v>4</v>
      </c>
      <c r="G76" s="47">
        <v>1</v>
      </c>
      <c r="H76" s="47">
        <v>2</v>
      </c>
      <c r="I76" s="47">
        <v>1</v>
      </c>
      <c r="J76" s="47">
        <v>4</v>
      </c>
      <c r="K76" s="47">
        <v>2</v>
      </c>
      <c r="L76" s="47">
        <v>3</v>
      </c>
      <c r="M76" s="47">
        <v>3</v>
      </c>
      <c r="N76" s="47">
        <v>4</v>
      </c>
      <c r="O76" s="47">
        <v>2</v>
      </c>
      <c r="P76" s="47">
        <v>3</v>
      </c>
      <c r="Q76" s="47">
        <v>1</v>
      </c>
      <c r="R76" s="47">
        <v>4</v>
      </c>
      <c r="S76" s="47">
        <v>4</v>
      </c>
      <c r="T76" s="47">
        <v>2</v>
      </c>
      <c r="U76" s="47">
        <v>3</v>
      </c>
      <c r="V76" s="47">
        <v>1</v>
      </c>
      <c r="W76" s="47">
        <v>1</v>
      </c>
      <c r="X76" s="47">
        <v>2</v>
      </c>
      <c r="Y76" s="47">
        <v>2</v>
      </c>
      <c r="Z76" s="47">
        <v>1</v>
      </c>
      <c r="AA76" s="47">
        <v>2</v>
      </c>
      <c r="AB76" s="47">
        <v>2</v>
      </c>
      <c r="AC76" s="47">
        <v>1</v>
      </c>
      <c r="AD76" s="47">
        <v>1</v>
      </c>
      <c r="AE76" s="47">
        <v>1</v>
      </c>
      <c r="AF76" s="47">
        <v>1</v>
      </c>
      <c r="AG76" s="47">
        <v>3</v>
      </c>
      <c r="AH76" s="47">
        <v>2</v>
      </c>
      <c r="AI76" s="47">
        <v>3</v>
      </c>
      <c r="AJ76" s="47">
        <v>4</v>
      </c>
      <c r="AK76" s="47">
        <v>3</v>
      </c>
      <c r="AL76" s="47">
        <v>1</v>
      </c>
      <c r="AM76" s="47">
        <v>2</v>
      </c>
      <c r="AN76" s="47">
        <v>2</v>
      </c>
      <c r="AO76" s="47">
        <v>4</v>
      </c>
      <c r="AP76" s="47">
        <v>3</v>
      </c>
      <c r="AQ76" s="47">
        <v>2</v>
      </c>
      <c r="AR76" s="47">
        <v>2</v>
      </c>
      <c r="AS76" s="47">
        <v>3</v>
      </c>
      <c r="AT76" s="47">
        <v>1</v>
      </c>
      <c r="AU76" s="47">
        <v>1</v>
      </c>
      <c r="AV76" s="47">
        <v>3</v>
      </c>
      <c r="AW76" s="47">
        <v>3</v>
      </c>
      <c r="AX76" s="47">
        <v>3</v>
      </c>
      <c r="AY76" s="47">
        <v>3</v>
      </c>
      <c r="AZ76" s="47">
        <v>4</v>
      </c>
      <c r="BA76" s="47">
        <v>3</v>
      </c>
      <c r="BB76" s="47">
        <v>2</v>
      </c>
      <c r="BC76" s="47">
        <v>3</v>
      </c>
      <c r="BD76" s="47">
        <v>2</v>
      </c>
      <c r="BE76" s="51">
        <v>2.3333333333333335</v>
      </c>
      <c r="BF76" s="51">
        <v>2.5714285714285716</v>
      </c>
      <c r="BG76" s="51">
        <v>3.3333333333333335</v>
      </c>
      <c r="BH76" s="51">
        <v>1</v>
      </c>
      <c r="BI76" s="51">
        <v>1.5</v>
      </c>
      <c r="BJ76" s="51">
        <v>2.0909090909090908</v>
      </c>
      <c r="BK76" s="51">
        <v>2.1</v>
      </c>
      <c r="BL76" s="51">
        <v>2.8888888888888888</v>
      </c>
    </row>
    <row r="77" spans="1:64" ht="15" customHeight="1">
      <c r="B77" s="47">
        <v>174</v>
      </c>
      <c r="C77" s="47">
        <v>21</v>
      </c>
      <c r="D77" s="47">
        <v>1</v>
      </c>
      <c r="E77" s="47">
        <v>4</v>
      </c>
      <c r="F77" s="47">
        <v>4</v>
      </c>
      <c r="G77" s="47">
        <v>4</v>
      </c>
      <c r="H77" s="47">
        <v>4</v>
      </c>
      <c r="I77" s="47">
        <v>3</v>
      </c>
      <c r="J77" s="47">
        <v>3</v>
      </c>
      <c r="K77" s="47">
        <v>2</v>
      </c>
      <c r="L77" s="47">
        <v>2</v>
      </c>
      <c r="M77" s="47">
        <v>3</v>
      </c>
      <c r="N77" s="47">
        <v>4</v>
      </c>
      <c r="O77" s="47">
        <v>3</v>
      </c>
      <c r="P77" s="47">
        <v>3</v>
      </c>
      <c r="Q77" s="47">
        <v>3</v>
      </c>
      <c r="R77" s="47">
        <v>3</v>
      </c>
      <c r="S77" s="47">
        <v>2</v>
      </c>
      <c r="T77" s="47">
        <v>2</v>
      </c>
      <c r="U77" s="47">
        <v>2</v>
      </c>
      <c r="V77" s="47">
        <v>3</v>
      </c>
      <c r="W77" s="47">
        <v>2</v>
      </c>
      <c r="X77" s="47">
        <v>3</v>
      </c>
      <c r="Y77" s="47">
        <v>2</v>
      </c>
      <c r="Z77" s="47">
        <v>2</v>
      </c>
      <c r="AA77" s="47">
        <v>3</v>
      </c>
      <c r="AB77" s="47">
        <v>2</v>
      </c>
      <c r="AC77" s="47">
        <v>2</v>
      </c>
      <c r="AD77" s="47">
        <v>3</v>
      </c>
      <c r="AE77" s="47">
        <v>2</v>
      </c>
      <c r="AF77" s="47">
        <v>2</v>
      </c>
      <c r="AG77" s="47">
        <v>3</v>
      </c>
      <c r="AH77" s="47">
        <v>3</v>
      </c>
      <c r="AI77" s="47">
        <v>3</v>
      </c>
      <c r="AJ77" s="47">
        <v>3</v>
      </c>
      <c r="AK77" s="47">
        <v>3</v>
      </c>
      <c r="AL77" s="47">
        <v>2</v>
      </c>
      <c r="AM77" s="47">
        <v>2</v>
      </c>
      <c r="AN77" s="47">
        <v>2</v>
      </c>
      <c r="AO77" s="47">
        <v>2</v>
      </c>
      <c r="AP77" s="47">
        <v>2</v>
      </c>
      <c r="AQ77" s="47">
        <v>2</v>
      </c>
      <c r="AR77" s="47">
        <v>2</v>
      </c>
      <c r="AS77" s="47">
        <v>2</v>
      </c>
      <c r="AT77" s="47">
        <v>2</v>
      </c>
      <c r="AU77" s="47">
        <v>2</v>
      </c>
      <c r="AV77" s="47">
        <v>2</v>
      </c>
      <c r="AW77" s="47">
        <v>3</v>
      </c>
      <c r="AX77" s="47">
        <v>3</v>
      </c>
      <c r="AY77" s="47">
        <v>3</v>
      </c>
      <c r="AZ77" s="47">
        <v>3</v>
      </c>
      <c r="BA77" s="47">
        <v>3</v>
      </c>
      <c r="BB77" s="47">
        <v>3</v>
      </c>
      <c r="BC77" s="47">
        <v>3</v>
      </c>
      <c r="BD77" s="47">
        <v>3</v>
      </c>
      <c r="BE77" s="51">
        <v>3.6666666666666665</v>
      </c>
      <c r="BF77" s="51">
        <v>2.8571428571428572</v>
      </c>
      <c r="BG77" s="51">
        <v>2.3333333333333335</v>
      </c>
      <c r="BH77" s="51">
        <v>2.5</v>
      </c>
      <c r="BI77" s="51">
        <v>2.5</v>
      </c>
      <c r="BJ77" s="51">
        <v>2.6363636363636362</v>
      </c>
      <c r="BK77" s="51">
        <v>2</v>
      </c>
      <c r="BL77" s="51">
        <v>2.8888888888888888</v>
      </c>
    </row>
    <row r="78" spans="1:64" ht="15" customHeight="1">
      <c r="B78" s="47">
        <v>175</v>
      </c>
      <c r="C78" s="47">
        <v>21</v>
      </c>
      <c r="D78" s="47">
        <v>2</v>
      </c>
      <c r="E78" s="47">
        <v>4</v>
      </c>
      <c r="F78" s="47">
        <v>4</v>
      </c>
      <c r="G78" s="47">
        <v>3</v>
      </c>
      <c r="H78" s="47">
        <v>4</v>
      </c>
      <c r="I78" s="47">
        <v>3</v>
      </c>
      <c r="J78" s="47">
        <v>4</v>
      </c>
      <c r="K78" s="47">
        <v>3</v>
      </c>
      <c r="L78" s="47">
        <v>3</v>
      </c>
      <c r="M78" s="47">
        <v>3</v>
      </c>
      <c r="N78" s="47">
        <v>3</v>
      </c>
      <c r="O78" s="47">
        <v>2</v>
      </c>
      <c r="P78" s="47">
        <v>2</v>
      </c>
      <c r="Q78" s="47">
        <v>3</v>
      </c>
      <c r="R78" s="47">
        <v>3</v>
      </c>
      <c r="S78" s="47">
        <v>2</v>
      </c>
      <c r="T78" s="47">
        <v>2</v>
      </c>
      <c r="U78" s="47">
        <v>2</v>
      </c>
      <c r="V78" s="47">
        <v>3</v>
      </c>
      <c r="W78" s="47">
        <v>3</v>
      </c>
      <c r="X78" s="47">
        <v>3</v>
      </c>
      <c r="Y78" s="47">
        <v>3</v>
      </c>
      <c r="Z78" s="47">
        <v>2</v>
      </c>
      <c r="AA78" s="47">
        <v>3</v>
      </c>
      <c r="AB78" s="47">
        <v>2</v>
      </c>
      <c r="AC78" s="47">
        <v>2</v>
      </c>
      <c r="AD78" s="47">
        <v>2</v>
      </c>
      <c r="AE78" s="47">
        <v>2</v>
      </c>
      <c r="AF78" s="47">
        <v>2</v>
      </c>
      <c r="AG78" s="47">
        <v>2</v>
      </c>
      <c r="AH78" s="47">
        <v>2</v>
      </c>
      <c r="AI78" s="47">
        <v>2</v>
      </c>
      <c r="AJ78" s="47">
        <v>2</v>
      </c>
      <c r="AK78" s="47">
        <v>4</v>
      </c>
      <c r="AL78" s="47">
        <v>2</v>
      </c>
      <c r="AM78" s="47">
        <v>3</v>
      </c>
      <c r="AN78" s="47">
        <v>2</v>
      </c>
      <c r="AO78" s="47">
        <v>2</v>
      </c>
      <c r="AP78" s="47">
        <v>2</v>
      </c>
      <c r="AQ78" s="47">
        <v>2</v>
      </c>
      <c r="AR78" s="47">
        <v>2</v>
      </c>
      <c r="AS78" s="47">
        <v>2</v>
      </c>
      <c r="AT78" s="47">
        <v>1</v>
      </c>
      <c r="AU78" s="47">
        <v>1</v>
      </c>
      <c r="AV78" s="47">
        <v>2</v>
      </c>
      <c r="AW78" s="47">
        <v>3</v>
      </c>
      <c r="AX78" s="47">
        <v>3</v>
      </c>
      <c r="AY78" s="47">
        <v>3</v>
      </c>
      <c r="AZ78" s="47">
        <v>3</v>
      </c>
      <c r="BA78" s="47">
        <v>4</v>
      </c>
      <c r="BB78" s="47">
        <v>3</v>
      </c>
      <c r="BC78" s="47">
        <v>3</v>
      </c>
      <c r="BD78" s="47">
        <v>3</v>
      </c>
      <c r="BE78" s="51">
        <v>3.6666666666666665</v>
      </c>
      <c r="BF78" s="51">
        <v>2.7142857142857144</v>
      </c>
      <c r="BG78" s="51">
        <v>2.3333333333333335</v>
      </c>
      <c r="BH78" s="51">
        <v>3</v>
      </c>
      <c r="BI78" s="51">
        <v>2.5</v>
      </c>
      <c r="BJ78" s="51">
        <v>2.2727272727272729</v>
      </c>
      <c r="BK78" s="51">
        <v>1.9</v>
      </c>
      <c r="BL78" s="51">
        <v>3</v>
      </c>
    </row>
    <row r="79" spans="1:64" ht="15" customHeight="1">
      <c r="B79" s="47">
        <v>176</v>
      </c>
      <c r="C79" s="47">
        <v>19</v>
      </c>
      <c r="D79" s="47">
        <v>1</v>
      </c>
      <c r="E79" s="47">
        <v>4</v>
      </c>
      <c r="F79" s="47">
        <v>4</v>
      </c>
      <c r="G79" s="47">
        <v>4</v>
      </c>
      <c r="H79" s="47">
        <v>4</v>
      </c>
      <c r="I79" s="47">
        <v>1</v>
      </c>
      <c r="J79" s="47">
        <v>1</v>
      </c>
      <c r="K79" s="47">
        <v>1</v>
      </c>
      <c r="L79" s="47">
        <v>2</v>
      </c>
      <c r="M79" s="47">
        <v>4</v>
      </c>
      <c r="N79" s="47">
        <v>4</v>
      </c>
      <c r="O79" s="47">
        <v>4</v>
      </c>
      <c r="P79" s="47">
        <v>4</v>
      </c>
      <c r="Q79" s="47">
        <v>4</v>
      </c>
      <c r="R79" s="47">
        <v>4</v>
      </c>
      <c r="S79" s="47">
        <v>4</v>
      </c>
      <c r="T79" s="47">
        <v>1</v>
      </c>
      <c r="U79" s="47">
        <v>4</v>
      </c>
      <c r="V79" s="47">
        <v>4</v>
      </c>
      <c r="W79" s="47">
        <v>4</v>
      </c>
      <c r="X79" s="47">
        <v>4</v>
      </c>
      <c r="Y79" s="47">
        <v>4</v>
      </c>
      <c r="Z79" s="47">
        <v>4</v>
      </c>
      <c r="AA79" s="47">
        <v>2</v>
      </c>
      <c r="AB79" s="47">
        <v>1</v>
      </c>
      <c r="AC79" s="47">
        <v>4</v>
      </c>
      <c r="AD79" s="47">
        <v>1</v>
      </c>
      <c r="AE79" s="47">
        <v>1</v>
      </c>
      <c r="AF79" s="47">
        <v>1</v>
      </c>
      <c r="AG79" s="47">
        <v>1</v>
      </c>
      <c r="AH79" s="47">
        <v>4</v>
      </c>
      <c r="AI79" s="47">
        <v>1</v>
      </c>
      <c r="AJ79" s="47">
        <v>1</v>
      </c>
      <c r="AK79" s="47">
        <v>1</v>
      </c>
      <c r="AL79" s="47">
        <v>1</v>
      </c>
      <c r="AM79" s="47">
        <v>1</v>
      </c>
      <c r="AN79" s="47">
        <v>2</v>
      </c>
      <c r="AO79" s="47">
        <v>4</v>
      </c>
      <c r="AP79" s="47">
        <v>4</v>
      </c>
      <c r="AQ79" s="47">
        <v>4</v>
      </c>
      <c r="AR79" s="47">
        <v>2</v>
      </c>
      <c r="AS79" s="47">
        <v>4</v>
      </c>
      <c r="AT79" s="47">
        <v>1</v>
      </c>
      <c r="AU79" s="47">
        <v>4</v>
      </c>
      <c r="AV79" s="47">
        <v>4</v>
      </c>
      <c r="AW79" s="47">
        <v>3</v>
      </c>
      <c r="AX79" s="47">
        <v>4</v>
      </c>
      <c r="AY79" s="47">
        <v>4</v>
      </c>
      <c r="AZ79" s="47">
        <v>4</v>
      </c>
      <c r="BA79" s="47">
        <v>4</v>
      </c>
      <c r="BB79" s="47">
        <v>1</v>
      </c>
      <c r="BC79" s="47">
        <v>4</v>
      </c>
      <c r="BD79" s="47">
        <v>4</v>
      </c>
      <c r="BE79" s="51">
        <v>3</v>
      </c>
      <c r="BF79" s="51">
        <v>3.2857142857142856</v>
      </c>
      <c r="BG79" s="51">
        <v>3</v>
      </c>
      <c r="BH79" s="51">
        <v>4</v>
      </c>
      <c r="BI79" s="51">
        <v>4</v>
      </c>
      <c r="BJ79" s="51">
        <v>1.6363636363636365</v>
      </c>
      <c r="BK79" s="51">
        <v>2.7</v>
      </c>
      <c r="BL79" s="51">
        <v>3.5555555555555554</v>
      </c>
    </row>
    <row r="80" spans="1:64" ht="15" customHeight="1">
      <c r="B80" s="47">
        <v>177</v>
      </c>
      <c r="C80" s="47">
        <v>19</v>
      </c>
      <c r="D80" s="47">
        <v>1</v>
      </c>
      <c r="E80" s="47">
        <v>4</v>
      </c>
      <c r="F80" s="47">
        <v>4</v>
      </c>
      <c r="G80" s="47">
        <v>4</v>
      </c>
      <c r="H80" s="47">
        <v>5</v>
      </c>
      <c r="I80" s="47">
        <v>4</v>
      </c>
      <c r="J80" s="47">
        <v>3</v>
      </c>
      <c r="K80" s="47">
        <v>3</v>
      </c>
      <c r="L80" s="47">
        <v>3</v>
      </c>
      <c r="M80" s="47">
        <v>3</v>
      </c>
      <c r="N80" s="47">
        <v>4</v>
      </c>
      <c r="O80" s="47">
        <v>2</v>
      </c>
      <c r="P80" s="47">
        <v>2</v>
      </c>
      <c r="Q80" s="47">
        <v>3</v>
      </c>
      <c r="R80" s="47">
        <v>2</v>
      </c>
      <c r="S80" s="47">
        <v>1</v>
      </c>
      <c r="T80" s="47">
        <v>1</v>
      </c>
      <c r="U80" s="47">
        <v>2</v>
      </c>
      <c r="V80" s="47">
        <v>3</v>
      </c>
      <c r="W80" s="47">
        <v>3</v>
      </c>
      <c r="X80" s="47">
        <v>2</v>
      </c>
      <c r="Y80" s="47">
        <v>2</v>
      </c>
      <c r="Z80" s="47">
        <v>2</v>
      </c>
      <c r="AA80" s="47">
        <v>3</v>
      </c>
      <c r="AB80" s="47">
        <v>4</v>
      </c>
      <c r="AC80" s="47">
        <v>3</v>
      </c>
      <c r="AD80" s="47">
        <v>2</v>
      </c>
      <c r="AE80" s="47">
        <v>2</v>
      </c>
      <c r="AF80" s="47">
        <v>3</v>
      </c>
      <c r="AG80" s="47">
        <v>2</v>
      </c>
      <c r="AH80" s="47">
        <v>2</v>
      </c>
      <c r="AI80" s="47">
        <v>2</v>
      </c>
      <c r="AJ80" s="47">
        <v>3</v>
      </c>
      <c r="AK80" s="47">
        <v>3</v>
      </c>
      <c r="AL80" s="47">
        <v>1</v>
      </c>
      <c r="AM80" s="47">
        <v>2</v>
      </c>
      <c r="AN80" s="47">
        <v>2</v>
      </c>
      <c r="AO80" s="47">
        <v>2</v>
      </c>
      <c r="AP80" s="47">
        <v>3</v>
      </c>
      <c r="AQ80" s="47">
        <v>2</v>
      </c>
      <c r="AR80" s="47">
        <v>1</v>
      </c>
      <c r="AS80" s="47">
        <v>1</v>
      </c>
      <c r="AT80" s="47">
        <v>2</v>
      </c>
      <c r="AU80" s="47">
        <v>2</v>
      </c>
      <c r="AV80" s="47">
        <v>3</v>
      </c>
      <c r="AW80" s="47">
        <v>2</v>
      </c>
      <c r="AX80" s="47">
        <v>3</v>
      </c>
      <c r="AY80" s="47">
        <v>4</v>
      </c>
      <c r="AZ80" s="47">
        <v>4</v>
      </c>
      <c r="BA80" s="47">
        <v>4</v>
      </c>
      <c r="BB80" s="47">
        <v>3</v>
      </c>
      <c r="BC80" s="47">
        <v>3</v>
      </c>
      <c r="BD80" s="47">
        <v>2</v>
      </c>
      <c r="BE80" s="51">
        <v>4</v>
      </c>
      <c r="BF80" s="51">
        <v>2.8571428571428572</v>
      </c>
      <c r="BG80" s="51">
        <v>1.3333333333333333</v>
      </c>
      <c r="BH80" s="51">
        <v>3</v>
      </c>
      <c r="BI80" s="51">
        <v>2</v>
      </c>
      <c r="BJ80" s="51">
        <v>2.6363636363636362</v>
      </c>
      <c r="BK80" s="51">
        <v>1.8</v>
      </c>
      <c r="BL80" s="51">
        <v>3.1111111111111112</v>
      </c>
    </row>
    <row r="81" spans="2:64" ht="15" customHeight="1">
      <c r="B81" s="47">
        <v>179</v>
      </c>
      <c r="C81" s="47">
        <v>19</v>
      </c>
      <c r="D81" s="47">
        <v>1</v>
      </c>
      <c r="E81" s="47">
        <v>4</v>
      </c>
      <c r="F81" s="47">
        <v>4</v>
      </c>
      <c r="G81" s="47">
        <v>2</v>
      </c>
      <c r="H81" s="47">
        <v>3</v>
      </c>
      <c r="I81" s="47">
        <v>2</v>
      </c>
      <c r="J81" s="47">
        <v>3</v>
      </c>
      <c r="K81" s="47">
        <v>2</v>
      </c>
      <c r="L81" s="47">
        <v>3</v>
      </c>
      <c r="M81" s="47">
        <v>3</v>
      </c>
      <c r="N81" s="47">
        <v>3</v>
      </c>
      <c r="O81" s="47">
        <v>2</v>
      </c>
      <c r="P81" s="47">
        <v>2</v>
      </c>
      <c r="Q81" s="47">
        <v>2</v>
      </c>
      <c r="R81" s="47">
        <v>3</v>
      </c>
      <c r="S81" s="47">
        <v>1</v>
      </c>
      <c r="T81" s="47">
        <v>2</v>
      </c>
      <c r="U81" s="47">
        <v>3</v>
      </c>
      <c r="V81" s="47">
        <v>3</v>
      </c>
      <c r="W81" s="47">
        <v>3</v>
      </c>
      <c r="X81" s="47">
        <v>1</v>
      </c>
      <c r="Y81" s="47">
        <v>3</v>
      </c>
      <c r="Z81" s="47">
        <v>3</v>
      </c>
      <c r="AA81" s="47">
        <v>2</v>
      </c>
      <c r="AB81" s="47">
        <v>1</v>
      </c>
      <c r="AC81" s="47">
        <v>1</v>
      </c>
      <c r="AD81" s="47">
        <v>1</v>
      </c>
      <c r="AE81" s="47">
        <v>1</v>
      </c>
      <c r="AF81" s="47">
        <v>2</v>
      </c>
      <c r="AG81" s="47">
        <v>1</v>
      </c>
      <c r="AH81" s="47">
        <v>1</v>
      </c>
      <c r="AI81" s="47">
        <v>1</v>
      </c>
      <c r="AJ81" s="47">
        <v>1</v>
      </c>
      <c r="AK81" s="47">
        <v>1</v>
      </c>
      <c r="AL81" s="47">
        <v>2</v>
      </c>
      <c r="AM81" s="47">
        <v>2</v>
      </c>
      <c r="AN81" s="47">
        <v>2</v>
      </c>
      <c r="AO81" s="47">
        <v>3</v>
      </c>
      <c r="AP81" s="47">
        <v>3</v>
      </c>
      <c r="AQ81" s="47">
        <v>3</v>
      </c>
      <c r="AR81" s="47">
        <v>2</v>
      </c>
      <c r="AS81" s="47">
        <v>4</v>
      </c>
      <c r="AT81" s="47">
        <v>3</v>
      </c>
      <c r="AU81" s="47">
        <v>2</v>
      </c>
      <c r="AV81" s="47">
        <v>3</v>
      </c>
      <c r="AW81" s="47">
        <v>3</v>
      </c>
      <c r="AX81" s="47">
        <v>2</v>
      </c>
      <c r="AY81" s="47">
        <v>3</v>
      </c>
      <c r="AZ81" s="47">
        <v>3</v>
      </c>
      <c r="BA81" s="47">
        <v>3</v>
      </c>
      <c r="BB81" s="47">
        <v>2</v>
      </c>
      <c r="BC81" s="47">
        <v>2</v>
      </c>
      <c r="BD81" s="47">
        <v>2</v>
      </c>
      <c r="BE81" s="51">
        <v>3</v>
      </c>
      <c r="BF81" s="51">
        <v>2.4285714285714284</v>
      </c>
      <c r="BG81" s="51">
        <v>2</v>
      </c>
      <c r="BH81" s="51">
        <v>3</v>
      </c>
      <c r="BI81" s="51">
        <v>2</v>
      </c>
      <c r="BJ81" s="51">
        <v>1.1818181818181819</v>
      </c>
      <c r="BK81" s="51">
        <v>2.6</v>
      </c>
      <c r="BL81" s="51">
        <v>2.5555555555555554</v>
      </c>
    </row>
    <row r="82" spans="2:64" ht="15" customHeight="1">
      <c r="B82" s="47">
        <v>180</v>
      </c>
      <c r="C82" s="47">
        <v>19</v>
      </c>
      <c r="D82" s="47">
        <v>1</v>
      </c>
      <c r="E82" s="47">
        <v>2</v>
      </c>
      <c r="F82" s="47">
        <v>2</v>
      </c>
      <c r="G82" s="47">
        <v>5</v>
      </c>
      <c r="H82" s="47">
        <v>4</v>
      </c>
      <c r="I82" s="47">
        <v>1</v>
      </c>
      <c r="J82" s="47">
        <v>4</v>
      </c>
      <c r="K82" s="47">
        <v>2</v>
      </c>
      <c r="L82" s="47">
        <v>2</v>
      </c>
      <c r="M82" s="47">
        <v>4</v>
      </c>
      <c r="N82" s="47">
        <v>4</v>
      </c>
      <c r="O82" s="47">
        <v>2</v>
      </c>
      <c r="P82" s="47">
        <v>3</v>
      </c>
      <c r="Q82" s="47">
        <v>3</v>
      </c>
      <c r="R82" s="47">
        <v>3</v>
      </c>
      <c r="S82" s="47">
        <v>2</v>
      </c>
      <c r="T82" s="47">
        <v>2</v>
      </c>
      <c r="U82" s="47">
        <v>3</v>
      </c>
      <c r="V82" s="47">
        <v>2</v>
      </c>
      <c r="W82" s="47">
        <v>3</v>
      </c>
      <c r="X82" s="47">
        <v>3</v>
      </c>
      <c r="Y82" s="47">
        <v>3</v>
      </c>
      <c r="Z82" s="47">
        <v>2</v>
      </c>
      <c r="AA82" s="47">
        <v>1</v>
      </c>
      <c r="AB82" s="47">
        <v>1</v>
      </c>
      <c r="AC82" s="47">
        <v>1</v>
      </c>
      <c r="AD82" s="47">
        <v>1</v>
      </c>
      <c r="AE82" s="47">
        <v>1</v>
      </c>
      <c r="AF82" s="47">
        <v>1</v>
      </c>
      <c r="AG82" s="47">
        <v>2</v>
      </c>
      <c r="AH82" s="47">
        <v>2</v>
      </c>
      <c r="AI82" s="47">
        <v>1</v>
      </c>
      <c r="AJ82" s="47">
        <v>2</v>
      </c>
      <c r="AK82" s="47">
        <v>3</v>
      </c>
      <c r="AL82" s="47">
        <v>1</v>
      </c>
      <c r="AM82" s="47">
        <v>1</v>
      </c>
      <c r="AN82" s="47">
        <v>1</v>
      </c>
      <c r="AO82" s="47">
        <v>1</v>
      </c>
      <c r="AP82" s="47">
        <v>1</v>
      </c>
      <c r="AQ82" s="47">
        <v>1</v>
      </c>
      <c r="AR82" s="47">
        <v>1</v>
      </c>
      <c r="AS82" s="47">
        <v>1</v>
      </c>
      <c r="AT82" s="47">
        <v>1</v>
      </c>
      <c r="AU82" s="47">
        <v>1</v>
      </c>
      <c r="AV82" s="47">
        <v>2</v>
      </c>
      <c r="AW82" s="47">
        <v>4</v>
      </c>
      <c r="AX82" s="47">
        <v>3</v>
      </c>
      <c r="AY82" s="47">
        <v>3</v>
      </c>
      <c r="AZ82" s="47">
        <v>3</v>
      </c>
      <c r="BA82" s="47">
        <v>4</v>
      </c>
      <c r="BB82" s="47">
        <v>3</v>
      </c>
      <c r="BC82" s="47">
        <v>3</v>
      </c>
      <c r="BD82" s="47">
        <v>3</v>
      </c>
      <c r="BE82" s="51">
        <v>3</v>
      </c>
      <c r="BF82" s="51">
        <v>2.8571428571428572</v>
      </c>
      <c r="BG82" s="51">
        <v>2.3333333333333335</v>
      </c>
      <c r="BH82" s="51">
        <v>2.5</v>
      </c>
      <c r="BI82" s="51">
        <v>2.5</v>
      </c>
      <c r="BJ82" s="51">
        <v>1.4545454545454546</v>
      </c>
      <c r="BK82" s="51">
        <v>1</v>
      </c>
      <c r="BL82" s="51">
        <v>3.1111111111111112</v>
      </c>
    </row>
    <row r="83" spans="2:64" ht="15" customHeight="1">
      <c r="B83" s="47">
        <v>181</v>
      </c>
      <c r="C83" s="47">
        <v>19</v>
      </c>
      <c r="D83" s="47">
        <v>1</v>
      </c>
      <c r="E83" s="47">
        <v>1</v>
      </c>
      <c r="F83" s="47">
        <v>1</v>
      </c>
      <c r="G83" s="47">
        <v>1</v>
      </c>
      <c r="H83" s="47">
        <v>1</v>
      </c>
      <c r="I83" s="47">
        <v>1</v>
      </c>
      <c r="J83" s="47">
        <v>1</v>
      </c>
      <c r="K83" s="47">
        <v>1</v>
      </c>
      <c r="L83" s="47">
        <v>1</v>
      </c>
      <c r="M83" s="47">
        <v>1</v>
      </c>
      <c r="N83" s="47">
        <v>1</v>
      </c>
      <c r="O83" s="47">
        <v>1</v>
      </c>
      <c r="P83" s="47">
        <v>1</v>
      </c>
      <c r="Q83" s="47">
        <v>1</v>
      </c>
      <c r="R83" s="47">
        <v>1</v>
      </c>
      <c r="S83" s="47">
        <v>1</v>
      </c>
      <c r="T83" s="47">
        <v>1</v>
      </c>
      <c r="U83" s="47">
        <v>1</v>
      </c>
      <c r="V83" s="47">
        <v>1</v>
      </c>
      <c r="W83" s="47">
        <v>1</v>
      </c>
      <c r="X83" s="47">
        <v>1</v>
      </c>
      <c r="Y83" s="47">
        <v>1</v>
      </c>
      <c r="Z83" s="47">
        <v>1</v>
      </c>
      <c r="AA83" s="47">
        <v>3</v>
      </c>
      <c r="AB83" s="47">
        <v>2</v>
      </c>
      <c r="AC83" s="47">
        <v>1</v>
      </c>
      <c r="AD83" s="47">
        <v>3</v>
      </c>
      <c r="AE83" s="47">
        <v>1</v>
      </c>
      <c r="AF83" s="47">
        <v>3</v>
      </c>
      <c r="AG83" s="47">
        <v>3</v>
      </c>
      <c r="AH83" s="47">
        <v>1</v>
      </c>
      <c r="AI83" s="47">
        <v>2</v>
      </c>
      <c r="AJ83" s="47">
        <v>2</v>
      </c>
      <c r="AK83" s="47">
        <v>2</v>
      </c>
      <c r="AL83" s="47">
        <v>2</v>
      </c>
      <c r="AM83" s="47">
        <v>2</v>
      </c>
      <c r="AN83" s="47">
        <v>2</v>
      </c>
      <c r="AO83" s="47">
        <v>2</v>
      </c>
      <c r="AP83" s="47">
        <v>2</v>
      </c>
      <c r="AQ83" s="47">
        <v>3</v>
      </c>
      <c r="AR83" s="47">
        <v>4</v>
      </c>
      <c r="AS83" s="47">
        <v>2</v>
      </c>
      <c r="AT83" s="47">
        <v>3</v>
      </c>
      <c r="AU83" s="47">
        <v>2</v>
      </c>
      <c r="AV83" s="47">
        <v>3</v>
      </c>
      <c r="AW83" s="47">
        <v>3</v>
      </c>
      <c r="AX83" s="47">
        <v>3</v>
      </c>
      <c r="AY83" s="47">
        <v>3</v>
      </c>
      <c r="AZ83" s="47">
        <v>3</v>
      </c>
      <c r="BA83" s="47">
        <v>3</v>
      </c>
      <c r="BB83" s="47">
        <v>3</v>
      </c>
      <c r="BC83" s="47">
        <v>2</v>
      </c>
      <c r="BD83" s="47">
        <v>2</v>
      </c>
      <c r="BE83" s="51">
        <v>1</v>
      </c>
      <c r="BF83" s="51">
        <v>1</v>
      </c>
      <c r="BG83" s="51">
        <v>1</v>
      </c>
      <c r="BH83" s="51">
        <v>1</v>
      </c>
      <c r="BI83" s="51">
        <v>1</v>
      </c>
      <c r="BJ83" s="51">
        <v>2.0909090909090908</v>
      </c>
      <c r="BK83" s="51">
        <v>2.4</v>
      </c>
      <c r="BL83" s="51">
        <v>2.7777777777777777</v>
      </c>
    </row>
    <row r="84" spans="2:64" ht="15" customHeight="1">
      <c r="B84" s="47">
        <v>182</v>
      </c>
      <c r="C84" s="47">
        <v>23</v>
      </c>
      <c r="D84" s="47">
        <v>1</v>
      </c>
      <c r="E84" s="47">
        <v>2</v>
      </c>
      <c r="F84" s="47">
        <v>4</v>
      </c>
      <c r="G84" s="47">
        <v>4</v>
      </c>
      <c r="H84" s="47">
        <v>4</v>
      </c>
      <c r="I84" s="47">
        <v>1</v>
      </c>
      <c r="J84" s="47">
        <v>2</v>
      </c>
      <c r="K84" s="47">
        <v>4</v>
      </c>
      <c r="L84" s="47">
        <v>3</v>
      </c>
      <c r="M84" s="47">
        <v>3</v>
      </c>
      <c r="N84" s="47">
        <v>3</v>
      </c>
      <c r="O84" s="47">
        <v>3</v>
      </c>
      <c r="P84" s="47">
        <v>4</v>
      </c>
      <c r="Q84" s="47">
        <v>4</v>
      </c>
      <c r="R84" s="47">
        <v>4</v>
      </c>
      <c r="S84" s="47">
        <v>1</v>
      </c>
      <c r="T84" s="47">
        <v>1</v>
      </c>
      <c r="U84" s="47">
        <v>4</v>
      </c>
      <c r="V84" s="47">
        <v>1</v>
      </c>
      <c r="W84" s="47">
        <v>3</v>
      </c>
      <c r="X84" s="47">
        <v>1</v>
      </c>
      <c r="Y84" s="47">
        <v>1</v>
      </c>
      <c r="Z84" s="47">
        <v>1</v>
      </c>
      <c r="AA84" s="47">
        <v>2</v>
      </c>
      <c r="AB84" s="47">
        <v>2</v>
      </c>
      <c r="AC84" s="47">
        <v>3</v>
      </c>
      <c r="AD84" s="47">
        <v>3</v>
      </c>
      <c r="AE84" s="47">
        <v>2</v>
      </c>
      <c r="AF84" s="47">
        <v>2</v>
      </c>
      <c r="AG84" s="47">
        <v>1</v>
      </c>
      <c r="AH84" s="47">
        <v>2</v>
      </c>
      <c r="AI84" s="47">
        <v>1</v>
      </c>
      <c r="AJ84" s="47">
        <v>2</v>
      </c>
      <c r="AK84" s="47">
        <v>2</v>
      </c>
      <c r="AL84" s="47">
        <v>1</v>
      </c>
      <c r="AM84" s="47">
        <v>1</v>
      </c>
      <c r="AN84" s="47">
        <v>1</v>
      </c>
      <c r="AO84" s="47">
        <v>1</v>
      </c>
      <c r="AP84" s="47">
        <v>2</v>
      </c>
      <c r="AQ84" s="47">
        <v>1</v>
      </c>
      <c r="AR84" s="47">
        <v>1</v>
      </c>
      <c r="AS84" s="47">
        <v>1</v>
      </c>
      <c r="AT84" s="47">
        <v>1</v>
      </c>
      <c r="AU84" s="47">
        <v>1</v>
      </c>
      <c r="AV84" s="47">
        <v>3</v>
      </c>
      <c r="AW84" s="47">
        <v>3</v>
      </c>
      <c r="AX84" s="47">
        <v>3</v>
      </c>
      <c r="AY84" s="47">
        <v>3</v>
      </c>
      <c r="AZ84" s="47">
        <v>3</v>
      </c>
      <c r="BA84" s="47">
        <v>3</v>
      </c>
      <c r="BB84" s="47">
        <v>3</v>
      </c>
      <c r="BC84" s="47">
        <v>3</v>
      </c>
      <c r="BD84" s="47">
        <v>3</v>
      </c>
      <c r="BE84" s="51">
        <v>2.8333333333333335</v>
      </c>
      <c r="BF84" s="51">
        <v>3.4285714285714284</v>
      </c>
      <c r="BG84" s="51">
        <v>2</v>
      </c>
      <c r="BH84" s="51">
        <v>2</v>
      </c>
      <c r="BI84" s="51">
        <v>1</v>
      </c>
      <c r="BJ84" s="51">
        <v>2</v>
      </c>
      <c r="BK84" s="51">
        <v>1.1000000000000001</v>
      </c>
      <c r="BL84" s="51">
        <v>3</v>
      </c>
    </row>
    <row r="85" spans="2:64" ht="15" customHeight="1">
      <c r="B85" s="47">
        <v>183</v>
      </c>
      <c r="C85" s="47">
        <v>20</v>
      </c>
      <c r="D85" s="47">
        <v>1</v>
      </c>
      <c r="E85" s="47">
        <v>2</v>
      </c>
      <c r="F85" s="47">
        <v>5</v>
      </c>
      <c r="G85" s="47">
        <v>3</v>
      </c>
      <c r="H85" s="47">
        <v>3</v>
      </c>
      <c r="I85" s="47">
        <v>3</v>
      </c>
      <c r="J85" s="47">
        <v>3</v>
      </c>
      <c r="K85" s="47">
        <v>2</v>
      </c>
      <c r="L85" s="47">
        <v>3</v>
      </c>
      <c r="M85" s="47">
        <v>3</v>
      </c>
      <c r="N85" s="47">
        <v>3</v>
      </c>
      <c r="O85" s="47">
        <v>3</v>
      </c>
      <c r="P85" s="47">
        <v>2</v>
      </c>
      <c r="Q85" s="47">
        <v>3</v>
      </c>
      <c r="R85" s="47">
        <v>3</v>
      </c>
      <c r="S85" s="47">
        <v>2</v>
      </c>
      <c r="T85" s="47">
        <v>3</v>
      </c>
      <c r="U85" s="47">
        <v>3</v>
      </c>
      <c r="V85" s="47">
        <v>2</v>
      </c>
      <c r="W85" s="47">
        <v>2</v>
      </c>
      <c r="X85" s="47">
        <v>2</v>
      </c>
      <c r="Y85" s="47">
        <v>3</v>
      </c>
      <c r="Z85" s="47">
        <v>3</v>
      </c>
      <c r="AA85" s="47">
        <v>3</v>
      </c>
      <c r="AB85" s="47">
        <v>3</v>
      </c>
      <c r="AC85" s="47">
        <v>3</v>
      </c>
      <c r="AD85" s="47">
        <v>3</v>
      </c>
      <c r="AE85" s="47">
        <v>2</v>
      </c>
      <c r="AF85" s="47">
        <v>3</v>
      </c>
      <c r="AG85" s="47">
        <v>3</v>
      </c>
      <c r="AH85" s="47">
        <v>3</v>
      </c>
      <c r="AI85" s="47">
        <v>3</v>
      </c>
      <c r="AJ85" s="47">
        <v>3</v>
      </c>
      <c r="AK85" s="47">
        <v>3</v>
      </c>
      <c r="AL85" s="47">
        <v>3</v>
      </c>
      <c r="AM85" s="47">
        <v>3</v>
      </c>
      <c r="AN85" s="47">
        <v>2</v>
      </c>
      <c r="AO85" s="47">
        <v>2</v>
      </c>
      <c r="AP85" s="47">
        <v>3</v>
      </c>
      <c r="AQ85" s="47">
        <v>2</v>
      </c>
      <c r="AR85" s="47">
        <v>2</v>
      </c>
      <c r="AS85" s="47">
        <v>2</v>
      </c>
      <c r="AT85" s="47">
        <v>2</v>
      </c>
      <c r="AU85" s="47">
        <v>2</v>
      </c>
      <c r="AV85" s="47">
        <v>2</v>
      </c>
      <c r="AW85" s="47">
        <v>3</v>
      </c>
      <c r="AX85" s="47">
        <v>2</v>
      </c>
      <c r="AY85" s="47">
        <v>3</v>
      </c>
      <c r="AZ85" s="47">
        <v>2</v>
      </c>
      <c r="BA85" s="47">
        <v>3</v>
      </c>
      <c r="BB85" s="47">
        <v>3</v>
      </c>
      <c r="BC85" s="47">
        <v>3</v>
      </c>
      <c r="BD85" s="47">
        <v>3</v>
      </c>
      <c r="BE85" s="51">
        <v>3.1666666666666665</v>
      </c>
      <c r="BF85" s="51">
        <v>2.7142857142857144</v>
      </c>
      <c r="BG85" s="51">
        <v>2.6666666666666665</v>
      </c>
      <c r="BH85" s="51">
        <v>2</v>
      </c>
      <c r="BI85" s="51">
        <v>2.5</v>
      </c>
      <c r="BJ85" s="51">
        <v>2.9090909090909092</v>
      </c>
      <c r="BK85" s="51">
        <v>2.2999999999999998</v>
      </c>
      <c r="BL85" s="51">
        <v>2.6666666666666665</v>
      </c>
    </row>
    <row r="86" spans="2:64" ht="15" customHeight="1">
      <c r="B86" s="47">
        <v>184</v>
      </c>
      <c r="C86" s="47">
        <v>19</v>
      </c>
      <c r="D86" s="47">
        <v>1</v>
      </c>
      <c r="E86" s="47">
        <v>5</v>
      </c>
      <c r="F86" s="47">
        <v>5</v>
      </c>
      <c r="G86" s="47">
        <v>5</v>
      </c>
      <c r="H86" s="47">
        <v>5</v>
      </c>
      <c r="I86" s="47">
        <v>5</v>
      </c>
      <c r="J86" s="47">
        <v>5</v>
      </c>
      <c r="K86" s="47">
        <v>1</v>
      </c>
      <c r="L86" s="47">
        <v>1</v>
      </c>
      <c r="M86" s="47">
        <v>1</v>
      </c>
      <c r="N86" s="47">
        <v>1</v>
      </c>
      <c r="O86" s="47">
        <v>1</v>
      </c>
      <c r="P86" s="47">
        <v>1</v>
      </c>
      <c r="Q86" s="47">
        <v>1</v>
      </c>
      <c r="R86" s="47">
        <v>4</v>
      </c>
      <c r="S86" s="47">
        <v>1</v>
      </c>
      <c r="T86" s="47">
        <v>1</v>
      </c>
      <c r="U86" s="47">
        <v>1</v>
      </c>
      <c r="V86" s="47">
        <v>1</v>
      </c>
      <c r="W86" s="47">
        <v>1</v>
      </c>
      <c r="X86" s="47">
        <v>1</v>
      </c>
      <c r="Y86" s="47">
        <v>1</v>
      </c>
      <c r="Z86" s="47">
        <v>1</v>
      </c>
      <c r="AA86" s="47">
        <v>4</v>
      </c>
      <c r="AB86" s="47">
        <v>4</v>
      </c>
      <c r="AC86" s="47">
        <v>4</v>
      </c>
      <c r="AD86" s="47">
        <v>4</v>
      </c>
      <c r="AE86" s="47">
        <v>4</v>
      </c>
      <c r="AF86" s="47">
        <v>4</v>
      </c>
      <c r="AG86" s="47">
        <v>4</v>
      </c>
      <c r="AH86" s="47">
        <v>4</v>
      </c>
      <c r="AI86" s="47">
        <v>4</v>
      </c>
      <c r="AJ86" s="47">
        <v>4</v>
      </c>
      <c r="AK86" s="47">
        <v>4</v>
      </c>
      <c r="AL86" s="47">
        <v>1</v>
      </c>
      <c r="AM86" s="47">
        <v>1</v>
      </c>
      <c r="AN86" s="47">
        <v>1</v>
      </c>
      <c r="AO86" s="47">
        <v>1</v>
      </c>
      <c r="AP86" s="47">
        <v>1</v>
      </c>
      <c r="AQ86" s="47">
        <v>1</v>
      </c>
      <c r="AR86" s="47">
        <v>1</v>
      </c>
      <c r="AS86" s="47">
        <v>1</v>
      </c>
      <c r="AT86" s="47">
        <v>1</v>
      </c>
      <c r="AU86" s="47">
        <v>1</v>
      </c>
      <c r="AV86" s="47">
        <v>4</v>
      </c>
      <c r="AW86" s="47">
        <v>4</v>
      </c>
      <c r="AX86" s="47">
        <v>4</v>
      </c>
      <c r="AY86" s="47">
        <v>4</v>
      </c>
      <c r="AZ86" s="47">
        <v>4</v>
      </c>
      <c r="BA86" s="47">
        <v>4</v>
      </c>
      <c r="BB86" s="47">
        <v>4</v>
      </c>
      <c r="BC86" s="47">
        <v>4</v>
      </c>
      <c r="BD86" s="47">
        <v>4</v>
      </c>
      <c r="BE86" s="51">
        <v>5</v>
      </c>
      <c r="BF86" s="51">
        <v>1</v>
      </c>
      <c r="BG86" s="51">
        <v>2</v>
      </c>
      <c r="BH86" s="51">
        <v>1</v>
      </c>
      <c r="BI86" s="51">
        <v>1</v>
      </c>
      <c r="BJ86" s="51">
        <v>4</v>
      </c>
      <c r="BK86" s="51">
        <v>1</v>
      </c>
      <c r="BL86" s="51">
        <v>4</v>
      </c>
    </row>
    <row r="87" spans="2:64" ht="15" customHeight="1">
      <c r="B87" s="47">
        <v>185</v>
      </c>
      <c r="C87" s="47">
        <v>20</v>
      </c>
      <c r="D87" s="47">
        <v>1</v>
      </c>
      <c r="E87" s="47">
        <v>3</v>
      </c>
      <c r="F87" s="47">
        <v>3</v>
      </c>
      <c r="G87" s="47">
        <v>3</v>
      </c>
      <c r="H87" s="47">
        <v>3</v>
      </c>
      <c r="I87" s="47">
        <v>3</v>
      </c>
      <c r="J87" s="47">
        <v>3</v>
      </c>
      <c r="K87" s="47">
        <v>2</v>
      </c>
      <c r="L87" s="47">
        <v>2</v>
      </c>
      <c r="M87" s="47">
        <v>2</v>
      </c>
      <c r="N87" s="47">
        <v>2</v>
      </c>
      <c r="O87" s="47">
        <v>2</v>
      </c>
      <c r="P87" s="47">
        <v>2</v>
      </c>
      <c r="Q87" s="47">
        <v>3</v>
      </c>
      <c r="R87" s="47">
        <v>3</v>
      </c>
      <c r="S87" s="47">
        <v>3</v>
      </c>
      <c r="T87" s="47">
        <v>3</v>
      </c>
      <c r="U87" s="47">
        <v>3</v>
      </c>
      <c r="V87" s="47">
        <v>3</v>
      </c>
      <c r="W87" s="47">
        <v>3</v>
      </c>
      <c r="X87" s="47">
        <v>2</v>
      </c>
      <c r="Y87" s="47">
        <v>2</v>
      </c>
      <c r="Z87" s="47">
        <v>3</v>
      </c>
      <c r="AA87" s="47">
        <v>1</v>
      </c>
      <c r="AB87" s="47">
        <v>1</v>
      </c>
      <c r="AC87" s="47">
        <v>1</v>
      </c>
      <c r="AD87" s="47">
        <v>1</v>
      </c>
      <c r="AE87" s="47">
        <v>1</v>
      </c>
      <c r="AF87" s="47">
        <v>1</v>
      </c>
      <c r="AG87" s="47">
        <v>1</v>
      </c>
      <c r="AH87" s="47">
        <v>1</v>
      </c>
      <c r="AI87" s="47">
        <v>1</v>
      </c>
      <c r="AJ87" s="47">
        <v>1</v>
      </c>
      <c r="AK87" s="47">
        <v>1</v>
      </c>
      <c r="AL87" s="47">
        <v>1</v>
      </c>
      <c r="AM87" s="47">
        <v>1</v>
      </c>
      <c r="AN87" s="47">
        <v>1</v>
      </c>
      <c r="AO87" s="47">
        <v>1</v>
      </c>
      <c r="AP87" s="47">
        <v>1</v>
      </c>
      <c r="AQ87" s="47">
        <v>1</v>
      </c>
      <c r="AR87" s="47">
        <v>1</v>
      </c>
      <c r="AS87" s="47">
        <v>1</v>
      </c>
      <c r="AT87" s="47">
        <v>1</v>
      </c>
      <c r="AU87" s="47">
        <v>1</v>
      </c>
      <c r="AV87" s="47">
        <v>1</v>
      </c>
      <c r="AW87" s="47">
        <v>2</v>
      </c>
      <c r="AX87" s="47">
        <v>2</v>
      </c>
      <c r="AY87" s="47">
        <v>2</v>
      </c>
      <c r="AZ87" s="47">
        <v>2</v>
      </c>
      <c r="BA87" s="47">
        <v>2</v>
      </c>
      <c r="BB87" s="47">
        <v>2</v>
      </c>
      <c r="BC87" s="47">
        <v>2</v>
      </c>
      <c r="BD87" s="47">
        <v>2</v>
      </c>
      <c r="BE87" s="51">
        <v>3</v>
      </c>
      <c r="BF87" s="51">
        <v>2.1428571428571428</v>
      </c>
      <c r="BG87" s="51">
        <v>3</v>
      </c>
      <c r="BH87" s="51">
        <v>3</v>
      </c>
      <c r="BI87" s="51">
        <v>2.5</v>
      </c>
      <c r="BJ87" s="51">
        <v>1</v>
      </c>
      <c r="BK87" s="51">
        <v>1</v>
      </c>
      <c r="BL87" s="51">
        <v>1.8888888888888888</v>
      </c>
    </row>
    <row r="88" spans="2:64" ht="15" customHeight="1">
      <c r="B88" s="47">
        <v>186</v>
      </c>
      <c r="C88" s="47">
        <v>19</v>
      </c>
      <c r="D88" s="47">
        <v>2</v>
      </c>
      <c r="E88" s="47">
        <v>4</v>
      </c>
      <c r="F88" s="47">
        <v>4</v>
      </c>
      <c r="G88" s="47">
        <v>3</v>
      </c>
      <c r="H88" s="47">
        <v>2</v>
      </c>
      <c r="I88" s="47">
        <v>1</v>
      </c>
      <c r="J88" s="47">
        <v>2</v>
      </c>
      <c r="K88" s="47">
        <v>4</v>
      </c>
      <c r="L88" s="47">
        <v>3</v>
      </c>
      <c r="M88" s="47">
        <v>3</v>
      </c>
      <c r="N88" s="47">
        <v>2</v>
      </c>
      <c r="O88" s="47">
        <v>1</v>
      </c>
      <c r="P88" s="47">
        <v>3</v>
      </c>
      <c r="Q88" s="47">
        <v>4</v>
      </c>
      <c r="R88" s="47">
        <v>3</v>
      </c>
      <c r="S88" s="47">
        <v>2</v>
      </c>
      <c r="T88" s="47">
        <v>2</v>
      </c>
      <c r="U88" s="47">
        <v>2</v>
      </c>
      <c r="V88" s="47">
        <v>1</v>
      </c>
      <c r="W88" s="47">
        <v>1</v>
      </c>
      <c r="X88" s="47">
        <v>1</v>
      </c>
      <c r="Y88" s="47">
        <v>1</v>
      </c>
      <c r="Z88" s="47">
        <v>1</v>
      </c>
      <c r="AA88" s="47">
        <v>2</v>
      </c>
      <c r="AB88" s="47">
        <v>1</v>
      </c>
      <c r="AC88" s="47">
        <v>1</v>
      </c>
      <c r="AD88" s="47">
        <v>1</v>
      </c>
      <c r="AE88" s="47">
        <v>1</v>
      </c>
      <c r="AF88" s="47">
        <v>3</v>
      </c>
      <c r="AG88" s="47">
        <v>2</v>
      </c>
      <c r="AH88" s="47">
        <v>1</v>
      </c>
      <c r="AI88" s="47">
        <v>1</v>
      </c>
      <c r="AJ88" s="47">
        <v>1</v>
      </c>
      <c r="AK88" s="47">
        <v>2</v>
      </c>
      <c r="AL88" s="47">
        <v>2</v>
      </c>
      <c r="AM88" s="47">
        <v>1</v>
      </c>
      <c r="AN88" s="47">
        <v>1</v>
      </c>
      <c r="AO88" s="47">
        <v>1</v>
      </c>
      <c r="AP88" s="47">
        <v>3</v>
      </c>
      <c r="AQ88" s="47">
        <v>1</v>
      </c>
      <c r="AR88" s="47">
        <v>1</v>
      </c>
      <c r="AS88" s="47">
        <v>1</v>
      </c>
      <c r="AT88" s="47">
        <v>1</v>
      </c>
      <c r="AU88" s="47">
        <v>1</v>
      </c>
      <c r="AV88" s="47">
        <v>3</v>
      </c>
      <c r="AW88" s="47">
        <v>4</v>
      </c>
      <c r="AX88" s="47">
        <v>3</v>
      </c>
      <c r="AY88" s="47">
        <v>3</v>
      </c>
      <c r="AZ88" s="47">
        <v>3</v>
      </c>
      <c r="BA88" s="47">
        <v>4</v>
      </c>
      <c r="BB88" s="47">
        <v>3</v>
      </c>
      <c r="BC88" s="47">
        <v>3</v>
      </c>
      <c r="BD88" s="47">
        <v>3</v>
      </c>
      <c r="BE88" s="51">
        <v>2.6666666666666665</v>
      </c>
      <c r="BF88" s="51">
        <v>2.8571428571428572</v>
      </c>
      <c r="BG88" s="51">
        <v>2.3333333333333335</v>
      </c>
      <c r="BH88" s="51">
        <v>1</v>
      </c>
      <c r="BI88" s="51">
        <v>1</v>
      </c>
      <c r="BJ88" s="51">
        <v>1.4545454545454546</v>
      </c>
      <c r="BK88" s="51">
        <v>1.3</v>
      </c>
      <c r="BL88" s="51">
        <v>3.2222222222222223</v>
      </c>
    </row>
    <row r="89" spans="2:64" ht="15" customHeight="1">
      <c r="B89" s="47">
        <v>187</v>
      </c>
      <c r="C89" s="47">
        <v>19</v>
      </c>
      <c r="D89" s="47">
        <v>1</v>
      </c>
      <c r="E89" s="47">
        <v>2</v>
      </c>
      <c r="F89" s="47">
        <v>3</v>
      </c>
      <c r="G89" s="47">
        <v>3</v>
      </c>
      <c r="H89" s="47">
        <v>3</v>
      </c>
      <c r="I89" s="47">
        <v>2</v>
      </c>
      <c r="J89" s="47">
        <v>3</v>
      </c>
      <c r="K89" s="47">
        <v>2</v>
      </c>
      <c r="L89" s="47">
        <v>2</v>
      </c>
      <c r="M89" s="47">
        <v>3</v>
      </c>
      <c r="N89" s="47">
        <v>3</v>
      </c>
      <c r="O89" s="47">
        <v>3</v>
      </c>
      <c r="P89" s="47">
        <v>3</v>
      </c>
      <c r="Q89" s="47">
        <v>2</v>
      </c>
      <c r="R89" s="47">
        <v>3</v>
      </c>
      <c r="S89" s="47">
        <v>2</v>
      </c>
      <c r="T89" s="47">
        <v>2</v>
      </c>
      <c r="U89" s="47">
        <v>2</v>
      </c>
      <c r="V89" s="47">
        <v>3</v>
      </c>
      <c r="W89" s="47">
        <v>3</v>
      </c>
      <c r="X89" s="47">
        <v>2</v>
      </c>
      <c r="Y89" s="47">
        <v>2</v>
      </c>
      <c r="Z89" s="47">
        <v>2</v>
      </c>
      <c r="AA89" s="47">
        <v>3</v>
      </c>
      <c r="AB89" s="47">
        <v>3</v>
      </c>
      <c r="AC89" s="47">
        <v>3</v>
      </c>
      <c r="AD89" s="47">
        <v>3</v>
      </c>
      <c r="AE89" s="47">
        <v>3</v>
      </c>
      <c r="AF89" s="47">
        <v>3</v>
      </c>
      <c r="AG89" s="47">
        <v>3</v>
      </c>
      <c r="AH89" s="47">
        <v>3</v>
      </c>
      <c r="AI89" s="47">
        <v>3</v>
      </c>
      <c r="AJ89" s="47">
        <v>3</v>
      </c>
      <c r="AK89" s="47">
        <v>3</v>
      </c>
      <c r="AL89" s="47">
        <v>2</v>
      </c>
      <c r="AM89" s="47">
        <v>2</v>
      </c>
      <c r="AN89" s="47">
        <v>2</v>
      </c>
      <c r="AO89" s="47">
        <v>2</v>
      </c>
      <c r="AP89" s="47">
        <v>2</v>
      </c>
      <c r="AQ89" s="47">
        <v>2</v>
      </c>
      <c r="AR89" s="47">
        <v>2</v>
      </c>
      <c r="AS89" s="47">
        <v>2</v>
      </c>
      <c r="AT89" s="47">
        <v>2</v>
      </c>
      <c r="AU89" s="47">
        <v>2</v>
      </c>
      <c r="AV89" s="47">
        <v>3</v>
      </c>
      <c r="AW89" s="47">
        <v>3</v>
      </c>
      <c r="AX89" s="47">
        <v>3</v>
      </c>
      <c r="AY89" s="47">
        <v>3</v>
      </c>
      <c r="AZ89" s="47">
        <v>3</v>
      </c>
      <c r="BA89" s="47">
        <v>3</v>
      </c>
      <c r="BB89" s="47">
        <v>3</v>
      </c>
      <c r="BC89" s="47">
        <v>3</v>
      </c>
      <c r="BD89" s="47">
        <v>3</v>
      </c>
      <c r="BE89" s="51">
        <v>2.6666666666666665</v>
      </c>
      <c r="BF89" s="51">
        <v>2.5714285714285716</v>
      </c>
      <c r="BG89" s="51">
        <v>2.3333333333333335</v>
      </c>
      <c r="BH89" s="51">
        <v>3</v>
      </c>
      <c r="BI89" s="51">
        <v>2</v>
      </c>
      <c r="BJ89" s="51">
        <v>3</v>
      </c>
      <c r="BK89" s="51">
        <v>2</v>
      </c>
      <c r="BL89" s="51">
        <v>3</v>
      </c>
    </row>
    <row r="90" spans="2:64" ht="15" customHeight="1">
      <c r="B90" s="47">
        <v>188</v>
      </c>
      <c r="C90" s="47">
        <v>19</v>
      </c>
      <c r="D90" s="47">
        <v>1</v>
      </c>
      <c r="E90" s="47">
        <v>3</v>
      </c>
      <c r="F90" s="47">
        <v>3</v>
      </c>
      <c r="G90" s="47">
        <v>3</v>
      </c>
      <c r="H90" s="47">
        <v>3</v>
      </c>
      <c r="I90" s="47">
        <v>2</v>
      </c>
      <c r="J90" s="47">
        <v>3</v>
      </c>
      <c r="K90" s="47">
        <v>3</v>
      </c>
      <c r="L90" s="47">
        <v>2</v>
      </c>
      <c r="M90" s="47">
        <v>2</v>
      </c>
      <c r="N90" s="47">
        <v>2</v>
      </c>
      <c r="O90" s="47">
        <v>2</v>
      </c>
      <c r="P90" s="47">
        <v>3</v>
      </c>
      <c r="Q90" s="47">
        <v>3</v>
      </c>
      <c r="R90" s="47">
        <v>2</v>
      </c>
      <c r="S90" s="47">
        <v>2</v>
      </c>
      <c r="T90" s="47">
        <v>2</v>
      </c>
      <c r="U90" s="47">
        <v>3</v>
      </c>
      <c r="V90" s="47">
        <v>1</v>
      </c>
      <c r="W90" s="47">
        <v>1</v>
      </c>
      <c r="X90" s="47">
        <v>1</v>
      </c>
      <c r="Y90" s="47">
        <v>1</v>
      </c>
      <c r="Z90" s="47">
        <v>1</v>
      </c>
      <c r="AA90" s="47">
        <v>2</v>
      </c>
      <c r="AB90" s="47">
        <v>2</v>
      </c>
      <c r="AC90" s="47">
        <v>2</v>
      </c>
      <c r="AD90" s="47">
        <v>2</v>
      </c>
      <c r="AE90" s="47">
        <v>2</v>
      </c>
      <c r="AF90" s="47">
        <v>2</v>
      </c>
      <c r="AG90" s="47">
        <v>2</v>
      </c>
      <c r="AH90" s="47">
        <v>2</v>
      </c>
      <c r="AI90" s="47">
        <v>2</v>
      </c>
      <c r="AJ90" s="47">
        <v>2</v>
      </c>
      <c r="AK90" s="47">
        <v>1</v>
      </c>
      <c r="AL90" s="47">
        <v>1</v>
      </c>
      <c r="AM90" s="47">
        <v>2</v>
      </c>
      <c r="AN90" s="47">
        <v>1</v>
      </c>
      <c r="AO90" s="47">
        <v>1</v>
      </c>
      <c r="AP90" s="47">
        <v>1</v>
      </c>
      <c r="AQ90" s="47">
        <v>1</v>
      </c>
      <c r="AR90" s="47">
        <v>1</v>
      </c>
      <c r="AS90" s="47">
        <v>1</v>
      </c>
      <c r="AT90" s="47">
        <v>1</v>
      </c>
      <c r="AU90" s="47">
        <v>1</v>
      </c>
      <c r="AV90" s="47">
        <v>2</v>
      </c>
      <c r="AW90" s="47">
        <v>1</v>
      </c>
      <c r="AX90" s="47">
        <v>4</v>
      </c>
      <c r="AY90" s="47">
        <v>4</v>
      </c>
      <c r="AZ90" s="47">
        <v>4</v>
      </c>
      <c r="BA90" s="47">
        <v>3</v>
      </c>
      <c r="BB90" s="47">
        <v>3</v>
      </c>
      <c r="BC90" s="47">
        <v>3</v>
      </c>
      <c r="BD90" s="47">
        <v>3</v>
      </c>
      <c r="BE90" s="51">
        <v>2.8333333333333335</v>
      </c>
      <c r="BF90" s="51">
        <v>2.4285714285714284</v>
      </c>
      <c r="BG90" s="51">
        <v>2</v>
      </c>
      <c r="BH90" s="51">
        <v>1</v>
      </c>
      <c r="BI90" s="51">
        <v>1</v>
      </c>
      <c r="BJ90" s="51">
        <v>1.9090909090909092</v>
      </c>
      <c r="BK90" s="51">
        <v>1.1000000000000001</v>
      </c>
      <c r="BL90" s="51">
        <v>3</v>
      </c>
    </row>
    <row r="91" spans="2:64" ht="15" customHeight="1">
      <c r="B91" s="47">
        <v>189</v>
      </c>
      <c r="C91" s="47">
        <v>19</v>
      </c>
      <c r="D91" s="47">
        <v>2</v>
      </c>
      <c r="E91" s="47">
        <v>4</v>
      </c>
      <c r="F91" s="47">
        <v>2</v>
      </c>
      <c r="G91" s="47">
        <v>2</v>
      </c>
      <c r="H91" s="47">
        <v>4</v>
      </c>
      <c r="I91" s="47">
        <v>2</v>
      </c>
      <c r="J91" s="47">
        <v>2</v>
      </c>
      <c r="K91" s="47">
        <v>1</v>
      </c>
      <c r="L91" s="47">
        <v>1</v>
      </c>
      <c r="M91" s="47">
        <v>2</v>
      </c>
      <c r="N91" s="47">
        <v>3</v>
      </c>
      <c r="O91" s="47">
        <v>2</v>
      </c>
      <c r="P91" s="47">
        <v>3</v>
      </c>
      <c r="Q91" s="47">
        <v>3</v>
      </c>
      <c r="R91" s="47">
        <v>3</v>
      </c>
      <c r="S91" s="47">
        <v>1</v>
      </c>
      <c r="T91" s="47">
        <v>1</v>
      </c>
      <c r="U91" s="47">
        <v>3</v>
      </c>
      <c r="V91" s="47">
        <v>3</v>
      </c>
      <c r="W91" s="47">
        <v>3</v>
      </c>
      <c r="X91" s="47">
        <v>1</v>
      </c>
      <c r="Y91" s="47">
        <v>1</v>
      </c>
      <c r="Z91" s="47">
        <v>2</v>
      </c>
      <c r="AA91" s="47">
        <v>3</v>
      </c>
      <c r="AB91" s="47">
        <v>2</v>
      </c>
      <c r="AC91" s="47">
        <v>2</v>
      </c>
      <c r="AD91" s="47">
        <v>2</v>
      </c>
      <c r="AE91" s="47">
        <v>3</v>
      </c>
      <c r="AF91" s="47">
        <v>2</v>
      </c>
      <c r="AG91" s="47">
        <v>3</v>
      </c>
      <c r="AH91" s="47">
        <v>2</v>
      </c>
      <c r="AI91" s="47">
        <v>2</v>
      </c>
      <c r="AJ91" s="47">
        <v>3</v>
      </c>
      <c r="AK91" s="47">
        <v>2</v>
      </c>
      <c r="AL91" s="47">
        <v>2</v>
      </c>
      <c r="AM91" s="47">
        <v>2</v>
      </c>
      <c r="AN91" s="47">
        <v>2</v>
      </c>
      <c r="AO91" s="47">
        <v>2</v>
      </c>
      <c r="AP91" s="47">
        <v>2</v>
      </c>
      <c r="AQ91" s="47">
        <v>2</v>
      </c>
      <c r="AR91" s="47">
        <v>2</v>
      </c>
      <c r="AS91" s="47">
        <v>2</v>
      </c>
      <c r="AT91" s="47">
        <v>2</v>
      </c>
      <c r="AU91" s="47">
        <v>2</v>
      </c>
      <c r="AV91" s="47">
        <v>4</v>
      </c>
      <c r="AW91" s="47">
        <v>3</v>
      </c>
      <c r="AX91" s="47">
        <v>4</v>
      </c>
      <c r="AY91" s="47">
        <v>4</v>
      </c>
      <c r="AZ91" s="47">
        <v>4</v>
      </c>
      <c r="BA91" s="47">
        <v>4</v>
      </c>
      <c r="BB91" s="47">
        <v>4</v>
      </c>
      <c r="BC91" s="47">
        <v>4</v>
      </c>
      <c r="BD91" s="47">
        <v>4</v>
      </c>
      <c r="BE91" s="51">
        <v>2.6666666666666665</v>
      </c>
      <c r="BF91" s="51">
        <v>2.1428571428571428</v>
      </c>
      <c r="BG91" s="51">
        <v>1.6666666666666667</v>
      </c>
      <c r="BH91" s="51">
        <v>3</v>
      </c>
      <c r="BI91" s="51">
        <v>1.5</v>
      </c>
      <c r="BJ91" s="51">
        <v>2.3636363636363638</v>
      </c>
      <c r="BK91" s="51">
        <v>2</v>
      </c>
      <c r="BL91" s="51">
        <v>3.8888888888888888</v>
      </c>
    </row>
    <row r="92" spans="2:64" ht="15" customHeight="1">
      <c r="B92" s="47">
        <v>190</v>
      </c>
      <c r="C92" s="47">
        <v>20</v>
      </c>
      <c r="D92" s="47">
        <v>2</v>
      </c>
      <c r="E92" s="47">
        <v>3</v>
      </c>
      <c r="F92" s="47">
        <v>5</v>
      </c>
      <c r="G92" s="47">
        <v>3</v>
      </c>
      <c r="H92" s="47">
        <v>3</v>
      </c>
      <c r="I92" s="47">
        <v>3</v>
      </c>
      <c r="J92" s="47">
        <v>4</v>
      </c>
      <c r="K92" s="47">
        <v>4</v>
      </c>
      <c r="L92" s="47">
        <v>4</v>
      </c>
      <c r="M92" s="47">
        <v>4</v>
      </c>
      <c r="N92" s="47">
        <v>4</v>
      </c>
      <c r="O92" s="47">
        <v>2</v>
      </c>
      <c r="P92" s="47">
        <v>4</v>
      </c>
      <c r="Q92" s="47">
        <v>4</v>
      </c>
      <c r="R92" s="47">
        <v>4</v>
      </c>
      <c r="S92" s="47">
        <v>3</v>
      </c>
      <c r="T92" s="47">
        <v>1</v>
      </c>
      <c r="U92" s="47">
        <v>2</v>
      </c>
      <c r="V92" s="47">
        <v>3</v>
      </c>
      <c r="W92" s="47">
        <v>3</v>
      </c>
      <c r="X92" s="47">
        <v>3</v>
      </c>
      <c r="Y92" s="47">
        <v>3</v>
      </c>
      <c r="Z92" s="47">
        <v>3</v>
      </c>
      <c r="AA92" s="47">
        <v>3</v>
      </c>
      <c r="AB92" s="47">
        <v>3</v>
      </c>
      <c r="AC92" s="47">
        <v>3</v>
      </c>
      <c r="AD92" s="47">
        <v>3</v>
      </c>
      <c r="AE92" s="47">
        <v>3</v>
      </c>
      <c r="AF92" s="47">
        <v>3</v>
      </c>
      <c r="AG92" s="47">
        <v>1</v>
      </c>
      <c r="AH92" s="47">
        <v>3</v>
      </c>
      <c r="AI92" s="47">
        <v>3</v>
      </c>
      <c r="AJ92" s="47">
        <v>3</v>
      </c>
      <c r="AK92" s="47">
        <v>3</v>
      </c>
      <c r="AL92" s="47">
        <v>3</v>
      </c>
      <c r="AM92" s="47">
        <v>1</v>
      </c>
      <c r="AN92" s="47">
        <v>1</v>
      </c>
      <c r="AO92" s="47">
        <v>1</v>
      </c>
      <c r="AP92" s="47">
        <v>4</v>
      </c>
      <c r="AQ92" s="47">
        <v>1</v>
      </c>
      <c r="AR92" s="47">
        <v>1</v>
      </c>
      <c r="AS92" s="47">
        <v>1</v>
      </c>
      <c r="AT92" s="47">
        <v>2</v>
      </c>
      <c r="AU92" s="47">
        <v>2</v>
      </c>
      <c r="AV92" s="47">
        <v>3</v>
      </c>
      <c r="AW92" s="47">
        <v>2</v>
      </c>
      <c r="AX92" s="47">
        <v>3</v>
      </c>
      <c r="AY92" s="47">
        <v>2</v>
      </c>
      <c r="AZ92" s="47">
        <v>2</v>
      </c>
      <c r="BA92" s="47">
        <v>4</v>
      </c>
      <c r="BB92" s="47">
        <v>4</v>
      </c>
      <c r="BC92" s="47">
        <v>3</v>
      </c>
      <c r="BD92" s="47">
        <v>3</v>
      </c>
      <c r="BE92" s="51">
        <v>3.5</v>
      </c>
      <c r="BF92" s="51">
        <v>3.7142857142857144</v>
      </c>
      <c r="BG92" s="51">
        <v>2.6666666666666665</v>
      </c>
      <c r="BH92" s="51">
        <v>3</v>
      </c>
      <c r="BI92" s="51">
        <v>3</v>
      </c>
      <c r="BJ92" s="51">
        <v>2.8181818181818183</v>
      </c>
      <c r="BK92" s="51">
        <v>1.7</v>
      </c>
      <c r="BL92" s="51">
        <v>2.8888888888888888</v>
      </c>
    </row>
    <row r="93" spans="2:64" ht="15" customHeight="1">
      <c r="B93" s="47">
        <v>191</v>
      </c>
      <c r="C93" s="47">
        <v>19</v>
      </c>
      <c r="D93" s="47">
        <v>2</v>
      </c>
      <c r="E93" s="47">
        <v>4</v>
      </c>
      <c r="F93" s="47">
        <v>5</v>
      </c>
      <c r="G93" s="47">
        <v>2</v>
      </c>
      <c r="H93" s="47">
        <v>3</v>
      </c>
      <c r="I93" s="47">
        <v>1</v>
      </c>
      <c r="J93" s="47">
        <v>4</v>
      </c>
      <c r="K93" s="47">
        <v>4</v>
      </c>
      <c r="L93" s="47">
        <v>3</v>
      </c>
      <c r="M93" s="47">
        <v>3</v>
      </c>
      <c r="N93" s="47">
        <v>4</v>
      </c>
      <c r="O93" s="47">
        <v>2</v>
      </c>
      <c r="P93" s="47">
        <v>2</v>
      </c>
      <c r="Q93" s="47">
        <v>4</v>
      </c>
      <c r="R93" s="47">
        <v>3</v>
      </c>
      <c r="S93" s="47">
        <v>4</v>
      </c>
      <c r="T93" s="47">
        <v>2</v>
      </c>
      <c r="U93" s="47">
        <v>1</v>
      </c>
      <c r="V93" s="47">
        <v>3</v>
      </c>
      <c r="W93" s="47">
        <v>1</v>
      </c>
      <c r="X93" s="47">
        <v>1</v>
      </c>
      <c r="Y93" s="47">
        <v>2</v>
      </c>
      <c r="Z93" s="47">
        <v>1</v>
      </c>
      <c r="AA93" s="47">
        <v>2</v>
      </c>
      <c r="AB93" s="47">
        <v>2</v>
      </c>
      <c r="AC93" s="47">
        <v>1</v>
      </c>
      <c r="AD93" s="47">
        <v>1</v>
      </c>
      <c r="AE93" s="47">
        <v>1</v>
      </c>
      <c r="AF93" s="47">
        <v>3</v>
      </c>
      <c r="AG93" s="47">
        <v>2</v>
      </c>
      <c r="AH93" s="47">
        <v>2</v>
      </c>
      <c r="AI93" s="47">
        <v>3</v>
      </c>
      <c r="AJ93" s="47">
        <v>3</v>
      </c>
      <c r="AK93" s="47">
        <v>4</v>
      </c>
      <c r="AL93" s="47">
        <v>1</v>
      </c>
      <c r="AM93" s="47">
        <v>1</v>
      </c>
      <c r="AN93" s="47">
        <v>1</v>
      </c>
      <c r="AO93" s="47">
        <v>1</v>
      </c>
      <c r="AP93" s="47">
        <v>1</v>
      </c>
      <c r="AQ93" s="47">
        <v>1</v>
      </c>
      <c r="AR93" s="47">
        <v>1</v>
      </c>
      <c r="AS93" s="47">
        <v>1</v>
      </c>
      <c r="AT93" s="47">
        <v>1</v>
      </c>
      <c r="AU93" s="47">
        <v>1</v>
      </c>
      <c r="AV93" s="47">
        <v>3</v>
      </c>
      <c r="AW93" s="47">
        <v>4</v>
      </c>
      <c r="AX93" s="47">
        <v>4</v>
      </c>
      <c r="AY93" s="47">
        <v>3</v>
      </c>
      <c r="AZ93" s="47">
        <v>4</v>
      </c>
      <c r="BA93" s="47">
        <v>4</v>
      </c>
      <c r="BB93" s="47">
        <v>3</v>
      </c>
      <c r="BC93" s="47">
        <v>4</v>
      </c>
      <c r="BD93" s="47">
        <v>4</v>
      </c>
      <c r="BE93" s="51">
        <v>3.1666666666666665</v>
      </c>
      <c r="BF93" s="51">
        <v>3.1428571428571428</v>
      </c>
      <c r="BG93" s="51">
        <v>3</v>
      </c>
      <c r="BH93" s="51">
        <v>2</v>
      </c>
      <c r="BI93" s="51">
        <v>1</v>
      </c>
      <c r="BJ93" s="51">
        <v>2.1818181818181817</v>
      </c>
      <c r="BK93" s="51">
        <v>1</v>
      </c>
      <c r="BL93" s="51">
        <v>3.6666666666666665</v>
      </c>
    </row>
    <row r="94" spans="2:64" ht="15" customHeight="1">
      <c r="B94" s="47">
        <v>192</v>
      </c>
      <c r="C94" s="47">
        <v>19</v>
      </c>
      <c r="D94" s="47">
        <v>2</v>
      </c>
      <c r="E94" s="47">
        <v>2</v>
      </c>
      <c r="F94" s="47">
        <v>3</v>
      </c>
      <c r="G94" s="47">
        <v>4</v>
      </c>
      <c r="H94" s="47">
        <v>4</v>
      </c>
      <c r="I94" s="47">
        <v>2</v>
      </c>
      <c r="J94" s="47">
        <v>3</v>
      </c>
      <c r="K94" s="47">
        <v>4</v>
      </c>
      <c r="L94" s="47">
        <v>4</v>
      </c>
      <c r="M94" s="47">
        <v>4</v>
      </c>
      <c r="N94" s="47">
        <v>4</v>
      </c>
      <c r="O94" s="47">
        <v>3</v>
      </c>
      <c r="P94" s="47">
        <v>3</v>
      </c>
      <c r="Q94" s="47">
        <v>4</v>
      </c>
      <c r="R94" s="47">
        <v>2</v>
      </c>
      <c r="S94" s="47">
        <v>2</v>
      </c>
      <c r="T94" s="47">
        <v>1</v>
      </c>
      <c r="U94" s="47">
        <v>1</v>
      </c>
      <c r="V94" s="47">
        <v>1</v>
      </c>
      <c r="W94" s="47">
        <v>1</v>
      </c>
      <c r="X94" s="47">
        <v>2</v>
      </c>
      <c r="Y94" s="47">
        <v>1</v>
      </c>
      <c r="Z94" s="47">
        <v>2</v>
      </c>
      <c r="AA94" s="47">
        <v>3</v>
      </c>
      <c r="AB94" s="47">
        <v>4</v>
      </c>
      <c r="AC94" s="47">
        <v>3</v>
      </c>
      <c r="AD94" s="47">
        <v>3</v>
      </c>
      <c r="AE94" s="47">
        <v>3</v>
      </c>
      <c r="AF94" s="47">
        <v>4</v>
      </c>
      <c r="AG94" s="47">
        <v>4</v>
      </c>
      <c r="AH94" s="47">
        <v>4</v>
      </c>
      <c r="AI94" s="47">
        <v>3</v>
      </c>
      <c r="AJ94" s="47">
        <v>4</v>
      </c>
      <c r="AK94" s="47">
        <v>4</v>
      </c>
      <c r="AL94" s="47">
        <v>1</v>
      </c>
      <c r="AM94" s="47">
        <v>1</v>
      </c>
      <c r="AN94" s="47">
        <v>1</v>
      </c>
      <c r="AO94" s="47">
        <v>1</v>
      </c>
      <c r="AP94" s="47">
        <v>1</v>
      </c>
      <c r="AQ94" s="47">
        <v>1</v>
      </c>
      <c r="AR94" s="47">
        <v>1</v>
      </c>
      <c r="AS94" s="47">
        <v>1</v>
      </c>
      <c r="AT94" s="47">
        <v>1</v>
      </c>
      <c r="AU94" s="47">
        <v>1</v>
      </c>
      <c r="AV94" s="47">
        <v>4</v>
      </c>
      <c r="AW94" s="47">
        <v>3</v>
      </c>
      <c r="AX94" s="47">
        <v>4</v>
      </c>
      <c r="AY94" s="47">
        <v>4</v>
      </c>
      <c r="AZ94" s="47">
        <v>4</v>
      </c>
      <c r="BA94" s="47">
        <v>4</v>
      </c>
      <c r="BB94" s="47">
        <v>4</v>
      </c>
      <c r="BC94" s="47">
        <v>4</v>
      </c>
      <c r="BD94" s="47">
        <v>4</v>
      </c>
      <c r="BE94" s="51">
        <v>3</v>
      </c>
      <c r="BF94" s="51">
        <v>3.7142857142857144</v>
      </c>
      <c r="BG94" s="51">
        <v>1.6666666666666667</v>
      </c>
      <c r="BH94" s="51">
        <v>1</v>
      </c>
      <c r="BI94" s="51">
        <v>2</v>
      </c>
      <c r="BJ94" s="51">
        <v>3.5454545454545454</v>
      </c>
      <c r="BK94" s="51">
        <v>1</v>
      </c>
      <c r="BL94" s="51">
        <v>3.8888888888888888</v>
      </c>
    </row>
    <row r="95" spans="2:64" ht="15" customHeight="1">
      <c r="B95" s="47">
        <v>193</v>
      </c>
      <c r="C95" s="47">
        <v>20</v>
      </c>
      <c r="D95" s="47">
        <v>1</v>
      </c>
      <c r="E95" s="47">
        <v>4</v>
      </c>
      <c r="F95" s="47">
        <v>5</v>
      </c>
      <c r="G95" s="47">
        <v>3</v>
      </c>
      <c r="H95" s="47">
        <v>3</v>
      </c>
      <c r="I95" s="47">
        <v>2</v>
      </c>
      <c r="J95" s="47">
        <v>1</v>
      </c>
      <c r="K95" s="47">
        <v>3</v>
      </c>
      <c r="L95" s="47">
        <v>4</v>
      </c>
      <c r="M95" s="47" t="s">
        <v>1292</v>
      </c>
      <c r="N95" s="47">
        <v>3</v>
      </c>
      <c r="O95" s="47">
        <v>3</v>
      </c>
      <c r="P95" s="47">
        <v>2</v>
      </c>
      <c r="Q95" s="47">
        <v>4</v>
      </c>
      <c r="R95" s="47">
        <v>3</v>
      </c>
      <c r="S95" s="47">
        <v>1</v>
      </c>
      <c r="T95" s="47">
        <v>2</v>
      </c>
      <c r="U95" s="47">
        <v>3</v>
      </c>
      <c r="V95" s="47">
        <v>4</v>
      </c>
      <c r="W95" s="47">
        <v>3</v>
      </c>
      <c r="X95" s="47">
        <v>1</v>
      </c>
      <c r="Y95" s="47">
        <v>2</v>
      </c>
      <c r="Z95" s="47">
        <v>1</v>
      </c>
      <c r="AA95" s="47">
        <v>3</v>
      </c>
      <c r="AB95" s="47">
        <v>2</v>
      </c>
      <c r="AC95" s="47">
        <v>2</v>
      </c>
      <c r="AD95" s="47">
        <v>2</v>
      </c>
      <c r="AE95" s="47">
        <v>3</v>
      </c>
      <c r="AF95" s="47">
        <v>3</v>
      </c>
      <c r="AG95" s="47">
        <v>1</v>
      </c>
      <c r="AH95" s="47">
        <v>2</v>
      </c>
      <c r="AI95" s="47">
        <v>1</v>
      </c>
      <c r="AJ95" s="47">
        <v>2</v>
      </c>
      <c r="AK95" s="47">
        <v>3</v>
      </c>
      <c r="AL95" s="47">
        <v>2</v>
      </c>
      <c r="AM95" s="47">
        <v>3</v>
      </c>
      <c r="AN95" s="47">
        <v>1</v>
      </c>
      <c r="AO95" s="47">
        <v>2</v>
      </c>
      <c r="AP95" s="47">
        <v>3</v>
      </c>
      <c r="AQ95" s="47">
        <v>2</v>
      </c>
      <c r="AR95" s="47">
        <v>2</v>
      </c>
      <c r="AS95" s="47">
        <v>3</v>
      </c>
      <c r="AT95" s="47">
        <v>1</v>
      </c>
      <c r="AU95" s="47">
        <v>1</v>
      </c>
      <c r="AV95" s="47">
        <v>3</v>
      </c>
      <c r="AW95" s="47">
        <v>4</v>
      </c>
      <c r="AX95" s="47">
        <v>3</v>
      </c>
      <c r="AY95" s="47">
        <v>2</v>
      </c>
      <c r="AZ95" s="47">
        <v>3</v>
      </c>
      <c r="BA95" s="47">
        <v>4</v>
      </c>
      <c r="BB95" s="47">
        <v>2</v>
      </c>
      <c r="BC95" s="47">
        <v>3</v>
      </c>
      <c r="BD95" s="47">
        <v>3</v>
      </c>
      <c r="BE95" s="51">
        <v>3</v>
      </c>
      <c r="BF95" s="51" t="s">
        <v>1292</v>
      </c>
      <c r="BG95" s="51">
        <v>2</v>
      </c>
      <c r="BH95" s="51">
        <v>3.5</v>
      </c>
      <c r="BI95" s="51">
        <v>1</v>
      </c>
      <c r="BJ95" s="51">
        <v>2.1818181818181817</v>
      </c>
      <c r="BK95" s="51">
        <v>2</v>
      </c>
      <c r="BL95" s="51">
        <v>3</v>
      </c>
    </row>
    <row r="96" spans="2:64" ht="15" customHeight="1">
      <c r="B96" s="47">
        <v>194</v>
      </c>
      <c r="C96" s="47">
        <v>21</v>
      </c>
      <c r="D96" s="47">
        <v>1</v>
      </c>
      <c r="E96" s="47">
        <v>2</v>
      </c>
      <c r="F96" s="47">
        <v>4</v>
      </c>
      <c r="G96" s="47">
        <v>4</v>
      </c>
      <c r="H96" s="47">
        <v>4</v>
      </c>
      <c r="I96" s="47">
        <v>1</v>
      </c>
      <c r="J96" s="47">
        <v>4</v>
      </c>
      <c r="K96" s="47">
        <v>4</v>
      </c>
      <c r="L96" s="47">
        <v>2</v>
      </c>
      <c r="M96" s="47">
        <v>4</v>
      </c>
      <c r="N96" s="47">
        <v>4</v>
      </c>
      <c r="O96" s="47">
        <v>4</v>
      </c>
      <c r="P96" s="47">
        <v>4</v>
      </c>
      <c r="Q96" s="47">
        <v>3</v>
      </c>
      <c r="R96" s="47">
        <v>4</v>
      </c>
      <c r="S96" s="47">
        <v>3</v>
      </c>
      <c r="T96" s="47">
        <v>3</v>
      </c>
      <c r="U96" s="47">
        <v>4</v>
      </c>
      <c r="V96" s="47">
        <v>3</v>
      </c>
      <c r="W96" s="47">
        <v>3</v>
      </c>
      <c r="X96" s="47">
        <v>3</v>
      </c>
      <c r="Y96" s="47">
        <v>3</v>
      </c>
      <c r="Z96" s="47">
        <v>2</v>
      </c>
      <c r="AA96" s="47">
        <v>3</v>
      </c>
      <c r="AB96" s="47">
        <v>2</v>
      </c>
      <c r="AC96" s="47">
        <v>3</v>
      </c>
      <c r="AD96" s="47">
        <v>1</v>
      </c>
      <c r="AE96" s="47">
        <v>2</v>
      </c>
      <c r="AF96" s="47">
        <v>1</v>
      </c>
      <c r="AG96" s="47">
        <v>1</v>
      </c>
      <c r="AH96" s="47">
        <v>1</v>
      </c>
      <c r="AI96" s="47">
        <v>1</v>
      </c>
      <c r="AJ96" s="47">
        <v>1</v>
      </c>
      <c r="AK96" s="47">
        <v>1</v>
      </c>
      <c r="AL96" s="47">
        <v>1</v>
      </c>
      <c r="AM96" s="47">
        <v>1</v>
      </c>
      <c r="AN96" s="47">
        <v>1</v>
      </c>
      <c r="AO96" s="47">
        <v>1</v>
      </c>
      <c r="AP96" s="47">
        <v>2</v>
      </c>
      <c r="AQ96" s="47">
        <v>1</v>
      </c>
      <c r="AR96" s="47">
        <v>2</v>
      </c>
      <c r="AS96" s="47">
        <v>1</v>
      </c>
      <c r="AT96" s="47">
        <v>1</v>
      </c>
      <c r="AU96" s="47">
        <v>2</v>
      </c>
      <c r="AV96" s="47">
        <v>4</v>
      </c>
      <c r="AW96" s="47">
        <v>3</v>
      </c>
      <c r="AX96" s="47">
        <v>3</v>
      </c>
      <c r="AY96" s="47">
        <v>3</v>
      </c>
      <c r="AZ96" s="47">
        <v>3</v>
      </c>
      <c r="BA96" s="47">
        <v>4</v>
      </c>
      <c r="BB96" s="47">
        <v>2</v>
      </c>
      <c r="BC96" s="47">
        <v>3</v>
      </c>
      <c r="BD96" s="47">
        <v>3</v>
      </c>
      <c r="BE96" s="51">
        <v>3.1666666666666665</v>
      </c>
      <c r="BF96" s="51">
        <v>3.5714285714285716</v>
      </c>
      <c r="BG96" s="51">
        <v>3.3333333333333335</v>
      </c>
      <c r="BH96" s="51">
        <v>3</v>
      </c>
      <c r="BI96" s="51">
        <v>2.5</v>
      </c>
      <c r="BJ96" s="51">
        <v>1.5454545454545454</v>
      </c>
      <c r="BK96" s="51">
        <v>1.3</v>
      </c>
      <c r="BL96" s="51">
        <v>3.1111111111111112</v>
      </c>
    </row>
    <row r="97" spans="2:64" ht="15" customHeight="1">
      <c r="B97" s="47">
        <v>195</v>
      </c>
      <c r="C97" s="47">
        <v>20</v>
      </c>
      <c r="D97" s="47">
        <v>1</v>
      </c>
      <c r="E97" s="47">
        <v>5</v>
      </c>
      <c r="F97" s="47">
        <v>5</v>
      </c>
      <c r="G97" s="47">
        <v>5</v>
      </c>
      <c r="H97" s="47">
        <v>5</v>
      </c>
      <c r="I97" s="47">
        <v>4</v>
      </c>
      <c r="J97" s="47">
        <v>4</v>
      </c>
      <c r="K97" s="47">
        <v>4</v>
      </c>
      <c r="L97" s="47">
        <v>4</v>
      </c>
      <c r="M97" s="47">
        <v>3</v>
      </c>
      <c r="N97" s="47">
        <v>3</v>
      </c>
      <c r="O97" s="47">
        <v>3</v>
      </c>
      <c r="P97" s="47">
        <v>4</v>
      </c>
      <c r="Q97" s="47">
        <v>4</v>
      </c>
      <c r="R97" s="47">
        <v>4</v>
      </c>
      <c r="S97" s="47">
        <v>3</v>
      </c>
      <c r="T97" s="47">
        <v>2</v>
      </c>
      <c r="U97" s="47">
        <v>3</v>
      </c>
      <c r="V97" s="47">
        <v>3</v>
      </c>
      <c r="W97" s="47">
        <v>3</v>
      </c>
      <c r="X97" s="47">
        <v>3</v>
      </c>
      <c r="Y97" s="47">
        <v>2</v>
      </c>
      <c r="Z97" s="47">
        <v>3</v>
      </c>
      <c r="AA97" s="47">
        <v>4</v>
      </c>
      <c r="AB97" s="47">
        <v>4</v>
      </c>
      <c r="AC97" s="47" t="s">
        <v>1292</v>
      </c>
      <c r="AD97" s="47">
        <v>3</v>
      </c>
      <c r="AE97" s="47">
        <v>3</v>
      </c>
      <c r="AF97" s="47">
        <v>4</v>
      </c>
      <c r="AG97" s="47">
        <v>4</v>
      </c>
      <c r="AH97" s="47">
        <v>4</v>
      </c>
      <c r="AI97" s="47">
        <v>4</v>
      </c>
      <c r="AJ97" s="47">
        <v>4</v>
      </c>
      <c r="AK97" s="47">
        <v>4</v>
      </c>
      <c r="AL97" s="47">
        <v>2</v>
      </c>
      <c r="AM97" s="47">
        <v>2</v>
      </c>
      <c r="AN97" s="47">
        <v>2</v>
      </c>
      <c r="AO97" s="47">
        <v>1</v>
      </c>
      <c r="AP97" s="47">
        <v>1</v>
      </c>
      <c r="AQ97" s="47">
        <v>1</v>
      </c>
      <c r="AR97" s="47">
        <v>1</v>
      </c>
      <c r="AS97" s="47">
        <v>2</v>
      </c>
      <c r="AT97" s="47">
        <v>1</v>
      </c>
      <c r="AU97" s="47">
        <v>1</v>
      </c>
      <c r="AV97" s="47">
        <v>4</v>
      </c>
      <c r="AW97" s="47">
        <v>3</v>
      </c>
      <c r="AX97" s="47">
        <v>4</v>
      </c>
      <c r="AY97" s="47">
        <v>4</v>
      </c>
      <c r="AZ97" s="47">
        <v>4</v>
      </c>
      <c r="BA97" s="47">
        <v>4</v>
      </c>
      <c r="BB97" s="47">
        <v>4</v>
      </c>
      <c r="BC97" s="47">
        <v>4</v>
      </c>
      <c r="BD97" s="47">
        <v>4</v>
      </c>
      <c r="BE97" s="51">
        <v>4.666666666666667</v>
      </c>
      <c r="BF97" s="51">
        <v>3.5714285714285716</v>
      </c>
      <c r="BG97" s="51">
        <v>3</v>
      </c>
      <c r="BH97" s="51">
        <v>3</v>
      </c>
      <c r="BI97" s="51">
        <v>3</v>
      </c>
      <c r="BJ97" s="51" t="s">
        <v>1292</v>
      </c>
      <c r="BK97" s="51">
        <v>1.4</v>
      </c>
      <c r="BL97" s="51">
        <v>3.8888888888888888</v>
      </c>
    </row>
    <row r="98" spans="2:64" ht="15" customHeight="1">
      <c r="B98" s="47">
        <v>210</v>
      </c>
      <c r="C98" s="47">
        <v>22</v>
      </c>
      <c r="D98" s="47">
        <v>1</v>
      </c>
      <c r="E98" s="47">
        <v>5</v>
      </c>
      <c r="F98" s="47">
        <v>5</v>
      </c>
      <c r="G98" s="47">
        <v>2</v>
      </c>
      <c r="H98" s="47">
        <v>5</v>
      </c>
      <c r="I98" s="47">
        <v>1</v>
      </c>
      <c r="J98" s="47">
        <v>3</v>
      </c>
      <c r="K98" s="47">
        <v>4</v>
      </c>
      <c r="L98" s="47">
        <v>4</v>
      </c>
      <c r="M98" s="47">
        <v>4</v>
      </c>
      <c r="N98" s="47">
        <v>4</v>
      </c>
      <c r="O98" s="47">
        <v>4</v>
      </c>
      <c r="P98" s="47">
        <v>4</v>
      </c>
      <c r="Q98" s="47">
        <v>4</v>
      </c>
      <c r="R98" s="47">
        <v>4</v>
      </c>
      <c r="S98" s="47">
        <v>4</v>
      </c>
      <c r="T98" s="47">
        <v>2</v>
      </c>
      <c r="U98" s="47">
        <v>3</v>
      </c>
      <c r="V98" s="47">
        <v>3</v>
      </c>
      <c r="W98" s="47">
        <v>3</v>
      </c>
      <c r="X98" s="47">
        <v>4</v>
      </c>
      <c r="Y98" s="47">
        <v>4</v>
      </c>
      <c r="Z98" s="47">
        <v>4</v>
      </c>
      <c r="AA98" s="47">
        <v>2</v>
      </c>
      <c r="AB98" s="47">
        <v>1</v>
      </c>
      <c r="AC98" s="47">
        <v>1</v>
      </c>
      <c r="AD98" s="47">
        <v>1</v>
      </c>
      <c r="AE98" s="47">
        <v>1</v>
      </c>
      <c r="AF98" s="47">
        <v>3</v>
      </c>
      <c r="AG98" s="47">
        <v>1</v>
      </c>
      <c r="AH98" s="47">
        <v>1</v>
      </c>
      <c r="AI98" s="47">
        <v>1</v>
      </c>
      <c r="AJ98" s="47">
        <v>1</v>
      </c>
      <c r="AK98" s="47">
        <v>1</v>
      </c>
      <c r="AL98" s="47">
        <v>1</v>
      </c>
      <c r="AM98" s="47">
        <v>1</v>
      </c>
      <c r="AN98" s="47">
        <v>1</v>
      </c>
      <c r="AO98" s="47">
        <v>1</v>
      </c>
      <c r="AP98" s="47">
        <v>1</v>
      </c>
      <c r="AQ98" s="47">
        <v>1</v>
      </c>
      <c r="AR98" s="47">
        <v>1</v>
      </c>
      <c r="AS98" s="47">
        <v>1</v>
      </c>
      <c r="AT98" s="47">
        <v>1</v>
      </c>
      <c r="AU98" s="47">
        <v>1</v>
      </c>
      <c r="AV98" s="47">
        <v>4</v>
      </c>
      <c r="AW98" s="47">
        <v>4</v>
      </c>
      <c r="AX98" s="47">
        <v>3</v>
      </c>
      <c r="AY98" s="47">
        <v>3</v>
      </c>
      <c r="AZ98" s="47">
        <v>3</v>
      </c>
      <c r="BA98" s="47">
        <v>4</v>
      </c>
      <c r="BB98" s="47">
        <v>2</v>
      </c>
      <c r="BC98" s="47">
        <v>4</v>
      </c>
      <c r="BD98" s="47">
        <v>4</v>
      </c>
      <c r="BE98" s="51">
        <v>3.5</v>
      </c>
      <c r="BF98" s="51">
        <v>4</v>
      </c>
      <c r="BG98" s="51">
        <v>3.3333333333333335</v>
      </c>
      <c r="BH98" s="51">
        <v>3</v>
      </c>
      <c r="BI98" s="51">
        <v>4</v>
      </c>
      <c r="BJ98" s="51">
        <v>1.2727272727272727</v>
      </c>
      <c r="BK98" s="51">
        <v>1</v>
      </c>
      <c r="BL98" s="51">
        <v>3.4444444444444446</v>
      </c>
    </row>
    <row r="99" spans="2:64" ht="15" customHeight="1">
      <c r="B99" s="47">
        <v>211</v>
      </c>
      <c r="C99" s="47">
        <v>18</v>
      </c>
      <c r="D99" s="47">
        <v>1</v>
      </c>
      <c r="E99" s="47">
        <v>4</v>
      </c>
      <c r="F99" s="47">
        <v>4</v>
      </c>
      <c r="G99" s="47">
        <v>5</v>
      </c>
      <c r="H99" s="47">
        <v>4</v>
      </c>
      <c r="I99" s="47">
        <v>3</v>
      </c>
      <c r="J99" s="47">
        <v>3</v>
      </c>
      <c r="K99" s="47">
        <v>4</v>
      </c>
      <c r="L99" s="47">
        <v>4</v>
      </c>
      <c r="M99" s="47">
        <v>3</v>
      </c>
      <c r="N99" s="47">
        <v>4</v>
      </c>
      <c r="O99" s="47">
        <v>3</v>
      </c>
      <c r="P99" s="47">
        <v>3</v>
      </c>
      <c r="Q99" s="47">
        <v>3</v>
      </c>
      <c r="R99" s="47">
        <v>4</v>
      </c>
      <c r="S99" s="47">
        <v>2</v>
      </c>
      <c r="T99" s="47">
        <v>3</v>
      </c>
      <c r="U99" s="47">
        <v>3</v>
      </c>
      <c r="V99" s="47">
        <v>3</v>
      </c>
      <c r="W99" s="47">
        <v>4</v>
      </c>
      <c r="X99" s="47">
        <v>2</v>
      </c>
      <c r="Y99" s="47">
        <v>2</v>
      </c>
      <c r="Z99" s="47">
        <v>2</v>
      </c>
      <c r="AA99" s="47">
        <v>2</v>
      </c>
      <c r="AB99" s="47">
        <v>2</v>
      </c>
      <c r="AC99" s="47">
        <v>2</v>
      </c>
      <c r="AD99" s="47">
        <v>2</v>
      </c>
      <c r="AE99" s="47">
        <v>3</v>
      </c>
      <c r="AF99" s="47">
        <v>3</v>
      </c>
      <c r="AG99" s="47">
        <v>2</v>
      </c>
      <c r="AH99" s="47">
        <v>2</v>
      </c>
      <c r="AI99" s="47">
        <v>2</v>
      </c>
      <c r="AJ99" s="47">
        <v>3</v>
      </c>
      <c r="AK99" s="47">
        <v>3</v>
      </c>
      <c r="AL99" s="47">
        <v>1</v>
      </c>
      <c r="AM99" s="47">
        <v>1</v>
      </c>
      <c r="AN99" s="47">
        <v>1</v>
      </c>
      <c r="AO99" s="47">
        <v>2</v>
      </c>
      <c r="AP99" s="47">
        <v>2</v>
      </c>
      <c r="AQ99" s="47">
        <v>2</v>
      </c>
      <c r="AR99" s="47">
        <v>2</v>
      </c>
      <c r="AS99" s="47">
        <v>2</v>
      </c>
      <c r="AT99" s="47">
        <v>2</v>
      </c>
      <c r="AU99" s="47">
        <v>1</v>
      </c>
      <c r="AV99" s="47">
        <v>3</v>
      </c>
      <c r="AW99" s="47">
        <v>1</v>
      </c>
      <c r="AX99" s="47">
        <v>3</v>
      </c>
      <c r="AY99" s="47">
        <v>2</v>
      </c>
      <c r="AZ99" s="47">
        <v>2</v>
      </c>
      <c r="BA99" s="47">
        <v>3</v>
      </c>
      <c r="BB99" s="47">
        <v>3</v>
      </c>
      <c r="BC99" s="47">
        <v>3</v>
      </c>
      <c r="BD99" s="47">
        <v>3</v>
      </c>
      <c r="BE99" s="51">
        <v>3.8333333333333335</v>
      </c>
      <c r="BF99" s="51">
        <v>3.4285714285714284</v>
      </c>
      <c r="BG99" s="51">
        <v>3</v>
      </c>
      <c r="BH99" s="51">
        <v>3.5</v>
      </c>
      <c r="BI99" s="51">
        <v>2</v>
      </c>
      <c r="BJ99" s="51">
        <v>2.3636363636363638</v>
      </c>
      <c r="BK99" s="51">
        <v>1.6</v>
      </c>
      <c r="BL99" s="51">
        <v>2.5555555555555554</v>
      </c>
    </row>
  </sheetData>
  <phoneticPr fontId="1"/>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30" r:id="rId3" name="modelingb">
              <controlPr defaultSize="0" print="0" autoFill="0" autoPict="0" macro="[0]!module3.modelingsheet">
                <anchor moveWithCells="1" sizeWithCells="1">
                  <from>
                    <xdr:col>0</xdr:col>
                    <xdr:colOff>165100</xdr:colOff>
                    <xdr:row>4</xdr:row>
                    <xdr:rowOff>127000</xdr:rowOff>
                  </from>
                  <to>
                    <xdr:col>0</xdr:col>
                    <xdr:colOff>812800</xdr:colOff>
                    <xdr:row>7</xdr:row>
                    <xdr:rowOff>38100</xdr:rowOff>
                  </to>
                </anchor>
              </controlPr>
            </control>
          </mc:Choice>
          <mc:Fallback/>
        </mc:AlternateContent>
        <mc:AlternateContent xmlns:mc="http://schemas.openxmlformats.org/markup-compatibility/2006">
          <mc:Choice Requires="x14">
            <control shapeId="1031" r:id="rId4" name="columnsb">
              <controlPr defaultSize="0" print="0" autoFill="0" autoPict="0" macro="[0]!module3.columnwidth">
                <anchor moveWithCells="1" sizeWithCells="1">
                  <from>
                    <xdr:col>0</xdr:col>
                    <xdr:colOff>165100</xdr:colOff>
                    <xdr:row>10</xdr:row>
                    <xdr:rowOff>165100</xdr:rowOff>
                  </from>
                  <to>
                    <xdr:col>0</xdr:col>
                    <xdr:colOff>812800</xdr:colOff>
                    <xdr:row>13</xdr:row>
                    <xdr:rowOff>76200</xdr:rowOff>
                  </to>
                </anchor>
              </controlPr>
            </control>
          </mc:Choice>
          <mc:Fallback/>
        </mc:AlternateContent>
        <mc:AlternateContent xmlns:mc="http://schemas.openxmlformats.org/markup-compatibility/2006">
          <mc:Choice Requires="x14">
            <control shapeId="1032" r:id="rId5" name="datainputb">
              <controlPr defaultSize="0" print="0" autoFill="0" autoPict="0" macro="[0]!module3.datainput">
                <anchor moveWithCells="1" sizeWithCells="1">
                  <from>
                    <xdr:col>0</xdr:col>
                    <xdr:colOff>165100</xdr:colOff>
                    <xdr:row>1</xdr:row>
                    <xdr:rowOff>101600</xdr:rowOff>
                  </from>
                  <to>
                    <xdr:col>0</xdr:col>
                    <xdr:colOff>812800</xdr:colOff>
                    <xdr:row>4</xdr:row>
                    <xdr:rowOff>12700</xdr:rowOff>
                  </to>
                </anchor>
              </controlPr>
            </control>
          </mc:Choice>
          <mc:Fallback/>
        </mc:AlternateContent>
        <mc:AlternateContent xmlns:mc="http://schemas.openxmlformats.org/markup-compatibility/2006">
          <mc:Choice Requires="x14">
            <control shapeId="1033" r:id="rId6" name="matrixb">
              <controlPr defaultSize="0" print="0" autoFill="0" autoPict="0" macro="[0]!module3.matrixcul">
                <anchor moveWithCells="1" sizeWithCells="1">
                  <from>
                    <xdr:col>0</xdr:col>
                    <xdr:colOff>152400</xdr:colOff>
                    <xdr:row>14</xdr:row>
                    <xdr:rowOff>88900</xdr:rowOff>
                  </from>
                  <to>
                    <xdr:col>0</xdr:col>
                    <xdr:colOff>812800</xdr:colOff>
                    <xdr:row>17</xdr:row>
                    <xdr:rowOff>0</xdr:rowOff>
                  </to>
                </anchor>
              </controlPr>
            </control>
          </mc:Choice>
          <mc:Fallback/>
        </mc:AlternateContent>
        <mc:AlternateContent xmlns:mc="http://schemas.openxmlformats.org/markup-compatibility/2006">
          <mc:Choice Requires="x14">
            <control shapeId="1035" r:id="rId7" name="sheetmanageb">
              <controlPr defaultSize="0" print="0" autoFill="0" autoPict="0" macro="[0]!module3.ttm2hadvisible">
                <anchor moveWithCells="1" sizeWithCells="1">
                  <from>
                    <xdr:col>0</xdr:col>
                    <xdr:colOff>152400</xdr:colOff>
                    <xdr:row>23</xdr:row>
                    <xdr:rowOff>139700</xdr:rowOff>
                  </from>
                  <to>
                    <xdr:col>0</xdr:col>
                    <xdr:colOff>812800</xdr:colOff>
                    <xdr:row>26</xdr:row>
                    <xdr:rowOff>50800</xdr:rowOff>
                  </to>
                </anchor>
              </controlPr>
            </control>
          </mc:Choice>
          <mc:Fallback/>
        </mc:AlternateContent>
        <mc:AlternateContent xmlns:mc="http://schemas.openxmlformats.org/markup-compatibility/2006">
          <mc:Choice Requires="x14">
            <control shapeId="1036" r:id="rId8" name="Button 12">
              <controlPr defaultSize="0" print="0" autoFill="0" autoPict="0" macro="[0]!module3.readcsv">
                <anchor moveWithCells="1" sizeWithCells="1">
                  <from>
                    <xdr:col>0</xdr:col>
                    <xdr:colOff>152400</xdr:colOff>
                    <xdr:row>20</xdr:row>
                    <xdr:rowOff>25400</xdr:rowOff>
                  </from>
                  <to>
                    <xdr:col>0</xdr:col>
                    <xdr:colOff>812800</xdr:colOff>
                    <xdr:row>22</xdr:row>
                    <xdr:rowOff>114300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BL525"/>
  <sheetViews>
    <sheetView tabSelected="1" workbookViewId="0">
      <selection activeCell="H9" sqref="H9"/>
    </sheetView>
  </sheetViews>
  <sheetFormatPr baseColWidth="12" defaultColWidth="9" defaultRowHeight="15" customHeight="1" x14ac:dyDescent="0"/>
  <cols>
    <col min="1" max="1" width="12.5" style="23" customWidth="1"/>
    <col min="2" max="2" width="9" style="20"/>
    <col min="3" max="16384" width="9" style="32"/>
  </cols>
  <sheetData>
    <row r="1" spans="1:64" s="15" customFormat="1" ht="18" customHeight="1">
      <c r="A1" s="14" t="s">
        <v>1321</v>
      </c>
      <c r="B1" s="15" t="s">
        <v>1237</v>
      </c>
      <c r="C1" s="15" t="s">
        <v>1238</v>
      </c>
      <c r="D1" s="15" t="s">
        <v>1239</v>
      </c>
      <c r="E1" s="15" t="s">
        <v>1240</v>
      </c>
      <c r="F1" s="15" t="s">
        <v>1241</v>
      </c>
      <c r="G1" s="15" t="s">
        <v>1242</v>
      </c>
      <c r="H1" s="15" t="s">
        <v>1243</v>
      </c>
      <c r="I1" s="15" t="s">
        <v>1244</v>
      </c>
      <c r="J1" s="15" t="s">
        <v>1245</v>
      </c>
      <c r="K1" s="15" t="s">
        <v>1246</v>
      </c>
      <c r="L1" s="15" t="s">
        <v>1247</v>
      </c>
      <c r="M1" s="15" t="s">
        <v>1248</v>
      </c>
      <c r="N1" s="15" t="s">
        <v>1249</v>
      </c>
      <c r="O1" s="15" t="s">
        <v>1250</v>
      </c>
      <c r="P1" s="15" t="s">
        <v>1251</v>
      </c>
      <c r="Q1" s="15" t="s">
        <v>1252</v>
      </c>
      <c r="R1" s="15" t="s">
        <v>1253</v>
      </c>
      <c r="S1" s="15" t="s">
        <v>1254</v>
      </c>
      <c r="T1" s="15" t="s">
        <v>1255</v>
      </c>
      <c r="U1" s="15" t="s">
        <v>1256</v>
      </c>
      <c r="V1" s="15" t="s">
        <v>1257</v>
      </c>
      <c r="W1" s="15" t="s">
        <v>1258</v>
      </c>
      <c r="X1" s="15" t="s">
        <v>1259</v>
      </c>
      <c r="Y1" s="15" t="s">
        <v>1260</v>
      </c>
      <c r="Z1" s="15" t="s">
        <v>1261</v>
      </c>
      <c r="AA1" s="15" t="s">
        <v>1262</v>
      </c>
      <c r="AB1" s="15" t="s">
        <v>1263</v>
      </c>
      <c r="AC1" s="15" t="s">
        <v>1264</v>
      </c>
      <c r="AD1" s="15" t="s">
        <v>1265</v>
      </c>
      <c r="AE1" s="15" t="s">
        <v>1266</v>
      </c>
      <c r="AF1" s="15" t="s">
        <v>1267</v>
      </c>
      <c r="AG1" s="15" t="s">
        <v>1268</v>
      </c>
      <c r="AH1" s="15" t="s">
        <v>1269</v>
      </c>
      <c r="AI1" s="15" t="s">
        <v>1270</v>
      </c>
      <c r="AJ1" s="15" t="s">
        <v>1271</v>
      </c>
      <c r="AK1" s="15" t="s">
        <v>1272</v>
      </c>
      <c r="AL1" s="15" t="s">
        <v>1273</v>
      </c>
      <c r="AM1" s="15" t="s">
        <v>1274</v>
      </c>
      <c r="AN1" s="15" t="s">
        <v>1275</v>
      </c>
      <c r="AO1" s="15" t="s">
        <v>1276</v>
      </c>
      <c r="AP1" s="15" t="s">
        <v>1277</v>
      </c>
      <c r="AQ1" s="15" t="s">
        <v>1278</v>
      </c>
      <c r="AR1" s="15" t="s">
        <v>1279</v>
      </c>
      <c r="AS1" s="15" t="s">
        <v>1280</v>
      </c>
      <c r="AT1" s="15" t="s">
        <v>1281</v>
      </c>
      <c r="AU1" s="15" t="s">
        <v>1282</v>
      </c>
      <c r="AV1" s="15" t="s">
        <v>1283</v>
      </c>
      <c r="AW1" s="15" t="s">
        <v>1284</v>
      </c>
      <c r="AX1" s="15" t="s">
        <v>1285</v>
      </c>
      <c r="AY1" s="15" t="s">
        <v>1286</v>
      </c>
      <c r="AZ1" s="15" t="s">
        <v>1287</v>
      </c>
      <c r="BA1" s="15" t="s">
        <v>1288</v>
      </c>
      <c r="BB1" s="15" t="s">
        <v>1289</v>
      </c>
      <c r="BC1" s="15" t="s">
        <v>1290</v>
      </c>
      <c r="BD1" s="15" t="s">
        <v>1291</v>
      </c>
      <c r="BE1" s="15" t="s">
        <v>1326</v>
      </c>
      <c r="BF1" s="15" t="s">
        <v>1389</v>
      </c>
      <c r="BG1" s="15" t="s">
        <v>1394</v>
      </c>
      <c r="BH1" s="15" t="s">
        <v>1400</v>
      </c>
      <c r="BI1" s="15" t="s">
        <v>1405</v>
      </c>
      <c r="BJ1" s="15" t="s">
        <v>1410</v>
      </c>
      <c r="BK1" s="15" t="s">
        <v>1415</v>
      </c>
      <c r="BL1" s="15" t="s">
        <v>1420</v>
      </c>
    </row>
    <row r="2" spans="1:64" s="17" customFormat="1" ht="15" customHeight="1">
      <c r="A2" s="16"/>
    </row>
    <row r="3" spans="1:64" s="15" customFormat="1" ht="15" customHeight="1">
      <c r="A3" s="18"/>
    </row>
    <row r="4" spans="1:64" s="15" customFormat="1" ht="15" customHeight="1">
      <c r="A4" s="18"/>
    </row>
    <row r="5" spans="1:64" s="15" customFormat="1" ht="15" customHeight="1">
      <c r="A5" s="18"/>
      <c r="L5" s="19"/>
      <c r="M5" s="19"/>
    </row>
    <row r="6" spans="1:64" s="15" customFormat="1" ht="15" customHeight="1">
      <c r="A6" s="18"/>
    </row>
    <row r="7" spans="1:64" s="15" customFormat="1" ht="15" customHeight="1">
      <c r="A7" s="18"/>
    </row>
    <row r="8" spans="1:64" s="15" customFormat="1" ht="18" customHeight="1">
      <c r="A8" s="18"/>
      <c r="V8" s="21"/>
    </row>
    <row r="9" spans="1:64" s="15" customFormat="1" ht="18" customHeight="1">
      <c r="A9" s="22"/>
      <c r="B9" s="15" t="s">
        <v>1322</v>
      </c>
      <c r="C9" s="15" t="s">
        <v>1326</v>
      </c>
      <c r="D9" s="15" t="s">
        <v>1389</v>
      </c>
      <c r="E9" s="15" t="s">
        <v>1394</v>
      </c>
      <c r="F9" s="15" t="s">
        <v>1400</v>
      </c>
      <c r="G9" s="15" t="s">
        <v>1405</v>
      </c>
      <c r="H9" s="15" t="s">
        <v>1410</v>
      </c>
      <c r="I9" s="15" t="s">
        <v>1415</v>
      </c>
      <c r="J9" s="15" t="s">
        <v>1420</v>
      </c>
      <c r="R9" s="21"/>
      <c r="S9" s="21"/>
      <c r="T9" s="21"/>
    </row>
    <row r="10" spans="1:64" s="25" customFormat="1" ht="15" customHeight="1">
      <c r="A10" s="24"/>
    </row>
    <row r="11" spans="1:64" s="17" customFormat="1" ht="18" customHeight="1">
      <c r="A11" s="26"/>
    </row>
    <row r="12" spans="1:64" s="15" customFormat="1" ht="18" customHeight="1">
      <c r="A12" s="14" t="s">
        <v>1576</v>
      </c>
      <c r="G12" s="40"/>
      <c r="H12" s="40"/>
    </row>
    <row r="13" spans="1:64" s="15" customFormat="1" ht="15" customHeight="1">
      <c r="A13" s="14"/>
    </row>
    <row r="14" spans="1:64" s="15" customFormat="1" ht="15" customHeight="1">
      <c r="A14" s="22"/>
      <c r="B14" s="27"/>
      <c r="C14" s="27"/>
    </row>
    <row r="15" spans="1:64" s="15" customFormat="1" ht="18" customHeight="1">
      <c r="A15" s="28" t="s">
        <v>1574</v>
      </c>
      <c r="B15" s="15" t="s">
        <v>1405</v>
      </c>
    </row>
    <row r="16" spans="1:64" s="15" customFormat="1" ht="15" customHeight="1">
      <c r="A16" s="14"/>
    </row>
    <row r="17" spans="1:21" s="15" customFormat="1" ht="18" customHeight="1">
      <c r="A17" s="28" t="s">
        <v>1577</v>
      </c>
      <c r="B17" s="15" t="s">
        <v>1410</v>
      </c>
      <c r="C17" s="15" t="s">
        <v>1415</v>
      </c>
      <c r="D17" s="15" t="s">
        <v>1420</v>
      </c>
      <c r="K17" s="21"/>
      <c r="L17" s="21"/>
      <c r="M17" s="21"/>
      <c r="P17" s="21"/>
      <c r="Q17" s="21"/>
      <c r="R17" s="21"/>
    </row>
    <row r="18" spans="1:21" s="15" customFormat="1" ht="18" customHeight="1">
      <c r="A18" s="29"/>
      <c r="I18" s="21"/>
      <c r="N18" s="21"/>
      <c r="O18" s="21"/>
      <c r="P18" s="21"/>
      <c r="Q18" s="21"/>
      <c r="R18" s="21"/>
    </row>
    <row r="19" spans="1:21" s="15" customFormat="1" ht="18" customHeight="1">
      <c r="A19" s="29"/>
      <c r="D19" s="30"/>
      <c r="I19" s="21"/>
    </row>
    <row r="20" spans="1:21" s="15" customFormat="1" ht="18" customHeight="1">
      <c r="A20" s="29"/>
      <c r="D20" s="30"/>
      <c r="I20" s="21"/>
      <c r="K20" s="21"/>
      <c r="L20" s="21"/>
    </row>
    <row r="21" spans="1:21" s="15" customFormat="1" ht="18" customHeight="1">
      <c r="A21" s="29"/>
    </row>
    <row r="22" spans="1:21" s="15" customFormat="1" ht="15" customHeight="1">
      <c r="A22" s="29"/>
    </row>
    <row r="23" spans="1:21" s="15" customFormat="1" ht="18" customHeight="1">
      <c r="A23" s="28" t="s">
        <v>1575</v>
      </c>
      <c r="G23" s="30"/>
      <c r="H23" s="30"/>
      <c r="I23" s="30"/>
      <c r="J23" s="30"/>
      <c r="K23" s="30"/>
      <c r="L23" s="30"/>
      <c r="M23" s="30"/>
      <c r="N23" s="30"/>
      <c r="O23" s="30"/>
      <c r="P23" s="30"/>
      <c r="Q23" s="30"/>
      <c r="R23" s="30"/>
      <c r="S23" s="30"/>
      <c r="T23" s="30"/>
      <c r="U23" s="30"/>
    </row>
    <row r="24" spans="1:21" s="15" customFormat="1" ht="15" customHeight="1">
      <c r="A24" s="29"/>
      <c r="E24" s="30"/>
      <c r="F24" s="30"/>
      <c r="G24" s="30"/>
      <c r="H24" s="30"/>
      <c r="I24" s="30"/>
      <c r="J24" s="30"/>
      <c r="K24" s="30"/>
      <c r="L24" s="30"/>
      <c r="M24" s="30"/>
      <c r="N24" s="30"/>
      <c r="O24" s="30"/>
      <c r="P24" s="30"/>
      <c r="Q24" s="30"/>
      <c r="R24" s="30"/>
      <c r="S24" s="30"/>
      <c r="T24" s="30"/>
      <c r="U24" s="30"/>
    </row>
    <row r="25" spans="1:21" s="15" customFormat="1" ht="15" customHeight="1">
      <c r="A25" s="29"/>
      <c r="B25" s="30"/>
      <c r="C25" s="30"/>
      <c r="D25" s="30"/>
      <c r="E25" s="30"/>
      <c r="F25" s="30"/>
      <c r="G25" s="30"/>
      <c r="H25" s="30"/>
      <c r="I25" s="30"/>
      <c r="J25" s="30"/>
      <c r="K25" s="30"/>
      <c r="L25" s="30"/>
      <c r="M25" s="30"/>
      <c r="N25" s="30"/>
      <c r="O25" s="30"/>
      <c r="P25" s="30"/>
      <c r="Q25" s="30"/>
      <c r="R25" s="30"/>
      <c r="S25" s="30"/>
      <c r="T25" s="30"/>
      <c r="U25" s="30"/>
    </row>
    <row r="26" spans="1:21" s="15" customFormat="1" ht="15" customHeight="1">
      <c r="A26" s="22"/>
    </row>
    <row r="27" spans="1:21" s="25" customFormat="1" ht="15" customHeight="1">
      <c r="A27" s="24"/>
    </row>
    <row r="28" spans="1:21" s="17" customFormat="1" ht="18" hidden="1" customHeight="1">
      <c r="A28" s="26"/>
    </row>
    <row r="29" spans="1:21" s="15" customFormat="1" ht="18" hidden="1" customHeight="1">
      <c r="A29" s="14" t="s">
        <v>1471</v>
      </c>
    </row>
    <row r="30" spans="1:21" s="15" customFormat="1" ht="15" hidden="1" customHeight="1">
      <c r="A30" s="14"/>
    </row>
    <row r="31" spans="1:21" s="15" customFormat="1" ht="15" hidden="1" customHeight="1">
      <c r="A31" s="22"/>
    </row>
    <row r="32" spans="1:21" s="15" customFormat="1" ht="18" hidden="1" customHeight="1">
      <c r="A32" s="28" t="s">
        <v>1472</v>
      </c>
      <c r="B32" s="15">
        <v>1</v>
      </c>
    </row>
    <row r="33" spans="1:15" s="15" customFormat="1" ht="18" hidden="1" customHeight="1">
      <c r="A33" s="22"/>
    </row>
    <row r="34" spans="1:15" s="15" customFormat="1" ht="18" hidden="1" customHeight="1">
      <c r="A34" s="28" t="s">
        <v>1473</v>
      </c>
    </row>
    <row r="35" spans="1:15" s="15" customFormat="1" ht="15" hidden="1" customHeight="1">
      <c r="A35" s="31"/>
    </row>
    <row r="36" spans="1:15" s="15" customFormat="1" ht="18" hidden="1" customHeight="1">
      <c r="A36" s="28" t="s">
        <v>1474</v>
      </c>
    </row>
    <row r="37" spans="1:15" s="15" customFormat="1" ht="15" hidden="1" customHeight="1">
      <c r="A37" s="31"/>
    </row>
    <row r="38" spans="1:15" s="15" customFormat="1" ht="18" hidden="1" customHeight="1">
      <c r="A38" s="28" t="s">
        <v>1475</v>
      </c>
    </row>
    <row r="39" spans="1:15" s="15" customFormat="1" ht="15" hidden="1" customHeight="1">
      <c r="A39" s="22"/>
    </row>
    <row r="40" spans="1:15" s="15" customFormat="1" ht="18" hidden="1" customHeight="1">
      <c r="A40" s="28" t="s">
        <v>0</v>
      </c>
    </row>
    <row r="41" spans="1:15" s="15" customFormat="1" ht="15" hidden="1" customHeight="1">
      <c r="A41" s="22"/>
    </row>
    <row r="42" spans="1:15" s="15" customFormat="1" ht="18" hidden="1" customHeight="1">
      <c r="A42" s="22"/>
    </row>
    <row r="43" spans="1:15" s="15" customFormat="1" ht="15" hidden="1" customHeight="1">
      <c r="A43" s="22"/>
    </row>
    <row r="44" spans="1:15" s="25" customFormat="1" ht="15" hidden="1" customHeight="1">
      <c r="A44" s="24"/>
    </row>
    <row r="45" spans="1:15" s="17" customFormat="1" ht="15" hidden="1" customHeight="1">
      <c r="A45" s="26"/>
    </row>
    <row r="46" spans="1:15" s="15" customFormat="1" ht="18" hidden="1" customHeight="1">
      <c r="A46" s="14" t="s">
        <v>108</v>
      </c>
    </row>
    <row r="47" spans="1:15" s="15" customFormat="1" ht="15" hidden="1" customHeight="1">
      <c r="A47" s="14" t="s">
        <v>1235</v>
      </c>
      <c r="K47" s="32"/>
      <c r="L47" s="32"/>
      <c r="M47" s="32"/>
      <c r="N47" s="32"/>
      <c r="O47" s="32"/>
    </row>
    <row r="48" spans="1:15" s="15" customFormat="1" ht="15" hidden="1" customHeight="1">
      <c r="A48" s="22"/>
      <c r="K48" s="32"/>
      <c r="L48" s="32"/>
      <c r="M48" s="32"/>
      <c r="N48" s="32"/>
      <c r="O48" s="32"/>
    </row>
    <row r="49" spans="1:15" s="15" customFormat="1" ht="15" hidden="1" customHeight="1">
      <c r="A49" s="22"/>
      <c r="K49" s="32"/>
      <c r="L49" s="32"/>
      <c r="M49" s="32"/>
      <c r="N49" s="32"/>
      <c r="O49" s="32"/>
    </row>
    <row r="50" spans="1:15" s="15" customFormat="1" ht="15" hidden="1" customHeight="1">
      <c r="A50" s="22"/>
      <c r="K50" s="32"/>
      <c r="L50" s="32"/>
    </row>
    <row r="51" spans="1:15" s="15" customFormat="1" ht="15" hidden="1" customHeight="1">
      <c r="A51" s="22"/>
      <c r="K51" s="32"/>
      <c r="L51" s="32"/>
    </row>
    <row r="52" spans="1:15" s="15" customFormat="1" ht="15" hidden="1" customHeight="1">
      <c r="A52" s="22"/>
    </row>
    <row r="53" spans="1:15" s="15" customFormat="1" ht="15" hidden="1" customHeight="1">
      <c r="A53" s="22"/>
    </row>
    <row r="54" spans="1:15" s="15" customFormat="1" ht="15" hidden="1" customHeight="1">
      <c r="A54" s="22"/>
    </row>
    <row r="55" spans="1:15" s="15" customFormat="1" ht="15" hidden="1" customHeight="1">
      <c r="A55" s="22"/>
    </row>
    <row r="56" spans="1:15" s="15" customFormat="1" ht="15" hidden="1" customHeight="1">
      <c r="A56" s="22"/>
      <c r="N56" s="32"/>
    </row>
    <row r="57" spans="1:15" s="15" customFormat="1" ht="15" hidden="1" customHeight="1">
      <c r="A57" s="22"/>
      <c r="N57" s="32"/>
    </row>
    <row r="58" spans="1:15" s="15" customFormat="1" ht="15" hidden="1" customHeight="1">
      <c r="A58" s="22"/>
      <c r="N58" s="32"/>
    </row>
    <row r="59" spans="1:15" s="15" customFormat="1" ht="15" hidden="1" customHeight="1">
      <c r="A59" s="22"/>
      <c r="N59" s="32"/>
    </row>
    <row r="60" spans="1:15" s="15" customFormat="1" ht="15" hidden="1" customHeight="1">
      <c r="A60" s="22"/>
      <c r="K60" s="32"/>
      <c r="L60" s="32"/>
      <c r="M60" s="32"/>
    </row>
    <row r="61" spans="1:15" s="15" customFormat="1" ht="15" hidden="1" customHeight="1">
      <c r="A61" s="22"/>
      <c r="K61" s="32"/>
      <c r="L61" s="32"/>
      <c r="M61" s="32"/>
    </row>
    <row r="62" spans="1:15" s="15" customFormat="1" ht="15" hidden="1" customHeight="1">
      <c r="A62" s="22"/>
      <c r="K62" s="32"/>
      <c r="L62" s="32"/>
      <c r="M62" s="32"/>
      <c r="N62" s="32"/>
      <c r="O62" s="32"/>
    </row>
    <row r="63" spans="1:15" s="15" customFormat="1" ht="15" hidden="1" customHeight="1">
      <c r="A63" s="22"/>
      <c r="K63" s="32"/>
      <c r="L63" s="32"/>
      <c r="M63" s="32"/>
      <c r="N63" s="32"/>
      <c r="O63" s="32"/>
    </row>
    <row r="64" spans="1:15" s="15" customFormat="1" ht="15" hidden="1" customHeight="1">
      <c r="A64" s="22"/>
      <c r="K64" s="32"/>
      <c r="L64" s="32"/>
      <c r="M64" s="32"/>
      <c r="N64" s="32"/>
      <c r="O64" s="32"/>
    </row>
    <row r="65" spans="1:15" s="15" customFormat="1" ht="15" hidden="1" customHeight="1">
      <c r="A65" s="22"/>
      <c r="E65" s="32"/>
      <c r="K65" s="32"/>
      <c r="L65" s="32"/>
      <c r="M65" s="32"/>
      <c r="N65" s="32"/>
      <c r="O65" s="32"/>
    </row>
    <row r="66" spans="1:15" s="15" customFormat="1" ht="15" hidden="1" customHeight="1">
      <c r="A66" s="22"/>
      <c r="K66" s="32"/>
      <c r="L66" s="32"/>
      <c r="M66" s="32"/>
      <c r="N66" s="32"/>
      <c r="O66" s="32"/>
    </row>
    <row r="67" spans="1:15" s="15" customFormat="1" ht="15" hidden="1" customHeight="1">
      <c r="A67" s="22"/>
      <c r="K67" s="32"/>
      <c r="L67" s="32"/>
      <c r="M67" s="32"/>
      <c r="N67" s="32"/>
      <c r="O67" s="32"/>
    </row>
    <row r="68" spans="1:15" s="15" customFormat="1" ht="15" hidden="1" customHeight="1">
      <c r="A68" s="22"/>
      <c r="K68" s="32"/>
      <c r="L68" s="32"/>
      <c r="M68" s="32"/>
      <c r="N68" s="32"/>
      <c r="O68" s="32"/>
    </row>
    <row r="69" spans="1:15" s="15" customFormat="1" ht="15" hidden="1" customHeight="1">
      <c r="A69" s="22"/>
      <c r="K69" s="32"/>
      <c r="L69" s="32"/>
      <c r="M69" s="32"/>
      <c r="N69" s="32"/>
      <c r="O69" s="32"/>
    </row>
    <row r="70" spans="1:15" s="15" customFormat="1" ht="15" hidden="1" customHeight="1">
      <c r="A70" s="22"/>
      <c r="K70" s="32"/>
      <c r="L70" s="32"/>
      <c r="M70" s="32"/>
      <c r="N70" s="32"/>
      <c r="O70" s="32"/>
    </row>
    <row r="71" spans="1:15" s="15" customFormat="1" ht="15" hidden="1" customHeight="1">
      <c r="A71" s="22"/>
      <c r="K71" s="32"/>
      <c r="L71" s="32"/>
      <c r="M71" s="32"/>
      <c r="N71" s="32"/>
      <c r="O71" s="32"/>
    </row>
    <row r="72" spans="1:15" s="15" customFormat="1" ht="15" hidden="1" customHeight="1">
      <c r="A72" s="22"/>
    </row>
    <row r="73" spans="1:15" s="15" customFormat="1" ht="15" hidden="1" customHeight="1">
      <c r="A73" s="22"/>
    </row>
    <row r="74" spans="1:15" s="15" customFormat="1" ht="15" hidden="1" customHeight="1">
      <c r="A74" s="22"/>
    </row>
    <row r="75" spans="1:15" s="15" customFormat="1" ht="15" hidden="1" customHeight="1">
      <c r="A75" s="22"/>
    </row>
    <row r="76" spans="1:15" s="15" customFormat="1" ht="15" hidden="1" customHeight="1">
      <c r="A76" s="22"/>
    </row>
    <row r="77" spans="1:15" s="15" customFormat="1" ht="15" hidden="1" customHeight="1">
      <c r="A77" s="22"/>
    </row>
    <row r="78" spans="1:15" s="15" customFormat="1" ht="15" hidden="1" customHeight="1">
      <c r="A78" s="22"/>
    </row>
    <row r="79" spans="1:15" s="15" customFormat="1" ht="15" hidden="1" customHeight="1">
      <c r="A79" s="22"/>
    </row>
    <row r="80" spans="1:15" s="15" customFormat="1" ht="15" hidden="1" customHeight="1">
      <c r="A80" s="22"/>
    </row>
    <row r="81" spans="1:1" s="15" customFormat="1" ht="15" hidden="1" customHeight="1">
      <c r="A81" s="22"/>
    </row>
    <row r="82" spans="1:1" s="15" customFormat="1" ht="15" hidden="1" customHeight="1">
      <c r="A82" s="22"/>
    </row>
    <row r="83" spans="1:1" s="15" customFormat="1" ht="15" hidden="1" customHeight="1">
      <c r="A83" s="22"/>
    </row>
    <row r="84" spans="1:1" s="15" customFormat="1" ht="15" hidden="1" customHeight="1">
      <c r="A84" s="22"/>
    </row>
    <row r="85" spans="1:1" s="15" customFormat="1" ht="15" hidden="1" customHeight="1">
      <c r="A85" s="22"/>
    </row>
    <row r="86" spans="1:1" s="15" customFormat="1" ht="15" hidden="1" customHeight="1">
      <c r="A86" s="22"/>
    </row>
    <row r="87" spans="1:1" s="15" customFormat="1" ht="15" hidden="1" customHeight="1">
      <c r="A87" s="22"/>
    </row>
    <row r="88" spans="1:1" s="15" customFormat="1" ht="15" hidden="1" customHeight="1">
      <c r="A88" s="22"/>
    </row>
    <row r="89" spans="1:1" s="15" customFormat="1" ht="15" hidden="1" customHeight="1">
      <c r="A89" s="22"/>
    </row>
    <row r="90" spans="1:1" s="15" customFormat="1" ht="15" hidden="1" customHeight="1">
      <c r="A90" s="22"/>
    </row>
    <row r="91" spans="1:1" s="15" customFormat="1" ht="15" hidden="1" customHeight="1">
      <c r="A91" s="22"/>
    </row>
    <row r="92" spans="1:1" s="15" customFormat="1" ht="15" hidden="1" customHeight="1">
      <c r="A92" s="22"/>
    </row>
    <row r="93" spans="1:1" s="15" customFormat="1" ht="15" hidden="1" customHeight="1">
      <c r="A93" s="22"/>
    </row>
    <row r="94" spans="1:1" s="15" customFormat="1" ht="15" hidden="1" customHeight="1">
      <c r="A94" s="22"/>
    </row>
    <row r="95" spans="1:1" s="15" customFormat="1" ht="15" hidden="1" customHeight="1">
      <c r="A95" s="22"/>
    </row>
    <row r="96" spans="1:1" s="15" customFormat="1" ht="15" hidden="1" customHeight="1">
      <c r="A96" s="22"/>
    </row>
    <row r="97" spans="1:1" s="15" customFormat="1" ht="15" hidden="1" customHeight="1">
      <c r="A97" s="22"/>
    </row>
    <row r="98" spans="1:1" s="15" customFormat="1" ht="15" hidden="1" customHeight="1">
      <c r="A98" s="22"/>
    </row>
    <row r="99" spans="1:1" s="15" customFormat="1" ht="15" hidden="1" customHeight="1">
      <c r="A99" s="22"/>
    </row>
    <row r="100" spans="1:1" s="15" customFormat="1" ht="15" hidden="1" customHeight="1">
      <c r="A100" s="22"/>
    </row>
    <row r="101" spans="1:1" s="15" customFormat="1" ht="15" hidden="1" customHeight="1">
      <c r="A101" s="22"/>
    </row>
    <row r="102" spans="1:1" s="15" customFormat="1" ht="15" hidden="1" customHeight="1">
      <c r="A102" s="22"/>
    </row>
    <row r="103" spans="1:1" s="15" customFormat="1" ht="15" hidden="1" customHeight="1">
      <c r="A103" s="22"/>
    </row>
    <row r="104" spans="1:1" s="15" customFormat="1" ht="15" hidden="1" customHeight="1">
      <c r="A104" s="22"/>
    </row>
    <row r="105" spans="1:1" s="15" customFormat="1" ht="15" hidden="1" customHeight="1">
      <c r="A105" s="22"/>
    </row>
    <row r="106" spans="1:1" s="15" customFormat="1" ht="15" hidden="1" customHeight="1">
      <c r="A106" s="22"/>
    </row>
    <row r="107" spans="1:1" s="15" customFormat="1" ht="15" hidden="1" customHeight="1">
      <c r="A107" s="22"/>
    </row>
    <row r="108" spans="1:1" s="15" customFormat="1" ht="15" hidden="1" customHeight="1">
      <c r="A108" s="22"/>
    </row>
    <row r="109" spans="1:1" s="15" customFormat="1" ht="15" hidden="1" customHeight="1">
      <c r="A109" s="22"/>
    </row>
    <row r="110" spans="1:1" s="15" customFormat="1" ht="15" hidden="1" customHeight="1">
      <c r="A110" s="22"/>
    </row>
    <row r="111" spans="1:1" s="15" customFormat="1" ht="15" hidden="1" customHeight="1">
      <c r="A111" s="22"/>
    </row>
    <row r="112" spans="1:1" s="15" customFormat="1" ht="15" hidden="1" customHeight="1">
      <c r="A112" s="22"/>
    </row>
    <row r="113" spans="1:1" s="15" customFormat="1" ht="15" hidden="1" customHeight="1">
      <c r="A113" s="22"/>
    </row>
    <row r="114" spans="1:1" s="15" customFormat="1" ht="15" hidden="1" customHeight="1">
      <c r="A114" s="22"/>
    </row>
    <row r="115" spans="1:1" s="15" customFormat="1" ht="15" hidden="1" customHeight="1">
      <c r="A115" s="22"/>
    </row>
    <row r="116" spans="1:1" s="15" customFormat="1" ht="15" hidden="1" customHeight="1">
      <c r="A116" s="22"/>
    </row>
    <row r="117" spans="1:1" s="15" customFormat="1" ht="15" hidden="1" customHeight="1">
      <c r="A117" s="22"/>
    </row>
    <row r="118" spans="1:1" s="15" customFormat="1" ht="15" hidden="1" customHeight="1">
      <c r="A118" s="22"/>
    </row>
    <row r="119" spans="1:1" s="15" customFormat="1" ht="15" hidden="1" customHeight="1">
      <c r="A119" s="22"/>
    </row>
    <row r="120" spans="1:1" s="15" customFormat="1" ht="15" hidden="1" customHeight="1">
      <c r="A120" s="22"/>
    </row>
    <row r="121" spans="1:1" s="15" customFormat="1" ht="15" hidden="1" customHeight="1">
      <c r="A121" s="22"/>
    </row>
    <row r="122" spans="1:1" s="15" customFormat="1" ht="15" hidden="1" customHeight="1">
      <c r="A122" s="22"/>
    </row>
    <row r="123" spans="1:1" s="15" customFormat="1" ht="15" hidden="1" customHeight="1">
      <c r="A123" s="22"/>
    </row>
    <row r="124" spans="1:1" s="15" customFormat="1" ht="15" hidden="1" customHeight="1">
      <c r="A124" s="22"/>
    </row>
    <row r="125" spans="1:1" s="15" customFormat="1" ht="15" hidden="1" customHeight="1">
      <c r="A125" s="22"/>
    </row>
    <row r="126" spans="1:1" s="15" customFormat="1" ht="15" hidden="1" customHeight="1">
      <c r="A126" s="22"/>
    </row>
    <row r="127" spans="1:1" s="15" customFormat="1" ht="15" hidden="1" customHeight="1">
      <c r="A127" s="22"/>
    </row>
    <row r="128" spans="1:1" s="15" customFormat="1" ht="15" hidden="1" customHeight="1">
      <c r="A128" s="22"/>
    </row>
    <row r="129" spans="1:1" s="15" customFormat="1" ht="15" hidden="1" customHeight="1">
      <c r="A129" s="22"/>
    </row>
    <row r="130" spans="1:1" s="15" customFormat="1" ht="15" hidden="1" customHeight="1">
      <c r="A130" s="22"/>
    </row>
    <row r="131" spans="1:1" s="15" customFormat="1" ht="15" hidden="1" customHeight="1">
      <c r="A131" s="22"/>
    </row>
    <row r="132" spans="1:1" s="15" customFormat="1" ht="15" hidden="1" customHeight="1">
      <c r="A132" s="22"/>
    </row>
    <row r="133" spans="1:1" s="15" customFormat="1" ht="15" hidden="1" customHeight="1">
      <c r="A133" s="22"/>
    </row>
    <row r="134" spans="1:1" s="15" customFormat="1" ht="15" hidden="1" customHeight="1">
      <c r="A134" s="22"/>
    </row>
    <row r="135" spans="1:1" s="15" customFormat="1" ht="15" hidden="1" customHeight="1">
      <c r="A135" s="22"/>
    </row>
    <row r="136" spans="1:1" s="15" customFormat="1" ht="15" hidden="1" customHeight="1">
      <c r="A136" s="22"/>
    </row>
    <row r="137" spans="1:1" s="15" customFormat="1" ht="15" hidden="1" customHeight="1">
      <c r="A137" s="22"/>
    </row>
    <row r="138" spans="1:1" s="15" customFormat="1" ht="15" hidden="1" customHeight="1">
      <c r="A138" s="22"/>
    </row>
    <row r="139" spans="1:1" s="15" customFormat="1" ht="15" hidden="1" customHeight="1">
      <c r="A139" s="22"/>
    </row>
    <row r="140" spans="1:1" s="15" customFormat="1" ht="15" hidden="1" customHeight="1">
      <c r="A140" s="22"/>
    </row>
    <row r="141" spans="1:1" s="15" customFormat="1" ht="15" hidden="1" customHeight="1">
      <c r="A141" s="22"/>
    </row>
    <row r="142" spans="1:1" s="15" customFormat="1" ht="15" hidden="1" customHeight="1">
      <c r="A142" s="22"/>
    </row>
    <row r="143" spans="1:1" s="15" customFormat="1" ht="15" hidden="1" customHeight="1">
      <c r="A143" s="22"/>
    </row>
    <row r="144" spans="1:1" s="15" customFormat="1" ht="15" hidden="1" customHeight="1">
      <c r="A144" s="22"/>
    </row>
    <row r="145" spans="1:5" s="15" customFormat="1" ht="15" hidden="1" customHeight="1">
      <c r="A145" s="22"/>
    </row>
    <row r="146" spans="1:5" s="15" customFormat="1" ht="15" hidden="1" customHeight="1">
      <c r="A146" s="22"/>
    </row>
    <row r="147" spans="1:5" s="15" customFormat="1" ht="15" hidden="1" customHeight="1">
      <c r="A147" s="22"/>
    </row>
    <row r="148" spans="1:5" s="15" customFormat="1" ht="15" hidden="1" customHeight="1">
      <c r="A148" s="22"/>
    </row>
    <row r="149" spans="1:5" s="25" customFormat="1" ht="15" hidden="1" customHeight="1">
      <c r="A149" s="24"/>
    </row>
    <row r="150" spans="1:5" s="34" customFormat="1" ht="15" hidden="1" customHeight="1">
      <c r="A150" s="44"/>
      <c r="B150" s="33"/>
    </row>
    <row r="151" spans="1:5" ht="15" hidden="1" customHeight="1">
      <c r="A151" s="45"/>
      <c r="B151" s="15"/>
      <c r="C151" s="35"/>
    </row>
    <row r="152" spans="1:5" ht="15" hidden="1" customHeight="1">
      <c r="A152" s="45"/>
      <c r="B152" s="15"/>
      <c r="E152" s="15"/>
    </row>
    <row r="153" spans="1:5" ht="15" hidden="1" customHeight="1">
      <c r="A153" s="45"/>
      <c r="B153" s="15"/>
    </row>
    <row r="154" spans="1:5" ht="15" hidden="1" customHeight="1">
      <c r="A154" s="45"/>
      <c r="B154" s="15"/>
    </row>
    <row r="155" spans="1:5" ht="15" hidden="1" customHeight="1">
      <c r="A155" s="45"/>
      <c r="B155" s="15"/>
    </row>
    <row r="156" spans="1:5" ht="15" hidden="1" customHeight="1">
      <c r="A156" s="45"/>
      <c r="B156" s="15"/>
    </row>
    <row r="157" spans="1:5" ht="15" hidden="1" customHeight="1">
      <c r="A157" s="45"/>
      <c r="B157" s="15"/>
    </row>
    <row r="158" spans="1:5" ht="15" hidden="1" customHeight="1">
      <c r="A158" s="45"/>
      <c r="B158" s="15"/>
    </row>
    <row r="159" spans="1:5" ht="15" hidden="1" customHeight="1">
      <c r="A159" s="45"/>
      <c r="B159" s="15"/>
    </row>
    <row r="160" spans="1:5" ht="15" hidden="1" customHeight="1">
      <c r="A160" s="45"/>
      <c r="B160" s="15"/>
    </row>
    <row r="161" spans="1:2" ht="15" hidden="1" customHeight="1">
      <c r="A161" s="45"/>
      <c r="B161" s="15"/>
    </row>
    <row r="162" spans="1:2" ht="15" hidden="1" customHeight="1">
      <c r="A162" s="45"/>
      <c r="B162" s="15"/>
    </row>
    <row r="163" spans="1:2" ht="15" hidden="1" customHeight="1">
      <c r="A163" s="45"/>
      <c r="B163" s="15"/>
    </row>
    <row r="164" spans="1:2" ht="15" hidden="1" customHeight="1">
      <c r="A164" s="45"/>
      <c r="B164" s="15"/>
    </row>
    <row r="165" spans="1:2" ht="15" hidden="1" customHeight="1">
      <c r="A165" s="45"/>
      <c r="B165" s="15"/>
    </row>
    <row r="166" spans="1:2" ht="15" hidden="1" customHeight="1">
      <c r="A166" s="45"/>
      <c r="B166" s="15"/>
    </row>
    <row r="167" spans="1:2" ht="15" hidden="1" customHeight="1">
      <c r="A167" s="45"/>
      <c r="B167" s="15"/>
    </row>
    <row r="168" spans="1:2" ht="15" hidden="1" customHeight="1">
      <c r="A168" s="45"/>
      <c r="B168" s="15"/>
    </row>
    <row r="169" spans="1:2" ht="15" hidden="1" customHeight="1">
      <c r="A169" s="45"/>
      <c r="B169" s="15"/>
    </row>
    <row r="170" spans="1:2" ht="15" hidden="1" customHeight="1">
      <c r="A170" s="45"/>
      <c r="B170" s="15"/>
    </row>
    <row r="171" spans="1:2" ht="15" hidden="1" customHeight="1">
      <c r="A171" s="45"/>
      <c r="B171" s="15"/>
    </row>
    <row r="172" spans="1:2" ht="15" hidden="1" customHeight="1">
      <c r="A172" s="45"/>
      <c r="B172" s="15"/>
    </row>
    <row r="173" spans="1:2" ht="15" hidden="1" customHeight="1">
      <c r="A173" s="45"/>
      <c r="B173" s="15"/>
    </row>
    <row r="174" spans="1:2" ht="15" hidden="1" customHeight="1">
      <c r="A174" s="45"/>
      <c r="B174" s="15"/>
    </row>
    <row r="175" spans="1:2" ht="15" hidden="1" customHeight="1">
      <c r="A175" s="45"/>
      <c r="B175" s="15"/>
    </row>
    <row r="176" spans="1:2" ht="15" hidden="1" customHeight="1">
      <c r="A176" s="45"/>
      <c r="B176" s="15"/>
    </row>
    <row r="177" spans="1:2" ht="15" hidden="1" customHeight="1">
      <c r="A177" s="45"/>
      <c r="B177" s="15"/>
    </row>
    <row r="178" spans="1:2" ht="15" hidden="1" customHeight="1">
      <c r="A178" s="45"/>
      <c r="B178" s="15"/>
    </row>
    <row r="179" spans="1:2" ht="15" hidden="1" customHeight="1">
      <c r="A179" s="45"/>
      <c r="B179" s="15"/>
    </row>
    <row r="180" spans="1:2" ht="15" hidden="1" customHeight="1">
      <c r="A180" s="45"/>
      <c r="B180" s="15"/>
    </row>
    <row r="181" spans="1:2" ht="15" hidden="1" customHeight="1">
      <c r="A181" s="45"/>
      <c r="B181" s="15"/>
    </row>
    <row r="182" spans="1:2" ht="15" hidden="1" customHeight="1">
      <c r="A182" s="45"/>
      <c r="B182" s="15"/>
    </row>
    <row r="183" spans="1:2" ht="15" hidden="1" customHeight="1">
      <c r="A183" s="45"/>
      <c r="B183" s="15"/>
    </row>
    <row r="184" spans="1:2" ht="15" hidden="1" customHeight="1">
      <c r="A184" s="45"/>
      <c r="B184" s="15"/>
    </row>
    <row r="185" spans="1:2" ht="15" hidden="1" customHeight="1">
      <c r="A185" s="45"/>
      <c r="B185" s="15"/>
    </row>
    <row r="186" spans="1:2" ht="15" hidden="1" customHeight="1">
      <c r="A186" s="45"/>
      <c r="B186" s="15"/>
    </row>
    <row r="187" spans="1:2" ht="15" hidden="1" customHeight="1">
      <c r="A187" s="45"/>
      <c r="B187" s="15"/>
    </row>
    <row r="188" spans="1:2" ht="15" hidden="1" customHeight="1">
      <c r="A188" s="45"/>
      <c r="B188" s="15"/>
    </row>
    <row r="189" spans="1:2" ht="15" hidden="1" customHeight="1">
      <c r="A189" s="45"/>
      <c r="B189" s="15"/>
    </row>
    <row r="190" spans="1:2" ht="15" hidden="1" customHeight="1">
      <c r="A190" s="45"/>
      <c r="B190" s="15"/>
    </row>
    <row r="191" spans="1:2" ht="15" hidden="1" customHeight="1">
      <c r="A191" s="45"/>
      <c r="B191" s="15"/>
    </row>
    <row r="192" spans="1:2" ht="15" hidden="1" customHeight="1">
      <c r="A192" s="45"/>
      <c r="B192" s="15"/>
    </row>
    <row r="193" spans="1:2" ht="15" hidden="1" customHeight="1">
      <c r="A193" s="45"/>
      <c r="B193" s="15"/>
    </row>
    <row r="194" spans="1:2" ht="15" hidden="1" customHeight="1">
      <c r="A194" s="45"/>
      <c r="B194" s="15"/>
    </row>
    <row r="195" spans="1:2" ht="15" hidden="1" customHeight="1">
      <c r="A195" s="45"/>
      <c r="B195" s="15"/>
    </row>
    <row r="196" spans="1:2" ht="15" hidden="1" customHeight="1">
      <c r="A196" s="45"/>
      <c r="B196" s="15"/>
    </row>
    <row r="197" spans="1:2" ht="15" hidden="1" customHeight="1">
      <c r="A197" s="45"/>
      <c r="B197" s="15"/>
    </row>
    <row r="198" spans="1:2" ht="15" hidden="1" customHeight="1">
      <c r="A198" s="45"/>
      <c r="B198" s="15"/>
    </row>
    <row r="199" spans="1:2" ht="15" hidden="1" customHeight="1">
      <c r="A199" s="45"/>
      <c r="B199" s="15"/>
    </row>
    <row r="200" spans="1:2" ht="15" hidden="1" customHeight="1">
      <c r="A200" s="45"/>
      <c r="B200" s="15"/>
    </row>
    <row r="201" spans="1:2" ht="15" hidden="1" customHeight="1">
      <c r="A201" s="45"/>
      <c r="B201" s="15"/>
    </row>
    <row r="202" spans="1:2" ht="15" hidden="1" customHeight="1">
      <c r="A202" s="45"/>
      <c r="B202" s="15"/>
    </row>
    <row r="203" spans="1:2" ht="15" hidden="1" customHeight="1">
      <c r="A203" s="45"/>
      <c r="B203" s="15"/>
    </row>
    <row r="204" spans="1:2" ht="15" hidden="1" customHeight="1">
      <c r="A204" s="45"/>
      <c r="B204" s="15"/>
    </row>
    <row r="205" spans="1:2" ht="15" hidden="1" customHeight="1">
      <c r="A205" s="45"/>
      <c r="B205" s="15"/>
    </row>
    <row r="206" spans="1:2" ht="15" hidden="1" customHeight="1">
      <c r="A206" s="45"/>
      <c r="B206" s="15"/>
    </row>
    <row r="207" spans="1:2" ht="15" hidden="1" customHeight="1">
      <c r="A207" s="45"/>
      <c r="B207" s="15"/>
    </row>
    <row r="208" spans="1:2" ht="15" hidden="1" customHeight="1">
      <c r="A208" s="45"/>
      <c r="B208" s="15"/>
    </row>
    <row r="209" spans="1:2" ht="15" hidden="1" customHeight="1">
      <c r="A209" s="45"/>
      <c r="B209" s="15"/>
    </row>
    <row r="210" spans="1:2" ht="15" hidden="1" customHeight="1">
      <c r="A210" s="45"/>
      <c r="B210" s="15"/>
    </row>
    <row r="211" spans="1:2" ht="15" hidden="1" customHeight="1">
      <c r="A211" s="45"/>
      <c r="B211" s="15"/>
    </row>
    <row r="212" spans="1:2" ht="15" hidden="1" customHeight="1">
      <c r="A212" s="45"/>
      <c r="B212" s="15"/>
    </row>
    <row r="213" spans="1:2" ht="15" hidden="1" customHeight="1">
      <c r="A213" s="45"/>
      <c r="B213" s="15"/>
    </row>
    <row r="214" spans="1:2" ht="15" hidden="1" customHeight="1">
      <c r="A214" s="45"/>
      <c r="B214" s="15"/>
    </row>
    <row r="215" spans="1:2" ht="15" hidden="1" customHeight="1">
      <c r="A215" s="45"/>
      <c r="B215" s="15"/>
    </row>
    <row r="216" spans="1:2" ht="15" hidden="1" customHeight="1">
      <c r="A216" s="45"/>
      <c r="B216" s="15"/>
    </row>
    <row r="217" spans="1:2" ht="15" hidden="1" customHeight="1">
      <c r="A217" s="45"/>
      <c r="B217" s="15"/>
    </row>
    <row r="218" spans="1:2" ht="15" hidden="1" customHeight="1">
      <c r="A218" s="45"/>
      <c r="B218" s="15"/>
    </row>
    <row r="219" spans="1:2" ht="15" hidden="1" customHeight="1">
      <c r="A219" s="45"/>
      <c r="B219" s="15"/>
    </row>
    <row r="220" spans="1:2" ht="15" hidden="1" customHeight="1">
      <c r="A220" s="45"/>
      <c r="B220" s="15"/>
    </row>
    <row r="221" spans="1:2" ht="15" hidden="1" customHeight="1">
      <c r="A221" s="45"/>
      <c r="B221" s="15"/>
    </row>
    <row r="222" spans="1:2" ht="15" hidden="1" customHeight="1">
      <c r="A222" s="45"/>
      <c r="B222" s="15"/>
    </row>
    <row r="223" spans="1:2" ht="15" hidden="1" customHeight="1">
      <c r="A223" s="45"/>
      <c r="B223" s="15"/>
    </row>
    <row r="224" spans="1:2" ht="15" hidden="1" customHeight="1">
      <c r="A224" s="45"/>
      <c r="B224" s="15"/>
    </row>
    <row r="225" spans="1:2" ht="15" hidden="1" customHeight="1">
      <c r="A225" s="45"/>
      <c r="B225" s="15"/>
    </row>
    <row r="226" spans="1:2" ht="15" hidden="1" customHeight="1">
      <c r="A226" s="45"/>
      <c r="B226" s="15"/>
    </row>
    <row r="227" spans="1:2" ht="15" hidden="1" customHeight="1">
      <c r="A227" s="45"/>
      <c r="B227" s="15"/>
    </row>
    <row r="228" spans="1:2" ht="15" hidden="1" customHeight="1">
      <c r="A228" s="45"/>
      <c r="B228" s="15"/>
    </row>
    <row r="229" spans="1:2" ht="15" hidden="1" customHeight="1">
      <c r="A229" s="45"/>
      <c r="B229" s="15"/>
    </row>
    <row r="230" spans="1:2" ht="15" hidden="1" customHeight="1">
      <c r="A230" s="45"/>
      <c r="B230" s="15"/>
    </row>
    <row r="231" spans="1:2" ht="15" hidden="1" customHeight="1">
      <c r="A231" s="45"/>
      <c r="B231" s="15"/>
    </row>
    <row r="232" spans="1:2" ht="15" hidden="1" customHeight="1">
      <c r="A232" s="45"/>
      <c r="B232" s="15"/>
    </row>
    <row r="233" spans="1:2" ht="15" hidden="1" customHeight="1">
      <c r="A233" s="45"/>
      <c r="B233" s="15"/>
    </row>
    <row r="234" spans="1:2" ht="15" hidden="1" customHeight="1">
      <c r="A234" s="45"/>
      <c r="B234" s="15"/>
    </row>
    <row r="235" spans="1:2" ht="15" hidden="1" customHeight="1">
      <c r="A235" s="45"/>
      <c r="B235" s="15"/>
    </row>
    <row r="236" spans="1:2" ht="15" hidden="1" customHeight="1">
      <c r="A236" s="45"/>
      <c r="B236" s="15"/>
    </row>
    <row r="237" spans="1:2" ht="15" hidden="1" customHeight="1">
      <c r="A237" s="45"/>
      <c r="B237" s="15"/>
    </row>
    <row r="238" spans="1:2" ht="15" hidden="1" customHeight="1">
      <c r="A238" s="45"/>
      <c r="B238" s="15"/>
    </row>
    <row r="239" spans="1:2" ht="15" hidden="1" customHeight="1">
      <c r="A239" s="45"/>
      <c r="B239" s="15"/>
    </row>
    <row r="240" spans="1:2" ht="15" hidden="1" customHeight="1">
      <c r="A240" s="45"/>
      <c r="B240" s="15"/>
    </row>
    <row r="241" spans="1:2" ht="15" hidden="1" customHeight="1">
      <c r="A241" s="45"/>
      <c r="B241" s="15"/>
    </row>
    <row r="242" spans="1:2" ht="15" hidden="1" customHeight="1">
      <c r="A242" s="45"/>
      <c r="B242" s="15"/>
    </row>
    <row r="243" spans="1:2" ht="15" hidden="1" customHeight="1">
      <c r="A243" s="45"/>
      <c r="B243" s="15"/>
    </row>
    <row r="244" spans="1:2" ht="15" hidden="1" customHeight="1">
      <c r="A244" s="45"/>
      <c r="B244" s="15"/>
    </row>
    <row r="245" spans="1:2" ht="15" hidden="1" customHeight="1">
      <c r="A245" s="45"/>
      <c r="B245" s="15"/>
    </row>
    <row r="246" spans="1:2" ht="15" hidden="1" customHeight="1">
      <c r="A246" s="45"/>
      <c r="B246" s="15"/>
    </row>
    <row r="247" spans="1:2" ht="15" hidden="1" customHeight="1">
      <c r="A247" s="45"/>
      <c r="B247" s="15"/>
    </row>
    <row r="248" spans="1:2" ht="15" hidden="1" customHeight="1">
      <c r="A248" s="45"/>
      <c r="B248" s="15"/>
    </row>
    <row r="249" spans="1:2" ht="15" hidden="1" customHeight="1">
      <c r="A249" s="45"/>
      <c r="B249" s="15"/>
    </row>
    <row r="250" spans="1:2" ht="15" hidden="1" customHeight="1">
      <c r="A250" s="45"/>
      <c r="B250" s="15"/>
    </row>
    <row r="251" spans="1:2" ht="15" hidden="1" customHeight="1">
      <c r="A251" s="45"/>
      <c r="B251" s="15"/>
    </row>
    <row r="252" spans="1:2" ht="15" hidden="1" customHeight="1">
      <c r="A252" s="45"/>
      <c r="B252" s="15"/>
    </row>
    <row r="253" spans="1:2" ht="15" hidden="1" customHeight="1">
      <c r="A253" s="45"/>
      <c r="B253" s="15"/>
    </row>
    <row r="254" spans="1:2" ht="15" hidden="1" customHeight="1">
      <c r="A254" s="45"/>
      <c r="B254" s="15"/>
    </row>
    <row r="255" spans="1:2" ht="15" hidden="1" customHeight="1">
      <c r="A255" s="45"/>
      <c r="B255" s="15"/>
    </row>
    <row r="256" spans="1:2" ht="15" hidden="1" customHeight="1">
      <c r="A256" s="45"/>
      <c r="B256" s="15"/>
    </row>
    <row r="257" spans="1:2" ht="15" hidden="1" customHeight="1">
      <c r="A257" s="45"/>
      <c r="B257" s="15"/>
    </row>
    <row r="258" spans="1:2" ht="15" hidden="1" customHeight="1">
      <c r="A258" s="45"/>
      <c r="B258" s="15"/>
    </row>
    <row r="259" spans="1:2" ht="15" hidden="1" customHeight="1">
      <c r="A259" s="45"/>
      <c r="B259" s="15"/>
    </row>
    <row r="260" spans="1:2" ht="15" hidden="1" customHeight="1">
      <c r="A260" s="45"/>
      <c r="B260" s="15"/>
    </row>
    <row r="261" spans="1:2" ht="15" hidden="1" customHeight="1">
      <c r="A261" s="45"/>
      <c r="B261" s="15"/>
    </row>
    <row r="262" spans="1:2" ht="15" hidden="1" customHeight="1">
      <c r="A262" s="45"/>
      <c r="B262" s="15"/>
    </row>
    <row r="263" spans="1:2" ht="15" hidden="1" customHeight="1">
      <c r="A263" s="45"/>
      <c r="B263" s="15"/>
    </row>
    <row r="264" spans="1:2" ht="15" hidden="1" customHeight="1">
      <c r="A264" s="45"/>
      <c r="B264" s="15"/>
    </row>
    <row r="265" spans="1:2" ht="15" hidden="1" customHeight="1">
      <c r="A265" s="45"/>
      <c r="B265" s="15"/>
    </row>
    <row r="266" spans="1:2" ht="15" hidden="1" customHeight="1">
      <c r="A266" s="45"/>
      <c r="B266" s="15"/>
    </row>
    <row r="267" spans="1:2" ht="15" hidden="1" customHeight="1">
      <c r="A267" s="45"/>
      <c r="B267" s="15"/>
    </row>
    <row r="268" spans="1:2" ht="15" hidden="1" customHeight="1">
      <c r="A268" s="45"/>
      <c r="B268" s="15"/>
    </row>
    <row r="269" spans="1:2" ht="15" hidden="1" customHeight="1">
      <c r="A269" s="45"/>
      <c r="B269" s="15"/>
    </row>
    <row r="270" spans="1:2" ht="15" hidden="1" customHeight="1">
      <c r="A270" s="45"/>
      <c r="B270" s="15"/>
    </row>
    <row r="271" spans="1:2" ht="15" hidden="1" customHeight="1">
      <c r="A271" s="45"/>
      <c r="B271" s="15"/>
    </row>
    <row r="272" spans="1:2" ht="15" hidden="1" customHeight="1">
      <c r="A272" s="45"/>
      <c r="B272" s="15"/>
    </row>
    <row r="273" spans="1:2" ht="15" hidden="1" customHeight="1">
      <c r="A273" s="45"/>
      <c r="B273" s="15"/>
    </row>
    <row r="274" spans="1:2" ht="15" hidden="1" customHeight="1">
      <c r="A274" s="45"/>
      <c r="B274" s="15"/>
    </row>
    <row r="275" spans="1:2" ht="15" hidden="1" customHeight="1">
      <c r="A275" s="45"/>
      <c r="B275" s="15"/>
    </row>
    <row r="276" spans="1:2" ht="15" hidden="1" customHeight="1">
      <c r="A276" s="45"/>
      <c r="B276" s="15"/>
    </row>
    <row r="277" spans="1:2" ht="15" hidden="1" customHeight="1">
      <c r="A277" s="45"/>
      <c r="B277" s="15"/>
    </row>
    <row r="278" spans="1:2" ht="15" hidden="1" customHeight="1">
      <c r="A278" s="45"/>
      <c r="B278" s="15"/>
    </row>
    <row r="279" spans="1:2" ht="15" hidden="1" customHeight="1">
      <c r="A279" s="45"/>
      <c r="B279" s="15"/>
    </row>
    <row r="280" spans="1:2" ht="15" hidden="1" customHeight="1">
      <c r="A280" s="45"/>
      <c r="B280" s="15"/>
    </row>
    <row r="281" spans="1:2" ht="15" hidden="1" customHeight="1">
      <c r="A281" s="45"/>
      <c r="B281" s="15"/>
    </row>
    <row r="282" spans="1:2" ht="15" hidden="1" customHeight="1">
      <c r="A282" s="45"/>
      <c r="B282" s="15"/>
    </row>
    <row r="283" spans="1:2" ht="15" hidden="1" customHeight="1">
      <c r="A283" s="45"/>
      <c r="B283" s="15"/>
    </row>
    <row r="284" spans="1:2" ht="15" hidden="1" customHeight="1">
      <c r="A284" s="45"/>
      <c r="B284" s="15"/>
    </row>
    <row r="285" spans="1:2" ht="15" hidden="1" customHeight="1">
      <c r="A285" s="45"/>
      <c r="B285" s="15"/>
    </row>
    <row r="286" spans="1:2" ht="15" hidden="1" customHeight="1">
      <c r="A286" s="45"/>
      <c r="B286" s="15"/>
    </row>
    <row r="287" spans="1:2" ht="15" hidden="1" customHeight="1">
      <c r="A287" s="45"/>
      <c r="B287" s="15"/>
    </row>
    <row r="288" spans="1:2" ht="15" hidden="1" customHeight="1">
      <c r="A288" s="45"/>
      <c r="B288" s="15"/>
    </row>
    <row r="289" spans="1:6" ht="15" hidden="1" customHeight="1">
      <c r="A289" s="45"/>
      <c r="B289" s="15"/>
    </row>
    <row r="290" spans="1:6" ht="15" hidden="1" customHeight="1">
      <c r="A290" s="45"/>
      <c r="B290" s="15"/>
    </row>
    <row r="291" spans="1:6" ht="15" hidden="1" customHeight="1">
      <c r="A291" s="45"/>
      <c r="B291" s="15"/>
    </row>
    <row r="292" spans="1:6" ht="15" hidden="1" customHeight="1">
      <c r="A292" s="45"/>
      <c r="B292" s="15"/>
    </row>
    <row r="293" spans="1:6" ht="15" hidden="1" customHeight="1">
      <c r="A293" s="45"/>
      <c r="B293" s="15"/>
    </row>
    <row r="294" spans="1:6" ht="15" hidden="1" customHeight="1">
      <c r="A294" s="45"/>
      <c r="B294" s="15"/>
    </row>
    <row r="295" spans="1:6" ht="15" hidden="1" customHeight="1">
      <c r="A295" s="45"/>
      <c r="B295" s="15"/>
    </row>
    <row r="296" spans="1:6" ht="15" hidden="1" customHeight="1">
      <c r="A296" s="45"/>
      <c r="B296" s="15"/>
    </row>
    <row r="297" spans="1:6" ht="15" hidden="1" customHeight="1">
      <c r="A297" s="45"/>
      <c r="B297" s="15"/>
    </row>
    <row r="298" spans="1:6" ht="15" hidden="1" customHeight="1">
      <c r="A298" s="45"/>
      <c r="B298" s="15"/>
    </row>
    <row r="299" spans="1:6" s="25" customFormat="1" ht="15" hidden="1" customHeight="1">
      <c r="A299" s="46"/>
    </row>
    <row r="300" spans="1:6" s="33" customFormat="1" ht="21" customHeight="1">
      <c r="A300" s="36" t="s">
        <v>1</v>
      </c>
      <c r="B300" s="37"/>
      <c r="C300" s="38"/>
      <c r="D300" s="38"/>
      <c r="E300" s="38"/>
      <c r="F300" s="38" t="s">
        <v>1236</v>
      </c>
    </row>
    <row r="301" spans="1:6" ht="15" customHeight="1">
      <c r="A301" s="23" t="s">
        <v>1237</v>
      </c>
    </row>
    <row r="302" spans="1:6" ht="15" customHeight="1">
      <c r="A302" s="23" t="s">
        <v>1238</v>
      </c>
      <c r="D302" s="21"/>
      <c r="F302" s="39"/>
    </row>
    <row r="303" spans="1:6" ht="15" customHeight="1">
      <c r="A303" s="23" t="s">
        <v>1239</v>
      </c>
      <c r="D303" s="15"/>
      <c r="F303" s="39"/>
    </row>
    <row r="304" spans="1:6" ht="15" customHeight="1">
      <c r="A304" s="23" t="s">
        <v>1240</v>
      </c>
      <c r="C304" s="32" t="s">
        <v>1319</v>
      </c>
      <c r="D304" s="15"/>
      <c r="F304" s="39"/>
    </row>
    <row r="305" spans="1:6" ht="15" customHeight="1">
      <c r="A305" s="23" t="s">
        <v>1241</v>
      </c>
      <c r="C305" s="32" t="s">
        <v>1319</v>
      </c>
      <c r="D305" s="15"/>
      <c r="F305" s="39"/>
    </row>
    <row r="306" spans="1:6" ht="15" customHeight="1">
      <c r="A306" s="23" t="s">
        <v>1242</v>
      </c>
      <c r="C306" s="32" t="s">
        <v>1319</v>
      </c>
      <c r="D306" s="15"/>
      <c r="F306" s="39"/>
    </row>
    <row r="307" spans="1:6" ht="15" customHeight="1">
      <c r="A307" s="23" t="s">
        <v>1243</v>
      </c>
      <c r="C307" s="32" t="s">
        <v>1319</v>
      </c>
      <c r="D307" s="15"/>
      <c r="F307" s="39"/>
    </row>
    <row r="308" spans="1:6" ht="15" customHeight="1">
      <c r="A308" s="23" t="s">
        <v>1244</v>
      </c>
      <c r="C308" s="32" t="s">
        <v>1319</v>
      </c>
      <c r="D308" s="15"/>
      <c r="F308" s="39"/>
    </row>
    <row r="309" spans="1:6" ht="15" customHeight="1">
      <c r="A309" s="23" t="s">
        <v>1245</v>
      </c>
      <c r="C309" s="32" t="s">
        <v>1319</v>
      </c>
      <c r="D309" s="15"/>
      <c r="F309" s="39"/>
    </row>
    <row r="310" spans="1:6" ht="15" customHeight="1">
      <c r="A310" s="23" t="s">
        <v>1246</v>
      </c>
      <c r="C310" s="32" t="s">
        <v>1320</v>
      </c>
      <c r="D310" s="15"/>
      <c r="F310" s="39"/>
    </row>
    <row r="311" spans="1:6" ht="15" customHeight="1">
      <c r="A311" s="23" t="s">
        <v>1247</v>
      </c>
      <c r="C311" s="32" t="s">
        <v>1320</v>
      </c>
      <c r="D311" s="15"/>
      <c r="F311" s="39"/>
    </row>
    <row r="312" spans="1:6" ht="15" customHeight="1">
      <c r="A312" s="23" t="s">
        <v>1248</v>
      </c>
      <c r="C312" s="32" t="s">
        <v>1320</v>
      </c>
      <c r="D312" s="15"/>
      <c r="F312" s="39"/>
    </row>
    <row r="313" spans="1:6" ht="15" customHeight="1">
      <c r="A313" s="23" t="s">
        <v>1249</v>
      </c>
      <c r="C313" s="32" t="s">
        <v>1320</v>
      </c>
      <c r="D313" s="15"/>
      <c r="F313" s="39"/>
    </row>
    <row r="314" spans="1:6" ht="15" customHeight="1">
      <c r="A314" s="23" t="s">
        <v>1250</v>
      </c>
      <c r="C314" s="32" t="s">
        <v>1320</v>
      </c>
      <c r="D314" s="15"/>
      <c r="F314" s="39"/>
    </row>
    <row r="315" spans="1:6" ht="15" customHeight="1">
      <c r="A315" s="23" t="s">
        <v>1251</v>
      </c>
      <c r="C315" s="32" t="s">
        <v>1320</v>
      </c>
      <c r="D315" s="15"/>
      <c r="F315" s="39"/>
    </row>
    <row r="316" spans="1:6" ht="15" customHeight="1">
      <c r="A316" s="23" t="s">
        <v>1252</v>
      </c>
      <c r="C316" s="32" t="s">
        <v>1320</v>
      </c>
      <c r="D316" s="15"/>
      <c r="F316" s="39"/>
    </row>
    <row r="317" spans="1:6" ht="15" customHeight="1">
      <c r="A317" s="23" t="s">
        <v>1253</v>
      </c>
      <c r="C317" s="32" t="s">
        <v>1320</v>
      </c>
      <c r="D317" s="15"/>
      <c r="F317" s="39"/>
    </row>
    <row r="318" spans="1:6" ht="15" customHeight="1">
      <c r="A318" s="23" t="s">
        <v>1254</v>
      </c>
      <c r="C318" s="32" t="s">
        <v>1320</v>
      </c>
      <c r="D318" s="15"/>
      <c r="F318" s="39"/>
    </row>
    <row r="319" spans="1:6" ht="15" customHeight="1">
      <c r="A319" s="23" t="s">
        <v>1255</v>
      </c>
      <c r="C319" s="32" t="s">
        <v>1320</v>
      </c>
      <c r="D319" s="21"/>
      <c r="F319" s="39"/>
    </row>
    <row r="320" spans="1:6" ht="15" customHeight="1">
      <c r="A320" s="23" t="s">
        <v>1256</v>
      </c>
      <c r="C320" s="32" t="s">
        <v>1320</v>
      </c>
      <c r="D320" s="21"/>
      <c r="F320" s="39"/>
    </row>
    <row r="321" spans="1:6" ht="15" customHeight="1">
      <c r="A321" s="23" t="s">
        <v>1257</v>
      </c>
      <c r="C321" s="32" t="s">
        <v>1320</v>
      </c>
      <c r="D321" s="21"/>
      <c r="F321" s="39"/>
    </row>
    <row r="322" spans="1:6" ht="15" customHeight="1">
      <c r="A322" s="23" t="s">
        <v>1258</v>
      </c>
      <c r="C322" s="32" t="s">
        <v>1320</v>
      </c>
      <c r="F322" s="39"/>
    </row>
    <row r="323" spans="1:6" ht="15" customHeight="1">
      <c r="A323" s="23" t="s">
        <v>1259</v>
      </c>
      <c r="C323" s="32" t="s">
        <v>1320</v>
      </c>
      <c r="F323" s="39"/>
    </row>
    <row r="324" spans="1:6" ht="15" customHeight="1">
      <c r="A324" s="23" t="s">
        <v>1260</v>
      </c>
      <c r="C324" s="32" t="s">
        <v>1320</v>
      </c>
      <c r="F324" s="39"/>
    </row>
    <row r="325" spans="1:6" ht="15" customHeight="1">
      <c r="A325" s="23" t="s">
        <v>1261</v>
      </c>
      <c r="C325" s="32" t="s">
        <v>1320</v>
      </c>
      <c r="F325" s="39"/>
    </row>
    <row r="326" spans="1:6" ht="15" customHeight="1">
      <c r="A326" s="23" t="s">
        <v>1262</v>
      </c>
      <c r="C326" s="32" t="s">
        <v>1320</v>
      </c>
      <c r="F326" s="39"/>
    </row>
    <row r="327" spans="1:6" ht="15" customHeight="1">
      <c r="A327" s="23" t="s">
        <v>1263</v>
      </c>
      <c r="C327" s="32" t="s">
        <v>1320</v>
      </c>
      <c r="F327" s="39"/>
    </row>
    <row r="328" spans="1:6" ht="15" customHeight="1">
      <c r="A328" s="23" t="s">
        <v>1264</v>
      </c>
      <c r="C328" s="32" t="s">
        <v>1320</v>
      </c>
      <c r="F328" s="39"/>
    </row>
    <row r="329" spans="1:6" ht="15" customHeight="1">
      <c r="A329" s="23" t="s">
        <v>1265</v>
      </c>
      <c r="C329" s="32" t="s">
        <v>1320</v>
      </c>
      <c r="F329" s="39"/>
    </row>
    <row r="330" spans="1:6" ht="15" customHeight="1">
      <c r="A330" s="23" t="s">
        <v>1266</v>
      </c>
      <c r="C330" s="32" t="s">
        <v>1320</v>
      </c>
      <c r="F330" s="39"/>
    </row>
    <row r="331" spans="1:6" ht="15" customHeight="1">
      <c r="A331" s="23" t="s">
        <v>1267</v>
      </c>
      <c r="C331" s="32" t="s">
        <v>1320</v>
      </c>
      <c r="F331" s="39"/>
    </row>
    <row r="332" spans="1:6" ht="15" customHeight="1">
      <c r="A332" s="23" t="s">
        <v>1268</v>
      </c>
      <c r="C332" s="32" t="s">
        <v>1320</v>
      </c>
      <c r="F332" s="39"/>
    </row>
    <row r="333" spans="1:6" ht="15" customHeight="1">
      <c r="A333" s="23" t="s">
        <v>1269</v>
      </c>
      <c r="C333" s="32" t="s">
        <v>1320</v>
      </c>
      <c r="F333" s="39"/>
    </row>
    <row r="334" spans="1:6" ht="15" customHeight="1">
      <c r="A334" s="23" t="s">
        <v>1270</v>
      </c>
      <c r="C334" s="32" t="s">
        <v>1320</v>
      </c>
      <c r="F334" s="39"/>
    </row>
    <row r="335" spans="1:6" ht="15" customHeight="1">
      <c r="A335" s="23" t="s">
        <v>1271</v>
      </c>
      <c r="C335" s="32" t="s">
        <v>1320</v>
      </c>
      <c r="F335" s="39"/>
    </row>
    <row r="336" spans="1:6" ht="15" customHeight="1">
      <c r="A336" s="23" t="s">
        <v>1272</v>
      </c>
      <c r="C336" s="32" t="s">
        <v>1320</v>
      </c>
      <c r="F336" s="39"/>
    </row>
    <row r="337" spans="1:6" ht="15" customHeight="1">
      <c r="A337" s="23" t="s">
        <v>1273</v>
      </c>
      <c r="C337" s="32" t="s">
        <v>1320</v>
      </c>
      <c r="F337" s="39"/>
    </row>
    <row r="338" spans="1:6" ht="15" customHeight="1">
      <c r="A338" s="23" t="s">
        <v>1274</v>
      </c>
      <c r="C338" s="32" t="s">
        <v>1320</v>
      </c>
      <c r="F338" s="39"/>
    </row>
    <row r="339" spans="1:6" ht="15" customHeight="1">
      <c r="A339" s="23" t="s">
        <v>1275</v>
      </c>
      <c r="C339" s="32" t="s">
        <v>1320</v>
      </c>
      <c r="F339" s="39"/>
    </row>
    <row r="340" spans="1:6" ht="15" customHeight="1">
      <c r="A340" s="23" t="s">
        <v>1276</v>
      </c>
      <c r="C340" s="32" t="s">
        <v>1320</v>
      </c>
      <c r="F340" s="39"/>
    </row>
    <row r="341" spans="1:6" ht="15" customHeight="1">
      <c r="A341" s="23" t="s">
        <v>1277</v>
      </c>
      <c r="C341" s="32" t="s">
        <v>1320</v>
      </c>
      <c r="F341" s="39"/>
    </row>
    <row r="342" spans="1:6" ht="15" customHeight="1">
      <c r="A342" s="23" t="s">
        <v>1278</v>
      </c>
      <c r="C342" s="32" t="s">
        <v>1320</v>
      </c>
      <c r="F342" s="39"/>
    </row>
    <row r="343" spans="1:6" ht="15" customHeight="1">
      <c r="A343" s="23" t="s">
        <v>1279</v>
      </c>
      <c r="C343" s="32" t="s">
        <v>1320</v>
      </c>
      <c r="F343" s="39"/>
    </row>
    <row r="344" spans="1:6" ht="15" customHeight="1">
      <c r="A344" s="23" t="s">
        <v>1280</v>
      </c>
      <c r="C344" s="32" t="s">
        <v>1320</v>
      </c>
      <c r="F344" s="39"/>
    </row>
    <row r="345" spans="1:6" ht="15" customHeight="1">
      <c r="A345" s="23" t="s">
        <v>1281</v>
      </c>
      <c r="C345" s="32" t="s">
        <v>1320</v>
      </c>
      <c r="F345" s="39"/>
    </row>
    <row r="346" spans="1:6" ht="15" customHeight="1">
      <c r="A346" s="23" t="s">
        <v>1282</v>
      </c>
      <c r="C346" s="32" t="s">
        <v>1320</v>
      </c>
      <c r="F346" s="39"/>
    </row>
    <row r="347" spans="1:6" ht="15" customHeight="1">
      <c r="A347" s="23" t="s">
        <v>1283</v>
      </c>
      <c r="C347" s="32" t="s">
        <v>1320</v>
      </c>
      <c r="F347" s="39"/>
    </row>
    <row r="348" spans="1:6" ht="15" customHeight="1">
      <c r="A348" s="23" t="s">
        <v>1284</v>
      </c>
      <c r="C348" s="32" t="s">
        <v>1320</v>
      </c>
      <c r="F348" s="39"/>
    </row>
    <row r="349" spans="1:6" ht="15" customHeight="1">
      <c r="A349" s="23" t="s">
        <v>1285</v>
      </c>
      <c r="C349" s="32" t="s">
        <v>1320</v>
      </c>
      <c r="F349" s="39"/>
    </row>
    <row r="350" spans="1:6" ht="15" customHeight="1">
      <c r="A350" s="23" t="s">
        <v>1286</v>
      </c>
      <c r="C350" s="32" t="s">
        <v>1320</v>
      </c>
      <c r="F350" s="39"/>
    </row>
    <row r="351" spans="1:6" ht="15" customHeight="1">
      <c r="A351" s="23" t="s">
        <v>1287</v>
      </c>
      <c r="C351" s="32" t="s">
        <v>1320</v>
      </c>
      <c r="F351" s="39"/>
    </row>
    <row r="352" spans="1:6" ht="15" customHeight="1">
      <c r="A352" s="23" t="s">
        <v>1288</v>
      </c>
      <c r="C352" s="32" t="s">
        <v>1320</v>
      </c>
      <c r="F352" s="39"/>
    </row>
    <row r="353" spans="1:6" ht="15" customHeight="1">
      <c r="A353" s="23" t="s">
        <v>1289</v>
      </c>
      <c r="C353" s="32" t="s">
        <v>1320</v>
      </c>
      <c r="F353" s="39"/>
    </row>
    <row r="354" spans="1:6" ht="15" customHeight="1">
      <c r="A354" s="23" t="s">
        <v>1290</v>
      </c>
      <c r="C354" s="32" t="s">
        <v>1320</v>
      </c>
      <c r="F354" s="39"/>
    </row>
    <row r="355" spans="1:6" ht="15" customHeight="1">
      <c r="A355" s="23" t="s">
        <v>1291</v>
      </c>
      <c r="C355" s="32" t="s">
        <v>1320</v>
      </c>
      <c r="F355" s="39"/>
    </row>
    <row r="356" spans="1:6" ht="15" customHeight="1">
      <c r="A356" s="23" t="s">
        <v>1326</v>
      </c>
      <c r="F356" s="39"/>
    </row>
    <row r="357" spans="1:6" ht="15" customHeight="1">
      <c r="A357" s="23" t="s">
        <v>1389</v>
      </c>
      <c r="F357" s="39"/>
    </row>
    <row r="358" spans="1:6" ht="15" customHeight="1">
      <c r="A358" s="23" t="s">
        <v>1394</v>
      </c>
      <c r="F358" s="39"/>
    </row>
    <row r="359" spans="1:6" ht="15" customHeight="1">
      <c r="A359" s="23" t="s">
        <v>1400</v>
      </c>
      <c r="F359" s="39"/>
    </row>
    <row r="360" spans="1:6" ht="15" customHeight="1">
      <c r="A360" s="23" t="s">
        <v>1405</v>
      </c>
      <c r="F360" s="39"/>
    </row>
    <row r="361" spans="1:6" ht="15" customHeight="1">
      <c r="A361" s="23" t="s">
        <v>1410</v>
      </c>
      <c r="F361" s="39"/>
    </row>
    <row r="362" spans="1:6" ht="15" customHeight="1">
      <c r="A362" s="23" t="s">
        <v>1415</v>
      </c>
      <c r="F362" s="39"/>
    </row>
    <row r="363" spans="1:6" ht="15" customHeight="1">
      <c r="A363" s="23" t="s">
        <v>1420</v>
      </c>
      <c r="F363" s="39"/>
    </row>
    <row r="364" spans="1:6" ht="15" customHeight="1">
      <c r="F364" s="39"/>
    </row>
    <row r="365" spans="1:6" ht="15" customHeight="1">
      <c r="F365" s="39"/>
    </row>
    <row r="366" spans="1:6" ht="15" customHeight="1">
      <c r="F366" s="39"/>
    </row>
    <row r="367" spans="1:6" ht="15" customHeight="1">
      <c r="F367" s="39"/>
    </row>
    <row r="368" spans="1:6" ht="15" customHeight="1">
      <c r="F368" s="39"/>
    </row>
    <row r="369" spans="6:6" ht="15" customHeight="1">
      <c r="F369" s="39"/>
    </row>
    <row r="370" spans="6:6" ht="15" customHeight="1">
      <c r="F370" s="39"/>
    </row>
    <row r="371" spans="6:6" ht="15" customHeight="1">
      <c r="F371" s="39"/>
    </row>
    <row r="372" spans="6:6" ht="15" customHeight="1">
      <c r="F372" s="39"/>
    </row>
    <row r="373" spans="6:6" ht="15" customHeight="1">
      <c r="F373" s="39"/>
    </row>
    <row r="374" spans="6:6" ht="15" customHeight="1">
      <c r="F374" s="39"/>
    </row>
    <row r="375" spans="6:6" ht="15" customHeight="1">
      <c r="F375" s="39"/>
    </row>
    <row r="376" spans="6:6" ht="15" customHeight="1">
      <c r="F376" s="39"/>
    </row>
    <row r="377" spans="6:6" ht="15" customHeight="1">
      <c r="F377" s="39"/>
    </row>
    <row r="378" spans="6:6" ht="15" customHeight="1">
      <c r="F378" s="39"/>
    </row>
    <row r="379" spans="6:6" ht="15" customHeight="1">
      <c r="F379" s="39"/>
    </row>
    <row r="380" spans="6:6" ht="15" customHeight="1">
      <c r="F380" s="39"/>
    </row>
    <row r="381" spans="6:6" ht="15" customHeight="1">
      <c r="F381" s="39"/>
    </row>
    <row r="382" spans="6:6" ht="15" customHeight="1">
      <c r="F382" s="39"/>
    </row>
    <row r="383" spans="6:6" ht="15" customHeight="1">
      <c r="F383" s="39"/>
    </row>
    <row r="384" spans="6:6" ht="15" customHeight="1">
      <c r="F384" s="39"/>
    </row>
    <row r="385" spans="6:6" ht="15" customHeight="1">
      <c r="F385" s="39"/>
    </row>
    <row r="386" spans="6:6" ht="15" customHeight="1">
      <c r="F386" s="39"/>
    </row>
    <row r="387" spans="6:6" ht="15" customHeight="1">
      <c r="F387" s="39"/>
    </row>
    <row r="388" spans="6:6" ht="15" customHeight="1">
      <c r="F388" s="39"/>
    </row>
    <row r="389" spans="6:6" ht="15" customHeight="1">
      <c r="F389" s="39"/>
    </row>
    <row r="390" spans="6:6" ht="15" customHeight="1">
      <c r="F390" s="39"/>
    </row>
    <row r="391" spans="6:6" ht="15" customHeight="1">
      <c r="F391" s="39"/>
    </row>
    <row r="392" spans="6:6" ht="15" customHeight="1">
      <c r="F392" s="39"/>
    </row>
    <row r="393" spans="6:6" ht="15" customHeight="1">
      <c r="F393" s="39"/>
    </row>
    <row r="394" spans="6:6" ht="15" customHeight="1">
      <c r="F394" s="39"/>
    </row>
    <row r="395" spans="6:6" ht="15" customHeight="1">
      <c r="F395" s="39"/>
    </row>
    <row r="396" spans="6:6" ht="15" customHeight="1">
      <c r="F396" s="39"/>
    </row>
    <row r="397" spans="6:6" ht="15" customHeight="1">
      <c r="F397" s="39"/>
    </row>
    <row r="398" spans="6:6" ht="15" customHeight="1">
      <c r="F398" s="39"/>
    </row>
    <row r="399" spans="6:6" ht="15" customHeight="1">
      <c r="F399" s="39"/>
    </row>
    <row r="400" spans="6:6" ht="15" customHeight="1">
      <c r="F400" s="39"/>
    </row>
    <row r="401" spans="6:6" ht="15" customHeight="1">
      <c r="F401" s="39"/>
    </row>
    <row r="402" spans="6:6" ht="15" customHeight="1">
      <c r="F402" s="39"/>
    </row>
    <row r="403" spans="6:6" ht="15" customHeight="1">
      <c r="F403" s="39"/>
    </row>
    <row r="404" spans="6:6" ht="15" customHeight="1">
      <c r="F404" s="39"/>
    </row>
    <row r="405" spans="6:6" ht="15" customHeight="1">
      <c r="F405" s="39"/>
    </row>
    <row r="406" spans="6:6" ht="15" customHeight="1">
      <c r="F406" s="39"/>
    </row>
    <row r="407" spans="6:6" ht="15" customHeight="1">
      <c r="F407" s="39"/>
    </row>
    <row r="408" spans="6:6" ht="15" customHeight="1">
      <c r="F408" s="39"/>
    </row>
    <row r="409" spans="6:6" ht="15" customHeight="1">
      <c r="F409" s="39"/>
    </row>
    <row r="410" spans="6:6" ht="15" customHeight="1">
      <c r="F410" s="39"/>
    </row>
    <row r="411" spans="6:6" ht="15" customHeight="1">
      <c r="F411" s="39"/>
    </row>
    <row r="412" spans="6:6" ht="15" customHeight="1">
      <c r="F412" s="39"/>
    </row>
    <row r="413" spans="6:6" ht="15" customHeight="1">
      <c r="F413" s="39"/>
    </row>
    <row r="414" spans="6:6" ht="15" customHeight="1">
      <c r="F414" s="39"/>
    </row>
    <row r="415" spans="6:6" ht="15" customHeight="1">
      <c r="F415" s="39"/>
    </row>
    <row r="416" spans="6:6" ht="15" customHeight="1">
      <c r="F416" s="39"/>
    </row>
    <row r="417" spans="6:6" ht="15" customHeight="1">
      <c r="F417" s="39"/>
    </row>
    <row r="418" spans="6:6" ht="15" customHeight="1">
      <c r="F418" s="39"/>
    </row>
    <row r="419" spans="6:6" ht="15" customHeight="1">
      <c r="F419" s="39"/>
    </row>
    <row r="420" spans="6:6" ht="15" customHeight="1">
      <c r="F420" s="39"/>
    </row>
    <row r="421" spans="6:6" ht="15" customHeight="1">
      <c r="F421" s="39"/>
    </row>
    <row r="422" spans="6:6" ht="15" customHeight="1">
      <c r="F422" s="39"/>
    </row>
    <row r="423" spans="6:6" ht="15" customHeight="1">
      <c r="F423" s="39"/>
    </row>
    <row r="424" spans="6:6" ht="15" customHeight="1">
      <c r="F424" s="39"/>
    </row>
    <row r="425" spans="6:6" ht="15" customHeight="1">
      <c r="F425" s="39"/>
    </row>
    <row r="426" spans="6:6" ht="15" customHeight="1">
      <c r="F426" s="39"/>
    </row>
    <row r="427" spans="6:6" ht="15" customHeight="1">
      <c r="F427" s="39"/>
    </row>
    <row r="428" spans="6:6" ht="15" customHeight="1">
      <c r="F428" s="39"/>
    </row>
    <row r="429" spans="6:6" ht="15" customHeight="1">
      <c r="F429" s="39"/>
    </row>
    <row r="430" spans="6:6" ht="15" customHeight="1">
      <c r="F430" s="39"/>
    </row>
    <row r="431" spans="6:6" ht="15" customHeight="1">
      <c r="F431" s="39"/>
    </row>
    <row r="432" spans="6:6" ht="15" customHeight="1">
      <c r="F432" s="39"/>
    </row>
    <row r="433" spans="6:6" ht="15" customHeight="1">
      <c r="F433" s="39"/>
    </row>
    <row r="434" spans="6:6" ht="15" customHeight="1">
      <c r="F434" s="39"/>
    </row>
    <row r="435" spans="6:6" ht="15" customHeight="1">
      <c r="F435" s="39"/>
    </row>
    <row r="436" spans="6:6" ht="15" customHeight="1">
      <c r="F436" s="39"/>
    </row>
    <row r="437" spans="6:6" ht="15" customHeight="1">
      <c r="F437" s="39"/>
    </row>
    <row r="438" spans="6:6" ht="15" customHeight="1">
      <c r="F438" s="39"/>
    </row>
    <row r="439" spans="6:6" ht="15" customHeight="1">
      <c r="F439" s="39"/>
    </row>
    <row r="440" spans="6:6" ht="15" customHeight="1">
      <c r="F440" s="39"/>
    </row>
    <row r="441" spans="6:6" ht="15" customHeight="1">
      <c r="F441" s="39"/>
    </row>
    <row r="442" spans="6:6" ht="15" customHeight="1">
      <c r="F442" s="39"/>
    </row>
    <row r="443" spans="6:6" ht="15" customHeight="1">
      <c r="F443" s="39"/>
    </row>
    <row r="444" spans="6:6" ht="15" customHeight="1">
      <c r="F444" s="39"/>
    </row>
    <row r="445" spans="6:6" ht="15" customHeight="1">
      <c r="F445" s="39"/>
    </row>
    <row r="446" spans="6:6" ht="15" customHeight="1">
      <c r="F446" s="39"/>
    </row>
    <row r="447" spans="6:6" ht="15" customHeight="1">
      <c r="F447" s="39"/>
    </row>
    <row r="448" spans="6:6" ht="15" customHeight="1">
      <c r="F448" s="39"/>
    </row>
    <row r="449" spans="6:6" ht="15" customHeight="1">
      <c r="F449" s="39"/>
    </row>
    <row r="450" spans="6:6" ht="15" customHeight="1">
      <c r="F450" s="39"/>
    </row>
    <row r="451" spans="6:6" ht="15" customHeight="1">
      <c r="F451" s="39"/>
    </row>
    <row r="452" spans="6:6" ht="15" customHeight="1">
      <c r="F452" s="39"/>
    </row>
    <row r="453" spans="6:6" ht="15" customHeight="1">
      <c r="F453" s="39"/>
    </row>
    <row r="454" spans="6:6" ht="15" customHeight="1">
      <c r="F454" s="39"/>
    </row>
    <row r="455" spans="6:6" ht="15" customHeight="1">
      <c r="F455" s="39"/>
    </row>
    <row r="456" spans="6:6" ht="15" customHeight="1">
      <c r="F456" s="39"/>
    </row>
    <row r="457" spans="6:6" ht="15" customHeight="1">
      <c r="F457" s="39"/>
    </row>
    <row r="458" spans="6:6" ht="15" customHeight="1">
      <c r="F458" s="39"/>
    </row>
    <row r="459" spans="6:6" ht="15" customHeight="1">
      <c r="F459" s="39"/>
    </row>
    <row r="460" spans="6:6" ht="15" customHeight="1">
      <c r="F460" s="39"/>
    </row>
    <row r="461" spans="6:6" ht="15" customHeight="1">
      <c r="F461" s="39"/>
    </row>
    <row r="462" spans="6:6" ht="15" customHeight="1">
      <c r="F462" s="39"/>
    </row>
    <row r="463" spans="6:6" ht="15" customHeight="1">
      <c r="F463" s="39"/>
    </row>
    <row r="464" spans="6:6" ht="15" customHeight="1">
      <c r="F464" s="39"/>
    </row>
    <row r="465" spans="6:6" ht="15" customHeight="1">
      <c r="F465" s="39"/>
    </row>
    <row r="466" spans="6:6" ht="15" customHeight="1">
      <c r="F466" s="39"/>
    </row>
    <row r="467" spans="6:6" ht="15" customHeight="1">
      <c r="F467" s="39"/>
    </row>
    <row r="468" spans="6:6" ht="15" customHeight="1">
      <c r="F468" s="39"/>
    </row>
    <row r="469" spans="6:6" ht="15" customHeight="1">
      <c r="F469" s="39"/>
    </row>
    <row r="470" spans="6:6" ht="15" customHeight="1">
      <c r="F470" s="39"/>
    </row>
    <row r="471" spans="6:6" ht="15" customHeight="1">
      <c r="F471" s="39"/>
    </row>
    <row r="472" spans="6:6" ht="15" customHeight="1">
      <c r="F472" s="39"/>
    </row>
    <row r="473" spans="6:6" ht="15" customHeight="1">
      <c r="F473" s="39"/>
    </row>
    <row r="474" spans="6:6" ht="15" customHeight="1">
      <c r="F474" s="39"/>
    </row>
    <row r="475" spans="6:6" ht="15" customHeight="1">
      <c r="F475" s="39"/>
    </row>
    <row r="476" spans="6:6" ht="15" customHeight="1">
      <c r="F476" s="39"/>
    </row>
    <row r="477" spans="6:6" ht="15" customHeight="1">
      <c r="F477" s="39"/>
    </row>
    <row r="478" spans="6:6" ht="15" customHeight="1">
      <c r="F478" s="39"/>
    </row>
    <row r="479" spans="6:6" ht="15" customHeight="1">
      <c r="F479" s="39"/>
    </row>
    <row r="480" spans="6:6" ht="15" customHeight="1">
      <c r="F480" s="39"/>
    </row>
    <row r="481" spans="6:6" ht="15" customHeight="1">
      <c r="F481" s="39"/>
    </row>
    <row r="482" spans="6:6" ht="15" customHeight="1">
      <c r="F482" s="39"/>
    </row>
    <row r="483" spans="6:6" ht="15" customHeight="1">
      <c r="F483" s="39"/>
    </row>
    <row r="484" spans="6:6" ht="15" customHeight="1">
      <c r="F484" s="39"/>
    </row>
    <row r="485" spans="6:6" ht="15" customHeight="1">
      <c r="F485" s="39"/>
    </row>
    <row r="486" spans="6:6" ht="15" customHeight="1">
      <c r="F486" s="39"/>
    </row>
    <row r="487" spans="6:6" ht="15" customHeight="1">
      <c r="F487" s="39"/>
    </row>
    <row r="488" spans="6:6" ht="15" customHeight="1">
      <c r="F488" s="39"/>
    </row>
    <row r="489" spans="6:6" ht="15" customHeight="1">
      <c r="F489" s="39"/>
    </row>
    <row r="490" spans="6:6" ht="15" customHeight="1">
      <c r="F490" s="39"/>
    </row>
    <row r="491" spans="6:6" ht="15" customHeight="1">
      <c r="F491" s="39"/>
    </row>
    <row r="492" spans="6:6" ht="15" customHeight="1">
      <c r="F492" s="39"/>
    </row>
    <row r="493" spans="6:6" ht="15" customHeight="1">
      <c r="F493" s="39"/>
    </row>
    <row r="494" spans="6:6" ht="15" customHeight="1">
      <c r="F494" s="39"/>
    </row>
    <row r="495" spans="6:6" ht="15" customHeight="1">
      <c r="F495" s="39"/>
    </row>
    <row r="496" spans="6:6" ht="15" customHeight="1">
      <c r="F496" s="39"/>
    </row>
    <row r="497" spans="6:6" ht="15" customHeight="1">
      <c r="F497" s="39"/>
    </row>
    <row r="498" spans="6:6" ht="15" customHeight="1">
      <c r="F498" s="39"/>
    </row>
    <row r="499" spans="6:6" ht="15" customHeight="1">
      <c r="F499" s="39"/>
    </row>
    <row r="500" spans="6:6" ht="15" customHeight="1">
      <c r="F500" s="39"/>
    </row>
    <row r="501" spans="6:6" ht="15" customHeight="1">
      <c r="F501" s="39"/>
    </row>
    <row r="502" spans="6:6" ht="15" customHeight="1">
      <c r="F502" s="39"/>
    </row>
    <row r="503" spans="6:6" ht="15" customHeight="1">
      <c r="F503" s="39"/>
    </row>
    <row r="504" spans="6:6" ht="15" customHeight="1">
      <c r="F504" s="39"/>
    </row>
    <row r="505" spans="6:6" ht="15" customHeight="1">
      <c r="F505" s="39"/>
    </row>
    <row r="506" spans="6:6" ht="15" customHeight="1">
      <c r="F506" s="39"/>
    </row>
    <row r="507" spans="6:6" ht="15" customHeight="1">
      <c r="F507" s="39"/>
    </row>
    <row r="508" spans="6:6" ht="15" customHeight="1">
      <c r="F508" s="39"/>
    </row>
    <row r="509" spans="6:6" ht="15" customHeight="1">
      <c r="F509" s="39"/>
    </row>
    <row r="510" spans="6:6" ht="15" customHeight="1">
      <c r="F510" s="39"/>
    </row>
    <row r="511" spans="6:6" ht="15" customHeight="1">
      <c r="F511" s="39"/>
    </row>
    <row r="512" spans="6:6" ht="15" customHeight="1">
      <c r="F512" s="39"/>
    </row>
    <row r="513" spans="6:6" ht="15" customHeight="1">
      <c r="F513" s="39"/>
    </row>
    <row r="514" spans="6:6" ht="15" customHeight="1">
      <c r="F514" s="39"/>
    </row>
    <row r="515" spans="6:6" ht="15" customHeight="1">
      <c r="F515" s="39"/>
    </row>
    <row r="516" spans="6:6" ht="15" customHeight="1">
      <c r="F516" s="39"/>
    </row>
    <row r="517" spans="6:6" ht="15" customHeight="1">
      <c r="F517" s="39"/>
    </row>
    <row r="518" spans="6:6" ht="15" customHeight="1">
      <c r="F518" s="39"/>
    </row>
    <row r="519" spans="6:6" ht="15" customHeight="1">
      <c r="F519" s="39"/>
    </row>
    <row r="520" spans="6:6" ht="15" customHeight="1">
      <c r="F520" s="39"/>
    </row>
    <row r="521" spans="6:6" ht="15" customHeight="1">
      <c r="F521" s="39"/>
    </row>
    <row r="522" spans="6:6" ht="15" customHeight="1">
      <c r="F522" s="39"/>
    </row>
    <row r="523" spans="6:6" ht="15" customHeight="1">
      <c r="F523" s="39"/>
    </row>
    <row r="524" spans="6:6" ht="15" customHeight="1">
      <c r="F524" s="39"/>
    </row>
    <row r="525" spans="6:6" ht="15" customHeight="1">
      <c r="F525" s="39"/>
    </row>
  </sheetData>
  <sheetProtection sheet="1" objects="1" scenarios="1" formatCells="0" sort="0"/>
  <phoneticPr fontId="2"/>
  <dataValidations count="7">
    <dataValidation type="decimal" imeMode="off" operator="greaterThanOrEqual" allowBlank="1" showInputMessage="1" showErrorMessage="1" error="1以上の値を入れてください" sqref="D40">
      <formula1>1</formula1>
    </dataValidation>
    <dataValidation type="decimal" imeMode="off" operator="greaterThanOrEqual" allowBlank="1" showInputMessage="1" showErrorMessage="1" error="0以上の値を入れてください_x000a_1_x0000__x0000__x0000__x0000__x0000__x0000__x0000__x0000__xffff__x000f__x001b__x0000_䀙_x0000__x0000__x0000_￦_xffff_ックス回転_x000a_0.H_x0000_H_x0000_H_x0000_H_x0000_H_x0000_H_x0000_H_x0000_H_x0000_H_x0000_H_x0000_H_x0000_H_x0000_H_x0000_H_x0000_H_x0000_H_x0000_H_x0000_H_x0000_H_x0000_H_x0000_H_x0000_H_x0000_H_x0000_" sqref="G40">
      <formula1>0</formula1>
    </dataValidation>
    <dataValidation type="decimal" imeMode="off" allowBlank="1" showInputMessage="1" showErrorMessage="1" sqref="G36">
      <formula1>0</formula1>
      <formula2>1</formula2>
    </dataValidation>
    <dataValidation type="whole" imeMode="off" operator="greaterThan" showInputMessage="1" showErrorMessage="1" errorTitle="入力エラー" error="0より大きい整数を入力してください" sqref="D36">
      <formula1>0</formula1>
    </dataValidation>
    <dataValidation imeMode="on" allowBlank="1" showInputMessage="1" showErrorMessage="1" sqref="B34"/>
    <dataValidation type="whole" imeMode="off" operator="greaterThanOrEqual" showInputMessage="1" showErrorMessage="1" errorTitle="入力エラー" error="因子数は0より大きい整数を入力してください。" sqref="B32">
      <formula1>0</formula1>
    </dataValidation>
    <dataValidation imeMode="off" operator="greaterThan" allowBlank="1" showInputMessage="1" showErrorMessage="1" errorTitle="入力エラー" error="因子数は0以上の整数を入力してください。" sqref="C32"/>
  </dataValidations>
  <pageMargins left="0.7" right="0.7" top="0.75" bottom="0.75" header="0.3" footer="0.3"/>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294" r:id="rId3" name="jouhou">
              <controlPr locked="0" defaultSize="0" autoFill="0" autoLine="0" autoPict="0" macro="[0]!module3.jouhou">
                <anchor>
                  <from>
                    <xdr:col>9</xdr:col>
                    <xdr:colOff>12700</xdr:colOff>
                    <xdr:row>1</xdr:row>
                    <xdr:rowOff>190500</xdr:rowOff>
                  </from>
                  <to>
                    <xdr:col>10</xdr:col>
                    <xdr:colOff>317500</xdr:colOff>
                    <xdr:row>3</xdr:row>
                    <xdr:rowOff>101600</xdr:rowOff>
                  </to>
                </anchor>
              </controlPr>
            </control>
          </mc:Choice>
          <mc:Fallback/>
        </mc:AlternateContent>
        <mc:AlternateContent xmlns:mc="http://schemas.openxmlformats.org/markup-compatibility/2006">
          <mc:Choice Requires="x14">
            <control shapeId="2295" r:id="rId4" name="analysis">
              <controlPr locked="0" defaultSize="0" autoFill="0" autoPict="0" macro="[0]!module3.boothad">
                <anchor>
                  <from>
                    <xdr:col>0</xdr:col>
                    <xdr:colOff>152400</xdr:colOff>
                    <xdr:row>1</xdr:row>
                    <xdr:rowOff>114300</xdr:rowOff>
                  </from>
                  <to>
                    <xdr:col>0</xdr:col>
                    <xdr:colOff>800100</xdr:colOff>
                    <xdr:row>4</xdr:row>
                    <xdr:rowOff>12700</xdr:rowOff>
                  </to>
                </anchor>
              </controlPr>
            </control>
          </mc:Choice>
          <mc:Fallback/>
        </mc:AlternateContent>
        <mc:AlternateContent xmlns:mc="http://schemas.openxmlformats.org/markup-compatibility/2006">
          <mc:Choice Requires="x14">
            <control shapeId="2296" r:id="rId5" name="datasheet">
              <controlPr locked="0" defaultSize="0" autoFill="0" autoPict="0" macro="[0]!データシート">
                <anchor>
                  <from>
                    <xdr:col>0</xdr:col>
                    <xdr:colOff>139700</xdr:colOff>
                    <xdr:row>4</xdr:row>
                    <xdr:rowOff>152400</xdr:rowOff>
                  </from>
                  <to>
                    <xdr:col>0</xdr:col>
                    <xdr:colOff>800100</xdr:colOff>
                    <xdr:row>7</xdr:row>
                    <xdr:rowOff>38100</xdr:rowOff>
                  </to>
                </anchor>
              </controlPr>
            </control>
          </mc:Choice>
          <mc:Fallback/>
        </mc:AlternateContent>
        <mc:AlternateContent xmlns:mc="http://schemas.openxmlformats.org/markup-compatibility/2006">
          <mc:Choice Requires="x14">
            <control shapeId="2297" r:id="rId6" name="usevariable">
              <controlPr locked="0" defaultSize="0" autoFill="0" autoPict="0" macro="[0]!module3.usevariable">
                <anchor>
                  <from>
                    <xdr:col>0</xdr:col>
                    <xdr:colOff>114300</xdr:colOff>
                    <xdr:row>8</xdr:row>
                    <xdr:rowOff>0</xdr:rowOff>
                  </from>
                  <to>
                    <xdr:col>0</xdr:col>
                    <xdr:colOff>825500</xdr:colOff>
                    <xdr:row>9</xdr:row>
                    <xdr:rowOff>25400</xdr:rowOff>
                  </to>
                </anchor>
              </controlPr>
            </control>
          </mc:Choice>
          <mc:Fallback/>
        </mc:AlternateContent>
        <mc:AlternateContent xmlns:mc="http://schemas.openxmlformats.org/markup-compatibility/2006">
          <mc:Choice Requires="x14">
            <control shapeId="2298" r:id="rId7" name="selectvariable">
              <controlPr locked="0" defaultSize="0" autoFill="0" autoPict="0" macro="[0]!module3.selectvariable">
                <anchor>
                  <from>
                    <xdr:col>2</xdr:col>
                    <xdr:colOff>228600</xdr:colOff>
                    <xdr:row>2</xdr:row>
                    <xdr:rowOff>12700</xdr:rowOff>
                  </from>
                  <to>
                    <xdr:col>3</xdr:col>
                    <xdr:colOff>546100</xdr:colOff>
                    <xdr:row>3</xdr:row>
                    <xdr:rowOff>165100</xdr:rowOff>
                  </to>
                </anchor>
              </controlPr>
            </control>
          </mc:Choice>
          <mc:Fallback/>
        </mc:AlternateContent>
        <mc:AlternateContent xmlns:mc="http://schemas.openxmlformats.org/markup-compatibility/2006">
          <mc:Choice Requires="x14">
            <control shapeId="2299" r:id="rId8" name="controlvariable">
              <controlPr locked="0" defaultSize="0" autoFill="0" autoPict="0" macro="[0]!module3.controlvariable">
                <anchor>
                  <from>
                    <xdr:col>4</xdr:col>
                    <xdr:colOff>177800</xdr:colOff>
                    <xdr:row>2</xdr:row>
                    <xdr:rowOff>12700</xdr:rowOff>
                  </from>
                  <to>
                    <xdr:col>5</xdr:col>
                    <xdr:colOff>495300</xdr:colOff>
                    <xdr:row>3</xdr:row>
                    <xdr:rowOff>165100</xdr:rowOff>
                  </to>
                </anchor>
              </controlPr>
            </control>
          </mc:Choice>
          <mc:Fallback/>
        </mc:AlternateContent>
        <mc:AlternateContent xmlns:mc="http://schemas.openxmlformats.org/markup-compatibility/2006">
          <mc:Choice Requires="x14">
            <control shapeId="2300" r:id="rId9" name="leftmove">
              <controlPr locked="0" defaultSize="0" autoFill="0" autoPict="0" macro="[0]!module3.leftmove">
                <anchor>
                  <from>
                    <xdr:col>6</xdr:col>
                    <xdr:colOff>127000</xdr:colOff>
                    <xdr:row>2</xdr:row>
                    <xdr:rowOff>12700</xdr:rowOff>
                  </from>
                  <to>
                    <xdr:col>7</xdr:col>
                    <xdr:colOff>482600</xdr:colOff>
                    <xdr:row>3</xdr:row>
                    <xdr:rowOff>165100</xdr:rowOff>
                  </to>
                </anchor>
              </controlPr>
            </control>
          </mc:Choice>
          <mc:Fallback/>
        </mc:AlternateContent>
        <mc:AlternateContent xmlns:mc="http://schemas.openxmlformats.org/markup-compatibility/2006">
          <mc:Choice Requires="x14">
            <control shapeId="2301" r:id="rId10" name="creatvarialble">
              <controlPr locked="0" defaultSize="0" autoFill="0" autoPict="0" macro="[0]!module3.createvariable" altText="変数の作成">
                <anchor>
                  <from>
                    <xdr:col>10</xdr:col>
                    <xdr:colOff>622300</xdr:colOff>
                    <xdr:row>1</xdr:row>
                    <xdr:rowOff>190500</xdr:rowOff>
                  </from>
                  <to>
                    <xdr:col>12</xdr:col>
                    <xdr:colOff>304800</xdr:colOff>
                    <xdr:row>3</xdr:row>
                    <xdr:rowOff>165100</xdr:rowOff>
                  </to>
                </anchor>
              </controlPr>
            </control>
          </mc:Choice>
          <mc:Fallback/>
        </mc:AlternateContent>
        <mc:AlternateContent xmlns:mc="http://schemas.openxmlformats.org/markup-compatibility/2006">
          <mc:Choice Requires="x14">
            <control shapeId="2302" r:id="rId11" name="kaiki">
              <controlPr locked="0" defaultSize="0" autoFill="0" autoLine="0" autoPict="0" macro="[0]!module3.kaiki">
                <anchor>
                  <from>
                    <xdr:col>9</xdr:col>
                    <xdr:colOff>12700</xdr:colOff>
                    <xdr:row>3</xdr:row>
                    <xdr:rowOff>88900</xdr:rowOff>
                  </from>
                  <to>
                    <xdr:col>10</xdr:col>
                    <xdr:colOff>317500</xdr:colOff>
                    <xdr:row>4</xdr:row>
                    <xdr:rowOff>190500</xdr:rowOff>
                  </to>
                </anchor>
              </controlPr>
            </control>
          </mc:Choice>
          <mc:Fallback/>
        </mc:AlternateContent>
        <mc:AlternateContent xmlns:mc="http://schemas.openxmlformats.org/markup-compatibility/2006">
          <mc:Choice Requires="x14">
            <control shapeId="2303" r:id="rId12" name="inshi">
              <controlPr locked="0" defaultSize="0" autoFill="0" autoLine="0" autoPict="0" macro="[0]!module3.inshi">
                <anchor>
                  <from>
                    <xdr:col>9</xdr:col>
                    <xdr:colOff>12700</xdr:colOff>
                    <xdr:row>4</xdr:row>
                    <xdr:rowOff>165100</xdr:rowOff>
                  </from>
                  <to>
                    <xdr:col>10</xdr:col>
                    <xdr:colOff>317500</xdr:colOff>
                    <xdr:row>6</xdr:row>
                    <xdr:rowOff>76200</xdr:rowOff>
                  </to>
                </anchor>
              </controlPr>
            </control>
          </mc:Choice>
          <mc:Fallback/>
        </mc:AlternateContent>
        <mc:AlternateContent xmlns:mc="http://schemas.openxmlformats.org/markup-compatibility/2006">
          <mc:Choice Requires="x14">
            <control shapeId="2304" r:id="rId13" name="groupmode">
              <controlPr defaultSize="0" autoFill="0" autoPict="0">
                <anchor moveWithCells="1">
                  <from>
                    <xdr:col>8</xdr:col>
                    <xdr:colOff>584200</xdr:colOff>
                    <xdr:row>1</xdr:row>
                    <xdr:rowOff>101600</xdr:rowOff>
                  </from>
                  <to>
                    <xdr:col>10</xdr:col>
                    <xdr:colOff>520700</xdr:colOff>
                    <xdr:row>6</xdr:row>
                    <xdr:rowOff>127000</xdr:rowOff>
                  </to>
                </anchor>
              </controlPr>
            </control>
          </mc:Choice>
          <mc:Fallback/>
        </mc:AlternateContent>
        <mc:AlternateContent xmlns:mc="http://schemas.openxmlformats.org/markup-compatibility/2006">
          <mc:Choice Requires="x14">
            <control shapeId="2305" r:id="rId14" name="sheetmanagement">
              <controlPr locked="0" defaultSize="0" autoFill="0" autoPict="0" macro="[0]!module3.hadoption" altText="変数の作成">
                <anchor>
                  <from>
                    <xdr:col>13</xdr:col>
                    <xdr:colOff>177800</xdr:colOff>
                    <xdr:row>4</xdr:row>
                    <xdr:rowOff>88900</xdr:rowOff>
                  </from>
                  <to>
                    <xdr:col>14</xdr:col>
                    <xdr:colOff>533400</xdr:colOff>
                    <xdr:row>6</xdr:row>
                    <xdr:rowOff>76200</xdr:rowOff>
                  </to>
                </anchor>
              </controlPr>
            </control>
          </mc:Choice>
          <mc:Fallback/>
        </mc:AlternateContent>
        <mc:AlternateContent xmlns:mc="http://schemas.openxmlformats.org/markup-compatibility/2006">
          <mc:Choice Requires="x14">
            <control shapeId="2306" r:id="rId15" name="dataset">
              <controlPr locked="0" defaultSize="0" autoFill="0" autoPict="0" macro="[0]!module3.dataset" altText="変数の作成">
                <anchor>
                  <from>
                    <xdr:col>10</xdr:col>
                    <xdr:colOff>622300</xdr:colOff>
                    <xdr:row>4</xdr:row>
                    <xdr:rowOff>88900</xdr:rowOff>
                  </from>
                  <to>
                    <xdr:col>12</xdr:col>
                    <xdr:colOff>304800</xdr:colOff>
                    <xdr:row>6</xdr:row>
                    <xdr:rowOff>76200</xdr:rowOff>
                  </to>
                </anchor>
              </controlPr>
            </control>
          </mc:Choice>
          <mc:Fallback/>
        </mc:AlternateContent>
        <mc:AlternateContent xmlns:mc="http://schemas.openxmlformats.org/markup-compatibility/2006">
          <mc:Choice Requires="x14">
            <control shapeId="2307" r:id="rId16" name="filternanage">
              <controlPr locked="0" defaultSize="0" print="0" autoFill="0" autoPict="0" macro="[0]!module3.filter">
                <anchor moveWithCells="1" sizeWithCells="1">
                  <from>
                    <xdr:col>1</xdr:col>
                    <xdr:colOff>12700</xdr:colOff>
                    <xdr:row>299</xdr:row>
                    <xdr:rowOff>25400</xdr:rowOff>
                  </from>
                  <to>
                    <xdr:col>2</xdr:col>
                    <xdr:colOff>0</xdr:colOff>
                    <xdr:row>299</xdr:row>
                    <xdr:rowOff>254000</xdr:rowOff>
                  </to>
                </anchor>
              </controlPr>
            </control>
          </mc:Choice>
          <mc:Fallback/>
        </mc:AlternateContent>
        <mc:AlternateContent xmlns:mc="http://schemas.openxmlformats.org/markup-compatibility/2006">
          <mc:Choice Requires="x14">
            <control shapeId="2308" r:id="rId17" name="valuelabelmanage">
              <controlPr locked="0" defaultSize="0" print="0" autoFill="0" autoPict="0" macro="[0]!module3.valuelabel">
                <anchor moveWithCells="1" sizeWithCells="1">
                  <from>
                    <xdr:col>2</xdr:col>
                    <xdr:colOff>12700</xdr:colOff>
                    <xdr:row>299</xdr:row>
                    <xdr:rowOff>25400</xdr:rowOff>
                  </from>
                  <to>
                    <xdr:col>3</xdr:col>
                    <xdr:colOff>0</xdr:colOff>
                    <xdr:row>299</xdr:row>
                    <xdr:rowOff>254000</xdr:rowOff>
                  </to>
                </anchor>
              </controlPr>
            </control>
          </mc:Choice>
          <mc:Fallback/>
        </mc:AlternateContent>
        <mc:AlternateContent xmlns:mc="http://schemas.openxmlformats.org/markup-compatibility/2006">
          <mc:Choice Requires="x14">
            <control shapeId="2309" r:id="rId18" name="varilabelmanage">
              <controlPr locked="0" defaultSize="0" print="0" autoFill="0" autoPict="0" macro="[0]!module3.variablelabel">
                <anchor moveWithCells="1" sizeWithCells="1">
                  <from>
                    <xdr:col>3</xdr:col>
                    <xdr:colOff>12700</xdr:colOff>
                    <xdr:row>299</xdr:row>
                    <xdr:rowOff>25400</xdr:rowOff>
                  </from>
                  <to>
                    <xdr:col>4</xdr:col>
                    <xdr:colOff>12700</xdr:colOff>
                    <xdr:row>299</xdr:row>
                    <xdr:rowOff>254000</xdr:rowOff>
                  </to>
                </anchor>
              </controlPr>
            </control>
          </mc:Choice>
          <mc:Fallback/>
        </mc:AlternateContent>
        <mc:AlternateContent xmlns:mc="http://schemas.openxmlformats.org/markup-compatibility/2006">
          <mc:Choice Requires="x14">
            <control shapeId="2310" r:id="rId19" name="varijouhou">
              <controlPr locked="0" defaultSize="0" autoFill="0" autoPict="0" macro="[0]!System.シート管理">
                <anchor>
                  <from>
                    <xdr:col>13</xdr:col>
                    <xdr:colOff>177800</xdr:colOff>
                    <xdr:row>1</xdr:row>
                    <xdr:rowOff>190500</xdr:rowOff>
                  </from>
                  <to>
                    <xdr:col>14</xdr:col>
                    <xdr:colOff>533400</xdr:colOff>
                    <xdr:row>3</xdr:row>
                    <xdr:rowOff>165100</xdr:rowOff>
                  </to>
                </anchor>
              </controlPr>
            </control>
          </mc:Choice>
          <mc:Fallback/>
        </mc:AlternateContent>
        <mc:AlternateContent xmlns:mc="http://schemas.openxmlformats.org/markup-compatibility/2006">
          <mc:Choice Requires="x14">
            <control shapeId="2311" r:id="rId20" name="slice">
              <controlPr defaultSize="0" autoFill="0" autoPict="0" macro="[0]!module3.slice" altText="変数の作成">
                <anchor moveWithCells="1">
                  <from>
                    <xdr:col>4</xdr:col>
                    <xdr:colOff>190500</xdr:colOff>
                    <xdr:row>22</xdr:row>
                    <xdr:rowOff>12700</xdr:rowOff>
                  </from>
                  <to>
                    <xdr:col>5</xdr:col>
                    <xdr:colOff>508000</xdr:colOff>
                    <xdr:row>23</xdr:row>
                    <xdr:rowOff>88900</xdr:rowOff>
                  </to>
                </anchor>
              </controlPr>
            </control>
          </mc:Choice>
          <mc:Fallback/>
        </mc:AlternateContent>
        <mc:AlternateContent xmlns:mc="http://schemas.openxmlformats.org/markup-compatibility/2006">
          <mc:Choice Requires="x14">
            <control shapeId="2312" r:id="rId21" name="cellmean">
              <controlPr defaultSize="0" autoFill="0" autoPict="0" macro="[0]!module3.cellmean" altText="変数の作成">
                <anchor moveWithCells="1" sizeWithCells="1">
                  <from>
                    <xdr:col>6</xdr:col>
                    <xdr:colOff>127000</xdr:colOff>
                    <xdr:row>22</xdr:row>
                    <xdr:rowOff>12700</xdr:rowOff>
                  </from>
                  <to>
                    <xdr:col>7</xdr:col>
                    <xdr:colOff>520700</xdr:colOff>
                    <xdr:row>23</xdr:row>
                    <xdr:rowOff>88900</xdr:rowOff>
                  </to>
                </anchor>
              </controlPr>
            </control>
          </mc:Choice>
          <mc:Fallback/>
        </mc:AlternateContent>
        <mc:AlternateContent xmlns:mc="http://schemas.openxmlformats.org/markup-compatibility/2006">
          <mc:Choice Requires="x14">
            <control shapeId="2313" r:id="rId22" name="regression">
              <controlPr defaultSize="0" autoFill="0" autoLine="0" autoPict="0" macro="[0]!module3.gzlm">
                <anchor moveWithCells="1" sizeWithCells="1">
                  <from>
                    <xdr:col>4</xdr:col>
                    <xdr:colOff>12700</xdr:colOff>
                    <xdr:row>24</xdr:row>
                    <xdr:rowOff>152400</xdr:rowOff>
                  </from>
                  <to>
                    <xdr:col>5</xdr:col>
                    <xdr:colOff>431800</xdr:colOff>
                    <xdr:row>26</xdr:row>
                    <xdr:rowOff>50800</xdr:rowOff>
                  </to>
                </anchor>
              </controlPr>
            </control>
          </mc:Choice>
          <mc:Fallback/>
        </mc:AlternateContent>
        <mc:AlternateContent xmlns:mc="http://schemas.openxmlformats.org/markup-compatibility/2006">
          <mc:Choice Requires="x14">
            <control shapeId="2314" r:id="rId23" name="anova">
              <controlPr defaultSize="0" autoFill="0" autoLine="0" autoPict="0" macro="[0]!module3.anovas">
                <anchor moveWithCells="1" sizeWithCells="1">
                  <from>
                    <xdr:col>2</xdr:col>
                    <xdr:colOff>330200</xdr:colOff>
                    <xdr:row>24</xdr:row>
                    <xdr:rowOff>152400</xdr:rowOff>
                  </from>
                  <to>
                    <xdr:col>3</xdr:col>
                    <xdr:colOff>469900</xdr:colOff>
                    <xdr:row>26</xdr:row>
                    <xdr:rowOff>50800</xdr:rowOff>
                  </to>
                </anchor>
              </controlPr>
            </control>
          </mc:Choice>
          <mc:Fallback/>
        </mc:AlternateContent>
        <mc:AlternateContent xmlns:mc="http://schemas.openxmlformats.org/markup-compatibility/2006">
          <mc:Choice Requires="x14">
            <control shapeId="2315" r:id="rId24" name="discri">
              <controlPr defaultSize="0" autoFill="0" autoLine="0" autoPict="0" macro="[0]!module3.regressions">
                <anchor moveWithCells="1" sizeWithCells="1">
                  <from>
                    <xdr:col>1</xdr:col>
                    <xdr:colOff>50800</xdr:colOff>
                    <xdr:row>24</xdr:row>
                    <xdr:rowOff>152400</xdr:rowOff>
                  </from>
                  <to>
                    <xdr:col>2</xdr:col>
                    <xdr:colOff>190500</xdr:colOff>
                    <xdr:row>26</xdr:row>
                    <xdr:rowOff>50800</xdr:rowOff>
                  </to>
                </anchor>
              </controlPr>
            </control>
          </mc:Choice>
          <mc:Fallback/>
        </mc:AlternateContent>
        <mc:AlternateContent xmlns:mc="http://schemas.openxmlformats.org/markup-compatibility/2006">
          <mc:Choice Requires="x14">
            <control shapeId="2316" r:id="rId25" name="groupregselection">
              <controlPr defaultSize="0" autoFill="0" autoPict="0">
                <anchor moveWithCells="1" sizeWithCells="1">
                  <from>
                    <xdr:col>0</xdr:col>
                    <xdr:colOff>927100</xdr:colOff>
                    <xdr:row>24</xdr:row>
                    <xdr:rowOff>76200</xdr:rowOff>
                  </from>
                  <to>
                    <xdr:col>9</xdr:col>
                    <xdr:colOff>520700</xdr:colOff>
                    <xdr:row>26</xdr:row>
                    <xdr:rowOff>101600</xdr:rowOff>
                  </to>
                </anchor>
              </controlPr>
            </control>
          </mc:Choice>
          <mc:Fallback/>
        </mc:AlternateContent>
        <mc:AlternateContent xmlns:mc="http://schemas.openxmlformats.org/markup-compatibility/2006">
          <mc:Choice Requires="x14">
            <control shapeId="2317" r:id="rId26" name="stepoutput">
              <controlPr defaultSize="0" autoFill="0" autoLine="0" autoPict="0">
                <anchor moveWithCells="1" sizeWithCells="1">
                  <from>
                    <xdr:col>10</xdr:col>
                    <xdr:colOff>546100</xdr:colOff>
                    <xdr:row>22</xdr:row>
                    <xdr:rowOff>76200</xdr:rowOff>
                  </from>
                  <to>
                    <xdr:col>12</xdr:col>
                    <xdr:colOff>622300</xdr:colOff>
                    <xdr:row>23</xdr:row>
                    <xdr:rowOff>114300</xdr:rowOff>
                  </to>
                </anchor>
              </controlPr>
            </control>
          </mc:Choice>
          <mc:Fallback/>
        </mc:AlternateContent>
        <mc:AlternateContent xmlns:mc="http://schemas.openxmlformats.org/markup-compatibility/2006">
          <mc:Choice Requires="x14">
            <control shapeId="2318" r:id="rId27" name="residual">
              <controlPr defaultSize="0" autoFill="0" autoLine="0" autoPict="0">
                <anchor moveWithCells="1" sizeWithCells="1">
                  <from>
                    <xdr:col>10</xdr:col>
                    <xdr:colOff>546100</xdr:colOff>
                    <xdr:row>23</xdr:row>
                    <xdr:rowOff>88900</xdr:rowOff>
                  </from>
                  <to>
                    <xdr:col>12</xdr:col>
                    <xdr:colOff>508000</xdr:colOff>
                    <xdr:row>24</xdr:row>
                    <xdr:rowOff>165100</xdr:rowOff>
                  </to>
                </anchor>
              </controlPr>
            </control>
          </mc:Choice>
          <mc:Fallback/>
        </mc:AlternateContent>
        <mc:AlternateContent xmlns:mc="http://schemas.openxmlformats.org/markup-compatibility/2006">
          <mc:Choice Requires="x14">
            <control shapeId="2319" r:id="rId28" name="modelsave">
              <controlPr defaultSize="0" autoFill="0" autoPict="0" macro="[0]!module3.modelvariable">
                <anchor moveWithCells="1" sizeWithCells="1">
                  <from>
                    <xdr:col>0</xdr:col>
                    <xdr:colOff>101600</xdr:colOff>
                    <xdr:row>24</xdr:row>
                    <xdr:rowOff>139700</xdr:rowOff>
                  </from>
                  <to>
                    <xdr:col>0</xdr:col>
                    <xdr:colOff>850900</xdr:colOff>
                    <xdr:row>26</xdr:row>
                    <xdr:rowOff>25400</xdr:rowOff>
                  </to>
                </anchor>
              </controlPr>
            </control>
          </mc:Choice>
          <mc:Fallback/>
        </mc:AlternateContent>
        <mc:AlternateContent xmlns:mc="http://schemas.openxmlformats.org/markup-compatibility/2006">
          <mc:Choice Requires="x14">
            <control shapeId="2320" r:id="rId29" name="multireg">
              <controlPr defaultSize="0" autoFill="0" autoLine="0" autoPict="0" macro="[0]!module3.multireg">
                <anchor moveWithCells="1" sizeWithCells="1">
                  <from>
                    <xdr:col>7</xdr:col>
                    <xdr:colOff>596900</xdr:colOff>
                    <xdr:row>24</xdr:row>
                    <xdr:rowOff>165100</xdr:rowOff>
                  </from>
                  <to>
                    <xdr:col>9</xdr:col>
                    <xdr:colOff>139700</xdr:colOff>
                    <xdr:row>26</xdr:row>
                    <xdr:rowOff>63500</xdr:rowOff>
                  </to>
                </anchor>
              </controlPr>
            </control>
          </mc:Choice>
          <mc:Fallback/>
        </mc:AlternateContent>
        <mc:AlternateContent xmlns:mc="http://schemas.openxmlformats.org/markup-compatibility/2006">
          <mc:Choice Requires="x14">
            <control shapeId="2321" r:id="rId30" name="stepwise">
              <controlPr defaultSize="0" autoFill="0" autoLine="0" autoPict="0" macro="[0]!module3.stepwisecheck">
                <anchor moveWithCells="1" sizeWithCells="1">
                  <from>
                    <xdr:col>9</xdr:col>
                    <xdr:colOff>63500</xdr:colOff>
                    <xdr:row>22</xdr:row>
                    <xdr:rowOff>76200</xdr:rowOff>
                  </from>
                  <to>
                    <xdr:col>10</xdr:col>
                    <xdr:colOff>330200</xdr:colOff>
                    <xdr:row>23</xdr:row>
                    <xdr:rowOff>101600</xdr:rowOff>
                  </to>
                </anchor>
              </controlPr>
            </control>
          </mc:Choice>
          <mc:Fallback/>
        </mc:AlternateContent>
        <mc:AlternateContent xmlns:mc="http://schemas.openxmlformats.org/markup-compatibility/2006">
          <mc:Choice Requires="x14">
            <control shapeId="2322" r:id="rId31" name="medi">
              <controlPr defaultSize="0" autoFill="0" autoLine="0" autoPict="0" macro="[0]!module3.mediation">
                <anchor moveWithCells="1" sizeWithCells="1">
                  <from>
                    <xdr:col>9</xdr:col>
                    <xdr:colOff>63500</xdr:colOff>
                    <xdr:row>23</xdr:row>
                    <xdr:rowOff>88900</xdr:rowOff>
                  </from>
                  <to>
                    <xdr:col>10</xdr:col>
                    <xdr:colOff>393700</xdr:colOff>
                    <xdr:row>24</xdr:row>
                    <xdr:rowOff>152400</xdr:rowOff>
                  </to>
                </anchor>
              </controlPr>
            </control>
          </mc:Choice>
          <mc:Fallback/>
        </mc:AlternateContent>
        <mc:AlternateContent xmlns:mc="http://schemas.openxmlformats.org/markup-compatibility/2006">
          <mc:Choice Requires="x14">
            <control shapeId="2323" r:id="rId32" name="hlms">
              <controlPr defaultSize="0" autoFill="0" autoLine="0" autoPict="0" macro="[0]!module3.hlms">
                <anchor moveWithCells="1" sizeWithCells="1">
                  <from>
                    <xdr:col>6</xdr:col>
                    <xdr:colOff>38100</xdr:colOff>
                    <xdr:row>24</xdr:row>
                    <xdr:rowOff>165100</xdr:rowOff>
                  </from>
                  <to>
                    <xdr:col>7</xdr:col>
                    <xdr:colOff>469900</xdr:colOff>
                    <xdr:row>26</xdr:row>
                    <xdr:rowOff>38100</xdr:rowOff>
                  </to>
                </anchor>
              </controlPr>
            </control>
          </mc:Choice>
          <mc:Fallback/>
        </mc:AlternateContent>
        <mc:AlternateContent xmlns:mc="http://schemas.openxmlformats.org/markup-compatibility/2006">
          <mc:Choice Requires="x14">
            <control shapeId="2324" r:id="rId33" name="discrim2">
              <controlPr defaultSize="0" autoFill="0" autoLine="0" autoPict="0" macro="[0]!module3.discrim">
                <anchor moveWithCells="1" sizeWithCells="1">
                  <from>
                    <xdr:col>13</xdr:col>
                    <xdr:colOff>12700</xdr:colOff>
                    <xdr:row>22</xdr:row>
                    <xdr:rowOff>76200</xdr:rowOff>
                  </from>
                  <to>
                    <xdr:col>14</xdr:col>
                    <xdr:colOff>228600</xdr:colOff>
                    <xdr:row>23</xdr:row>
                    <xdr:rowOff>101600</xdr:rowOff>
                  </to>
                </anchor>
              </controlPr>
            </control>
          </mc:Choice>
          <mc:Fallback/>
        </mc:AlternateContent>
        <mc:AlternateContent xmlns:mc="http://schemas.openxmlformats.org/markup-compatibility/2006">
          <mc:Choice Requires="x14">
            <control shapeId="2325" r:id="rId34" name="multireg2">
              <controlPr defaultSize="0" autoFill="0" autoLine="0" autoPict="0" macro="[0]!module3.multiregswitch">
                <anchor moveWithCells="1" sizeWithCells="1">
                  <from>
                    <xdr:col>13</xdr:col>
                    <xdr:colOff>12700</xdr:colOff>
                    <xdr:row>23</xdr:row>
                    <xdr:rowOff>76200</xdr:rowOff>
                  </from>
                  <to>
                    <xdr:col>14</xdr:col>
                    <xdr:colOff>304800</xdr:colOff>
                    <xdr:row>24</xdr:row>
                    <xdr:rowOff>152400</xdr:rowOff>
                  </to>
                </anchor>
              </controlPr>
            </control>
          </mc:Choice>
          <mc:Fallback/>
        </mc:AlternateContent>
        <mc:AlternateContent xmlns:mc="http://schemas.openxmlformats.org/markup-compatibility/2006">
          <mc:Choice Requires="x14">
            <control shapeId="2326" r:id="rId35" name="dependent">
              <controlPr defaultSize="0" autoFill="0" autoPict="0" macro="[0]!module3.dependent">
                <anchor moveWithCells="1" sizeWithCells="1">
                  <from>
                    <xdr:col>2</xdr:col>
                    <xdr:colOff>241300</xdr:colOff>
                    <xdr:row>10</xdr:row>
                    <xdr:rowOff>190500</xdr:rowOff>
                  </from>
                  <to>
                    <xdr:col>3</xdr:col>
                    <xdr:colOff>546100</xdr:colOff>
                    <xdr:row>12</xdr:row>
                    <xdr:rowOff>63500</xdr:rowOff>
                  </to>
                </anchor>
              </controlPr>
            </control>
          </mc:Choice>
          <mc:Fallback/>
        </mc:AlternateContent>
        <mc:AlternateContent xmlns:mc="http://schemas.openxmlformats.org/markup-compatibility/2006">
          <mc:Choice Requires="x14">
            <control shapeId="2327" r:id="rId36" name="maineffect">
              <controlPr defaultSize="0" autoFill="0" autoPict="0" macro="[0]!module3.maineffect">
                <anchor moveWithCells="1" sizeWithCells="1">
                  <from>
                    <xdr:col>4</xdr:col>
                    <xdr:colOff>177800</xdr:colOff>
                    <xdr:row>10</xdr:row>
                    <xdr:rowOff>190500</xdr:rowOff>
                  </from>
                  <to>
                    <xdr:col>5</xdr:col>
                    <xdr:colOff>508000</xdr:colOff>
                    <xdr:row>12</xdr:row>
                    <xdr:rowOff>63500</xdr:rowOff>
                  </to>
                </anchor>
              </controlPr>
            </control>
          </mc:Choice>
          <mc:Fallback/>
        </mc:AlternateContent>
        <mc:AlternateContent xmlns:mc="http://schemas.openxmlformats.org/markup-compatibility/2006">
          <mc:Choice Requires="x14">
            <control shapeId="2328" r:id="rId37" name="interaction">
              <controlPr defaultSize="0" autoFill="0" autoPict="0" macro="[0]!module3.interaction">
                <anchor moveWithCells="1">
                  <from>
                    <xdr:col>6</xdr:col>
                    <xdr:colOff>127000</xdr:colOff>
                    <xdr:row>10</xdr:row>
                    <xdr:rowOff>177800</xdr:rowOff>
                  </from>
                  <to>
                    <xdr:col>7</xdr:col>
                    <xdr:colOff>520700</xdr:colOff>
                    <xdr:row>12</xdr:row>
                    <xdr:rowOff>63500</xdr:rowOff>
                  </to>
                </anchor>
              </controlPr>
            </control>
          </mc:Choice>
          <mc:Fallback/>
        </mc:AlternateContent>
        <mc:AlternateContent xmlns:mc="http://schemas.openxmlformats.org/markup-compatibility/2006">
          <mc:Choice Requires="x14">
            <control shapeId="2329" r:id="rId38" name="regoption">
              <controlPr defaultSize="0" autoFill="0" autoPict="0" macro="[0]!module3.regoption" altText="変数の作成">
                <anchor moveWithCells="1" sizeWithCells="1">
                  <from>
                    <xdr:col>8</xdr:col>
                    <xdr:colOff>584200</xdr:colOff>
                    <xdr:row>10</xdr:row>
                    <xdr:rowOff>190500</xdr:rowOff>
                  </from>
                  <to>
                    <xdr:col>10</xdr:col>
                    <xdr:colOff>254000</xdr:colOff>
                    <xdr:row>12</xdr:row>
                    <xdr:rowOff>63500</xdr:rowOff>
                  </to>
                </anchor>
              </controlPr>
            </control>
          </mc:Choice>
          <mc:Fallback/>
        </mc:AlternateContent>
        <mc:AlternateContent xmlns:mc="http://schemas.openxmlformats.org/markup-compatibility/2006">
          <mc:Choice Requires="x14">
            <control shapeId="2330" r:id="rId39" name="regrun">
              <controlPr defaultSize="0" autoFill="0" autoPict="0" macro="[0]!module3.regrun" altText="変数の作成">
                <anchor moveWithCells="1" sizeWithCells="1">
                  <from>
                    <xdr:col>10</xdr:col>
                    <xdr:colOff>622300</xdr:colOff>
                    <xdr:row>10</xdr:row>
                    <xdr:rowOff>190500</xdr:rowOff>
                  </from>
                  <to>
                    <xdr:col>12</xdr:col>
                    <xdr:colOff>292100</xdr:colOff>
                    <xdr:row>12</xdr:row>
                    <xdr:rowOff>63500</xdr:rowOff>
                  </to>
                </anchor>
              </controlPr>
            </control>
          </mc:Choice>
          <mc:Fallback/>
        </mc:AlternateContent>
        <mc:AlternateContent xmlns:mc="http://schemas.openxmlformats.org/markup-compatibility/2006">
          <mc:Choice Requires="x14">
            <control shapeId="2331" r:id="rId40" name="insert1">
              <controlPr defaultSize="0" autoFill="0" autoLine="0" autoPict="0">
                <anchor moveWithCells="1" sizeWithCells="1">
                  <from>
                    <xdr:col>13</xdr:col>
                    <xdr:colOff>165100</xdr:colOff>
                    <xdr:row>11</xdr:row>
                    <xdr:rowOff>165100</xdr:rowOff>
                  </from>
                  <to>
                    <xdr:col>15</xdr:col>
                    <xdr:colOff>76200</xdr:colOff>
                    <xdr:row>13</xdr:row>
                    <xdr:rowOff>0</xdr:rowOff>
                  </to>
                </anchor>
              </controlPr>
            </control>
          </mc:Choice>
          <mc:Fallback/>
        </mc:AlternateContent>
        <mc:AlternateContent xmlns:mc="http://schemas.openxmlformats.org/markup-compatibility/2006">
          <mc:Choice Requires="x14">
            <control shapeId="2332" r:id="rId41" name="linear">
              <controlPr defaultSize="0" autoFill="0" autoLine="0" autoPict="0" macro="[0]!module3.linear">
                <anchor moveWithCells="1" sizeWithCells="1">
                  <from>
                    <xdr:col>3</xdr:col>
                    <xdr:colOff>139700</xdr:colOff>
                    <xdr:row>14</xdr:row>
                    <xdr:rowOff>12700</xdr:rowOff>
                  </from>
                  <to>
                    <xdr:col>4</xdr:col>
                    <xdr:colOff>12700</xdr:colOff>
                    <xdr:row>15</xdr:row>
                    <xdr:rowOff>63500</xdr:rowOff>
                  </to>
                </anchor>
              </controlPr>
            </control>
          </mc:Choice>
          <mc:Fallback/>
        </mc:AlternateContent>
        <mc:AlternateContent xmlns:mc="http://schemas.openxmlformats.org/markup-compatibility/2006">
          <mc:Choice Requires="x14">
            <control shapeId="2333" r:id="rId42" name="ordinal">
              <controlPr defaultSize="0" autoFill="0" autoLine="0" autoPict="0" macro="[0]!module3.ordinal">
                <anchor moveWithCells="1" sizeWithCells="1">
                  <from>
                    <xdr:col>4</xdr:col>
                    <xdr:colOff>12700</xdr:colOff>
                    <xdr:row>14</xdr:row>
                    <xdr:rowOff>12700</xdr:rowOff>
                  </from>
                  <to>
                    <xdr:col>4</xdr:col>
                    <xdr:colOff>558800</xdr:colOff>
                    <xdr:row>15</xdr:row>
                    <xdr:rowOff>63500</xdr:rowOff>
                  </to>
                </anchor>
              </controlPr>
            </control>
          </mc:Choice>
          <mc:Fallback/>
        </mc:AlternateContent>
        <mc:AlternateContent xmlns:mc="http://schemas.openxmlformats.org/markup-compatibility/2006">
          <mc:Choice Requires="x14">
            <control shapeId="2334" r:id="rId43" name="nominal">
              <controlPr defaultSize="0" autoFill="0" autoLine="0" autoPict="0" macro="[0]!module3.nominal">
                <anchor moveWithCells="1" sizeWithCells="1">
                  <from>
                    <xdr:col>7</xdr:col>
                    <xdr:colOff>355600</xdr:colOff>
                    <xdr:row>14</xdr:row>
                    <xdr:rowOff>12700</xdr:rowOff>
                  </from>
                  <to>
                    <xdr:col>8</xdr:col>
                    <xdr:colOff>215900</xdr:colOff>
                    <xdr:row>15</xdr:row>
                    <xdr:rowOff>63500</xdr:rowOff>
                  </to>
                </anchor>
              </controlPr>
            </control>
          </mc:Choice>
          <mc:Fallback/>
        </mc:AlternateContent>
        <mc:AlternateContent xmlns:mc="http://schemas.openxmlformats.org/markup-compatibility/2006">
          <mc:Choice Requires="x14">
            <control shapeId="2335" r:id="rId44" name="groupregdependent">
              <controlPr defaultSize="0" autoFill="0" autoPict="0">
                <anchor moveWithCells="1" sizeWithCells="1">
                  <from>
                    <xdr:col>3</xdr:col>
                    <xdr:colOff>76200</xdr:colOff>
                    <xdr:row>13</xdr:row>
                    <xdr:rowOff>127000</xdr:rowOff>
                  </from>
                  <to>
                    <xdr:col>10</xdr:col>
                    <xdr:colOff>495300</xdr:colOff>
                    <xdr:row>15</xdr:row>
                    <xdr:rowOff>127000</xdr:rowOff>
                  </to>
                </anchor>
              </controlPr>
            </control>
          </mc:Choice>
          <mc:Fallback/>
        </mc:AlternateContent>
        <mc:AlternateContent xmlns:mc="http://schemas.openxmlformats.org/markup-compatibility/2006">
          <mc:Choice Requires="x14">
            <control shapeId="2336" r:id="rId45" name="count">
              <controlPr defaultSize="0" autoFill="0" autoLine="0" autoPict="0" macro="[0]!module3.count">
                <anchor moveWithCells="1" sizeWithCells="1">
                  <from>
                    <xdr:col>5</xdr:col>
                    <xdr:colOff>381000</xdr:colOff>
                    <xdr:row>14</xdr:row>
                    <xdr:rowOff>12700</xdr:rowOff>
                  </from>
                  <to>
                    <xdr:col>6</xdr:col>
                    <xdr:colOff>355600</xdr:colOff>
                    <xdr:row>15</xdr:row>
                    <xdr:rowOff>63500</xdr:rowOff>
                  </to>
                </anchor>
              </controlPr>
            </control>
          </mc:Choice>
          <mc:Fallback/>
        </mc:AlternateContent>
        <mc:AlternateContent xmlns:mc="http://schemas.openxmlformats.org/markup-compatibility/2006">
          <mc:Choice Requires="x14">
            <control shapeId="2337" r:id="rId46" name="robust">
              <controlPr defaultSize="0" autoFill="0" autoLine="0" autoPict="0" macro="[0]!module3.regrobust">
                <anchor moveWithCells="1" sizeWithCells="1">
                  <from>
                    <xdr:col>10</xdr:col>
                    <xdr:colOff>546100</xdr:colOff>
                    <xdr:row>14</xdr:row>
                    <xdr:rowOff>25400</xdr:rowOff>
                  </from>
                  <to>
                    <xdr:col>12</xdr:col>
                    <xdr:colOff>254000</xdr:colOff>
                    <xdr:row>15</xdr:row>
                    <xdr:rowOff>50800</xdr:rowOff>
                  </to>
                </anchor>
              </controlPr>
            </control>
          </mc:Choice>
          <mc:Fallback/>
        </mc:AlternateContent>
        <mc:AlternateContent xmlns:mc="http://schemas.openxmlformats.org/markup-compatibility/2006">
          <mc:Choice Requires="x14">
            <control shapeId="2338" r:id="rId47" name="censored">
              <controlPr defaultSize="0" autoFill="0" autoLine="0" autoPict="0" macro="[0]!module3.censored">
                <anchor moveWithCells="1" sizeWithCells="1">
                  <from>
                    <xdr:col>6</xdr:col>
                    <xdr:colOff>342900</xdr:colOff>
                    <xdr:row>14</xdr:row>
                    <xdr:rowOff>12700</xdr:rowOff>
                  </from>
                  <to>
                    <xdr:col>7</xdr:col>
                    <xdr:colOff>317500</xdr:colOff>
                    <xdr:row>15</xdr:row>
                    <xdr:rowOff>63500</xdr:rowOff>
                  </to>
                </anchor>
              </controlPr>
            </control>
          </mc:Choice>
          <mc:Fallback/>
        </mc:AlternateContent>
        <mc:AlternateContent xmlns:mc="http://schemas.openxmlformats.org/markup-compatibility/2006">
          <mc:Choice Requires="x14">
            <control shapeId="2339" r:id="rId48" name="linkdist">
              <controlPr defaultSize="0" autoFill="0" autoPict="0" macro="[0]!module3.linkdist" altText="変数の作成">
                <anchor moveWithCells="1" sizeWithCells="1">
                  <from>
                    <xdr:col>6</xdr:col>
                    <xdr:colOff>88900</xdr:colOff>
                    <xdr:row>22</xdr:row>
                    <xdr:rowOff>25400</xdr:rowOff>
                  </from>
                  <to>
                    <xdr:col>7</xdr:col>
                    <xdr:colOff>558800</xdr:colOff>
                    <xdr:row>23</xdr:row>
                    <xdr:rowOff>88900</xdr:rowOff>
                  </to>
                </anchor>
              </controlPr>
            </control>
          </mc:Choice>
          <mc:Fallback/>
        </mc:AlternateContent>
        <mc:AlternateContent xmlns:mc="http://schemas.openxmlformats.org/markup-compatibility/2006">
          <mc:Choice Requires="x14">
            <control shapeId="2340" r:id="rId49" name="level1center">
              <controlPr defaultSize="0" autoFill="0" autoLine="0" autoPict="0" macro="[0]!module3.regmultilevel">
                <anchor moveWithCells="1" sizeWithCells="1">
                  <from>
                    <xdr:col>3</xdr:col>
                    <xdr:colOff>228600</xdr:colOff>
                    <xdr:row>14</xdr:row>
                    <xdr:rowOff>12700</xdr:rowOff>
                  </from>
                  <to>
                    <xdr:col>5</xdr:col>
                    <xdr:colOff>660400</xdr:colOff>
                    <xdr:row>15</xdr:row>
                    <xdr:rowOff>38100</xdr:rowOff>
                  </to>
                </anchor>
              </controlPr>
            </control>
          </mc:Choice>
          <mc:Fallback/>
        </mc:AlternateContent>
        <mc:AlternateContent xmlns:mc="http://schemas.openxmlformats.org/markup-compatibility/2006">
          <mc:Choice Requires="x14">
            <control shapeId="2341" r:id="rId50" name="hlmrobust">
              <controlPr defaultSize="0" autoFill="0" autoLine="0" autoPict="0" macro="[0]!module3.regmultilevel">
                <anchor moveWithCells="1" sizeWithCells="1">
                  <from>
                    <xdr:col>6</xdr:col>
                    <xdr:colOff>457200</xdr:colOff>
                    <xdr:row>14</xdr:row>
                    <xdr:rowOff>12700</xdr:rowOff>
                  </from>
                  <to>
                    <xdr:col>8</xdr:col>
                    <xdr:colOff>431800</xdr:colOff>
                    <xdr:row>15</xdr:row>
                    <xdr:rowOff>38100</xdr:rowOff>
                  </to>
                </anchor>
              </controlPr>
            </control>
          </mc:Choice>
          <mc:Fallback/>
        </mc:AlternateContent>
        <mc:AlternateContent xmlns:mc="http://schemas.openxmlformats.org/markup-compatibility/2006">
          <mc:Choice Requires="x14">
            <control shapeId="2342" r:id="rId51" name="filteroff">
              <controlPr defaultSize="0" autoFill="0" autoLine="0" autoPict="0">
                <anchor moveWithCells="1" sizeWithCells="1">
                  <from>
                    <xdr:col>13</xdr:col>
                    <xdr:colOff>165100</xdr:colOff>
                    <xdr:row>10</xdr:row>
                    <xdr:rowOff>101600</xdr:rowOff>
                  </from>
                  <to>
                    <xdr:col>15</xdr:col>
                    <xdr:colOff>76200</xdr:colOff>
                    <xdr:row>11</xdr:row>
                    <xdr:rowOff>139700</xdr:rowOff>
                  </to>
                </anchor>
              </controlPr>
            </control>
          </mc:Choice>
          <mc:Fallback/>
        </mc:AlternateContent>
        <mc:AlternateContent xmlns:mc="http://schemas.openxmlformats.org/markup-compatibility/2006">
          <mc:Choice Requires="x14">
            <control shapeId="2343" r:id="rId52" name="ratio2">
              <controlPr defaultSize="0" autoFill="0" autoLine="0" autoPict="0" macro="[0]!module3.ratio">
                <anchor moveWithCells="1" sizeWithCells="1">
                  <from>
                    <xdr:col>4</xdr:col>
                    <xdr:colOff>546100</xdr:colOff>
                    <xdr:row>14</xdr:row>
                    <xdr:rowOff>0</xdr:rowOff>
                  </from>
                  <to>
                    <xdr:col>5</xdr:col>
                    <xdr:colOff>419100</xdr:colOff>
                    <xdr:row>15</xdr:row>
                    <xdr:rowOff>63500</xdr:rowOff>
                  </to>
                </anchor>
              </controlPr>
            </control>
          </mc:Choice>
          <mc:Fallback/>
        </mc:AlternateContent>
        <mc:AlternateContent xmlns:mc="http://schemas.openxmlformats.org/markup-compatibility/2006">
          <mc:Choice Requires="x14">
            <control shapeId="2344" r:id="rId53" name="mlpromax">
              <controlPr locked="0" defaultSize="0" autoFill="0" autoPict="0" macro="[0]!module3.mlpromax">
                <anchor moveWithCells="1" sizeWithCells="1">
                  <from>
                    <xdr:col>7</xdr:col>
                    <xdr:colOff>508000</xdr:colOff>
                    <xdr:row>25</xdr:row>
                    <xdr:rowOff>114300</xdr:rowOff>
                  </from>
                  <to>
                    <xdr:col>9</xdr:col>
                    <xdr:colOff>139700</xdr:colOff>
                    <xdr:row>299</xdr:row>
                    <xdr:rowOff>63500</xdr:rowOff>
                  </to>
                </anchor>
              </controlPr>
            </control>
          </mc:Choice>
          <mc:Fallback/>
        </mc:AlternateContent>
        <mc:AlternateContent xmlns:mc="http://schemas.openxmlformats.org/markup-compatibility/2006">
          <mc:Choice Requires="x14">
            <control shapeId="2345" r:id="rId54" name="principle">
              <controlPr locked="0" defaultSize="0" autoFill="0" autoPict="0" macro="[0]!module3.principal">
                <anchor moveWithCells="1" sizeWithCells="1">
                  <from>
                    <xdr:col>9</xdr:col>
                    <xdr:colOff>457200</xdr:colOff>
                    <xdr:row>25</xdr:row>
                    <xdr:rowOff>114300</xdr:rowOff>
                  </from>
                  <to>
                    <xdr:col>11</xdr:col>
                    <xdr:colOff>88900</xdr:colOff>
                    <xdr:row>299</xdr:row>
                    <xdr:rowOff>63500</xdr:rowOff>
                  </to>
                </anchor>
              </controlPr>
            </control>
          </mc:Choice>
          <mc:Fallback/>
        </mc:AlternateContent>
        <mc:AlternateContent xmlns:mc="http://schemas.openxmlformats.org/markup-compatibility/2006">
          <mc:Choice Requires="x14">
            <control shapeId="2346" r:id="rId55" name="screeplot">
              <controlPr locked="0" defaultSize="0" autoFill="0" autoPict="0" macro="[0]!module3.screeplot" altText="変数の作成">
                <anchor moveWithCells="1" sizeWithCells="1">
                  <from>
                    <xdr:col>9</xdr:col>
                    <xdr:colOff>457200</xdr:colOff>
                    <xdr:row>300</xdr:row>
                    <xdr:rowOff>139700</xdr:rowOff>
                  </from>
                  <to>
                    <xdr:col>11</xdr:col>
                    <xdr:colOff>101600</xdr:colOff>
                    <xdr:row>301</xdr:row>
                    <xdr:rowOff>190500</xdr:rowOff>
                  </to>
                </anchor>
              </controlPr>
            </control>
          </mc:Choice>
          <mc:Fallback/>
        </mc:AlternateContent>
        <mc:AlternateContent xmlns:mc="http://schemas.openxmlformats.org/markup-compatibility/2006">
          <mc:Choice Requires="x14">
            <control shapeId="2347" r:id="rId56" name="factoroption">
              <controlPr locked="0" defaultSize="0" autoFill="0" autoPict="0" macro="[0]!module3.factoroption" altText="変数の作成">
                <anchor moveWithCells="1" sizeWithCells="1">
                  <from>
                    <xdr:col>14</xdr:col>
                    <xdr:colOff>203200</xdr:colOff>
                    <xdr:row>25</xdr:row>
                    <xdr:rowOff>127000</xdr:rowOff>
                  </from>
                  <to>
                    <xdr:col>15</xdr:col>
                    <xdr:colOff>558800</xdr:colOff>
                    <xdr:row>299</xdr:row>
                    <xdr:rowOff>88900</xdr:rowOff>
                  </to>
                </anchor>
              </controlPr>
            </control>
          </mc:Choice>
          <mc:Fallback/>
        </mc:AlternateContent>
        <mc:AlternateContent xmlns:mc="http://schemas.openxmlformats.org/markup-compatibility/2006">
          <mc:Choice Requires="x14">
            <control shapeId="2348" r:id="rId57" name="factorrun">
              <controlPr locked="0" defaultSize="0" autoFill="0" autoPict="0" macro="[0]!module3.factorrun" altText="変数の作成">
                <anchor moveWithCells="1" sizeWithCells="1">
                  <from>
                    <xdr:col>16</xdr:col>
                    <xdr:colOff>228600</xdr:colOff>
                    <xdr:row>25</xdr:row>
                    <xdr:rowOff>127000</xdr:rowOff>
                  </from>
                  <to>
                    <xdr:col>17</xdr:col>
                    <xdr:colOff>584200</xdr:colOff>
                    <xdr:row>299</xdr:row>
                    <xdr:rowOff>88900</xdr:rowOff>
                  </to>
                </anchor>
              </controlPr>
            </control>
          </mc:Choice>
          <mc:Fallback/>
        </mc:AlternateContent>
        <mc:AlternateContent xmlns:mc="http://schemas.openxmlformats.org/markup-compatibility/2006">
          <mc:Choice Requires="x14">
            <control shapeId="2349" r:id="rId58" name="insert2">
              <controlPr locked="0" defaultSize="0" autoFill="0" autoLine="0" autoPict="0">
                <anchor moveWithCells="1" sizeWithCells="1">
                  <from>
                    <xdr:col>18</xdr:col>
                    <xdr:colOff>457200</xdr:colOff>
                    <xdr:row>26</xdr:row>
                    <xdr:rowOff>139700</xdr:rowOff>
                  </from>
                  <to>
                    <xdr:col>20</xdr:col>
                    <xdr:colOff>368300</xdr:colOff>
                    <xdr:row>299</xdr:row>
                    <xdr:rowOff>215900</xdr:rowOff>
                  </to>
                </anchor>
              </controlPr>
            </control>
          </mc:Choice>
          <mc:Fallback/>
        </mc:AlternateContent>
        <mc:AlternateContent xmlns:mc="http://schemas.openxmlformats.org/markup-compatibility/2006">
          <mc:Choice Requires="x14">
            <control shapeId="2350" r:id="rId59" name="eigenvalue">
              <controlPr locked="0" defaultSize="0" autoFill="0" autoLine="0" autoPict="0" macro="[0]!module3.eigenvalue">
                <anchor moveWithCells="1" sizeWithCells="1">
                  <from>
                    <xdr:col>7</xdr:col>
                    <xdr:colOff>609600</xdr:colOff>
                    <xdr:row>300</xdr:row>
                    <xdr:rowOff>139700</xdr:rowOff>
                  </from>
                  <to>
                    <xdr:col>9</xdr:col>
                    <xdr:colOff>330200</xdr:colOff>
                    <xdr:row>302</xdr:row>
                    <xdr:rowOff>25400</xdr:rowOff>
                  </to>
                </anchor>
              </controlPr>
            </control>
          </mc:Choice>
          <mc:Fallback/>
        </mc:AlternateContent>
        <mc:AlternateContent xmlns:mc="http://schemas.openxmlformats.org/markup-compatibility/2006">
          <mc:Choice Requires="x14">
            <control shapeId="2351" r:id="rId60" name="mlmethod">
              <controlPr locked="0" defaultSize="0" autoFill="0" autoLine="0" autoPict="0" macro="[0]!hmethod">
                <anchor moveWithCells="1" sizeWithCells="1">
                  <from>
                    <xdr:col>6</xdr:col>
                    <xdr:colOff>342900</xdr:colOff>
                    <xdr:row>303</xdr:row>
                    <xdr:rowOff>12700</xdr:rowOff>
                  </from>
                  <to>
                    <xdr:col>7</xdr:col>
                    <xdr:colOff>558800</xdr:colOff>
                    <xdr:row>304</xdr:row>
                    <xdr:rowOff>114300</xdr:rowOff>
                  </to>
                </anchor>
              </controlPr>
            </control>
          </mc:Choice>
          <mc:Fallback/>
        </mc:AlternateContent>
        <mc:AlternateContent xmlns:mc="http://schemas.openxmlformats.org/markup-compatibility/2006">
          <mc:Choice Requires="x14">
            <control shapeId="2352" r:id="rId61" name="ulsmethod">
              <controlPr locked="0" defaultSize="0" autoFill="0" autoLine="0" autoPict="0" macro="[0]!hmethod">
                <anchor moveWithCells="1" sizeWithCells="1">
                  <from>
                    <xdr:col>7</xdr:col>
                    <xdr:colOff>596900</xdr:colOff>
                    <xdr:row>303</xdr:row>
                    <xdr:rowOff>12700</xdr:rowOff>
                  </from>
                  <to>
                    <xdr:col>9</xdr:col>
                    <xdr:colOff>292100</xdr:colOff>
                    <xdr:row>304</xdr:row>
                    <xdr:rowOff>114300</xdr:rowOff>
                  </to>
                </anchor>
              </controlPr>
            </control>
          </mc:Choice>
          <mc:Fallback/>
        </mc:AlternateContent>
        <mc:AlternateContent xmlns:mc="http://schemas.openxmlformats.org/markup-compatibility/2006">
          <mc:Choice Requires="x14">
            <control shapeId="2353" r:id="rId62" name="prinit">
              <controlPr locked="0" defaultSize="0" autoFill="0" autoLine="0" autoPict="0" macro="[0]!hmethod">
                <anchor moveWithCells="1" sizeWithCells="1">
                  <from>
                    <xdr:col>9</xdr:col>
                    <xdr:colOff>292100</xdr:colOff>
                    <xdr:row>303</xdr:row>
                    <xdr:rowOff>12700</xdr:rowOff>
                  </from>
                  <to>
                    <xdr:col>10</xdr:col>
                    <xdr:colOff>508000</xdr:colOff>
                    <xdr:row>304</xdr:row>
                    <xdr:rowOff>114300</xdr:rowOff>
                  </to>
                </anchor>
              </controlPr>
            </control>
          </mc:Choice>
          <mc:Fallback/>
        </mc:AlternateContent>
        <mc:AlternateContent xmlns:mc="http://schemas.openxmlformats.org/markup-compatibility/2006">
          <mc:Choice Requires="x14">
            <control shapeId="2354" r:id="rId63" name="princomp">
              <controlPr locked="0" defaultSize="0" autoFill="0" autoLine="0" autoPict="0" macro="[0]!hmethod">
                <anchor moveWithCells="1" sizeWithCells="1">
                  <from>
                    <xdr:col>10</xdr:col>
                    <xdr:colOff>660400</xdr:colOff>
                    <xdr:row>303</xdr:row>
                    <xdr:rowOff>12700</xdr:rowOff>
                  </from>
                  <to>
                    <xdr:col>12</xdr:col>
                    <xdr:colOff>190500</xdr:colOff>
                    <xdr:row>304</xdr:row>
                    <xdr:rowOff>114300</xdr:rowOff>
                  </to>
                </anchor>
              </controlPr>
            </control>
          </mc:Choice>
          <mc:Fallback/>
        </mc:AlternateContent>
        <mc:AlternateContent xmlns:mc="http://schemas.openxmlformats.org/markup-compatibility/2006">
          <mc:Choice Requires="x14">
            <control shapeId="2355" r:id="rId64" name="noiteration">
              <controlPr defaultSize="0" autoFill="0" autoLine="0" autoPict="0" macro="[0]!hmethod">
                <anchor moveWithCells="1" sizeWithCells="1">
                  <from>
                    <xdr:col>12</xdr:col>
                    <xdr:colOff>279400</xdr:colOff>
                    <xdr:row>303</xdr:row>
                    <xdr:rowOff>12700</xdr:rowOff>
                  </from>
                  <to>
                    <xdr:col>13</xdr:col>
                    <xdr:colOff>596900</xdr:colOff>
                    <xdr:row>304</xdr:row>
                    <xdr:rowOff>114300</xdr:rowOff>
                  </to>
                </anchor>
              </controlPr>
            </control>
          </mc:Choice>
          <mc:Fallback/>
        </mc:AlternateContent>
        <mc:AlternateContent xmlns:mc="http://schemas.openxmlformats.org/markup-compatibility/2006">
          <mc:Choice Requires="x14">
            <control shapeId="2356" r:id="rId65" name="groupmethod">
              <controlPr defaultSize="0" autoFill="0" autoPict="0">
                <anchor moveWithCells="1" sizeWithCells="1">
                  <from>
                    <xdr:col>6</xdr:col>
                    <xdr:colOff>241300</xdr:colOff>
                    <xdr:row>302</xdr:row>
                    <xdr:rowOff>127000</xdr:rowOff>
                  </from>
                  <to>
                    <xdr:col>14</xdr:col>
                    <xdr:colOff>317500</xdr:colOff>
                    <xdr:row>304</xdr:row>
                    <xdr:rowOff>139700</xdr:rowOff>
                  </to>
                </anchor>
              </controlPr>
            </control>
          </mc:Choice>
          <mc:Fallback/>
        </mc:AlternateContent>
        <mc:AlternateContent xmlns:mc="http://schemas.openxmlformats.org/markup-compatibility/2006">
          <mc:Choice Requires="x14">
            <control shapeId="2357" r:id="rId66" name="obliqu">
              <controlPr locked="0" defaultSize="0" autoFill="0" autoLine="0" autoPict="0">
                <anchor moveWithCells="1" sizeWithCells="1">
                  <from>
                    <xdr:col>6</xdr:col>
                    <xdr:colOff>342900</xdr:colOff>
                    <xdr:row>305</xdr:row>
                    <xdr:rowOff>50800</xdr:rowOff>
                  </from>
                  <to>
                    <xdr:col>7</xdr:col>
                    <xdr:colOff>558800</xdr:colOff>
                    <xdr:row>306</xdr:row>
                    <xdr:rowOff>152400</xdr:rowOff>
                  </to>
                </anchor>
              </controlPr>
            </control>
          </mc:Choice>
          <mc:Fallback/>
        </mc:AlternateContent>
        <mc:AlternateContent xmlns:mc="http://schemas.openxmlformats.org/markup-compatibility/2006">
          <mc:Choice Requires="x14">
            <control shapeId="2358" r:id="rId67" name="orthogonal">
              <controlPr locked="0" defaultSize="0" autoFill="0" autoLine="0" autoPict="0" macro="[0]!hmethod">
                <anchor moveWithCells="1" sizeWithCells="1">
                  <from>
                    <xdr:col>7</xdr:col>
                    <xdr:colOff>596900</xdr:colOff>
                    <xdr:row>305</xdr:row>
                    <xdr:rowOff>50800</xdr:rowOff>
                  </from>
                  <to>
                    <xdr:col>9</xdr:col>
                    <xdr:colOff>266700</xdr:colOff>
                    <xdr:row>306</xdr:row>
                    <xdr:rowOff>152400</xdr:rowOff>
                  </to>
                </anchor>
              </controlPr>
            </control>
          </mc:Choice>
          <mc:Fallback/>
        </mc:AlternateContent>
        <mc:AlternateContent xmlns:mc="http://schemas.openxmlformats.org/markup-compatibility/2006">
          <mc:Choice Requires="x14">
            <control shapeId="2359" r:id="rId68" name="norotation">
              <controlPr defaultSize="0" autoFill="0" autoLine="0" autoPict="0" macro="[0]!hmethod">
                <anchor moveWithCells="1" sizeWithCells="1">
                  <from>
                    <xdr:col>9</xdr:col>
                    <xdr:colOff>292100</xdr:colOff>
                    <xdr:row>305</xdr:row>
                    <xdr:rowOff>50800</xdr:rowOff>
                  </from>
                  <to>
                    <xdr:col>10</xdr:col>
                    <xdr:colOff>508000</xdr:colOff>
                    <xdr:row>306</xdr:row>
                    <xdr:rowOff>152400</xdr:rowOff>
                  </to>
                </anchor>
              </controlPr>
            </control>
          </mc:Choice>
          <mc:Fallback/>
        </mc:AlternateContent>
        <mc:AlternateContent xmlns:mc="http://schemas.openxmlformats.org/markup-compatibility/2006">
          <mc:Choice Requires="x14">
            <control shapeId="2360" r:id="rId69" name="procrustes">
              <controlPr defaultSize="0" autoFill="0" autoLine="0" autoPict="0" macro="[0]!module3.procrustes">
                <anchor moveWithCells="1" sizeWithCells="1">
                  <from>
                    <xdr:col>10</xdr:col>
                    <xdr:colOff>660400</xdr:colOff>
                    <xdr:row>305</xdr:row>
                    <xdr:rowOff>63500</xdr:rowOff>
                  </from>
                  <to>
                    <xdr:col>12</xdr:col>
                    <xdr:colOff>584200</xdr:colOff>
                    <xdr:row>306</xdr:row>
                    <xdr:rowOff>139700</xdr:rowOff>
                  </to>
                </anchor>
              </controlPr>
            </control>
          </mc:Choice>
          <mc:Fallback/>
        </mc:AlternateContent>
        <mc:AlternateContent xmlns:mc="http://schemas.openxmlformats.org/markup-compatibility/2006">
          <mc:Choice Requires="x14">
            <control shapeId="2361" r:id="rId70" name="factorscore">
              <controlPr locked="0" defaultSize="0" autoFill="0" autoLine="0" autoPict="0" macro="[0]!module3.factorscore">
                <anchor moveWithCells="1" sizeWithCells="1">
                  <from>
                    <xdr:col>6</xdr:col>
                    <xdr:colOff>342900</xdr:colOff>
                    <xdr:row>307</xdr:row>
                    <xdr:rowOff>101600</xdr:rowOff>
                  </from>
                  <to>
                    <xdr:col>7</xdr:col>
                    <xdr:colOff>571500</xdr:colOff>
                    <xdr:row>308</xdr:row>
                    <xdr:rowOff>177800</xdr:rowOff>
                  </to>
                </anchor>
              </controlPr>
            </control>
          </mc:Choice>
          <mc:Fallback/>
        </mc:AlternateContent>
        <mc:AlternateContent xmlns:mc="http://schemas.openxmlformats.org/markup-compatibility/2006">
          <mc:Choice Requires="x14">
            <control shapeId="2362" r:id="rId71" name="scalescore">
              <controlPr locked="0" defaultSize="0" autoFill="0" autoLine="0" autoPict="0" macro="[0]!module3.scalescore">
                <anchor moveWithCells="1" sizeWithCells="1">
                  <from>
                    <xdr:col>7</xdr:col>
                    <xdr:colOff>609600</xdr:colOff>
                    <xdr:row>307</xdr:row>
                    <xdr:rowOff>101600</xdr:rowOff>
                  </from>
                  <to>
                    <xdr:col>9</xdr:col>
                    <xdr:colOff>457200</xdr:colOff>
                    <xdr:row>308</xdr:row>
                    <xdr:rowOff>177800</xdr:rowOff>
                  </to>
                </anchor>
              </controlPr>
            </control>
          </mc:Choice>
          <mc:Fallback/>
        </mc:AlternateContent>
        <mc:AlternateContent xmlns:mc="http://schemas.openxmlformats.org/markup-compatibility/2006">
          <mc:Choice Requires="x14">
            <control shapeId="2363" r:id="rId72" name="sizesort">
              <controlPr locked="0" defaultSize="0" autoFill="0" autoLine="0" autoPict="0">
                <anchor moveWithCells="1" sizeWithCells="1">
                  <from>
                    <xdr:col>6</xdr:col>
                    <xdr:colOff>342900</xdr:colOff>
                    <xdr:row>309</xdr:row>
                    <xdr:rowOff>139700</xdr:rowOff>
                  </from>
                  <to>
                    <xdr:col>7</xdr:col>
                    <xdr:colOff>571500</xdr:colOff>
                    <xdr:row>311</xdr:row>
                    <xdr:rowOff>25400</xdr:rowOff>
                  </to>
                </anchor>
              </controlPr>
            </control>
          </mc:Choice>
          <mc:Fallback/>
        </mc:AlternateContent>
        <mc:AlternateContent xmlns:mc="http://schemas.openxmlformats.org/markup-compatibility/2006">
          <mc:Choice Requires="x14">
            <control shapeId="2364" r:id="rId73" name="corrmatrix">
              <controlPr locked="0" defaultSize="0" autoFill="0" autoLine="0" autoPict="0">
                <anchor moveWithCells="1" sizeWithCells="1">
                  <from>
                    <xdr:col>7</xdr:col>
                    <xdr:colOff>609600</xdr:colOff>
                    <xdr:row>309</xdr:row>
                    <xdr:rowOff>139700</xdr:rowOff>
                  </from>
                  <to>
                    <xdr:col>9</xdr:col>
                    <xdr:colOff>165100</xdr:colOff>
                    <xdr:row>311</xdr:row>
                    <xdr:rowOff>25400</xdr:rowOff>
                  </to>
                </anchor>
              </controlPr>
            </control>
          </mc:Choice>
          <mc:Fallback/>
        </mc:AlternateContent>
        <mc:AlternateContent xmlns:mc="http://schemas.openxmlformats.org/markup-compatibility/2006">
          <mc:Choice Requires="x14">
            <control shapeId="2365" r:id="rId74" name="grouprotation">
              <controlPr defaultSize="0" autoFill="0" autoPict="0">
                <anchor moveWithCells="1" sizeWithCells="1">
                  <from>
                    <xdr:col>6</xdr:col>
                    <xdr:colOff>241300</xdr:colOff>
                    <xdr:row>305</xdr:row>
                    <xdr:rowOff>12700</xdr:rowOff>
                  </from>
                  <to>
                    <xdr:col>10</xdr:col>
                    <xdr:colOff>508000</xdr:colOff>
                    <xdr:row>307</xdr:row>
                    <xdr:rowOff>38100</xdr:rowOff>
                  </to>
                </anchor>
              </controlPr>
            </control>
          </mc:Choice>
          <mc:Fallback/>
        </mc:AlternateContent>
        <mc:AlternateContent xmlns:mc="http://schemas.openxmlformats.org/markup-compatibility/2006">
          <mc:Choice Requires="x14">
            <control shapeId="2366" r:id="rId75" name="factor">
              <controlPr locked="0" defaultSize="0" autoFill="0" autoLine="0" autoPict="0" macro="[0]!module3.factor">
                <anchor moveWithCells="1" sizeWithCells="1">
                  <from>
                    <xdr:col>6</xdr:col>
                    <xdr:colOff>330200</xdr:colOff>
                    <xdr:row>313</xdr:row>
                    <xdr:rowOff>38100</xdr:rowOff>
                  </from>
                  <to>
                    <xdr:col>7</xdr:col>
                    <xdr:colOff>558800</xdr:colOff>
                    <xdr:row>314</xdr:row>
                    <xdr:rowOff>50800</xdr:rowOff>
                  </to>
                </anchor>
              </controlPr>
            </control>
          </mc:Choice>
          <mc:Fallback/>
        </mc:AlternateContent>
        <mc:AlternateContent xmlns:mc="http://schemas.openxmlformats.org/markup-compatibility/2006">
          <mc:Choice Requires="x14">
            <control shapeId="2367" r:id="rId76" name="cluster">
              <controlPr locked="0" defaultSize="0" autoFill="0" autoLine="0" autoPict="0" macro="[0]!module3.cluster">
                <anchor moveWithCells="1" sizeWithCells="1">
                  <from>
                    <xdr:col>7</xdr:col>
                    <xdr:colOff>609600</xdr:colOff>
                    <xdr:row>313</xdr:row>
                    <xdr:rowOff>38100</xdr:rowOff>
                  </from>
                  <to>
                    <xdr:col>9</xdr:col>
                    <xdr:colOff>165100</xdr:colOff>
                    <xdr:row>314</xdr:row>
                    <xdr:rowOff>50800</xdr:rowOff>
                  </to>
                </anchor>
              </controlPr>
            </control>
          </mc:Choice>
          <mc:Fallback/>
        </mc:AlternateContent>
        <mc:AlternateContent xmlns:mc="http://schemas.openxmlformats.org/markup-compatibility/2006">
          <mc:Choice Requires="x14">
            <control shapeId="2368" r:id="rId77" name="correspondence">
              <controlPr locked="0" defaultSize="0" autoFill="0" autoLine="0" autoPict="0" macro="[0]!module3.correspondence">
                <anchor moveWithCells="1" sizeWithCells="1">
                  <from>
                    <xdr:col>9</xdr:col>
                    <xdr:colOff>292100</xdr:colOff>
                    <xdr:row>313</xdr:row>
                    <xdr:rowOff>38100</xdr:rowOff>
                  </from>
                  <to>
                    <xdr:col>10</xdr:col>
                    <xdr:colOff>520700</xdr:colOff>
                    <xdr:row>314</xdr:row>
                    <xdr:rowOff>50800</xdr:rowOff>
                  </to>
                </anchor>
              </controlPr>
            </control>
          </mc:Choice>
          <mc:Fallback/>
        </mc:AlternateContent>
        <mc:AlternateContent xmlns:mc="http://schemas.openxmlformats.org/markup-compatibility/2006">
          <mc:Choice Requires="x14">
            <control shapeId="2369" r:id="rId78" name="groupanalysis">
              <controlPr defaultSize="0" autoFill="0" autoPict="0">
                <anchor moveWithCells="1" sizeWithCells="1">
                  <from>
                    <xdr:col>6</xdr:col>
                    <xdr:colOff>254000</xdr:colOff>
                    <xdr:row>312</xdr:row>
                    <xdr:rowOff>114300</xdr:rowOff>
                  </from>
                  <to>
                    <xdr:col>13</xdr:col>
                    <xdr:colOff>254000</xdr:colOff>
                    <xdr:row>314</xdr:row>
                    <xdr:rowOff>114300</xdr:rowOff>
                  </to>
                </anchor>
              </controlPr>
            </control>
          </mc:Choice>
          <mc:Fallback/>
        </mc:AlternateContent>
        <mc:AlternateContent xmlns:mc="http://schemas.openxmlformats.org/markup-compatibility/2006">
          <mc:Choice Requires="x14">
            <control shapeId="2370" r:id="rId79" name="mds">
              <controlPr defaultSize="0" autoFill="0" autoLine="0" autoPict="0">
                <anchor moveWithCells="1" sizeWithCells="1">
                  <from>
                    <xdr:col>9</xdr:col>
                    <xdr:colOff>304800</xdr:colOff>
                    <xdr:row>309</xdr:row>
                    <xdr:rowOff>139700</xdr:rowOff>
                  </from>
                  <to>
                    <xdr:col>10</xdr:col>
                    <xdr:colOff>660400</xdr:colOff>
                    <xdr:row>311</xdr:row>
                    <xdr:rowOff>25400</xdr:rowOff>
                  </to>
                </anchor>
              </controlPr>
            </control>
          </mc:Choice>
          <mc:Fallback/>
        </mc:AlternateContent>
        <mc:AlternateContent xmlns:mc="http://schemas.openxmlformats.org/markup-compatibility/2006">
          <mc:Choice Requires="x14">
            <control shapeId="2371" r:id="rId80" name="filteroff2">
              <controlPr locked="0" defaultSize="0" autoFill="0" autoLine="0" autoPict="0">
                <anchor moveWithCells="1" sizeWithCells="1">
                  <from>
                    <xdr:col>18</xdr:col>
                    <xdr:colOff>444500</xdr:colOff>
                    <xdr:row>25</xdr:row>
                    <xdr:rowOff>50800</xdr:rowOff>
                  </from>
                  <to>
                    <xdr:col>20</xdr:col>
                    <xdr:colOff>368300</xdr:colOff>
                    <xdr:row>26</xdr:row>
                    <xdr:rowOff>114300</xdr:rowOff>
                  </to>
                </anchor>
              </controlPr>
            </control>
          </mc:Choice>
          <mc:Fallback/>
        </mc:AlternateContent>
        <mc:AlternateContent xmlns:mc="http://schemas.openxmlformats.org/markup-compatibility/2006">
          <mc:Choice Requires="x14">
            <control shapeId="2372" r:id="rId81" name="normalize">
              <controlPr locked="0" defaultSize="0" autoFill="0" autoLine="0" autoPict="0" macro="[0]!module3.missingcheck">
                <anchor moveWithCells="1" sizeWithCells="1">
                  <from>
                    <xdr:col>9</xdr:col>
                    <xdr:colOff>304800</xdr:colOff>
                    <xdr:row>305</xdr:row>
                    <xdr:rowOff>63500</xdr:rowOff>
                  </from>
                  <to>
                    <xdr:col>11</xdr:col>
                    <xdr:colOff>215900</xdr:colOff>
                    <xdr:row>306</xdr:row>
                    <xdr:rowOff>152400</xdr:rowOff>
                  </to>
                </anchor>
              </controlPr>
            </control>
          </mc:Choice>
          <mc:Fallback/>
        </mc:AlternateContent>
        <mc:AlternateContent xmlns:mc="http://schemas.openxmlformats.org/markup-compatibility/2006">
          <mc:Choice Requires="x14">
            <control shapeId="2373" r:id="rId82" name="factorsave2">
              <controlPr locked="0" defaultSize="0" autoFill="0" autoPict="0" macro="[0]!module3.factorvariable">
                <anchor moveWithCells="1" sizeWithCells="1">
                  <from>
                    <xdr:col>5</xdr:col>
                    <xdr:colOff>114300</xdr:colOff>
                    <xdr:row>312</xdr:row>
                    <xdr:rowOff>152400</xdr:rowOff>
                  </from>
                  <to>
                    <xdr:col>6</xdr:col>
                    <xdr:colOff>177800</xdr:colOff>
                    <xdr:row>314</xdr:row>
                    <xdr:rowOff>38100</xdr:rowOff>
                  </to>
                </anchor>
              </controlPr>
            </control>
          </mc:Choice>
          <mc:Fallback/>
        </mc:AlternateContent>
        <mc:AlternateContent xmlns:mc="http://schemas.openxmlformats.org/markup-compatibility/2006">
          <mc:Choice Requires="x14">
            <control shapeId="2374" r:id="rId83" name="covaricenter">
              <controlPr defaultSize="0" autoFill="0" autoLine="0" autoPict="0">
                <anchor moveWithCells="1" sizeWithCells="1">
                  <from>
                    <xdr:col>9</xdr:col>
                    <xdr:colOff>63500</xdr:colOff>
                    <xdr:row>22</xdr:row>
                    <xdr:rowOff>76200</xdr:rowOff>
                  </from>
                  <to>
                    <xdr:col>10</xdr:col>
                    <xdr:colOff>660400</xdr:colOff>
                    <xdr:row>23</xdr:row>
                    <xdr:rowOff>101600</xdr:rowOff>
                  </to>
                </anchor>
              </controlPr>
            </control>
          </mc:Choice>
          <mc:Fallback/>
        </mc:AlternateContent>
        <mc:AlternateContent xmlns:mc="http://schemas.openxmlformats.org/markup-compatibility/2006">
          <mc:Choice Requires="x14">
            <control shapeId="2375" r:id="rId84" name="robust2">
              <controlPr defaultSize="0" autoFill="0" autoLine="0" autoPict="0" macro="[0]!module3.regmultilevel">
                <anchor moveWithCells="1" sizeWithCells="1">
                  <from>
                    <xdr:col>12</xdr:col>
                    <xdr:colOff>254000</xdr:colOff>
                    <xdr:row>14</xdr:row>
                    <xdr:rowOff>12700</xdr:rowOff>
                  </from>
                  <to>
                    <xdr:col>14</xdr:col>
                    <xdr:colOff>101600</xdr:colOff>
                    <xdr:row>15</xdr:row>
                    <xdr:rowOff>50800</xdr:rowOff>
                  </to>
                </anchor>
              </controlPr>
            </control>
          </mc:Choice>
          <mc:Fallback/>
        </mc:AlternateContent>
        <mc:AlternateContent xmlns:mc="http://schemas.openxmlformats.org/markup-compatibility/2006">
          <mc:Choice Requires="x14">
            <control shapeId="2376" r:id="rId85" name="swoption">
              <controlPr defaultSize="0" autoFill="0" autoPict="0" macro="[0]!module3.swoption" altText="変数の作成">
                <anchor moveWithCells="1" sizeWithCells="1">
                  <from>
                    <xdr:col>6</xdr:col>
                    <xdr:colOff>88900</xdr:colOff>
                    <xdr:row>22</xdr:row>
                    <xdr:rowOff>12700</xdr:rowOff>
                  </from>
                  <to>
                    <xdr:col>7</xdr:col>
                    <xdr:colOff>584200</xdr:colOff>
                    <xdr:row>23</xdr:row>
                    <xdr:rowOff>88900</xdr:rowOff>
                  </to>
                </anchor>
              </controlPr>
            </control>
          </mc:Choice>
          <mc:Fallback/>
        </mc:AlternateContent>
        <mc:AlternateContent xmlns:mc="http://schemas.openxmlformats.org/markup-compatibility/2006">
          <mc:Choice Requires="x14">
            <control shapeId="2377" r:id="rId86" name="generales">
              <controlPr defaultSize="0" autoFill="0" autoLine="0" autoPict="0">
                <anchor moveWithCells="1" sizeWithCells="1">
                  <from>
                    <xdr:col>11</xdr:col>
                    <xdr:colOff>190500</xdr:colOff>
                    <xdr:row>22</xdr:row>
                    <xdr:rowOff>63500</xdr:rowOff>
                  </from>
                  <to>
                    <xdr:col>12</xdr:col>
                    <xdr:colOff>584200</xdr:colOff>
                    <xdr:row>23</xdr:row>
                    <xdr:rowOff>88900</xdr:rowOff>
                  </to>
                </anchor>
              </controlPr>
            </control>
          </mc:Choice>
          <mc:Fallback/>
        </mc:AlternateContent>
        <mc:AlternateContent xmlns:mc="http://schemas.openxmlformats.org/markup-compatibility/2006">
          <mc:Choice Requires="x14">
            <control shapeId="2378" r:id="rId87" name="unbiases">
              <controlPr defaultSize="0" autoFill="0" autoLine="0" autoPict="0">
                <anchor moveWithCells="1" sizeWithCells="1">
                  <from>
                    <xdr:col>11</xdr:col>
                    <xdr:colOff>190500</xdr:colOff>
                    <xdr:row>23</xdr:row>
                    <xdr:rowOff>88900</xdr:rowOff>
                  </from>
                  <to>
                    <xdr:col>13</xdr:col>
                    <xdr:colOff>228600</xdr:colOff>
                    <xdr:row>24</xdr:row>
                    <xdr:rowOff>152400</xdr:rowOff>
                  </to>
                </anchor>
              </controlPr>
            </control>
          </mc:Choice>
          <mc:Fallback/>
        </mc:AlternateContent>
        <mc:AlternateContent xmlns:mc="http://schemas.openxmlformats.org/markup-compatibility/2006">
          <mc:Choice Requires="x14">
            <control shapeId="2379" r:id="rId88" name="sigalpha">
              <controlPr defaultSize="0" autoFill="0" autoLine="0" autoPict="0">
                <anchor moveWithCells="1" sizeWithCells="1">
                  <from>
                    <xdr:col>9</xdr:col>
                    <xdr:colOff>63500</xdr:colOff>
                    <xdr:row>23</xdr:row>
                    <xdr:rowOff>88900</xdr:rowOff>
                  </from>
                  <to>
                    <xdr:col>11</xdr:col>
                    <xdr:colOff>76200</xdr:colOff>
                    <xdr:row>24</xdr:row>
                    <xdr:rowOff>152400</xdr:rowOff>
                  </to>
                </anchor>
              </controlPr>
            </control>
          </mc:Choice>
          <mc:Fallback/>
        </mc:AlternateContent>
        <mc:AlternateContent xmlns:mc="http://schemas.openxmlformats.org/markup-compatibility/2006">
          <mc:Choice Requires="x14">
            <control shapeId="2380" r:id="rId89" name="atvariable">
              <controlPr locked="0" defaultSize="0" print="0" autoFill="0" autoPict="0" macro="[0]!module3.boxvariable" altText="@変数">
                <anchor moveWithCells="1" sizeWithCells="1">
                  <from>
                    <xdr:col>4</xdr:col>
                    <xdr:colOff>12700</xdr:colOff>
                    <xdr:row>299</xdr:row>
                    <xdr:rowOff>25400</xdr:rowOff>
                  </from>
                  <to>
                    <xdr:col>5</xdr:col>
                    <xdr:colOff>12700</xdr:colOff>
                    <xdr:row>299</xdr:row>
                    <xdr:rowOff>254000</xdr:rowOff>
                  </to>
                </anchor>
              </controlPr>
            </control>
          </mc:Choice>
          <mc:Fallback/>
        </mc:AlternateContent>
        <mc:AlternateContent xmlns:mc="http://schemas.openxmlformats.org/markup-compatibility/2006">
          <mc:Choice Requires="x14">
            <control shapeId="2381" r:id="rId90" name="sems">
              <controlPr locked="0" defaultSize="0" autoFill="0" autoLine="0" autoPict="0" macro="[0]!module3.cfa">
                <anchor moveWithCells="1" sizeWithCells="1">
                  <from>
                    <xdr:col>10</xdr:col>
                    <xdr:colOff>571500</xdr:colOff>
                    <xdr:row>313</xdr:row>
                    <xdr:rowOff>38100</xdr:rowOff>
                  </from>
                  <to>
                    <xdr:col>12</xdr:col>
                    <xdr:colOff>444500</xdr:colOff>
                    <xdr:row>314</xdr:row>
                    <xdr:rowOff>50800</xdr:rowOff>
                  </to>
                </anchor>
              </controlPr>
            </control>
          </mc:Choice>
          <mc:Fallback/>
        </mc:AlternateContent>
        <mc:AlternateContent xmlns:mc="http://schemas.openxmlformats.org/markup-compatibility/2006">
          <mc:Choice Requires="x14">
            <control shapeId="2382" r:id="rId91" name="rawdata2">
              <controlPr locked="0" defaultSize="0" autoFill="0" autoPict="0" macro="[0]!module3.rawdata">
                <anchor>
                  <from>
                    <xdr:col>0</xdr:col>
                    <xdr:colOff>114300</xdr:colOff>
                    <xdr:row>302</xdr:row>
                    <xdr:rowOff>101600</xdr:rowOff>
                  </from>
                  <to>
                    <xdr:col>0</xdr:col>
                    <xdr:colOff>850900</xdr:colOff>
                    <xdr:row>303</xdr:row>
                    <xdr:rowOff>152400</xdr:rowOff>
                  </to>
                </anchor>
              </controlPr>
            </control>
          </mc:Choice>
          <mc:Fallback/>
        </mc:AlternateContent>
        <mc:AlternateContent xmlns:mc="http://schemas.openxmlformats.org/markup-compatibility/2006">
          <mc:Choice Requires="x14">
            <control shapeId="2383" r:id="rId92" name="fplus">
              <controlPr locked="0" defaultSize="0" autoFill="0" autoPict="0" macro="[0]!module3.factorplus">
                <anchor>
                  <from>
                    <xdr:col>0</xdr:col>
                    <xdr:colOff>114300</xdr:colOff>
                    <xdr:row>305</xdr:row>
                    <xdr:rowOff>50800</xdr:rowOff>
                  </from>
                  <to>
                    <xdr:col>0</xdr:col>
                    <xdr:colOff>850900</xdr:colOff>
                    <xdr:row>306</xdr:row>
                    <xdr:rowOff>101600</xdr:rowOff>
                  </to>
                </anchor>
              </controlPr>
            </control>
          </mc:Choice>
          <mc:Fallback/>
        </mc:AlternateContent>
        <mc:AlternateContent xmlns:mc="http://schemas.openxmlformats.org/markup-compatibility/2006">
          <mc:Choice Requires="x14">
            <control shapeId="2384" r:id="rId93" name="fminus">
              <controlPr locked="0" defaultSize="0" autoFill="0" autoPict="0" macro="[0]!module3.factorminus">
                <anchor>
                  <from>
                    <xdr:col>0</xdr:col>
                    <xdr:colOff>114300</xdr:colOff>
                    <xdr:row>307</xdr:row>
                    <xdr:rowOff>101600</xdr:rowOff>
                  </from>
                  <to>
                    <xdr:col>0</xdr:col>
                    <xdr:colOff>850900</xdr:colOff>
                    <xdr:row>308</xdr:row>
                    <xdr:rowOff>165100</xdr:rowOff>
                  </to>
                </anchor>
              </controlPr>
            </control>
          </mc:Choice>
          <mc:Fallback/>
        </mc:AlternateContent>
        <mc:AlternateContent xmlns:mc="http://schemas.openxmlformats.org/markup-compatibility/2006">
          <mc:Choice Requires="x14">
            <control shapeId="2385" r:id="rId94" name="pathdraw">
              <controlPr locked="0" defaultSize="0" autoFill="0" autoLine="0" autoPict="0" macro="[0]!pathdiagrams">
                <anchor moveWithCells="1">
                  <from>
                    <xdr:col>0</xdr:col>
                    <xdr:colOff>88900</xdr:colOff>
                    <xdr:row>309</xdr:row>
                    <xdr:rowOff>139700</xdr:rowOff>
                  </from>
                  <to>
                    <xdr:col>0</xdr:col>
                    <xdr:colOff>901700</xdr:colOff>
                    <xdr:row>311</xdr:row>
                    <xdr:rowOff>12700</xdr:rowOff>
                  </to>
                </anchor>
              </controlPr>
            </control>
          </mc:Choice>
          <mc:Fallback/>
        </mc:AlternateContent>
        <mc:AlternateContent xmlns:mc="http://schemas.openxmlformats.org/markup-compatibility/2006">
          <mc:Choice Requires="x14">
            <control shapeId="2386" r:id="rId95" name="freepara">
              <controlPr locked="0" defaultSize="0" autoFill="0" autoPict="0" macro="[0]!module3.freepara">
                <anchor>
                  <from>
                    <xdr:col>2</xdr:col>
                    <xdr:colOff>266700</xdr:colOff>
                    <xdr:row>299</xdr:row>
                    <xdr:rowOff>241300</xdr:rowOff>
                  </from>
                  <to>
                    <xdr:col>3</xdr:col>
                    <xdr:colOff>584200</xdr:colOff>
                    <xdr:row>301</xdr:row>
                    <xdr:rowOff>114300</xdr:rowOff>
                  </to>
                </anchor>
              </controlPr>
            </control>
          </mc:Choice>
          <mc:Fallback/>
        </mc:AlternateContent>
        <mc:AlternateContent xmlns:mc="http://schemas.openxmlformats.org/markup-compatibility/2006">
          <mc:Choice Requires="x14">
            <control shapeId="2387" r:id="rId96" name="freecov">
              <controlPr locked="0" defaultSize="0" autoFill="0" autoPict="0" macro="[0]!module3.freecov">
                <anchor>
                  <from>
                    <xdr:col>4</xdr:col>
                    <xdr:colOff>190500</xdr:colOff>
                    <xdr:row>299</xdr:row>
                    <xdr:rowOff>241300</xdr:rowOff>
                  </from>
                  <to>
                    <xdr:col>5</xdr:col>
                    <xdr:colOff>520700</xdr:colOff>
                    <xdr:row>301</xdr:row>
                    <xdr:rowOff>114300</xdr:rowOff>
                  </to>
                </anchor>
              </controlPr>
            </control>
          </mc:Choice>
          <mc:Fallback/>
        </mc:AlternateContent>
        <mc:AlternateContent xmlns:mc="http://schemas.openxmlformats.org/markup-compatibility/2006">
          <mc:Choice Requires="x14">
            <control shapeId="2389" r:id="rId97" name="modelcheck">
              <controlPr locked="0" defaultSize="0" autoFill="0" autoPict="0" macro="[0]!module3.modelcheck">
                <anchor>
                  <from>
                    <xdr:col>8</xdr:col>
                    <xdr:colOff>558800</xdr:colOff>
                    <xdr:row>299</xdr:row>
                    <xdr:rowOff>241300</xdr:rowOff>
                  </from>
                  <to>
                    <xdr:col>10</xdr:col>
                    <xdr:colOff>279400</xdr:colOff>
                    <xdr:row>301</xdr:row>
                    <xdr:rowOff>114300</xdr:rowOff>
                  </to>
                </anchor>
              </controlPr>
            </control>
          </mc:Choice>
          <mc:Fallback/>
        </mc:AlternateContent>
        <mc:AlternateContent xmlns:mc="http://schemas.openxmlformats.org/markup-compatibility/2006">
          <mc:Choice Requires="x14">
            <control shapeId="2390" r:id="rId98" name="semrun">
              <controlPr locked="0" defaultSize="0" autoFill="0" autoPict="0" macro="[0]!module3.factorrun">
                <anchor>
                  <from>
                    <xdr:col>10</xdr:col>
                    <xdr:colOff>609600</xdr:colOff>
                    <xdr:row>299</xdr:row>
                    <xdr:rowOff>241300</xdr:rowOff>
                  </from>
                  <to>
                    <xdr:col>12</xdr:col>
                    <xdr:colOff>254000</xdr:colOff>
                    <xdr:row>301</xdr:row>
                    <xdr:rowOff>114300</xdr:rowOff>
                  </to>
                </anchor>
              </controlPr>
            </control>
          </mc:Choice>
          <mc:Fallback/>
        </mc:AlternateContent>
        <mc:AlternateContent xmlns:mc="http://schemas.openxmlformats.org/markup-compatibility/2006">
          <mc:Choice Requires="x14">
            <control shapeId="2393" r:id="rId99" name="insert3">
              <controlPr locked="0" defaultSize="0" autoFill="0" autoLine="0" autoPict="0">
                <anchor>
                  <from>
                    <xdr:col>13</xdr:col>
                    <xdr:colOff>88900</xdr:colOff>
                    <xdr:row>300</xdr:row>
                    <xdr:rowOff>152400</xdr:rowOff>
                  </from>
                  <to>
                    <xdr:col>14</xdr:col>
                    <xdr:colOff>673100</xdr:colOff>
                    <xdr:row>302</xdr:row>
                    <xdr:rowOff>12700</xdr:rowOff>
                  </to>
                </anchor>
              </controlPr>
            </control>
          </mc:Choice>
          <mc:Fallback/>
        </mc:AlternateContent>
        <mc:AlternateContent xmlns:mc="http://schemas.openxmlformats.org/markup-compatibility/2006">
          <mc:Choice Requires="x14">
            <control shapeId="2394" r:id="rId100" name="filteroff3">
              <controlPr locked="0" defaultSize="0" autoFill="0" autoLine="0" autoPict="0">
                <anchor>
                  <from>
                    <xdr:col>13</xdr:col>
                    <xdr:colOff>88900</xdr:colOff>
                    <xdr:row>299</xdr:row>
                    <xdr:rowOff>139700</xdr:rowOff>
                  </from>
                  <to>
                    <xdr:col>14</xdr:col>
                    <xdr:colOff>673100</xdr:colOff>
                    <xdr:row>300</xdr:row>
                    <xdr:rowOff>152400</xdr:rowOff>
                  </to>
                </anchor>
              </controlPr>
            </control>
          </mc:Choice>
          <mc:Fallback/>
        </mc:AlternateContent>
        <mc:AlternateContent xmlns:mc="http://schemas.openxmlformats.org/markup-compatibility/2006">
          <mc:Choice Requires="x14">
            <control shapeId="2395" r:id="rId101" name="redraw">
              <controlPr locked="0" defaultSize="0" autoFill="0" autoPict="0" macro="[0]!module3.redrawpath">
                <anchor>
                  <from>
                    <xdr:col>6</xdr:col>
                    <xdr:colOff>622300</xdr:colOff>
                    <xdr:row>299</xdr:row>
                    <xdr:rowOff>241300</xdr:rowOff>
                  </from>
                  <to>
                    <xdr:col>8</xdr:col>
                    <xdr:colOff>266700</xdr:colOff>
                    <xdr:row>301</xdr:row>
                    <xdr:rowOff>114300</xdr:rowOff>
                  </to>
                </anchor>
              </controlPr>
            </control>
          </mc:Choice>
          <mc:Fallback/>
        </mc:AlternateContent>
        <mc:AlternateContent xmlns:mc="http://schemas.openxmlformats.org/markup-compatibility/2006">
          <mc:Choice Requires="x14">
            <control shapeId="2396" r:id="rId102" name="hra">
              <controlPr defaultSize="0" autoFill="0" autoLine="0" autoPict="0" macro="[0]!module3.hracheck">
                <anchor moveWithCells="1" sizeWithCells="1">
                  <from>
                    <xdr:col>6</xdr:col>
                    <xdr:colOff>63500</xdr:colOff>
                    <xdr:row>22</xdr:row>
                    <xdr:rowOff>12700</xdr:rowOff>
                  </from>
                  <to>
                    <xdr:col>7</xdr:col>
                    <xdr:colOff>457200</xdr:colOff>
                    <xdr:row>23</xdr:row>
                    <xdr:rowOff>38100</xdr:rowOff>
                  </to>
                </anchor>
              </controlPr>
            </control>
          </mc:Choice>
          <mc:Fallback/>
        </mc:AlternateContent>
        <mc:AlternateContent xmlns:mc="http://schemas.openxmlformats.org/markup-compatibility/2006">
          <mc:Choice Requires="x14">
            <control shapeId="2397" r:id="rId103" name="mixdist">
              <controlPr defaultSize="0" autoFill="0" autoLine="0" autoPict="0" macro="[0]!module3.mixdist">
                <anchor moveWithCells="1" sizeWithCells="1">
                  <from>
                    <xdr:col>8</xdr:col>
                    <xdr:colOff>215900</xdr:colOff>
                    <xdr:row>14</xdr:row>
                    <xdr:rowOff>0</xdr:rowOff>
                  </from>
                  <to>
                    <xdr:col>9</xdr:col>
                    <xdr:colOff>215900</xdr:colOff>
                    <xdr:row>15</xdr:row>
                    <xdr:rowOff>63500</xdr:rowOff>
                  </to>
                </anchor>
              </controlPr>
            </control>
          </mc:Choice>
          <mc:Fallback/>
        </mc:AlternateContent>
        <mc:AlternateContent xmlns:mc="http://schemas.openxmlformats.org/markup-compatibility/2006">
          <mc:Choice Requires="x14">
            <control shapeId="2398" r:id="rId104" name="had2glimmix">
              <controlPr defaultSize="0" autoFill="0" autoLine="0" autoPict="0" macro="[0]!module3.had2glimmix">
                <anchor moveWithCells="1" sizeWithCells="1">
                  <from>
                    <xdr:col>12</xdr:col>
                    <xdr:colOff>584200</xdr:colOff>
                    <xdr:row>22</xdr:row>
                    <xdr:rowOff>63500</xdr:rowOff>
                  </from>
                  <to>
                    <xdr:col>14</xdr:col>
                    <xdr:colOff>317500</xdr:colOff>
                    <xdr:row>23</xdr:row>
                    <xdr:rowOff>101600</xdr:rowOff>
                  </to>
                </anchor>
              </controlPr>
            </control>
          </mc:Choice>
          <mc:Fallback/>
        </mc:AlternateContent>
        <mc:AlternateContent xmlns:mc="http://schemas.openxmlformats.org/markup-compatibility/2006">
          <mc:Choice Requires="x14">
            <control shapeId="2399" r:id="rId105" name="had2quantreg">
              <controlPr defaultSize="0" autoFill="0" autoLine="0" autoPict="0" macro="[0]!module3.quantreg">
                <anchor moveWithCells="1" sizeWithCells="1">
                  <from>
                    <xdr:col>9</xdr:col>
                    <xdr:colOff>330200</xdr:colOff>
                    <xdr:row>14</xdr:row>
                    <xdr:rowOff>0</xdr:rowOff>
                  </from>
                  <to>
                    <xdr:col>10</xdr:col>
                    <xdr:colOff>330200</xdr:colOff>
                    <xdr:row>15</xdr:row>
                    <xdr:rowOff>63500</xdr:rowOff>
                  </to>
                </anchor>
              </controlPr>
            </control>
          </mc:Choice>
          <mc:Fallback/>
        </mc:AlternateContent>
        <mc:AlternateContent xmlns:mc="http://schemas.openxmlformats.org/markup-compatibility/2006">
          <mc:Choice Requires="x14">
            <control shapeId="2400" r:id="rId106" name="had2glmmoption">
              <controlPr defaultSize="0" autoFill="0" autoPict="0" macro="[0]!module3.had2glimmixoption" altText="変数の作成">
                <anchor moveWithCells="1" sizeWithCells="1">
                  <from>
                    <xdr:col>4</xdr:col>
                    <xdr:colOff>355600</xdr:colOff>
                    <xdr:row>22</xdr:row>
                    <xdr:rowOff>12700</xdr:rowOff>
                  </from>
                  <to>
                    <xdr:col>6</xdr:col>
                    <xdr:colOff>393700</xdr:colOff>
                    <xdr:row>23</xdr:row>
                    <xdr:rowOff>76200</xdr:rowOff>
                  </to>
                </anchor>
              </controlPr>
            </control>
          </mc:Choice>
          <mc:Fallback/>
        </mc:AlternateContent>
        <mc:AlternateContent xmlns:mc="http://schemas.openxmlformats.org/markup-compatibility/2006">
          <mc:Choice Requires="x14">
            <control shapeId="2401" r:id="rId107" name="had2glmmstan">
              <controlPr defaultSize="0" autoFill="0" autoLine="0" autoPict="0" macro="[0]!module3.had2glmmstan">
                <anchor moveWithCells="1" sizeWithCells="1">
                  <from>
                    <xdr:col>12</xdr:col>
                    <xdr:colOff>584200</xdr:colOff>
                    <xdr:row>23</xdr:row>
                    <xdr:rowOff>88900</xdr:rowOff>
                  </from>
                  <to>
                    <xdr:col>14</xdr:col>
                    <xdr:colOff>317500</xdr:colOff>
                    <xdr:row>24</xdr:row>
                    <xdr:rowOff>152400</xdr:rowOff>
                  </to>
                </anchor>
              </controlPr>
            </control>
          </mc:Choice>
          <mc:Fallback/>
        </mc:AlternateContent>
        <mc:AlternateContent xmlns:mc="http://schemas.openxmlformats.org/markup-compatibility/2006">
          <mc:Choice Requires="x14">
            <control shapeId="2402" r:id="rId108" name="glmmstanoption">
              <controlPr defaultSize="0" autoFill="0" autoPict="0" macro="[0]!module3.glmmstanoption" altText="変数の作成">
                <anchor moveWithCells="1" sizeWithCells="1">
                  <from>
                    <xdr:col>6</xdr:col>
                    <xdr:colOff>76200</xdr:colOff>
                    <xdr:row>22</xdr:row>
                    <xdr:rowOff>12700</xdr:rowOff>
                  </from>
                  <to>
                    <xdr:col>8</xdr:col>
                    <xdr:colOff>152400</xdr:colOff>
                    <xdr:row>23</xdr:row>
                    <xdr:rowOff>88900</xdr:rowOff>
                  </to>
                </anchor>
              </controlPr>
            </control>
          </mc:Choice>
          <mc:Fallback/>
        </mc:AlternateContent>
        <mc:AlternateContent xmlns:mc="http://schemas.openxmlformats.org/markup-compatibility/2006">
          <mc:Choice Requires="x14">
            <control shapeId="2403" r:id="rId109" name="loglm">
              <controlPr defaultSize="0" autoFill="0" autoLine="0" autoPict="0" macro="[0]!loglms">
                <anchor moveWithCells="1" sizeWithCells="1">
                  <from>
                    <xdr:col>13</xdr:col>
                    <xdr:colOff>50800</xdr:colOff>
                    <xdr:row>22</xdr:row>
                    <xdr:rowOff>76200</xdr:rowOff>
                  </from>
                  <to>
                    <xdr:col>14</xdr:col>
                    <xdr:colOff>571500</xdr:colOff>
                    <xdr:row>23</xdr:row>
                    <xdr:rowOff>76200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AU651"/>
  <sheetViews>
    <sheetView topLeftCell="A271" workbookViewId="0">
      <selection activeCell="B292" sqref="B292"/>
    </sheetView>
  </sheetViews>
  <sheetFormatPr baseColWidth="12" defaultColWidth="8.83203125" defaultRowHeight="15" customHeight="1" x14ac:dyDescent="0"/>
  <cols>
    <col min="1" max="1" width="28.33203125" customWidth="1"/>
    <col min="7" max="7" width="9" customWidth="1"/>
  </cols>
  <sheetData>
    <row r="1" spans="1:47" ht="15" customHeight="1">
      <c r="A1" t="s">
        <v>642</v>
      </c>
      <c r="I1" t="s">
        <v>11</v>
      </c>
      <c r="J1" t="s">
        <v>882</v>
      </c>
      <c r="K1" t="s">
        <v>12</v>
      </c>
      <c r="L1" t="s">
        <v>883</v>
      </c>
      <c r="M1" t="s">
        <v>14</v>
      </c>
      <c r="N1" t="s">
        <v>15</v>
      </c>
      <c r="O1" t="s">
        <v>16</v>
      </c>
      <c r="P1" t="s">
        <v>17</v>
      </c>
      <c r="Q1" t="s">
        <v>18</v>
      </c>
      <c r="R1" t="s">
        <v>19</v>
      </c>
      <c r="S1" t="s">
        <v>20</v>
      </c>
      <c r="T1" t="s">
        <v>21</v>
      </c>
      <c r="U1" t="s">
        <v>22</v>
      </c>
      <c r="V1" t="s">
        <v>23</v>
      </c>
      <c r="W1" t="s">
        <v>24</v>
      </c>
      <c r="X1" t="s">
        <v>25</v>
      </c>
      <c r="Y1" t="s">
        <v>26</v>
      </c>
      <c r="Z1" t="s">
        <v>27</v>
      </c>
      <c r="AA1" t="s">
        <v>28</v>
      </c>
      <c r="AB1" t="s">
        <v>29</v>
      </c>
      <c r="AC1" t="s">
        <v>30</v>
      </c>
      <c r="AD1" t="s">
        <v>31</v>
      </c>
      <c r="AE1" t="s">
        <v>32</v>
      </c>
      <c r="AF1" t="s">
        <v>33</v>
      </c>
      <c r="AG1" t="s">
        <v>34</v>
      </c>
      <c r="AH1" t="s">
        <v>35</v>
      </c>
      <c r="AI1" t="s">
        <v>36</v>
      </c>
      <c r="AJ1" t="s">
        <v>37</v>
      </c>
      <c r="AK1" t="s">
        <v>38</v>
      </c>
      <c r="AL1" t="s">
        <v>39</v>
      </c>
      <c r="AM1" t="s">
        <v>54</v>
      </c>
      <c r="AN1" t="s">
        <v>67</v>
      </c>
    </row>
    <row r="2" spans="1:47" ht="15" customHeight="1">
      <c r="I2" t="s">
        <v>1328</v>
      </c>
      <c r="O2" t="s">
        <v>1134</v>
      </c>
      <c r="V2" t="s">
        <v>93</v>
      </c>
      <c r="W2" t="s">
        <v>187</v>
      </c>
      <c r="X2" t="s">
        <v>191</v>
      </c>
      <c r="Y2" t="s">
        <v>82</v>
      </c>
      <c r="Z2" t="s">
        <v>211</v>
      </c>
      <c r="AA2" t="s">
        <v>257</v>
      </c>
      <c r="AB2" t="s">
        <v>96</v>
      </c>
      <c r="AC2" t="s">
        <v>96</v>
      </c>
      <c r="AD2" t="s">
        <v>469</v>
      </c>
      <c r="AE2" s="7" t="s">
        <v>477</v>
      </c>
      <c r="AF2" s="7" t="s">
        <v>500</v>
      </c>
      <c r="AG2" t="s">
        <v>74</v>
      </c>
      <c r="AH2" t="s">
        <v>96</v>
      </c>
      <c r="AI2" t="s">
        <v>541</v>
      </c>
      <c r="AJ2" t="s">
        <v>96</v>
      </c>
      <c r="AK2" t="s">
        <v>567</v>
      </c>
      <c r="AL2" t="s">
        <v>541</v>
      </c>
      <c r="AM2" t="s">
        <v>371</v>
      </c>
      <c r="AN2" t="s">
        <v>267</v>
      </c>
      <c r="AO2" t="s">
        <v>588</v>
      </c>
      <c r="AP2" t="s">
        <v>821</v>
      </c>
      <c r="AQ2" t="s">
        <v>843</v>
      </c>
      <c r="AR2" t="s">
        <v>588</v>
      </c>
      <c r="AS2" t="s">
        <v>921</v>
      </c>
      <c r="AT2" t="s">
        <v>180</v>
      </c>
      <c r="AU2" t="s">
        <v>96</v>
      </c>
    </row>
    <row r="3" spans="1:47" ht="15" customHeight="1">
      <c r="A3" t="s">
        <v>643</v>
      </c>
      <c r="B3">
        <v>1</v>
      </c>
      <c r="C3" t="s">
        <v>1054</v>
      </c>
      <c r="I3" t="s">
        <v>1329</v>
      </c>
      <c r="O3" t="s">
        <v>868</v>
      </c>
      <c r="V3" t="s">
        <v>82</v>
      </c>
      <c r="W3" t="s">
        <v>188</v>
      </c>
      <c r="X3" t="s">
        <v>192</v>
      </c>
      <c r="Y3" t="s">
        <v>205</v>
      </c>
      <c r="Z3" t="s">
        <v>212</v>
      </c>
      <c r="AA3" t="s">
        <v>258</v>
      </c>
      <c r="AB3" t="s">
        <v>82</v>
      </c>
      <c r="AC3" t="s">
        <v>82</v>
      </c>
      <c r="AD3" t="s">
        <v>470</v>
      </c>
      <c r="AE3" t="s">
        <v>123</v>
      </c>
      <c r="AF3" t="s">
        <v>501</v>
      </c>
      <c r="AG3" t="s">
        <v>502</v>
      </c>
      <c r="AH3" t="s">
        <v>82</v>
      </c>
      <c r="AI3" t="s">
        <v>528</v>
      </c>
      <c r="AJ3" t="s">
        <v>82</v>
      </c>
      <c r="AK3" t="s">
        <v>373</v>
      </c>
      <c r="AL3" t="s">
        <v>96</v>
      </c>
      <c r="AM3" t="s">
        <v>333</v>
      </c>
      <c r="AN3" t="s">
        <v>268</v>
      </c>
      <c r="AO3" t="s">
        <v>589</v>
      </c>
      <c r="AP3" t="s">
        <v>827</v>
      </c>
      <c r="AQ3" t="s">
        <v>854</v>
      </c>
      <c r="AR3" t="s">
        <v>191</v>
      </c>
      <c r="AS3" t="s">
        <v>588</v>
      </c>
      <c r="AT3" t="s">
        <v>964</v>
      </c>
      <c r="AU3" t="s">
        <v>82</v>
      </c>
    </row>
    <row r="4" spans="1:47" ht="15" customHeight="1">
      <c r="A4" t="s">
        <v>644</v>
      </c>
      <c r="B4">
        <v>2</v>
      </c>
      <c r="C4" t="s">
        <v>1055</v>
      </c>
      <c r="I4" t="s">
        <v>1330</v>
      </c>
      <c r="O4" t="s">
        <v>7</v>
      </c>
      <c r="V4" t="s">
        <v>94</v>
      </c>
      <c r="W4" t="s">
        <v>189</v>
      </c>
      <c r="X4" t="s">
        <v>193</v>
      </c>
      <c r="Y4" t="s">
        <v>206</v>
      </c>
      <c r="Z4" t="s">
        <v>213</v>
      </c>
      <c r="AA4" t="s">
        <v>259</v>
      </c>
      <c r="AB4" t="s">
        <v>333</v>
      </c>
      <c r="AC4" t="s">
        <v>409</v>
      </c>
      <c r="AD4" t="s">
        <v>471</v>
      </c>
      <c r="AE4" t="s">
        <v>478</v>
      </c>
      <c r="AG4" t="s">
        <v>503</v>
      </c>
      <c r="AH4" t="s">
        <v>524</v>
      </c>
      <c r="AI4" t="s">
        <v>96</v>
      </c>
      <c r="AJ4" t="s">
        <v>560</v>
      </c>
      <c r="AK4" t="s">
        <v>568</v>
      </c>
      <c r="AL4" t="s">
        <v>82</v>
      </c>
      <c r="AM4" t="s">
        <v>334</v>
      </c>
      <c r="AN4" t="s">
        <v>269</v>
      </c>
      <c r="AO4" t="s">
        <v>590</v>
      </c>
      <c r="AP4" t="s">
        <v>822</v>
      </c>
      <c r="AQ4" t="s">
        <v>855</v>
      </c>
      <c r="AR4" t="s">
        <v>1002</v>
      </c>
      <c r="AS4" t="s">
        <v>922</v>
      </c>
      <c r="AT4" t="s">
        <v>916</v>
      </c>
      <c r="AU4" t="s">
        <v>1221</v>
      </c>
    </row>
    <row r="5" spans="1:47" ht="15" customHeight="1">
      <c r="A5" t="s">
        <v>645</v>
      </c>
      <c r="I5" t="s">
        <v>1331</v>
      </c>
      <c r="L5" t="s">
        <v>1332</v>
      </c>
      <c r="O5" t="s">
        <v>1135</v>
      </c>
      <c r="V5" t="s">
        <v>95</v>
      </c>
      <c r="W5" t="s">
        <v>82</v>
      </c>
      <c r="X5" t="s">
        <v>194</v>
      </c>
      <c r="Y5" t="s">
        <v>207</v>
      </c>
      <c r="Z5" t="s">
        <v>214</v>
      </c>
      <c r="AA5" t="s">
        <v>260</v>
      </c>
      <c r="AB5" t="s">
        <v>334</v>
      </c>
      <c r="AC5" t="s">
        <v>410</v>
      </c>
      <c r="AD5" t="s">
        <v>82</v>
      </c>
      <c r="AE5" t="s">
        <v>126</v>
      </c>
      <c r="AG5" t="s">
        <v>504</v>
      </c>
      <c r="AH5" t="s">
        <v>525</v>
      </c>
      <c r="AI5" t="s">
        <v>82</v>
      </c>
      <c r="AJ5" t="s">
        <v>104</v>
      </c>
      <c r="AK5" t="s">
        <v>375</v>
      </c>
      <c r="AL5" t="s">
        <v>587</v>
      </c>
      <c r="AM5" t="s">
        <v>96</v>
      </c>
      <c r="AN5" t="s">
        <v>275</v>
      </c>
      <c r="AO5" t="s">
        <v>591</v>
      </c>
      <c r="AP5" t="s">
        <v>823</v>
      </c>
      <c r="AQ5" t="s">
        <v>844</v>
      </c>
      <c r="AR5" t="s">
        <v>1003</v>
      </c>
      <c r="AS5" t="s">
        <v>873</v>
      </c>
      <c r="AT5" t="s">
        <v>965</v>
      </c>
      <c r="AU5" t="s">
        <v>1222</v>
      </c>
    </row>
    <row r="6" spans="1:47" ht="15" customHeight="1">
      <c r="A6" t="s">
        <v>646</v>
      </c>
      <c r="B6">
        <v>254</v>
      </c>
      <c r="I6" t="s">
        <v>1333</v>
      </c>
      <c r="L6" t="s">
        <v>1332</v>
      </c>
      <c r="V6" t="s">
        <v>96</v>
      </c>
      <c r="W6" t="s">
        <v>96</v>
      </c>
      <c r="X6" s="7" t="s">
        <v>195</v>
      </c>
      <c r="Y6" s="7" t="s">
        <v>208</v>
      </c>
      <c r="Z6" t="s">
        <v>215</v>
      </c>
      <c r="AA6" t="s">
        <v>261</v>
      </c>
      <c r="AB6" t="s">
        <v>335</v>
      </c>
      <c r="AC6" t="s">
        <v>411</v>
      </c>
      <c r="AD6" t="s">
        <v>96</v>
      </c>
      <c r="AE6" t="s">
        <v>127</v>
      </c>
      <c r="AG6" t="s">
        <v>505</v>
      </c>
      <c r="AH6" t="s">
        <v>526</v>
      </c>
      <c r="AI6" t="s">
        <v>524</v>
      </c>
      <c r="AJ6" t="s">
        <v>98</v>
      </c>
      <c r="AK6" t="s">
        <v>377</v>
      </c>
      <c r="AL6" t="s">
        <v>545</v>
      </c>
      <c r="AM6" t="s">
        <v>82</v>
      </c>
      <c r="AN6" t="s">
        <v>96</v>
      </c>
      <c r="AO6" t="s">
        <v>80</v>
      </c>
      <c r="AP6" t="s">
        <v>824</v>
      </c>
      <c r="AQ6" t="s">
        <v>845</v>
      </c>
      <c r="AR6" t="s">
        <v>872</v>
      </c>
      <c r="AS6" t="s">
        <v>96</v>
      </c>
      <c r="AT6" t="s">
        <v>241</v>
      </c>
      <c r="AU6" t="s">
        <v>588</v>
      </c>
    </row>
    <row r="7" spans="1:47" ht="15" customHeight="1">
      <c r="A7" t="s">
        <v>647</v>
      </c>
      <c r="B7">
        <v>100</v>
      </c>
      <c r="I7" t="s">
        <v>1334</v>
      </c>
      <c r="L7" t="s">
        <v>1332</v>
      </c>
      <c r="V7" t="s">
        <v>97</v>
      </c>
      <c r="W7" t="s">
        <v>190</v>
      </c>
      <c r="X7" t="s">
        <v>196</v>
      </c>
      <c r="Y7" t="s">
        <v>209</v>
      </c>
      <c r="Z7" t="s">
        <v>216</v>
      </c>
      <c r="AA7" t="s">
        <v>262</v>
      </c>
      <c r="AB7" t="s">
        <v>336</v>
      </c>
      <c r="AC7" t="s">
        <v>412</v>
      </c>
      <c r="AD7" t="s">
        <v>472</v>
      </c>
      <c r="AE7" t="s">
        <v>82</v>
      </c>
      <c r="AG7" t="s">
        <v>506</v>
      </c>
      <c r="AH7" t="s">
        <v>527</v>
      </c>
      <c r="AI7" t="s">
        <v>525</v>
      </c>
      <c r="AJ7" t="s">
        <v>170</v>
      </c>
      <c r="AK7" t="s">
        <v>376</v>
      </c>
      <c r="AL7" t="s">
        <v>547</v>
      </c>
      <c r="AM7" t="s">
        <v>234</v>
      </c>
      <c r="AN7" t="s">
        <v>82</v>
      </c>
      <c r="AO7" t="s">
        <v>78</v>
      </c>
      <c r="AP7" t="s">
        <v>829</v>
      </c>
      <c r="AQ7" t="s">
        <v>96</v>
      </c>
      <c r="AR7" t="s">
        <v>873</v>
      </c>
      <c r="AS7" t="s">
        <v>82</v>
      </c>
      <c r="AT7" t="s">
        <v>239</v>
      </c>
      <c r="AU7" t="s">
        <v>922</v>
      </c>
    </row>
    <row r="8" spans="1:47" ht="15" customHeight="1">
      <c r="A8" t="s">
        <v>41</v>
      </c>
      <c r="B8">
        <v>1</v>
      </c>
      <c r="C8" t="s">
        <v>1056</v>
      </c>
      <c r="I8" t="s">
        <v>1335</v>
      </c>
      <c r="L8" t="s">
        <v>1332</v>
      </c>
      <c r="V8" t="s">
        <v>98</v>
      </c>
      <c r="X8" t="s">
        <v>197</v>
      </c>
      <c r="Y8" t="s">
        <v>210</v>
      </c>
      <c r="Z8" t="s">
        <v>217</v>
      </c>
      <c r="AA8" t="s">
        <v>96</v>
      </c>
      <c r="AB8" t="s">
        <v>337</v>
      </c>
      <c r="AC8" t="s">
        <v>82</v>
      </c>
      <c r="AD8" t="s">
        <v>104</v>
      </c>
      <c r="AE8" t="s">
        <v>96</v>
      </c>
      <c r="AG8" t="s">
        <v>507</v>
      </c>
      <c r="AH8" t="s">
        <v>528</v>
      </c>
      <c r="AI8" t="s">
        <v>542</v>
      </c>
      <c r="AJ8" t="s">
        <v>171</v>
      </c>
      <c r="AK8" t="s">
        <v>380</v>
      </c>
      <c r="AL8" t="s">
        <v>548</v>
      </c>
      <c r="AN8" t="s">
        <v>234</v>
      </c>
      <c r="AO8" t="s">
        <v>79</v>
      </c>
      <c r="AP8" t="s">
        <v>831</v>
      </c>
      <c r="AQ8" t="s">
        <v>82</v>
      </c>
      <c r="AR8" t="s">
        <v>588</v>
      </c>
      <c r="AS8" t="s">
        <v>927</v>
      </c>
      <c r="AT8" t="s">
        <v>953</v>
      </c>
      <c r="AU8" t="s">
        <v>873</v>
      </c>
    </row>
    <row r="9" spans="1:47" ht="15" customHeight="1">
      <c r="A9" t="s">
        <v>42</v>
      </c>
      <c r="B9">
        <v>0</v>
      </c>
      <c r="C9" t="s">
        <v>1057</v>
      </c>
      <c r="I9" t="s">
        <v>1336</v>
      </c>
      <c r="L9" t="s">
        <v>1332</v>
      </c>
      <c r="V9" t="s">
        <v>99</v>
      </c>
      <c r="X9" t="s">
        <v>198</v>
      </c>
      <c r="Y9" t="s">
        <v>209</v>
      </c>
      <c r="Z9" t="s">
        <v>218</v>
      </c>
      <c r="AA9" t="s">
        <v>82</v>
      </c>
      <c r="AB9" t="s">
        <v>338</v>
      </c>
      <c r="AC9" t="s">
        <v>96</v>
      </c>
      <c r="AD9" t="s">
        <v>473</v>
      </c>
      <c r="AE9" t="s">
        <v>117</v>
      </c>
      <c r="AG9" t="s">
        <v>82</v>
      </c>
      <c r="AH9" t="s">
        <v>529</v>
      </c>
      <c r="AI9" t="s">
        <v>543</v>
      </c>
      <c r="AJ9" t="s">
        <v>952</v>
      </c>
      <c r="AK9" t="s">
        <v>381</v>
      </c>
      <c r="AL9" t="s">
        <v>549</v>
      </c>
      <c r="AN9" t="s">
        <v>276</v>
      </c>
      <c r="AO9" t="s">
        <v>592</v>
      </c>
      <c r="AP9" t="s">
        <v>828</v>
      </c>
      <c r="AQ9" t="s">
        <v>234</v>
      </c>
      <c r="AR9" t="s">
        <v>874</v>
      </c>
      <c r="AS9" t="s">
        <v>928</v>
      </c>
      <c r="AT9" t="s">
        <v>237</v>
      </c>
      <c r="AU9" t="s">
        <v>876</v>
      </c>
    </row>
    <row r="10" spans="1:47" ht="15" customHeight="1">
      <c r="A10" t="s">
        <v>13</v>
      </c>
      <c r="B10" t="s">
        <v>1224</v>
      </c>
      <c r="I10" t="s">
        <v>1337</v>
      </c>
      <c r="L10" t="s">
        <v>1332</v>
      </c>
      <c r="V10" t="s">
        <v>100</v>
      </c>
      <c r="X10" t="s">
        <v>199</v>
      </c>
      <c r="Z10" t="s">
        <v>96</v>
      </c>
      <c r="AA10" t="s">
        <v>234</v>
      </c>
      <c r="AB10" t="s">
        <v>339</v>
      </c>
      <c r="AC10" t="s">
        <v>104</v>
      </c>
      <c r="AD10" t="s">
        <v>474</v>
      </c>
      <c r="AE10" t="s">
        <v>479</v>
      </c>
      <c r="AG10" t="s">
        <v>96</v>
      </c>
      <c r="AH10" t="s">
        <v>530</v>
      </c>
      <c r="AI10" t="s">
        <v>544</v>
      </c>
      <c r="AJ10" t="s">
        <v>561</v>
      </c>
      <c r="AK10" t="s">
        <v>382</v>
      </c>
      <c r="AL10" t="s">
        <v>550</v>
      </c>
      <c r="AN10" t="s">
        <v>277</v>
      </c>
      <c r="AO10" t="s">
        <v>593</v>
      </c>
      <c r="AP10" t="s">
        <v>834</v>
      </c>
      <c r="AQ10" t="s">
        <v>846</v>
      </c>
      <c r="AR10" t="s">
        <v>875</v>
      </c>
      <c r="AS10" t="s">
        <v>929</v>
      </c>
      <c r="AT10" t="s">
        <v>236</v>
      </c>
    </row>
    <row r="11" spans="1:47" ht="15" customHeight="1">
      <c r="A11" t="s">
        <v>43</v>
      </c>
      <c r="B11">
        <v>0</v>
      </c>
      <c r="C11" t="s">
        <v>1058</v>
      </c>
      <c r="I11" t="s">
        <v>1338</v>
      </c>
      <c r="L11" t="s">
        <v>1339</v>
      </c>
      <c r="V11" t="s">
        <v>101</v>
      </c>
      <c r="X11" t="s">
        <v>75</v>
      </c>
      <c r="Z11" t="s">
        <v>82</v>
      </c>
      <c r="AA11" t="s">
        <v>263</v>
      </c>
      <c r="AB11" t="s">
        <v>340</v>
      </c>
      <c r="AC11" t="s">
        <v>104</v>
      </c>
      <c r="AD11" t="s">
        <v>475</v>
      </c>
      <c r="AE11" t="s">
        <v>96</v>
      </c>
      <c r="AG11" t="s">
        <v>508</v>
      </c>
      <c r="AH11" t="s">
        <v>96</v>
      </c>
      <c r="AI11" t="s">
        <v>545</v>
      </c>
      <c r="AJ11" t="s">
        <v>182</v>
      </c>
      <c r="AK11" t="s">
        <v>383</v>
      </c>
      <c r="AL11" t="s">
        <v>528</v>
      </c>
      <c r="AN11" t="s">
        <v>281</v>
      </c>
      <c r="AO11" t="s">
        <v>594</v>
      </c>
      <c r="AP11" t="s">
        <v>234</v>
      </c>
      <c r="AQ11" t="s">
        <v>847</v>
      </c>
      <c r="AR11" t="s">
        <v>876</v>
      </c>
      <c r="AS11" t="s">
        <v>930</v>
      </c>
      <c r="AT11" t="s">
        <v>7</v>
      </c>
    </row>
    <row r="12" spans="1:47" ht="15" customHeight="1">
      <c r="A12" t="s">
        <v>44</v>
      </c>
      <c r="B12">
        <v>63</v>
      </c>
      <c r="I12" t="s">
        <v>1340</v>
      </c>
      <c r="L12" t="s">
        <v>1339</v>
      </c>
      <c r="V12" t="s">
        <v>102</v>
      </c>
      <c r="X12" t="s">
        <v>200</v>
      </c>
      <c r="Z12" t="s">
        <v>96</v>
      </c>
      <c r="AA12" t="s">
        <v>264</v>
      </c>
      <c r="AB12" t="s">
        <v>341</v>
      </c>
      <c r="AC12" t="s">
        <v>413</v>
      </c>
      <c r="AD12" t="s">
        <v>476</v>
      </c>
      <c r="AE12" t="s">
        <v>82</v>
      </c>
      <c r="AG12" t="s">
        <v>74</v>
      </c>
      <c r="AH12" t="s">
        <v>82</v>
      </c>
      <c r="AI12" t="s">
        <v>546</v>
      </c>
      <c r="AJ12" t="s">
        <v>562</v>
      </c>
      <c r="AK12" t="s">
        <v>385</v>
      </c>
      <c r="AL12" t="s">
        <v>551</v>
      </c>
      <c r="AN12" t="s">
        <v>282</v>
      </c>
      <c r="AO12" t="s">
        <v>403</v>
      </c>
      <c r="AP12" t="s">
        <v>96</v>
      </c>
      <c r="AQ12" t="s">
        <v>848</v>
      </c>
      <c r="AR12" t="s">
        <v>82</v>
      </c>
      <c r="AS12" t="s">
        <v>936</v>
      </c>
      <c r="AT12" t="s">
        <v>147</v>
      </c>
    </row>
    <row r="13" spans="1:47" ht="15" customHeight="1">
      <c r="A13" t="s">
        <v>40</v>
      </c>
      <c r="B13">
        <v>1</v>
      </c>
      <c r="I13" t="s">
        <v>1341</v>
      </c>
      <c r="L13" t="s">
        <v>1339</v>
      </c>
      <c r="V13" t="s">
        <v>103</v>
      </c>
      <c r="X13" t="s">
        <v>191</v>
      </c>
      <c r="Z13" t="s">
        <v>82</v>
      </c>
      <c r="AA13" t="s">
        <v>265</v>
      </c>
      <c r="AB13" t="s">
        <v>342</v>
      </c>
      <c r="AC13" t="s">
        <v>414</v>
      </c>
      <c r="AD13" t="s">
        <v>82</v>
      </c>
      <c r="AE13" t="s">
        <v>480</v>
      </c>
      <c r="AG13" t="s">
        <v>502</v>
      </c>
      <c r="AH13" t="s">
        <v>531</v>
      </c>
      <c r="AI13" t="s">
        <v>547</v>
      </c>
      <c r="AJ13" t="s">
        <v>181</v>
      </c>
      <c r="AK13" t="s">
        <v>96</v>
      </c>
      <c r="AL13" t="s">
        <v>552</v>
      </c>
      <c r="AN13" t="s">
        <v>283</v>
      </c>
      <c r="AO13" t="s">
        <v>595</v>
      </c>
      <c r="AP13" t="s">
        <v>82</v>
      </c>
      <c r="AQ13" t="s">
        <v>849</v>
      </c>
      <c r="AR13" t="s">
        <v>881</v>
      </c>
      <c r="AS13" t="s">
        <v>931</v>
      </c>
      <c r="AT13" t="s">
        <v>163</v>
      </c>
    </row>
    <row r="14" spans="1:47" ht="15" customHeight="1">
      <c r="A14" t="s">
        <v>45</v>
      </c>
      <c r="B14">
        <v>5</v>
      </c>
      <c r="I14" t="s">
        <v>1342</v>
      </c>
      <c r="L14" t="s">
        <v>1339</v>
      </c>
      <c r="V14" t="s">
        <v>104</v>
      </c>
      <c r="X14" t="s">
        <v>192</v>
      </c>
      <c r="Z14" t="s">
        <v>219</v>
      </c>
      <c r="AA14" t="s">
        <v>266</v>
      </c>
      <c r="AB14" t="s">
        <v>343</v>
      </c>
      <c r="AC14" t="s">
        <v>415</v>
      </c>
      <c r="AD14" t="s">
        <v>96</v>
      </c>
      <c r="AE14" t="s">
        <v>481</v>
      </c>
      <c r="AG14" t="s">
        <v>509</v>
      </c>
      <c r="AH14" t="s">
        <v>229</v>
      </c>
      <c r="AI14" t="s">
        <v>548</v>
      </c>
      <c r="AJ14" t="s">
        <v>563</v>
      </c>
      <c r="AK14" t="s">
        <v>82</v>
      </c>
      <c r="AL14" t="s">
        <v>553</v>
      </c>
      <c r="AN14" t="s">
        <v>284</v>
      </c>
      <c r="AO14" t="s">
        <v>596</v>
      </c>
      <c r="AP14" t="s">
        <v>826</v>
      </c>
      <c r="AQ14" t="s">
        <v>850</v>
      </c>
      <c r="AR14" t="s">
        <v>1004</v>
      </c>
      <c r="AS14" t="s">
        <v>932</v>
      </c>
      <c r="AT14" t="s">
        <v>837</v>
      </c>
    </row>
    <row r="15" spans="1:47" ht="15" customHeight="1">
      <c r="A15" t="s">
        <v>46</v>
      </c>
      <c r="B15">
        <v>1</v>
      </c>
      <c r="C15" t="s">
        <v>1059</v>
      </c>
      <c r="I15" t="s">
        <v>1343</v>
      </c>
      <c r="L15" t="s">
        <v>1339</v>
      </c>
      <c r="V15" t="s">
        <v>105</v>
      </c>
      <c r="X15" t="s">
        <v>201</v>
      </c>
      <c r="Y15" s="7"/>
      <c r="Z15" s="7" t="s">
        <v>220</v>
      </c>
      <c r="AA15" t="s">
        <v>267</v>
      </c>
      <c r="AB15" t="s">
        <v>344</v>
      </c>
      <c r="AC15" t="s">
        <v>416</v>
      </c>
      <c r="AD15" t="s">
        <v>619</v>
      </c>
      <c r="AE15" t="s">
        <v>482</v>
      </c>
      <c r="AG15" t="s">
        <v>82</v>
      </c>
      <c r="AH15" t="s">
        <v>532</v>
      </c>
      <c r="AI15" t="s">
        <v>549</v>
      </c>
      <c r="AJ15" t="s">
        <v>177</v>
      </c>
      <c r="AK15" t="s">
        <v>234</v>
      </c>
      <c r="AL15" t="s">
        <v>554</v>
      </c>
      <c r="AN15" t="s">
        <v>285</v>
      </c>
      <c r="AO15" t="s">
        <v>597</v>
      </c>
      <c r="AP15" t="s">
        <v>830</v>
      </c>
      <c r="AR15" t="s">
        <v>997</v>
      </c>
      <c r="AS15" t="s">
        <v>934</v>
      </c>
      <c r="AT15" t="s">
        <v>836</v>
      </c>
    </row>
    <row r="16" spans="1:47" ht="15" customHeight="1">
      <c r="A16" t="s">
        <v>47</v>
      </c>
      <c r="I16" t="s">
        <v>1344</v>
      </c>
      <c r="L16" t="s">
        <v>1339</v>
      </c>
      <c r="V16" t="s">
        <v>106</v>
      </c>
      <c r="X16" t="s">
        <v>202</v>
      </c>
      <c r="Z16" t="s">
        <v>96</v>
      </c>
      <c r="AA16" t="s">
        <v>268</v>
      </c>
      <c r="AB16" t="s">
        <v>345</v>
      </c>
      <c r="AC16" t="s">
        <v>417</v>
      </c>
      <c r="AD16" t="s">
        <v>620</v>
      </c>
      <c r="AE16" t="s">
        <v>483</v>
      </c>
      <c r="AG16" t="s">
        <v>96</v>
      </c>
      <c r="AH16" t="s">
        <v>533</v>
      </c>
      <c r="AI16" t="s">
        <v>550</v>
      </c>
      <c r="AJ16" t="s">
        <v>102</v>
      </c>
      <c r="AK16" t="s">
        <v>384</v>
      </c>
      <c r="AL16" t="s">
        <v>555</v>
      </c>
      <c r="AN16" t="s">
        <v>310</v>
      </c>
      <c r="AO16" t="s">
        <v>598</v>
      </c>
      <c r="AP16" t="s">
        <v>834</v>
      </c>
      <c r="AR16" t="s">
        <v>998</v>
      </c>
      <c r="AS16" t="s">
        <v>234</v>
      </c>
      <c r="AT16" t="s">
        <v>839</v>
      </c>
    </row>
    <row r="17" spans="1:46" ht="15" customHeight="1">
      <c r="A17" t="s">
        <v>48</v>
      </c>
      <c r="B17">
        <v>0</v>
      </c>
      <c r="I17" t="s">
        <v>1345</v>
      </c>
      <c r="L17" t="s">
        <v>1339</v>
      </c>
      <c r="V17" t="s">
        <v>107</v>
      </c>
      <c r="X17" t="s">
        <v>203</v>
      </c>
      <c r="Z17" t="s">
        <v>221</v>
      </c>
      <c r="AA17" t="s">
        <v>269</v>
      </c>
      <c r="AB17" t="s">
        <v>346</v>
      </c>
      <c r="AC17" t="s">
        <v>105</v>
      </c>
      <c r="AD17" t="s">
        <v>621</v>
      </c>
      <c r="AE17" t="s">
        <v>484</v>
      </c>
      <c r="AG17" t="s">
        <v>508</v>
      </c>
      <c r="AH17" t="s">
        <v>534</v>
      </c>
      <c r="AI17" t="s">
        <v>528</v>
      </c>
      <c r="AJ17" t="s">
        <v>103</v>
      </c>
      <c r="AK17" t="s">
        <v>379</v>
      </c>
      <c r="AL17" t="s">
        <v>556</v>
      </c>
      <c r="AN17" t="s">
        <v>280</v>
      </c>
      <c r="AO17" t="s">
        <v>96</v>
      </c>
      <c r="AR17" t="s">
        <v>999</v>
      </c>
      <c r="AS17" t="s">
        <v>938</v>
      </c>
      <c r="AT17" t="s">
        <v>861</v>
      </c>
    </row>
    <row r="18" spans="1:46" ht="15" customHeight="1">
      <c r="A18" t="s">
        <v>49</v>
      </c>
      <c r="B18">
        <v>0</v>
      </c>
      <c r="I18" t="s">
        <v>1346</v>
      </c>
      <c r="L18" t="s">
        <v>1339</v>
      </c>
      <c r="V18" t="s">
        <v>954</v>
      </c>
      <c r="X18" t="s">
        <v>204</v>
      </c>
      <c r="Z18" t="s">
        <v>222</v>
      </c>
      <c r="AA18" t="s">
        <v>270</v>
      </c>
      <c r="AB18" t="s">
        <v>347</v>
      </c>
      <c r="AC18" t="s">
        <v>418</v>
      </c>
      <c r="AD18" t="s">
        <v>622</v>
      </c>
      <c r="AE18" t="s">
        <v>485</v>
      </c>
      <c r="AG18" t="s">
        <v>443</v>
      </c>
      <c r="AH18" t="s">
        <v>535</v>
      </c>
      <c r="AI18" t="s">
        <v>551</v>
      </c>
      <c r="AJ18" t="s">
        <v>145</v>
      </c>
      <c r="AK18" t="s">
        <v>378</v>
      </c>
      <c r="AL18" t="s">
        <v>551</v>
      </c>
      <c r="AN18" t="s">
        <v>278</v>
      </c>
      <c r="AO18" t="s">
        <v>104</v>
      </c>
      <c r="AR18" t="s">
        <v>1000</v>
      </c>
      <c r="AS18" t="s">
        <v>940</v>
      </c>
      <c r="AT18" t="s">
        <v>972</v>
      </c>
    </row>
    <row r="19" spans="1:46" ht="15" customHeight="1">
      <c r="A19" t="s">
        <v>50</v>
      </c>
      <c r="B19">
        <v>0</v>
      </c>
      <c r="C19" t="s">
        <v>1060</v>
      </c>
      <c r="I19" t="s">
        <v>1347</v>
      </c>
      <c r="L19" t="s">
        <v>1339</v>
      </c>
      <c r="V19" t="s">
        <v>109</v>
      </c>
      <c r="Z19" t="s">
        <v>223</v>
      </c>
      <c r="AA19" t="s">
        <v>271</v>
      </c>
      <c r="AB19" t="s">
        <v>348</v>
      </c>
      <c r="AC19" t="s">
        <v>419</v>
      </c>
      <c r="AD19" t="s">
        <v>623</v>
      </c>
      <c r="AE19" t="s">
        <v>486</v>
      </c>
      <c r="AG19" t="s">
        <v>198</v>
      </c>
      <c r="AH19" t="s">
        <v>536</v>
      </c>
      <c r="AI19" t="s">
        <v>552</v>
      </c>
      <c r="AJ19" t="s">
        <v>811</v>
      </c>
      <c r="AK19" t="s">
        <v>569</v>
      </c>
      <c r="AL19" t="s">
        <v>557</v>
      </c>
      <c r="AN19" t="s">
        <v>279</v>
      </c>
      <c r="AO19" t="s">
        <v>599</v>
      </c>
      <c r="AR19" t="s">
        <v>1005</v>
      </c>
      <c r="AS19" t="s">
        <v>212</v>
      </c>
      <c r="AT19" t="s">
        <v>977</v>
      </c>
    </row>
    <row r="20" spans="1:46" ht="15" customHeight="1">
      <c r="A20" t="s">
        <v>648</v>
      </c>
      <c r="B20">
        <v>9</v>
      </c>
      <c r="I20" t="s">
        <v>1348</v>
      </c>
      <c r="L20" t="s">
        <v>1339</v>
      </c>
      <c r="V20" t="s">
        <v>110</v>
      </c>
      <c r="Z20" t="s">
        <v>614</v>
      </c>
      <c r="AA20" t="s">
        <v>272</v>
      </c>
      <c r="AB20" t="s">
        <v>96</v>
      </c>
      <c r="AC20" t="s">
        <v>111</v>
      </c>
      <c r="AD20" t="s">
        <v>624</v>
      </c>
      <c r="AE20" t="s">
        <v>487</v>
      </c>
      <c r="AG20" t="s">
        <v>510</v>
      </c>
      <c r="AH20" t="s">
        <v>537</v>
      </c>
      <c r="AI20" t="s">
        <v>553</v>
      </c>
      <c r="AJ20" t="s">
        <v>163</v>
      </c>
      <c r="AK20" t="s">
        <v>570</v>
      </c>
      <c r="AL20" t="s">
        <v>559</v>
      </c>
      <c r="AO20" t="s">
        <v>600</v>
      </c>
      <c r="AR20" t="s">
        <v>1006</v>
      </c>
      <c r="AS20" t="s">
        <v>941</v>
      </c>
      <c r="AT20" t="s">
        <v>96</v>
      </c>
    </row>
    <row r="21" spans="1:46" ht="15" customHeight="1">
      <c r="A21" t="s">
        <v>8</v>
      </c>
      <c r="B21">
        <v>0</v>
      </c>
      <c r="C21" t="s">
        <v>1061</v>
      </c>
      <c r="I21" t="s">
        <v>1349</v>
      </c>
      <c r="L21" t="s">
        <v>1339</v>
      </c>
      <c r="V21" t="s">
        <v>111</v>
      </c>
      <c r="Z21" t="s">
        <v>224</v>
      </c>
      <c r="AA21" t="s">
        <v>273</v>
      </c>
      <c r="AB21" t="s">
        <v>82</v>
      </c>
      <c r="AC21" t="s">
        <v>117</v>
      </c>
      <c r="AD21" t="s">
        <v>625</v>
      </c>
      <c r="AE21" t="s">
        <v>853</v>
      </c>
      <c r="AG21" t="s">
        <v>511</v>
      </c>
      <c r="AH21" t="s">
        <v>524</v>
      </c>
      <c r="AI21" t="s">
        <v>554</v>
      </c>
      <c r="AJ21" t="s">
        <v>173</v>
      </c>
      <c r="AK21" t="s">
        <v>571</v>
      </c>
      <c r="AO21" t="s">
        <v>608</v>
      </c>
      <c r="AS21" t="s">
        <v>942</v>
      </c>
      <c r="AT21" t="s">
        <v>82</v>
      </c>
    </row>
    <row r="22" spans="1:46" ht="15" customHeight="1">
      <c r="A22" t="s">
        <v>649</v>
      </c>
      <c r="B22">
        <v>0</v>
      </c>
      <c r="I22" t="s">
        <v>1350</v>
      </c>
      <c r="L22" t="s">
        <v>1339</v>
      </c>
      <c r="V22" t="s">
        <v>112</v>
      </c>
      <c r="Z22" t="s">
        <v>225</v>
      </c>
      <c r="AA22" t="s">
        <v>274</v>
      </c>
      <c r="AB22" t="s">
        <v>96</v>
      </c>
      <c r="AC22" t="s">
        <v>104</v>
      </c>
      <c r="AD22" t="s">
        <v>626</v>
      </c>
      <c r="AE22" t="s">
        <v>488</v>
      </c>
      <c r="AG22" t="s">
        <v>512</v>
      </c>
      <c r="AH22" t="s">
        <v>525</v>
      </c>
      <c r="AI22" t="s">
        <v>555</v>
      </c>
      <c r="AJ22" t="s">
        <v>988</v>
      </c>
      <c r="AK22" t="s">
        <v>572</v>
      </c>
      <c r="AO22" t="s">
        <v>601</v>
      </c>
      <c r="AS22" t="s">
        <v>945</v>
      </c>
      <c r="AT22" t="s">
        <v>959</v>
      </c>
    </row>
    <row r="23" spans="1:46" ht="15" customHeight="1">
      <c r="A23" t="s">
        <v>650</v>
      </c>
      <c r="B23">
        <v>1</v>
      </c>
      <c r="C23" t="s">
        <v>1062</v>
      </c>
      <c r="I23" t="s">
        <v>1351</v>
      </c>
      <c r="L23" t="s">
        <v>1339</v>
      </c>
      <c r="V23" t="s">
        <v>113</v>
      </c>
      <c r="Z23" t="s">
        <v>226</v>
      </c>
      <c r="AA23" t="s">
        <v>275</v>
      </c>
      <c r="AB23" t="s">
        <v>82</v>
      </c>
      <c r="AC23" t="s">
        <v>82</v>
      </c>
      <c r="AD23" s="7" t="s">
        <v>104</v>
      </c>
      <c r="AE23" t="s">
        <v>489</v>
      </c>
      <c r="AG23" t="s">
        <v>513</v>
      </c>
      <c r="AH23" t="s">
        <v>538</v>
      </c>
      <c r="AI23" t="s">
        <v>556</v>
      </c>
      <c r="AJ23" t="s">
        <v>179</v>
      </c>
      <c r="AK23" t="s">
        <v>573</v>
      </c>
      <c r="AO23" t="s">
        <v>602</v>
      </c>
      <c r="AS23" t="s">
        <v>946</v>
      </c>
      <c r="AT23" t="s">
        <v>960</v>
      </c>
    </row>
    <row r="24" spans="1:46" ht="15" customHeight="1">
      <c r="A24" t="s">
        <v>651</v>
      </c>
      <c r="B24">
        <v>2000</v>
      </c>
      <c r="I24" t="s">
        <v>1352</v>
      </c>
      <c r="L24" t="s">
        <v>1339</v>
      </c>
      <c r="V24" t="s">
        <v>114</v>
      </c>
      <c r="Z24" s="7" t="s">
        <v>82</v>
      </c>
      <c r="AA24" s="7" t="s">
        <v>96</v>
      </c>
      <c r="AB24" t="s">
        <v>349</v>
      </c>
      <c r="AC24" t="s">
        <v>96</v>
      </c>
      <c r="AD24" t="s">
        <v>620</v>
      </c>
      <c r="AE24" t="s">
        <v>480</v>
      </c>
      <c r="AG24" t="s">
        <v>511</v>
      </c>
      <c r="AH24" t="s">
        <v>514</v>
      </c>
      <c r="AI24" t="s">
        <v>551</v>
      </c>
      <c r="AJ24" t="s">
        <v>180</v>
      </c>
      <c r="AK24" t="s">
        <v>574</v>
      </c>
      <c r="AO24" t="s">
        <v>289</v>
      </c>
      <c r="AT24" t="s">
        <v>963</v>
      </c>
    </row>
    <row r="25" spans="1:46" ht="15" customHeight="1">
      <c r="A25" t="s">
        <v>652</v>
      </c>
      <c r="B25">
        <v>0.05</v>
      </c>
      <c r="I25" t="s">
        <v>1353</v>
      </c>
      <c r="L25" t="s">
        <v>1339</v>
      </c>
      <c r="V25" t="s">
        <v>115</v>
      </c>
      <c r="Z25" t="s">
        <v>96</v>
      </c>
      <c r="AA25" t="s">
        <v>82</v>
      </c>
      <c r="AB25" t="s">
        <v>350</v>
      </c>
      <c r="AC25" t="s">
        <v>420</v>
      </c>
      <c r="AD25" t="s">
        <v>374</v>
      </c>
      <c r="AE25" t="s">
        <v>96</v>
      </c>
      <c r="AG25" t="s">
        <v>514</v>
      </c>
      <c r="AH25" t="s">
        <v>539</v>
      </c>
      <c r="AI25" t="s">
        <v>557</v>
      </c>
      <c r="AJ25" t="s">
        <v>856</v>
      </c>
      <c r="AK25" t="s">
        <v>575</v>
      </c>
      <c r="AO25" t="s">
        <v>287</v>
      </c>
      <c r="AT25" t="s">
        <v>240</v>
      </c>
    </row>
    <row r="26" spans="1:46" ht="15" customHeight="1">
      <c r="A26" t="s">
        <v>653</v>
      </c>
      <c r="B26">
        <v>0.1</v>
      </c>
      <c r="I26" t="s">
        <v>1354</v>
      </c>
      <c r="L26" t="s">
        <v>1339</v>
      </c>
      <c r="V26" t="s">
        <v>116</v>
      </c>
      <c r="Z26" t="s">
        <v>197</v>
      </c>
      <c r="AA26" t="s">
        <v>234</v>
      </c>
      <c r="AB26" t="s">
        <v>351</v>
      </c>
      <c r="AC26" t="s">
        <v>421</v>
      </c>
      <c r="AD26" t="s">
        <v>96</v>
      </c>
      <c r="AE26" t="s">
        <v>82</v>
      </c>
      <c r="AG26" t="s">
        <v>511</v>
      </c>
      <c r="AH26" t="s">
        <v>540</v>
      </c>
      <c r="AI26" t="s">
        <v>558</v>
      </c>
      <c r="AJ26" t="s">
        <v>564</v>
      </c>
      <c r="AK26" t="s">
        <v>576</v>
      </c>
      <c r="AO26" t="s">
        <v>85</v>
      </c>
      <c r="AT26" t="s">
        <v>966</v>
      </c>
    </row>
    <row r="27" spans="1:46" ht="15" customHeight="1">
      <c r="A27" t="s">
        <v>654</v>
      </c>
      <c r="B27">
        <v>0</v>
      </c>
      <c r="C27" t="s">
        <v>1063</v>
      </c>
      <c r="I27" t="s">
        <v>1355</v>
      </c>
      <c r="L27" t="s">
        <v>1339</v>
      </c>
      <c r="V27" t="s">
        <v>117</v>
      </c>
      <c r="Z27" t="s">
        <v>227</v>
      </c>
      <c r="AA27" t="s">
        <v>276</v>
      </c>
      <c r="AB27" t="s">
        <v>352</v>
      </c>
      <c r="AC27" t="s">
        <v>422</v>
      </c>
      <c r="AD27" t="s">
        <v>82</v>
      </c>
      <c r="AE27" t="s">
        <v>104</v>
      </c>
      <c r="AG27" t="s">
        <v>74</v>
      </c>
      <c r="AI27" t="s">
        <v>559</v>
      </c>
      <c r="AJ27" t="s">
        <v>565</v>
      </c>
      <c r="AK27" t="s">
        <v>577</v>
      </c>
      <c r="AO27" t="s">
        <v>603</v>
      </c>
      <c r="AT27" t="s">
        <v>242</v>
      </c>
    </row>
    <row r="28" spans="1:46" ht="15" customHeight="1">
      <c r="A28" t="s">
        <v>655</v>
      </c>
      <c r="B28">
        <v>1</v>
      </c>
      <c r="C28" t="s">
        <v>1064</v>
      </c>
      <c r="I28" t="s">
        <v>1356</v>
      </c>
      <c r="L28" t="s">
        <v>1339</v>
      </c>
      <c r="V28" t="s">
        <v>118</v>
      </c>
      <c r="Z28" t="s">
        <v>228</v>
      </c>
      <c r="AA28" t="s">
        <v>277</v>
      </c>
      <c r="AB28" t="s">
        <v>332</v>
      </c>
      <c r="AC28" t="s">
        <v>423</v>
      </c>
      <c r="AD28" t="s">
        <v>884</v>
      </c>
      <c r="AE28" t="s">
        <v>490</v>
      </c>
      <c r="AG28" t="s">
        <v>82</v>
      </c>
      <c r="AJ28" t="s">
        <v>146</v>
      </c>
      <c r="AK28" t="s">
        <v>578</v>
      </c>
      <c r="AO28" t="s">
        <v>604</v>
      </c>
      <c r="AT28" t="s">
        <v>962</v>
      </c>
    </row>
    <row r="29" spans="1:46" ht="15" customHeight="1">
      <c r="A29" t="s">
        <v>656</v>
      </c>
      <c r="B29">
        <v>1</v>
      </c>
      <c r="I29" t="s">
        <v>1357</v>
      </c>
      <c r="L29" t="s">
        <v>1339</v>
      </c>
      <c r="V29" t="s">
        <v>119</v>
      </c>
      <c r="Z29" t="s">
        <v>229</v>
      </c>
      <c r="AA29" t="s">
        <v>278</v>
      </c>
      <c r="AB29" t="s">
        <v>949</v>
      </c>
      <c r="AC29" t="s">
        <v>424</v>
      </c>
      <c r="AD29" t="s">
        <v>375</v>
      </c>
      <c r="AE29" t="s">
        <v>491</v>
      </c>
      <c r="AG29" t="s">
        <v>96</v>
      </c>
      <c r="AJ29" t="s">
        <v>108</v>
      </c>
      <c r="AK29" t="s">
        <v>579</v>
      </c>
      <c r="AO29" t="s">
        <v>634</v>
      </c>
      <c r="AT29" t="s">
        <v>978</v>
      </c>
    </row>
    <row r="30" spans="1:46" ht="15" customHeight="1">
      <c r="A30" t="s">
        <v>657</v>
      </c>
      <c r="B30">
        <v>0</v>
      </c>
      <c r="C30" t="s">
        <v>1065</v>
      </c>
      <c r="I30" t="s">
        <v>1358</v>
      </c>
      <c r="L30" t="s">
        <v>1339</v>
      </c>
      <c r="V30" t="s">
        <v>120</v>
      </c>
      <c r="Z30" t="s">
        <v>230</v>
      </c>
      <c r="AA30" t="s">
        <v>279</v>
      </c>
      <c r="AB30" t="s">
        <v>354</v>
      </c>
      <c r="AC30" t="s">
        <v>425</v>
      </c>
      <c r="AD30" t="s">
        <v>885</v>
      </c>
      <c r="AE30" t="s">
        <v>492</v>
      </c>
      <c r="AG30" t="s">
        <v>508</v>
      </c>
      <c r="AJ30" t="s">
        <v>168</v>
      </c>
      <c r="AK30" t="s">
        <v>580</v>
      </c>
      <c r="AO30" t="s">
        <v>83</v>
      </c>
      <c r="AT30" t="s">
        <v>980</v>
      </c>
    </row>
    <row r="31" spans="1:46" ht="15" customHeight="1">
      <c r="A31" t="s">
        <v>658</v>
      </c>
      <c r="B31">
        <v>0</v>
      </c>
      <c r="I31" t="s">
        <v>1359</v>
      </c>
      <c r="L31" t="s">
        <v>1339</v>
      </c>
      <c r="V31" t="s">
        <v>121</v>
      </c>
      <c r="Z31" t="s">
        <v>231</v>
      </c>
      <c r="AA31" t="s">
        <v>280</v>
      </c>
      <c r="AB31" t="s">
        <v>355</v>
      </c>
      <c r="AC31" t="s">
        <v>426</v>
      </c>
      <c r="AD31" t="s">
        <v>886</v>
      </c>
      <c r="AE31" t="s">
        <v>143</v>
      </c>
      <c r="AG31" t="s">
        <v>515</v>
      </c>
      <c r="AJ31" t="s">
        <v>171</v>
      </c>
      <c r="AK31" t="s">
        <v>581</v>
      </c>
      <c r="AO31" t="s">
        <v>603</v>
      </c>
      <c r="AT31" t="s">
        <v>981</v>
      </c>
    </row>
    <row r="32" spans="1:46" ht="15" customHeight="1">
      <c r="A32" t="s">
        <v>659</v>
      </c>
      <c r="B32">
        <v>0</v>
      </c>
      <c r="I32" t="s">
        <v>1360</v>
      </c>
      <c r="L32" t="s">
        <v>1339</v>
      </c>
      <c r="V32" t="s">
        <v>122</v>
      </c>
      <c r="Z32" t="s">
        <v>232</v>
      </c>
      <c r="AA32" t="s">
        <v>281</v>
      </c>
      <c r="AB32" t="s">
        <v>234</v>
      </c>
      <c r="AC32" t="s">
        <v>427</v>
      </c>
      <c r="AD32" t="s">
        <v>474</v>
      </c>
      <c r="AE32" t="s">
        <v>493</v>
      </c>
      <c r="AG32" t="s">
        <v>516</v>
      </c>
      <c r="AJ32" t="s">
        <v>170</v>
      </c>
      <c r="AK32" t="s">
        <v>582</v>
      </c>
      <c r="AO32" t="s">
        <v>84</v>
      </c>
      <c r="AT32" t="s">
        <v>982</v>
      </c>
    </row>
    <row r="33" spans="1:46" ht="15" customHeight="1">
      <c r="A33" t="s">
        <v>660</v>
      </c>
      <c r="B33">
        <v>1</v>
      </c>
      <c r="I33" t="s">
        <v>1361</v>
      </c>
      <c r="L33" t="s">
        <v>1339</v>
      </c>
      <c r="V33" t="s">
        <v>123</v>
      </c>
      <c r="Z33" t="s">
        <v>233</v>
      </c>
      <c r="AA33" t="s">
        <v>282</v>
      </c>
      <c r="AB33" t="s">
        <v>234</v>
      </c>
      <c r="AC33" t="s">
        <v>96</v>
      </c>
      <c r="AD33" t="s">
        <v>887</v>
      </c>
      <c r="AE33" t="s">
        <v>122</v>
      </c>
      <c r="AG33" t="s">
        <v>517</v>
      </c>
      <c r="AJ33" t="s">
        <v>169</v>
      </c>
      <c r="AK33" t="s">
        <v>583</v>
      </c>
      <c r="AO33" t="s">
        <v>609</v>
      </c>
      <c r="AT33" t="s">
        <v>984</v>
      </c>
    </row>
    <row r="34" spans="1:46" ht="15" customHeight="1">
      <c r="A34" t="s">
        <v>661</v>
      </c>
      <c r="B34">
        <v>1</v>
      </c>
      <c r="C34" t="s">
        <v>1066</v>
      </c>
      <c r="I34" t="s">
        <v>1362</v>
      </c>
      <c r="L34" t="s">
        <v>1339</v>
      </c>
      <c r="V34" t="s">
        <v>86</v>
      </c>
      <c r="Z34" t="s">
        <v>234</v>
      </c>
      <c r="AA34" t="s">
        <v>283</v>
      </c>
      <c r="AB34" t="s">
        <v>234</v>
      </c>
      <c r="AC34" t="s">
        <v>82</v>
      </c>
      <c r="AD34" t="s">
        <v>888</v>
      </c>
      <c r="AE34" t="s">
        <v>114</v>
      </c>
      <c r="AG34" t="s">
        <v>518</v>
      </c>
      <c r="AJ34" t="s">
        <v>83</v>
      </c>
      <c r="AK34" t="s">
        <v>584</v>
      </c>
      <c r="AO34" t="s">
        <v>610</v>
      </c>
    </row>
    <row r="35" spans="1:46" ht="15" customHeight="1">
      <c r="A35" t="s">
        <v>662</v>
      </c>
      <c r="B35">
        <v>0</v>
      </c>
      <c r="C35" t="s">
        <v>1067</v>
      </c>
      <c r="I35" t="s">
        <v>1363</v>
      </c>
      <c r="L35" t="s">
        <v>1339</v>
      </c>
      <c r="V35" t="s">
        <v>124</v>
      </c>
      <c r="Z35" t="s">
        <v>235</v>
      </c>
      <c r="AA35" t="s">
        <v>284</v>
      </c>
      <c r="AB35" t="s">
        <v>356</v>
      </c>
      <c r="AC35" t="s">
        <v>104</v>
      </c>
      <c r="AD35" t="s">
        <v>885</v>
      </c>
      <c r="AE35" t="s">
        <v>104</v>
      </c>
      <c r="AG35" t="s">
        <v>82</v>
      </c>
      <c r="AJ35" t="s">
        <v>99</v>
      </c>
      <c r="AK35" t="s">
        <v>585</v>
      </c>
      <c r="AO35" t="s">
        <v>611</v>
      </c>
    </row>
    <row r="36" spans="1:46" ht="15" customHeight="1">
      <c r="A36" t="s">
        <v>663</v>
      </c>
      <c r="B36">
        <v>3</v>
      </c>
      <c r="C36" t="s">
        <v>1068</v>
      </c>
      <c r="I36" t="s">
        <v>1364</v>
      </c>
      <c r="L36" t="s">
        <v>1339</v>
      </c>
      <c r="V36" t="s">
        <v>125</v>
      </c>
      <c r="Z36" t="s">
        <v>973</v>
      </c>
      <c r="AA36" t="s">
        <v>285</v>
      </c>
      <c r="AB36" t="s">
        <v>357</v>
      </c>
      <c r="AC36" t="s">
        <v>428</v>
      </c>
      <c r="AD36" t="s">
        <v>885</v>
      </c>
      <c r="AE36" t="s">
        <v>494</v>
      </c>
      <c r="AG36" t="s">
        <v>96</v>
      </c>
      <c r="AJ36" t="s">
        <v>100</v>
      </c>
      <c r="AK36" t="s">
        <v>586</v>
      </c>
      <c r="AO36" t="s">
        <v>612</v>
      </c>
    </row>
    <row r="37" spans="1:46" ht="15" customHeight="1">
      <c r="A37" t="s">
        <v>664</v>
      </c>
      <c r="B37">
        <v>0.05</v>
      </c>
      <c r="I37" t="s">
        <v>1365</v>
      </c>
      <c r="L37" t="s">
        <v>1339</v>
      </c>
      <c r="V37" t="s">
        <v>126</v>
      </c>
      <c r="Z37" t="s">
        <v>236</v>
      </c>
      <c r="AA37" t="s">
        <v>234</v>
      </c>
      <c r="AB37" t="s">
        <v>358</v>
      </c>
      <c r="AC37" t="s">
        <v>429</v>
      </c>
      <c r="AD37" t="s">
        <v>889</v>
      </c>
      <c r="AE37" t="s">
        <v>494</v>
      </c>
      <c r="AG37" t="s">
        <v>519</v>
      </c>
      <c r="AJ37" t="s">
        <v>101</v>
      </c>
      <c r="AO37" t="s">
        <v>635</v>
      </c>
    </row>
    <row r="38" spans="1:46" ht="15" customHeight="1">
      <c r="A38" t="s">
        <v>665</v>
      </c>
      <c r="B38">
        <v>0</v>
      </c>
      <c r="C38" t="s">
        <v>1069</v>
      </c>
      <c r="I38" t="s">
        <v>1366</v>
      </c>
      <c r="L38" t="s">
        <v>1339</v>
      </c>
      <c r="V38" t="s">
        <v>127</v>
      </c>
      <c r="Z38" t="s">
        <v>237</v>
      </c>
      <c r="AA38" t="s">
        <v>96</v>
      </c>
      <c r="AB38" t="s">
        <v>359</v>
      </c>
      <c r="AC38" t="s">
        <v>430</v>
      </c>
      <c r="AD38" t="s">
        <v>104</v>
      </c>
      <c r="AE38" t="s">
        <v>495</v>
      </c>
      <c r="AG38" t="s">
        <v>520</v>
      </c>
      <c r="AJ38" t="s">
        <v>566</v>
      </c>
      <c r="AO38" t="s">
        <v>636</v>
      </c>
    </row>
    <row r="39" spans="1:46" ht="15" customHeight="1">
      <c r="A39" t="s">
        <v>666</v>
      </c>
      <c r="B39">
        <v>5</v>
      </c>
      <c r="C39" t="s">
        <v>1070</v>
      </c>
      <c r="I39" t="s">
        <v>1367</v>
      </c>
      <c r="L39" t="s">
        <v>1339</v>
      </c>
      <c r="V39" t="s">
        <v>128</v>
      </c>
      <c r="Z39" t="s">
        <v>96</v>
      </c>
      <c r="AA39" s="7" t="s">
        <v>82</v>
      </c>
      <c r="AB39" s="7" t="s">
        <v>360</v>
      </c>
      <c r="AC39" t="s">
        <v>293</v>
      </c>
      <c r="AD39" t="s">
        <v>143</v>
      </c>
      <c r="AE39" t="s">
        <v>184</v>
      </c>
      <c r="AG39" t="s">
        <v>521</v>
      </c>
      <c r="AJ39" t="s">
        <v>107</v>
      </c>
      <c r="AO39" t="s">
        <v>637</v>
      </c>
    </row>
    <row r="40" spans="1:46" ht="15" customHeight="1">
      <c r="A40" t="s">
        <v>667</v>
      </c>
      <c r="B40">
        <v>0</v>
      </c>
      <c r="C40" t="s">
        <v>1071</v>
      </c>
      <c r="I40" t="s">
        <v>1368</v>
      </c>
      <c r="L40" t="s">
        <v>1339</v>
      </c>
      <c r="V40" t="s">
        <v>129</v>
      </c>
      <c r="Z40" t="s">
        <v>82</v>
      </c>
      <c r="AA40" s="7" t="s">
        <v>286</v>
      </c>
      <c r="AB40" s="7" t="s">
        <v>361</v>
      </c>
      <c r="AC40" t="s">
        <v>431</v>
      </c>
      <c r="AD40" t="s">
        <v>902</v>
      </c>
      <c r="AE40" t="s">
        <v>496</v>
      </c>
      <c r="AG40" t="s">
        <v>522</v>
      </c>
      <c r="AJ40" t="s">
        <v>136</v>
      </c>
      <c r="AO40" t="s">
        <v>638</v>
      </c>
    </row>
    <row r="41" spans="1:46" ht="15" customHeight="1">
      <c r="A41" t="s">
        <v>668</v>
      </c>
      <c r="B41">
        <v>0</v>
      </c>
      <c r="C41" t="s">
        <v>1072</v>
      </c>
      <c r="I41" t="s">
        <v>1369</v>
      </c>
      <c r="L41" t="s">
        <v>1339</v>
      </c>
      <c r="V41" t="s">
        <v>130</v>
      </c>
      <c r="Z41" t="s">
        <v>914</v>
      </c>
      <c r="AA41" t="s">
        <v>85</v>
      </c>
      <c r="AB41" t="s">
        <v>362</v>
      </c>
      <c r="AC41" t="s">
        <v>432</v>
      </c>
      <c r="AD41" t="s">
        <v>899</v>
      </c>
      <c r="AE41" t="s">
        <v>114</v>
      </c>
      <c r="AG41" t="s">
        <v>508</v>
      </c>
      <c r="AJ41" t="s">
        <v>183</v>
      </c>
      <c r="AO41" t="s">
        <v>638</v>
      </c>
    </row>
    <row r="42" spans="1:46" ht="15" customHeight="1">
      <c r="A42" t="s">
        <v>669</v>
      </c>
      <c r="B42">
        <v>1</v>
      </c>
      <c r="C42" t="s">
        <v>1073</v>
      </c>
      <c r="I42" t="s">
        <v>1370</v>
      </c>
      <c r="L42" t="s">
        <v>1339</v>
      </c>
      <c r="V42" t="s">
        <v>131</v>
      </c>
      <c r="Z42" t="s">
        <v>238</v>
      </c>
      <c r="AA42" t="s">
        <v>287</v>
      </c>
      <c r="AB42" t="s">
        <v>363</v>
      </c>
      <c r="AC42" t="s">
        <v>433</v>
      </c>
      <c r="AD42" t="s">
        <v>903</v>
      </c>
      <c r="AE42" t="s">
        <v>497</v>
      </c>
      <c r="AG42" t="s">
        <v>523</v>
      </c>
      <c r="AJ42" t="s">
        <v>117</v>
      </c>
      <c r="AO42" t="s">
        <v>83</v>
      </c>
    </row>
    <row r="43" spans="1:46" ht="15" customHeight="1">
      <c r="A43" t="s">
        <v>670</v>
      </c>
      <c r="B43" t="b">
        <v>0</v>
      </c>
      <c r="C43" t="s">
        <v>1074</v>
      </c>
      <c r="I43" t="s">
        <v>1371</v>
      </c>
      <c r="L43" t="s">
        <v>1339</v>
      </c>
      <c r="V43" t="s">
        <v>132</v>
      </c>
      <c r="Z43" t="s">
        <v>239</v>
      </c>
      <c r="AA43" t="s">
        <v>288</v>
      </c>
      <c r="AB43" t="s">
        <v>364</v>
      </c>
      <c r="AC43" t="s">
        <v>951</v>
      </c>
      <c r="AD43" t="s">
        <v>898</v>
      </c>
      <c r="AE43" t="s">
        <v>498</v>
      </c>
      <c r="AG43" t="s">
        <v>96</v>
      </c>
      <c r="AJ43" t="s">
        <v>184</v>
      </c>
      <c r="AO43" t="s">
        <v>639</v>
      </c>
    </row>
    <row r="44" spans="1:46" ht="15" customHeight="1">
      <c r="A44" t="s">
        <v>671</v>
      </c>
      <c r="B44">
        <v>1</v>
      </c>
      <c r="C44" t="s">
        <v>1075</v>
      </c>
      <c r="I44" t="s">
        <v>1372</v>
      </c>
      <c r="L44" t="s">
        <v>1339</v>
      </c>
      <c r="V44" t="s">
        <v>133</v>
      </c>
      <c r="Z44" t="s">
        <v>240</v>
      </c>
      <c r="AA44" t="s">
        <v>289</v>
      </c>
      <c r="AB44" t="s">
        <v>365</v>
      </c>
      <c r="AC44" t="s">
        <v>434</v>
      </c>
      <c r="AD44" t="s">
        <v>900</v>
      </c>
      <c r="AE44" t="s">
        <v>499</v>
      </c>
      <c r="AG44" t="s">
        <v>82</v>
      </c>
      <c r="AJ44" t="s">
        <v>7</v>
      </c>
      <c r="AO44" t="s">
        <v>640</v>
      </c>
    </row>
    <row r="45" spans="1:46" ht="15" customHeight="1">
      <c r="A45" t="s">
        <v>672</v>
      </c>
      <c r="B45">
        <v>1</v>
      </c>
      <c r="C45" t="s">
        <v>1076</v>
      </c>
      <c r="I45" t="s">
        <v>1373</v>
      </c>
      <c r="L45" t="s">
        <v>1339</v>
      </c>
      <c r="V45" t="s">
        <v>134</v>
      </c>
      <c r="Z45" t="s">
        <v>835</v>
      </c>
      <c r="AA45" t="s">
        <v>290</v>
      </c>
      <c r="AB45" t="s">
        <v>366</v>
      </c>
      <c r="AC45" t="s">
        <v>435</v>
      </c>
      <c r="AD45" t="s">
        <v>901</v>
      </c>
      <c r="AE45" t="s">
        <v>865</v>
      </c>
      <c r="AG45" t="s">
        <v>74</v>
      </c>
      <c r="AJ45" t="s">
        <v>186</v>
      </c>
      <c r="AO45" t="s">
        <v>641</v>
      </c>
    </row>
    <row r="46" spans="1:46" ht="15" customHeight="1">
      <c r="A46" t="s">
        <v>673</v>
      </c>
      <c r="B46">
        <v>0</v>
      </c>
      <c r="C46" t="s">
        <v>1077</v>
      </c>
      <c r="I46" t="s">
        <v>1374</v>
      </c>
      <c r="L46" t="s">
        <v>1339</v>
      </c>
      <c r="V46" t="s">
        <v>135</v>
      </c>
      <c r="Z46" t="s">
        <v>836</v>
      </c>
      <c r="AA46" t="s">
        <v>291</v>
      </c>
      <c r="AB46" t="s">
        <v>367</v>
      </c>
      <c r="AC46" t="s">
        <v>436</v>
      </c>
      <c r="AD46" t="s">
        <v>906</v>
      </c>
      <c r="AE46" t="s">
        <v>904</v>
      </c>
      <c r="AG46" t="s">
        <v>627</v>
      </c>
      <c r="AJ46" t="s">
        <v>185</v>
      </c>
    </row>
    <row r="47" spans="1:46" ht="15" customHeight="1">
      <c r="A47" t="s">
        <v>674</v>
      </c>
      <c r="B47" t="b">
        <v>1</v>
      </c>
      <c r="C47" t="s">
        <v>1078</v>
      </c>
      <c r="I47" t="s">
        <v>1375</v>
      </c>
      <c r="L47" t="s">
        <v>1339</v>
      </c>
      <c r="V47" t="s">
        <v>136</v>
      </c>
      <c r="Z47" t="s">
        <v>837</v>
      </c>
      <c r="AA47" s="7" t="s">
        <v>292</v>
      </c>
      <c r="AB47" s="7" t="s">
        <v>368</v>
      </c>
      <c r="AC47" t="s">
        <v>437</v>
      </c>
      <c r="AE47" t="s">
        <v>905</v>
      </c>
      <c r="AG47" t="s">
        <v>628</v>
      </c>
      <c r="AJ47" t="s">
        <v>989</v>
      </c>
    </row>
    <row r="48" spans="1:46" ht="15" customHeight="1">
      <c r="A48" t="s">
        <v>675</v>
      </c>
      <c r="B48">
        <v>0</v>
      </c>
      <c r="C48" t="s">
        <v>1079</v>
      </c>
      <c r="I48" t="s">
        <v>1376</v>
      </c>
      <c r="L48" t="s">
        <v>1339</v>
      </c>
      <c r="V48" t="s">
        <v>137</v>
      </c>
      <c r="Z48" t="s">
        <v>241</v>
      </c>
      <c r="AA48" t="s">
        <v>293</v>
      </c>
      <c r="AB48" t="s">
        <v>369</v>
      </c>
      <c r="AC48" t="s">
        <v>438</v>
      </c>
      <c r="AG48" t="s">
        <v>629</v>
      </c>
      <c r="AJ48" t="s">
        <v>638</v>
      </c>
    </row>
    <row r="49" spans="1:36" ht="15" customHeight="1">
      <c r="A49" t="s">
        <v>676</v>
      </c>
      <c r="B49">
        <v>1</v>
      </c>
      <c r="C49" t="s">
        <v>1080</v>
      </c>
      <c r="I49" t="s">
        <v>1377</v>
      </c>
      <c r="L49" t="s">
        <v>1339</v>
      </c>
      <c r="V49" t="s">
        <v>138</v>
      </c>
      <c r="Z49" t="s">
        <v>242</v>
      </c>
      <c r="AA49" t="s">
        <v>294</v>
      </c>
      <c r="AB49" t="s">
        <v>370</v>
      </c>
      <c r="AC49" t="s">
        <v>439</v>
      </c>
      <c r="AG49" t="s">
        <v>630</v>
      </c>
      <c r="AJ49" t="s">
        <v>975</v>
      </c>
    </row>
    <row r="50" spans="1:36" ht="15" customHeight="1">
      <c r="A50" t="s">
        <v>677</v>
      </c>
      <c r="B50">
        <v>0</v>
      </c>
      <c r="C50" t="s">
        <v>1081</v>
      </c>
      <c r="I50" t="s">
        <v>1378</v>
      </c>
      <c r="L50" t="s">
        <v>1339</v>
      </c>
      <c r="V50" t="s">
        <v>139</v>
      </c>
      <c r="Z50" t="s">
        <v>82</v>
      </c>
      <c r="AA50" t="s">
        <v>212</v>
      </c>
      <c r="AB50" t="s">
        <v>371</v>
      </c>
      <c r="AC50" t="s">
        <v>440</v>
      </c>
      <c r="AG50" t="s">
        <v>631</v>
      </c>
      <c r="AJ50" t="s">
        <v>961</v>
      </c>
    </row>
    <row r="51" spans="1:36" ht="15" customHeight="1">
      <c r="A51" t="s">
        <v>678</v>
      </c>
      <c r="B51">
        <v>1</v>
      </c>
      <c r="C51" t="s">
        <v>1082</v>
      </c>
      <c r="I51" t="s">
        <v>1379</v>
      </c>
      <c r="L51" t="s">
        <v>1339</v>
      </c>
      <c r="V51" t="s">
        <v>140</v>
      </c>
      <c r="Z51" t="s">
        <v>96</v>
      </c>
      <c r="AA51" t="s">
        <v>295</v>
      </c>
      <c r="AB51" t="s">
        <v>372</v>
      </c>
      <c r="AC51" t="s">
        <v>441</v>
      </c>
      <c r="AG51" s="7" t="s">
        <v>632</v>
      </c>
      <c r="AJ51" t="s">
        <v>993</v>
      </c>
    </row>
    <row r="52" spans="1:36" ht="15" customHeight="1">
      <c r="A52" t="s">
        <v>679</v>
      </c>
      <c r="I52" t="s">
        <v>1380</v>
      </c>
      <c r="L52" t="s">
        <v>1339</v>
      </c>
      <c r="V52" t="s">
        <v>141</v>
      </c>
      <c r="Z52" t="s">
        <v>243</v>
      </c>
      <c r="AA52" t="s">
        <v>296</v>
      </c>
      <c r="AB52" t="s">
        <v>373</v>
      </c>
      <c r="AC52" t="s">
        <v>442</v>
      </c>
      <c r="AG52" t="s">
        <v>633</v>
      </c>
    </row>
    <row r="53" spans="1:36" ht="15" customHeight="1">
      <c r="A53" t="s">
        <v>680</v>
      </c>
      <c r="B53">
        <v>25</v>
      </c>
      <c r="I53" t="s">
        <v>1381</v>
      </c>
      <c r="L53" t="s">
        <v>1339</v>
      </c>
      <c r="V53" t="s">
        <v>142</v>
      </c>
      <c r="Z53" t="s">
        <v>244</v>
      </c>
      <c r="AA53" t="s">
        <v>297</v>
      </c>
      <c r="AB53" t="s">
        <v>374</v>
      </c>
      <c r="AC53" t="s">
        <v>438</v>
      </c>
    </row>
    <row r="54" spans="1:36" ht="15" customHeight="1">
      <c r="A54" t="s">
        <v>681</v>
      </c>
      <c r="B54">
        <v>1E-3</v>
      </c>
      <c r="I54" t="s">
        <v>1382</v>
      </c>
      <c r="L54" t="s">
        <v>1339</v>
      </c>
      <c r="V54" t="s">
        <v>143</v>
      </c>
      <c r="Z54" t="s">
        <v>245</v>
      </c>
      <c r="AA54" t="s">
        <v>234</v>
      </c>
      <c r="AB54" t="s">
        <v>375</v>
      </c>
      <c r="AC54" t="s">
        <v>440</v>
      </c>
    </row>
    <row r="55" spans="1:36" ht="15" customHeight="1">
      <c r="A55" t="s">
        <v>682</v>
      </c>
      <c r="B55">
        <v>4</v>
      </c>
      <c r="I55" t="s">
        <v>1383</v>
      </c>
      <c r="L55" t="s">
        <v>1339</v>
      </c>
      <c r="V55" t="s">
        <v>87</v>
      </c>
      <c r="Z55" t="s">
        <v>246</v>
      </c>
      <c r="AA55" t="s">
        <v>96</v>
      </c>
      <c r="AB55" t="s">
        <v>986</v>
      </c>
      <c r="AC55" t="s">
        <v>82</v>
      </c>
    </row>
    <row r="56" spans="1:36" ht="15" customHeight="1">
      <c r="A56" t="s">
        <v>683</v>
      </c>
      <c r="B56">
        <v>1</v>
      </c>
      <c r="I56" t="s">
        <v>1384</v>
      </c>
      <c r="L56" t="s">
        <v>1339</v>
      </c>
      <c r="V56" t="s">
        <v>144</v>
      </c>
      <c r="Z56" t="s">
        <v>234</v>
      </c>
      <c r="AA56" t="s">
        <v>82</v>
      </c>
      <c r="AB56" t="s">
        <v>376</v>
      </c>
      <c r="AC56" t="s">
        <v>96</v>
      </c>
    </row>
    <row r="57" spans="1:36" ht="15" customHeight="1">
      <c r="A57" t="s">
        <v>684</v>
      </c>
      <c r="B57">
        <v>50</v>
      </c>
      <c r="I57" t="s">
        <v>1516</v>
      </c>
      <c r="V57" t="s">
        <v>145</v>
      </c>
      <c r="Z57" t="s">
        <v>234</v>
      </c>
      <c r="AA57" t="s">
        <v>298</v>
      </c>
      <c r="AB57" t="s">
        <v>377</v>
      </c>
      <c r="AC57" t="s">
        <v>198</v>
      </c>
    </row>
    <row r="58" spans="1:36" ht="15" customHeight="1">
      <c r="A58" t="s">
        <v>685</v>
      </c>
      <c r="B58">
        <v>0</v>
      </c>
      <c r="C58" t="s">
        <v>1063</v>
      </c>
      <c r="I58" t="s">
        <v>1389</v>
      </c>
      <c r="V58" t="s">
        <v>83</v>
      </c>
      <c r="Z58" t="s">
        <v>234</v>
      </c>
      <c r="AA58" t="s">
        <v>299</v>
      </c>
      <c r="AB58" t="s">
        <v>378</v>
      </c>
      <c r="AC58" t="s">
        <v>104</v>
      </c>
    </row>
    <row r="59" spans="1:36" ht="15" customHeight="1">
      <c r="A59" t="s">
        <v>686</v>
      </c>
      <c r="B59">
        <v>0</v>
      </c>
      <c r="C59" t="s">
        <v>1083</v>
      </c>
      <c r="I59" t="s">
        <v>1394</v>
      </c>
      <c r="V59" t="s">
        <v>146</v>
      </c>
      <c r="Z59" t="s">
        <v>247</v>
      </c>
      <c r="AA59" t="s">
        <v>300</v>
      </c>
      <c r="AB59" t="s">
        <v>379</v>
      </c>
      <c r="AC59" t="s">
        <v>444</v>
      </c>
    </row>
    <row r="60" spans="1:36" ht="15" customHeight="1">
      <c r="A60" t="s">
        <v>687</v>
      </c>
      <c r="B60">
        <v>1</v>
      </c>
      <c r="C60" t="s">
        <v>1084</v>
      </c>
      <c r="I60" t="s">
        <v>1400</v>
      </c>
      <c r="V60" t="s">
        <v>109</v>
      </c>
      <c r="Z60" t="s">
        <v>248</v>
      </c>
      <c r="AA60" t="s">
        <v>301</v>
      </c>
      <c r="AB60" t="s">
        <v>380</v>
      </c>
      <c r="AC60" t="s">
        <v>446</v>
      </c>
    </row>
    <row r="61" spans="1:36" ht="15" customHeight="1">
      <c r="A61" t="s">
        <v>688</v>
      </c>
      <c r="B61">
        <v>0</v>
      </c>
      <c r="I61" t="s">
        <v>1405</v>
      </c>
      <c r="V61" t="s">
        <v>147</v>
      </c>
      <c r="Z61" t="s">
        <v>249</v>
      </c>
      <c r="AA61" t="s">
        <v>302</v>
      </c>
      <c r="AB61" t="s">
        <v>381</v>
      </c>
      <c r="AC61" t="s">
        <v>447</v>
      </c>
    </row>
    <row r="62" spans="1:36" ht="15" customHeight="1">
      <c r="A62" t="s">
        <v>689</v>
      </c>
      <c r="B62">
        <v>2</v>
      </c>
      <c r="C62" t="s">
        <v>1085</v>
      </c>
      <c r="I62" t="s">
        <v>1410</v>
      </c>
      <c r="V62" t="s">
        <v>148</v>
      </c>
      <c r="Z62" t="s">
        <v>250</v>
      </c>
      <c r="AA62" t="s">
        <v>303</v>
      </c>
      <c r="AB62" t="s">
        <v>382</v>
      </c>
      <c r="AC62" t="s">
        <v>448</v>
      </c>
    </row>
    <row r="63" spans="1:36" ht="15" customHeight="1">
      <c r="A63" t="s">
        <v>690</v>
      </c>
      <c r="B63">
        <v>1</v>
      </c>
      <c r="C63" t="s">
        <v>1086</v>
      </c>
      <c r="I63" t="s">
        <v>1415</v>
      </c>
      <c r="V63" t="s">
        <v>149</v>
      </c>
      <c r="Z63" t="s">
        <v>251</v>
      </c>
      <c r="AA63" t="s">
        <v>304</v>
      </c>
      <c r="AB63" t="s">
        <v>383</v>
      </c>
      <c r="AC63" t="s">
        <v>449</v>
      </c>
    </row>
    <row r="64" spans="1:36" ht="15" customHeight="1">
      <c r="A64" t="s">
        <v>691</v>
      </c>
      <c r="B64">
        <v>0</v>
      </c>
      <c r="C64" t="s">
        <v>1087</v>
      </c>
      <c r="I64" t="s">
        <v>1420</v>
      </c>
      <c r="V64" t="s">
        <v>150</v>
      </c>
      <c r="Z64" t="s">
        <v>252</v>
      </c>
      <c r="AA64" t="s">
        <v>305</v>
      </c>
      <c r="AB64" t="s">
        <v>384</v>
      </c>
      <c r="AC64" t="s">
        <v>450</v>
      </c>
    </row>
    <row r="65" spans="1:29" ht="15" customHeight="1">
      <c r="A65" t="s">
        <v>692</v>
      </c>
      <c r="B65">
        <v>0</v>
      </c>
      <c r="C65" t="s">
        <v>1088</v>
      </c>
      <c r="V65" t="s">
        <v>151</v>
      </c>
      <c r="Z65" t="s">
        <v>253</v>
      </c>
      <c r="AA65" t="s">
        <v>306</v>
      </c>
      <c r="AB65" t="s">
        <v>385</v>
      </c>
      <c r="AC65" t="s">
        <v>451</v>
      </c>
    </row>
    <row r="66" spans="1:29" ht="15" customHeight="1">
      <c r="A66" t="s">
        <v>693</v>
      </c>
      <c r="B66">
        <v>0</v>
      </c>
      <c r="C66" t="s">
        <v>1089</v>
      </c>
      <c r="V66" t="s">
        <v>152</v>
      </c>
      <c r="Z66" t="s">
        <v>254</v>
      </c>
      <c r="AA66" t="s">
        <v>307</v>
      </c>
      <c r="AB66" t="s">
        <v>386</v>
      </c>
      <c r="AC66" t="s">
        <v>452</v>
      </c>
    </row>
    <row r="67" spans="1:29" ht="15" customHeight="1">
      <c r="A67" t="s">
        <v>694</v>
      </c>
      <c r="B67">
        <v>7</v>
      </c>
      <c r="C67">
        <v>8</v>
      </c>
      <c r="D67" t="s">
        <v>1090</v>
      </c>
      <c r="V67" t="s">
        <v>153</v>
      </c>
      <c r="Z67" t="s">
        <v>255</v>
      </c>
      <c r="AA67" t="s">
        <v>308</v>
      </c>
      <c r="AB67" t="s">
        <v>387</v>
      </c>
      <c r="AC67" t="s">
        <v>453</v>
      </c>
    </row>
    <row r="68" spans="1:29" ht="15" customHeight="1">
      <c r="A68" t="s">
        <v>695</v>
      </c>
      <c r="B68">
        <v>1</v>
      </c>
      <c r="C68" t="s">
        <v>1091</v>
      </c>
      <c r="V68" t="s">
        <v>154</v>
      </c>
      <c r="Z68" t="s">
        <v>256</v>
      </c>
      <c r="AA68" t="s">
        <v>309</v>
      </c>
      <c r="AB68" t="s">
        <v>388</v>
      </c>
      <c r="AC68" t="s">
        <v>454</v>
      </c>
    </row>
    <row r="69" spans="1:29" ht="15" customHeight="1">
      <c r="A69" t="s">
        <v>696</v>
      </c>
      <c r="B69">
        <v>0</v>
      </c>
      <c r="V69" t="s">
        <v>155</v>
      </c>
      <c r="Z69" t="s">
        <v>615</v>
      </c>
      <c r="AA69" t="s">
        <v>310</v>
      </c>
      <c r="AB69" t="s">
        <v>389</v>
      </c>
      <c r="AC69" t="s">
        <v>455</v>
      </c>
    </row>
    <row r="70" spans="1:29" ht="15" customHeight="1">
      <c r="A70" t="s">
        <v>697</v>
      </c>
      <c r="B70">
        <v>0</v>
      </c>
      <c r="C70" t="s">
        <v>1075</v>
      </c>
      <c r="V70" t="s">
        <v>156</v>
      </c>
      <c r="Z70" t="s">
        <v>616</v>
      </c>
      <c r="AA70" t="s">
        <v>311</v>
      </c>
      <c r="AB70" t="s">
        <v>353</v>
      </c>
      <c r="AC70" t="s">
        <v>456</v>
      </c>
    </row>
    <row r="71" spans="1:29" ht="15" customHeight="1">
      <c r="A71" t="s">
        <v>698</v>
      </c>
      <c r="B71">
        <v>0</v>
      </c>
      <c r="C71" t="s">
        <v>1075</v>
      </c>
      <c r="V71" t="s">
        <v>109</v>
      </c>
      <c r="Z71" t="s">
        <v>617</v>
      </c>
      <c r="AA71" t="s">
        <v>312</v>
      </c>
      <c r="AB71" t="s">
        <v>336</v>
      </c>
      <c r="AC71" t="s">
        <v>457</v>
      </c>
    </row>
    <row r="72" spans="1:29" ht="15" customHeight="1">
      <c r="A72" t="s">
        <v>699</v>
      </c>
      <c r="B72">
        <v>2</v>
      </c>
      <c r="C72" t="s">
        <v>1092</v>
      </c>
      <c r="V72" t="s">
        <v>157</v>
      </c>
      <c r="Z72" t="s">
        <v>618</v>
      </c>
      <c r="AA72" t="s">
        <v>143</v>
      </c>
      <c r="AB72" t="s">
        <v>335</v>
      </c>
      <c r="AC72" t="s">
        <v>458</v>
      </c>
    </row>
    <row r="73" spans="1:29" ht="15" customHeight="1">
      <c r="A73" t="s">
        <v>700</v>
      </c>
      <c r="B73">
        <v>0</v>
      </c>
      <c r="C73" t="s">
        <v>1061</v>
      </c>
      <c r="V73" t="s">
        <v>158</v>
      </c>
      <c r="Z73" t="s">
        <v>839</v>
      </c>
      <c r="AA73" t="s">
        <v>812</v>
      </c>
      <c r="AB73" t="s">
        <v>390</v>
      </c>
      <c r="AC73" t="s">
        <v>459</v>
      </c>
    </row>
    <row r="74" spans="1:29" ht="15" customHeight="1">
      <c r="A74" t="s">
        <v>701</v>
      </c>
      <c r="B74">
        <v>1</v>
      </c>
      <c r="C74" t="s">
        <v>1061</v>
      </c>
      <c r="V74" t="s">
        <v>159</v>
      </c>
      <c r="Z74" t="s">
        <v>840</v>
      </c>
      <c r="AA74" t="s">
        <v>313</v>
      </c>
      <c r="AB74" t="s">
        <v>391</v>
      </c>
      <c r="AC74" t="s">
        <v>460</v>
      </c>
    </row>
    <row r="75" spans="1:29" ht="15" customHeight="1">
      <c r="A75" t="s">
        <v>702</v>
      </c>
      <c r="B75">
        <v>25</v>
      </c>
      <c r="C75" t="s">
        <v>1093</v>
      </c>
      <c r="V75" t="s">
        <v>160</v>
      </c>
      <c r="Z75" t="s">
        <v>861</v>
      </c>
      <c r="AA75" t="s">
        <v>314</v>
      </c>
      <c r="AB75" t="s">
        <v>388</v>
      </c>
      <c r="AC75" t="s">
        <v>461</v>
      </c>
    </row>
    <row r="76" spans="1:29" ht="15" customHeight="1">
      <c r="A76" t="s">
        <v>703</v>
      </c>
      <c r="B76">
        <v>15</v>
      </c>
      <c r="V76" t="s">
        <v>161</v>
      </c>
      <c r="Z76" t="s">
        <v>958</v>
      </c>
      <c r="AA76" t="s">
        <v>315</v>
      </c>
      <c r="AB76" t="s">
        <v>389</v>
      </c>
      <c r="AC76" t="s">
        <v>462</v>
      </c>
    </row>
    <row r="77" spans="1:29" ht="15" customHeight="1">
      <c r="A77" t="s">
        <v>704</v>
      </c>
      <c r="B77">
        <v>0</v>
      </c>
      <c r="C77" t="s">
        <v>1094</v>
      </c>
      <c r="V77" t="s">
        <v>162</v>
      </c>
      <c r="Z77" t="s">
        <v>912</v>
      </c>
      <c r="AA77" t="s">
        <v>316</v>
      </c>
      <c r="AB77" s="7" t="s">
        <v>234</v>
      </c>
      <c r="AC77" s="7" t="s">
        <v>463</v>
      </c>
    </row>
    <row r="78" spans="1:29" ht="15" customHeight="1">
      <c r="A78" t="s">
        <v>705</v>
      </c>
      <c r="B78">
        <v>12</v>
      </c>
      <c r="V78" t="s">
        <v>163</v>
      </c>
      <c r="Z78" t="s">
        <v>915</v>
      </c>
      <c r="AA78" t="s">
        <v>317</v>
      </c>
      <c r="AB78" t="s">
        <v>96</v>
      </c>
      <c r="AC78" t="s">
        <v>464</v>
      </c>
    </row>
    <row r="79" spans="1:29" ht="15" customHeight="1">
      <c r="A79" t="s">
        <v>706</v>
      </c>
      <c r="B79">
        <v>7</v>
      </c>
      <c r="C79" t="s">
        <v>1095</v>
      </c>
      <c r="V79" t="s">
        <v>164</v>
      </c>
      <c r="Z79" t="s">
        <v>916</v>
      </c>
      <c r="AA79" t="s">
        <v>318</v>
      </c>
      <c r="AB79" s="7" t="s">
        <v>82</v>
      </c>
      <c r="AC79" s="7" t="s">
        <v>465</v>
      </c>
    </row>
    <row r="80" spans="1:29" ht="15" customHeight="1">
      <c r="A80" t="s">
        <v>707</v>
      </c>
      <c r="B80">
        <v>0</v>
      </c>
      <c r="V80" t="s">
        <v>165</v>
      </c>
      <c r="Z80" t="s">
        <v>960</v>
      </c>
      <c r="AA80" t="s">
        <v>319</v>
      </c>
      <c r="AB80" t="s">
        <v>392</v>
      </c>
      <c r="AC80" t="s">
        <v>466</v>
      </c>
    </row>
    <row r="81" spans="1:29" ht="15" customHeight="1">
      <c r="A81" t="s">
        <v>708</v>
      </c>
      <c r="B81">
        <v>1</v>
      </c>
      <c r="V81" t="s">
        <v>166</v>
      </c>
      <c r="Z81" t="s">
        <v>974</v>
      </c>
      <c r="AA81" t="s">
        <v>320</v>
      </c>
      <c r="AB81" t="s">
        <v>393</v>
      </c>
      <c r="AC81" t="s">
        <v>467</v>
      </c>
    </row>
    <row r="82" spans="1:29" ht="15" customHeight="1">
      <c r="A82" t="s">
        <v>709</v>
      </c>
      <c r="B82">
        <v>6</v>
      </c>
      <c r="V82" t="s">
        <v>167</v>
      </c>
      <c r="Z82" t="s">
        <v>991</v>
      </c>
      <c r="AA82" t="s">
        <v>149</v>
      </c>
      <c r="AB82" t="s">
        <v>394</v>
      </c>
      <c r="AC82" t="s">
        <v>468</v>
      </c>
    </row>
    <row r="83" spans="1:29" ht="15" customHeight="1">
      <c r="A83" t="s">
        <v>710</v>
      </c>
      <c r="B83">
        <v>0</v>
      </c>
      <c r="V83" t="s">
        <v>955</v>
      </c>
      <c r="AA83" t="s">
        <v>321</v>
      </c>
      <c r="AB83" t="s">
        <v>370</v>
      </c>
      <c r="AC83" t="s">
        <v>184</v>
      </c>
    </row>
    <row r="84" spans="1:29" ht="15" customHeight="1">
      <c r="A84" t="s">
        <v>711</v>
      </c>
      <c r="B84">
        <v>1</v>
      </c>
      <c r="V84" t="s">
        <v>169</v>
      </c>
      <c r="AA84" t="s">
        <v>260</v>
      </c>
      <c r="AB84" t="s">
        <v>327</v>
      </c>
      <c r="AC84" t="s">
        <v>184</v>
      </c>
    </row>
    <row r="85" spans="1:29" ht="15" customHeight="1">
      <c r="A85" t="s">
        <v>712</v>
      </c>
      <c r="B85">
        <v>2</v>
      </c>
      <c r="V85" t="s">
        <v>170</v>
      </c>
      <c r="AA85" t="s">
        <v>259</v>
      </c>
      <c r="AB85" t="s">
        <v>395</v>
      </c>
      <c r="AC85" t="s">
        <v>184</v>
      </c>
    </row>
    <row r="86" spans="1:29" ht="15" customHeight="1">
      <c r="A86" t="s">
        <v>713</v>
      </c>
      <c r="B86">
        <v>1</v>
      </c>
      <c r="V86" t="s">
        <v>171</v>
      </c>
      <c r="AA86" t="s">
        <v>322</v>
      </c>
      <c r="AB86" t="s">
        <v>396</v>
      </c>
      <c r="AC86" t="s">
        <v>184</v>
      </c>
    </row>
    <row r="87" spans="1:29" ht="15" customHeight="1">
      <c r="A87" t="s">
        <v>714</v>
      </c>
      <c r="B87">
        <v>0</v>
      </c>
      <c r="V87" t="s">
        <v>956</v>
      </c>
      <c r="AA87" t="s">
        <v>323</v>
      </c>
      <c r="AB87" t="s">
        <v>397</v>
      </c>
      <c r="AC87" t="s">
        <v>184</v>
      </c>
    </row>
    <row r="88" spans="1:29" ht="15" customHeight="1">
      <c r="A88" t="s">
        <v>715</v>
      </c>
      <c r="B88">
        <v>0</v>
      </c>
      <c r="C88" t="s">
        <v>1096</v>
      </c>
      <c r="V88" t="s">
        <v>171</v>
      </c>
      <c r="AA88" t="s">
        <v>324</v>
      </c>
      <c r="AB88" t="s">
        <v>398</v>
      </c>
      <c r="AC88" t="s">
        <v>810</v>
      </c>
    </row>
    <row r="89" spans="1:29" ht="15" customHeight="1">
      <c r="A89" t="s">
        <v>716</v>
      </c>
      <c r="B89">
        <v>0</v>
      </c>
      <c r="V89" t="s">
        <v>170</v>
      </c>
      <c r="AA89" t="s">
        <v>234</v>
      </c>
      <c r="AB89" t="s">
        <v>399</v>
      </c>
      <c r="AC89" t="s">
        <v>445</v>
      </c>
    </row>
    <row r="90" spans="1:29" ht="15" customHeight="1">
      <c r="A90" t="s">
        <v>717</v>
      </c>
      <c r="B90">
        <v>0</v>
      </c>
      <c r="V90" t="s">
        <v>172</v>
      </c>
      <c r="AA90" t="s">
        <v>96</v>
      </c>
      <c r="AB90" t="s">
        <v>400</v>
      </c>
      <c r="AC90" t="s">
        <v>443</v>
      </c>
    </row>
    <row r="91" spans="1:29" ht="15" customHeight="1">
      <c r="A91" t="s">
        <v>718</v>
      </c>
      <c r="B91">
        <v>1</v>
      </c>
      <c r="C91" t="s">
        <v>1097</v>
      </c>
      <c r="V91" t="s">
        <v>173</v>
      </c>
      <c r="AA91" t="s">
        <v>82</v>
      </c>
      <c r="AB91" t="s">
        <v>401</v>
      </c>
      <c r="AC91" t="s">
        <v>858</v>
      </c>
    </row>
    <row r="92" spans="1:29" ht="15" customHeight="1">
      <c r="A92" t="s">
        <v>719</v>
      </c>
      <c r="B92">
        <v>20</v>
      </c>
      <c r="V92" t="s">
        <v>174</v>
      </c>
      <c r="AA92" t="s">
        <v>325</v>
      </c>
      <c r="AB92" t="s">
        <v>402</v>
      </c>
      <c r="AC92" t="s">
        <v>863</v>
      </c>
    </row>
    <row r="93" spans="1:29" ht="15" customHeight="1">
      <c r="A93" t="s">
        <v>720</v>
      </c>
      <c r="B93">
        <v>0</v>
      </c>
      <c r="C93" t="s">
        <v>1098</v>
      </c>
      <c r="V93" t="s">
        <v>175</v>
      </c>
      <c r="AA93" t="s">
        <v>326</v>
      </c>
      <c r="AB93" t="s">
        <v>403</v>
      </c>
      <c r="AC93" t="s">
        <v>864</v>
      </c>
    </row>
    <row r="94" spans="1:29" ht="15" customHeight="1">
      <c r="A94" t="s">
        <v>721</v>
      </c>
      <c r="B94">
        <v>0</v>
      </c>
      <c r="C94" t="s">
        <v>1099</v>
      </c>
      <c r="V94" t="s">
        <v>176</v>
      </c>
      <c r="AA94" t="s">
        <v>327</v>
      </c>
      <c r="AB94" t="s">
        <v>947</v>
      </c>
      <c r="AC94" t="s">
        <v>950</v>
      </c>
    </row>
    <row r="95" spans="1:29" ht="15" customHeight="1">
      <c r="A95" t="s">
        <v>722</v>
      </c>
      <c r="B95">
        <v>0</v>
      </c>
      <c r="V95" t="s">
        <v>957</v>
      </c>
      <c r="AA95" t="s">
        <v>328</v>
      </c>
      <c r="AB95" t="s">
        <v>404</v>
      </c>
    </row>
    <row r="96" spans="1:29" ht="15" customHeight="1">
      <c r="A96" t="s">
        <v>723</v>
      </c>
      <c r="B96">
        <v>8.17</v>
      </c>
      <c r="V96" t="s">
        <v>177</v>
      </c>
      <c r="AA96" t="s">
        <v>329</v>
      </c>
      <c r="AB96" t="s">
        <v>405</v>
      </c>
    </row>
    <row r="97" spans="1:28" ht="15" customHeight="1">
      <c r="A97" t="s">
        <v>724</v>
      </c>
      <c r="V97" t="s">
        <v>988</v>
      </c>
      <c r="AA97" t="s">
        <v>330</v>
      </c>
      <c r="AB97" t="s">
        <v>360</v>
      </c>
    </row>
    <row r="98" spans="1:28" ht="15" customHeight="1">
      <c r="A98" t="s">
        <v>725</v>
      </c>
      <c r="V98" t="s">
        <v>178</v>
      </c>
      <c r="AA98" t="s">
        <v>331</v>
      </c>
      <c r="AB98" t="s">
        <v>406</v>
      </c>
    </row>
    <row r="99" spans="1:28" ht="15" customHeight="1">
      <c r="A99" t="s">
        <v>726</v>
      </c>
      <c r="B99">
        <v>2</v>
      </c>
      <c r="C99" t="s">
        <v>1100</v>
      </c>
      <c r="V99" t="s">
        <v>179</v>
      </c>
      <c r="AA99" t="s">
        <v>869</v>
      </c>
      <c r="AB99" t="s">
        <v>407</v>
      </c>
    </row>
    <row r="100" spans="1:28" ht="15" customHeight="1">
      <c r="A100" t="s">
        <v>727</v>
      </c>
      <c r="B100">
        <v>3</v>
      </c>
      <c r="C100" t="s">
        <v>1101</v>
      </c>
      <c r="V100" t="s">
        <v>180</v>
      </c>
      <c r="AA100" t="s">
        <v>870</v>
      </c>
      <c r="AB100" t="s">
        <v>408</v>
      </c>
    </row>
    <row r="101" spans="1:28" ht="15" customHeight="1">
      <c r="A101" t="s">
        <v>728</v>
      </c>
      <c r="B101" t="b">
        <v>0</v>
      </c>
      <c r="V101" t="s">
        <v>1137</v>
      </c>
      <c r="AA101" t="s">
        <v>1164</v>
      </c>
      <c r="AB101" t="s">
        <v>1187</v>
      </c>
    </row>
    <row r="102" spans="1:28" ht="15" customHeight="1">
      <c r="A102" t="s">
        <v>729</v>
      </c>
      <c r="B102">
        <v>0</v>
      </c>
      <c r="V102" t="s">
        <v>1138</v>
      </c>
      <c r="AA102" t="s">
        <v>1165</v>
      </c>
      <c r="AB102" t="s">
        <v>1188</v>
      </c>
    </row>
    <row r="103" spans="1:28" ht="15" customHeight="1">
      <c r="A103" t="s">
        <v>730</v>
      </c>
      <c r="B103" t="b">
        <v>0</v>
      </c>
      <c r="V103" t="s">
        <v>1139</v>
      </c>
      <c r="AA103" t="s">
        <v>1166</v>
      </c>
      <c r="AB103" t="s">
        <v>1189</v>
      </c>
    </row>
    <row r="104" spans="1:28" ht="15" customHeight="1">
      <c r="A104" t="s">
        <v>731</v>
      </c>
      <c r="B104" t="b">
        <v>0</v>
      </c>
      <c r="V104" t="s">
        <v>1217</v>
      </c>
      <c r="AA104" t="s">
        <v>1167</v>
      </c>
      <c r="AB104" t="s">
        <v>1190</v>
      </c>
    </row>
    <row r="105" spans="1:28" ht="15" customHeight="1">
      <c r="A105" t="s">
        <v>732</v>
      </c>
      <c r="B105" t="b">
        <v>0</v>
      </c>
      <c r="V105" t="s">
        <v>1140</v>
      </c>
      <c r="AA105" t="s">
        <v>1168</v>
      </c>
      <c r="AB105" t="s">
        <v>1191</v>
      </c>
    </row>
    <row r="106" spans="1:28" ht="15" customHeight="1">
      <c r="A106" t="s">
        <v>733</v>
      </c>
      <c r="B106" t="b">
        <v>0</v>
      </c>
      <c r="V106" t="s">
        <v>1141</v>
      </c>
      <c r="AA106" t="s">
        <v>1169</v>
      </c>
      <c r="AB106" t="s">
        <v>1192</v>
      </c>
    </row>
    <row r="107" spans="1:28" ht="15" customHeight="1">
      <c r="A107" t="s">
        <v>734</v>
      </c>
      <c r="B107">
        <v>1</v>
      </c>
      <c r="C107" t="s">
        <v>1102</v>
      </c>
      <c r="V107" t="s">
        <v>1142</v>
      </c>
      <c r="AA107" t="s">
        <v>1170</v>
      </c>
      <c r="AB107" t="s">
        <v>1193</v>
      </c>
    </row>
    <row r="108" spans="1:28" ht="15" customHeight="1">
      <c r="A108" t="s">
        <v>735</v>
      </c>
      <c r="B108" t="b">
        <v>0</v>
      </c>
      <c r="V108" t="s">
        <v>1143</v>
      </c>
      <c r="AA108" t="s">
        <v>1171</v>
      </c>
      <c r="AB108" t="s">
        <v>1194</v>
      </c>
    </row>
    <row r="109" spans="1:28" ht="15" customHeight="1">
      <c r="A109" t="s">
        <v>736</v>
      </c>
      <c r="B109" t="b">
        <v>0</v>
      </c>
      <c r="V109" t="s">
        <v>1144</v>
      </c>
      <c r="AA109" t="s">
        <v>1172</v>
      </c>
      <c r="AB109" t="s">
        <v>1195</v>
      </c>
    </row>
    <row r="110" spans="1:28" ht="15" customHeight="1">
      <c r="A110" t="s">
        <v>737</v>
      </c>
      <c r="B110">
        <v>1</v>
      </c>
      <c r="V110" t="s">
        <v>1145</v>
      </c>
      <c r="AA110" t="s">
        <v>1173</v>
      </c>
      <c r="AB110" t="s">
        <v>1171</v>
      </c>
    </row>
    <row r="111" spans="1:28" ht="15" customHeight="1">
      <c r="A111" t="s">
        <v>738</v>
      </c>
      <c r="B111">
        <v>1</v>
      </c>
      <c r="V111" t="s">
        <v>1146</v>
      </c>
      <c r="AA111" t="s">
        <v>1174</v>
      </c>
      <c r="AB111" t="s">
        <v>1170</v>
      </c>
    </row>
    <row r="112" spans="1:28" ht="15" customHeight="1">
      <c r="A112" t="s">
        <v>739</v>
      </c>
      <c r="B112">
        <v>0</v>
      </c>
      <c r="V112" t="s">
        <v>1147</v>
      </c>
      <c r="AA112" t="s">
        <v>1175</v>
      </c>
      <c r="AB112" t="s">
        <v>1196</v>
      </c>
    </row>
    <row r="113" spans="1:28" ht="15" customHeight="1">
      <c r="A113" t="s">
        <v>740</v>
      </c>
      <c r="B113" t="b">
        <v>0</v>
      </c>
      <c r="V113" t="s">
        <v>1148</v>
      </c>
      <c r="AA113" t="s">
        <v>1176</v>
      </c>
      <c r="AB113" t="s">
        <v>1194</v>
      </c>
    </row>
    <row r="114" spans="1:28" ht="15" customHeight="1">
      <c r="A114" t="s">
        <v>741</v>
      </c>
      <c r="B114" t="b">
        <v>0</v>
      </c>
      <c r="V114" t="s">
        <v>1149</v>
      </c>
      <c r="AA114" t="s">
        <v>1177</v>
      </c>
      <c r="AB114" t="s">
        <v>1171</v>
      </c>
    </row>
    <row r="115" spans="1:28" ht="15" customHeight="1">
      <c r="A115" t="s">
        <v>742</v>
      </c>
      <c r="B115" t="b">
        <v>1</v>
      </c>
      <c r="V115" t="s">
        <v>1150</v>
      </c>
      <c r="AA115" t="s">
        <v>1178</v>
      </c>
      <c r="AB115" t="s">
        <v>1197</v>
      </c>
    </row>
    <row r="116" spans="1:28" ht="15" customHeight="1">
      <c r="A116" t="s">
        <v>743</v>
      </c>
      <c r="B116" t="b">
        <v>0</v>
      </c>
      <c r="V116" t="s">
        <v>1151</v>
      </c>
      <c r="AA116" t="s">
        <v>1179</v>
      </c>
      <c r="AB116" t="s">
        <v>1198</v>
      </c>
    </row>
    <row r="117" spans="1:28" ht="15" customHeight="1">
      <c r="A117" t="s">
        <v>744</v>
      </c>
      <c r="B117" t="b">
        <v>0</v>
      </c>
      <c r="C117" t="b">
        <v>0</v>
      </c>
      <c r="D117" t="b">
        <v>0</v>
      </c>
      <c r="V117" t="s">
        <v>1152</v>
      </c>
      <c r="AA117" t="s">
        <v>1180</v>
      </c>
      <c r="AB117" t="s">
        <v>1199</v>
      </c>
    </row>
    <row r="118" spans="1:28" ht="15" customHeight="1">
      <c r="A118" t="s">
        <v>745</v>
      </c>
      <c r="B118" t="b">
        <v>0</v>
      </c>
      <c r="V118" t="s">
        <v>1153</v>
      </c>
      <c r="AA118" t="s">
        <v>1181</v>
      </c>
      <c r="AB118" t="s">
        <v>1200</v>
      </c>
    </row>
    <row r="119" spans="1:28" ht="15" customHeight="1">
      <c r="A119" t="s">
        <v>746</v>
      </c>
      <c r="B119" t="b">
        <v>0</v>
      </c>
      <c r="V119" t="s">
        <v>1154</v>
      </c>
      <c r="AA119" t="s">
        <v>1182</v>
      </c>
      <c r="AB119" t="s">
        <v>1201</v>
      </c>
    </row>
    <row r="120" spans="1:28" ht="15" customHeight="1">
      <c r="A120" t="s">
        <v>747</v>
      </c>
      <c r="B120">
        <v>100</v>
      </c>
      <c r="V120" t="s">
        <v>1155</v>
      </c>
      <c r="AA120" t="s">
        <v>1183</v>
      </c>
      <c r="AB120" t="s">
        <v>1202</v>
      </c>
    </row>
    <row r="121" spans="1:28" ht="15" customHeight="1">
      <c r="A121" t="s">
        <v>748</v>
      </c>
      <c r="B121">
        <v>1</v>
      </c>
      <c r="C121" t="s">
        <v>1103</v>
      </c>
      <c r="V121" t="s">
        <v>1156</v>
      </c>
      <c r="AA121" t="s">
        <v>1184</v>
      </c>
      <c r="AB121" t="s">
        <v>1203</v>
      </c>
    </row>
    <row r="122" spans="1:28" ht="15" customHeight="1">
      <c r="A122" t="s">
        <v>749</v>
      </c>
      <c r="B122">
        <v>0</v>
      </c>
      <c r="V122" t="s">
        <v>1157</v>
      </c>
      <c r="AA122" t="s">
        <v>1185</v>
      </c>
      <c r="AB122" t="s">
        <v>1199</v>
      </c>
    </row>
    <row r="123" spans="1:28" ht="15" customHeight="1">
      <c r="A123" t="s">
        <v>724</v>
      </c>
      <c r="V123" t="s">
        <v>1158</v>
      </c>
      <c r="AA123" t="s">
        <v>1170</v>
      </c>
      <c r="AB123" t="s">
        <v>1204</v>
      </c>
    </row>
    <row r="124" spans="1:28" ht="15" customHeight="1">
      <c r="A124" t="s">
        <v>750</v>
      </c>
      <c r="B124">
        <v>500</v>
      </c>
      <c r="V124" t="s">
        <v>1159</v>
      </c>
      <c r="AA124" t="s">
        <v>1186</v>
      </c>
      <c r="AB124" t="s">
        <v>1205</v>
      </c>
    </row>
    <row r="125" spans="1:28" ht="15" customHeight="1">
      <c r="A125" t="s">
        <v>751</v>
      </c>
      <c r="B125">
        <v>1.0000000000000001E-5</v>
      </c>
      <c r="V125" t="s">
        <v>1160</v>
      </c>
      <c r="AA125" t="s">
        <v>862</v>
      </c>
      <c r="AB125" t="s">
        <v>1206</v>
      </c>
    </row>
    <row r="126" spans="1:28" ht="15" customHeight="1">
      <c r="A126" t="s">
        <v>752</v>
      </c>
      <c r="B126">
        <v>0</v>
      </c>
      <c r="C126" t="s">
        <v>1104</v>
      </c>
      <c r="V126" t="s">
        <v>1161</v>
      </c>
      <c r="AA126" t="s">
        <v>867</v>
      </c>
      <c r="AB126" t="s">
        <v>1207</v>
      </c>
    </row>
    <row r="127" spans="1:28" ht="15" customHeight="1">
      <c r="A127" t="s">
        <v>753</v>
      </c>
      <c r="B127" t="b">
        <v>0</v>
      </c>
      <c r="C127" t="s">
        <v>1105</v>
      </c>
      <c r="V127" t="s">
        <v>1162</v>
      </c>
      <c r="AB127" t="s">
        <v>1208</v>
      </c>
    </row>
    <row r="128" spans="1:28" ht="15" customHeight="1">
      <c r="A128" t="s">
        <v>754</v>
      </c>
      <c r="V128" t="s">
        <v>1163</v>
      </c>
      <c r="AB128" t="s">
        <v>1209</v>
      </c>
    </row>
    <row r="129" spans="1:28" ht="15" customHeight="1">
      <c r="A129" t="s">
        <v>755</v>
      </c>
      <c r="B129">
        <v>500</v>
      </c>
      <c r="V129" t="s">
        <v>1220</v>
      </c>
      <c r="AB129" t="s">
        <v>1210</v>
      </c>
    </row>
    <row r="130" spans="1:28" ht="15" customHeight="1">
      <c r="A130" t="s">
        <v>756</v>
      </c>
      <c r="B130">
        <v>9.9999999999999995E-7</v>
      </c>
      <c r="AB130" t="s">
        <v>1211</v>
      </c>
    </row>
    <row r="131" spans="1:28" ht="15" customHeight="1">
      <c r="A131" t="s">
        <v>753</v>
      </c>
      <c r="B131" t="b">
        <v>1</v>
      </c>
      <c r="C131" t="s">
        <v>1106</v>
      </c>
      <c r="AB131" t="s">
        <v>1212</v>
      </c>
    </row>
    <row r="132" spans="1:28" ht="15" customHeight="1">
      <c r="A132" t="s">
        <v>757</v>
      </c>
      <c r="B132">
        <v>0</v>
      </c>
      <c r="C132" t="s">
        <v>1107</v>
      </c>
      <c r="AB132" t="s">
        <v>1213</v>
      </c>
    </row>
    <row r="133" spans="1:28" ht="15" customHeight="1">
      <c r="A133" t="s">
        <v>758</v>
      </c>
      <c r="B133" t="b">
        <v>0</v>
      </c>
      <c r="C133" t="s">
        <v>1108</v>
      </c>
      <c r="AB133" t="s">
        <v>1214</v>
      </c>
    </row>
    <row r="134" spans="1:28" ht="15" customHeight="1">
      <c r="A134" t="s">
        <v>759</v>
      </c>
      <c r="B134" t="b">
        <v>1</v>
      </c>
      <c r="C134" t="s">
        <v>1109</v>
      </c>
      <c r="AB134" t="s">
        <v>1215</v>
      </c>
    </row>
    <row r="135" spans="1:28" ht="15" customHeight="1">
      <c r="A135" t="s">
        <v>760</v>
      </c>
      <c r="B135">
        <v>1</v>
      </c>
      <c r="C135" t="s">
        <v>1108</v>
      </c>
      <c r="AB135" t="s">
        <v>1216</v>
      </c>
    </row>
    <row r="136" spans="1:28" ht="15" customHeight="1">
      <c r="A136" t="s">
        <v>761</v>
      </c>
      <c r="B136">
        <v>0</v>
      </c>
      <c r="C136" t="s">
        <v>1110</v>
      </c>
    </row>
    <row r="137" spans="1:28" ht="15" customHeight="1">
      <c r="A137" t="s">
        <v>762</v>
      </c>
      <c r="B137">
        <v>0</v>
      </c>
      <c r="C137" t="s">
        <v>1110</v>
      </c>
    </row>
    <row r="138" spans="1:28" ht="15" customHeight="1">
      <c r="A138" t="s">
        <v>763</v>
      </c>
      <c r="B138">
        <v>1</v>
      </c>
      <c r="C138" t="s">
        <v>1111</v>
      </c>
    </row>
    <row r="139" spans="1:28" ht="15" customHeight="1">
      <c r="A139" t="s">
        <v>764</v>
      </c>
      <c r="B139" t="b">
        <v>0</v>
      </c>
    </row>
    <row r="140" spans="1:28" ht="15" customHeight="1">
      <c r="A140" t="s">
        <v>765</v>
      </c>
      <c r="B140" t="b">
        <v>0</v>
      </c>
    </row>
    <row r="141" spans="1:28" ht="15" customHeight="1">
      <c r="A141" t="s">
        <v>766</v>
      </c>
      <c r="B141" t="b">
        <v>0</v>
      </c>
    </row>
    <row r="142" spans="1:28" ht="15" customHeight="1">
      <c r="A142" t="s">
        <v>767</v>
      </c>
      <c r="B142" t="b">
        <v>0</v>
      </c>
    </row>
    <row r="143" spans="1:28" ht="15" customHeight="1">
      <c r="A143" t="s">
        <v>768</v>
      </c>
      <c r="B143" t="b">
        <v>1</v>
      </c>
    </row>
    <row r="144" spans="1:28" ht="15" customHeight="1">
      <c r="A144" t="s">
        <v>66</v>
      </c>
      <c r="B144" t="b">
        <v>0</v>
      </c>
      <c r="C144">
        <v>1</v>
      </c>
      <c r="D144">
        <v>1</v>
      </c>
      <c r="E144" t="b">
        <v>1</v>
      </c>
      <c r="F144" t="b">
        <v>0</v>
      </c>
      <c r="G144" t="b">
        <v>0</v>
      </c>
      <c r="H144" t="b">
        <v>0</v>
      </c>
    </row>
    <row r="145" spans="1:8" ht="15" customHeight="1">
      <c r="A145" t="s">
        <v>769</v>
      </c>
      <c r="B145" t="b">
        <v>0</v>
      </c>
      <c r="C145">
        <v>1</v>
      </c>
      <c r="D145">
        <v>1</v>
      </c>
      <c r="E145" t="b">
        <v>0</v>
      </c>
      <c r="F145" t="b">
        <v>0</v>
      </c>
      <c r="G145" t="b">
        <v>1</v>
      </c>
      <c r="H145" t="b">
        <v>0</v>
      </c>
    </row>
    <row r="146" spans="1:8" ht="15" customHeight="1">
      <c r="A146" t="s">
        <v>770</v>
      </c>
      <c r="B146" t="b">
        <v>0</v>
      </c>
      <c r="C146">
        <v>1</v>
      </c>
      <c r="D146">
        <v>1</v>
      </c>
      <c r="E146" t="b">
        <v>0</v>
      </c>
      <c r="F146" t="b">
        <v>0</v>
      </c>
      <c r="G146" t="b">
        <v>1</v>
      </c>
      <c r="H146" t="b">
        <v>1</v>
      </c>
    </row>
    <row r="147" spans="1:8" ht="15" customHeight="1">
      <c r="A147" t="s">
        <v>771</v>
      </c>
      <c r="B147" t="b">
        <v>0</v>
      </c>
      <c r="C147">
        <v>1</v>
      </c>
      <c r="D147">
        <v>1</v>
      </c>
      <c r="E147" t="b">
        <v>0</v>
      </c>
      <c r="F147" t="b">
        <v>0</v>
      </c>
      <c r="G147" t="b">
        <v>1</v>
      </c>
      <c r="H147" t="b">
        <v>0</v>
      </c>
    </row>
    <row r="148" spans="1:8" ht="15" customHeight="1">
      <c r="A148" t="s">
        <v>772</v>
      </c>
      <c r="B148">
        <v>1</v>
      </c>
      <c r="C148">
        <v>2</v>
      </c>
      <c r="D148">
        <v>2</v>
      </c>
      <c r="E148">
        <v>0</v>
      </c>
    </row>
    <row r="149" spans="1:8" ht="15" customHeight="1">
      <c r="A149" t="s">
        <v>773</v>
      </c>
      <c r="B149">
        <v>0</v>
      </c>
    </row>
    <row r="150" spans="1:8" ht="15" customHeight="1">
      <c r="A150" t="s">
        <v>774</v>
      </c>
      <c r="B150">
        <v>1</v>
      </c>
      <c r="C150" t="s">
        <v>1112</v>
      </c>
    </row>
    <row r="151" spans="1:8" ht="15" customHeight="1">
      <c r="A151" t="s">
        <v>775</v>
      </c>
      <c r="B151">
        <v>1</v>
      </c>
      <c r="C151" t="s">
        <v>1061</v>
      </c>
    </row>
    <row r="152" spans="1:8" ht="15" customHeight="1">
      <c r="A152" t="s">
        <v>776</v>
      </c>
      <c r="B152">
        <v>1</v>
      </c>
      <c r="C152" t="s">
        <v>1113</v>
      </c>
    </row>
    <row r="153" spans="1:8" ht="15" customHeight="1">
      <c r="A153" t="s">
        <v>777</v>
      </c>
      <c r="B153">
        <v>0</v>
      </c>
      <c r="C153" t="s">
        <v>1114</v>
      </c>
    </row>
    <row r="154" spans="1:8" ht="15" customHeight="1">
      <c r="A154" t="s">
        <v>778</v>
      </c>
      <c r="B154">
        <v>0</v>
      </c>
    </row>
    <row r="155" spans="1:8" ht="15" customHeight="1">
      <c r="A155" t="s">
        <v>779</v>
      </c>
      <c r="B155">
        <v>0</v>
      </c>
    </row>
    <row r="156" spans="1:8" ht="15" customHeight="1">
      <c r="A156" t="s">
        <v>780</v>
      </c>
      <c r="B156">
        <v>1</v>
      </c>
    </row>
    <row r="157" spans="1:8" ht="15" customHeight="1">
      <c r="A157" t="s">
        <v>781</v>
      </c>
      <c r="B157" t="s">
        <v>1225</v>
      </c>
      <c r="C157" t="s">
        <v>1226</v>
      </c>
      <c r="D157" t="s">
        <v>1227</v>
      </c>
      <c r="E157" t="s">
        <v>1228</v>
      </c>
    </row>
    <row r="158" spans="1:8" ht="15" customHeight="1">
      <c r="A158" t="s">
        <v>782</v>
      </c>
      <c r="B158" t="b">
        <v>0</v>
      </c>
    </row>
    <row r="159" spans="1:8" ht="15" customHeight="1">
      <c r="A159" t="s">
        <v>783</v>
      </c>
      <c r="B159">
        <v>2</v>
      </c>
      <c r="C159" t="s">
        <v>1115</v>
      </c>
    </row>
    <row r="160" spans="1:8" ht="15" customHeight="1">
      <c r="A160" t="s">
        <v>784</v>
      </c>
      <c r="B160">
        <v>0</v>
      </c>
    </row>
    <row r="161" spans="1:10" ht="15" customHeight="1">
      <c r="A161" t="s">
        <v>785</v>
      </c>
      <c r="B161">
        <v>0</v>
      </c>
    </row>
    <row r="162" spans="1:10" ht="15" customHeight="1">
      <c r="A162" t="s">
        <v>9</v>
      </c>
      <c r="B162">
        <v>100</v>
      </c>
      <c r="J162" t="s">
        <v>1007</v>
      </c>
    </row>
    <row r="163" spans="1:10" ht="15" customHeight="1">
      <c r="A163" t="s">
        <v>786</v>
      </c>
      <c r="B163">
        <v>0</v>
      </c>
      <c r="C163" t="s">
        <v>1116</v>
      </c>
      <c r="J163" t="s">
        <v>1008</v>
      </c>
    </row>
    <row r="164" spans="1:10" ht="15" customHeight="1">
      <c r="A164" t="s">
        <v>10</v>
      </c>
      <c r="B164">
        <v>0</v>
      </c>
      <c r="J164" t="s">
        <v>1009</v>
      </c>
    </row>
    <row r="165" spans="1:10" ht="15" customHeight="1">
      <c r="A165" t="s">
        <v>51</v>
      </c>
      <c r="B165">
        <v>0</v>
      </c>
      <c r="C165" t="s">
        <v>1117</v>
      </c>
      <c r="J165" t="s">
        <v>1010</v>
      </c>
    </row>
    <row r="166" spans="1:10" ht="15" customHeight="1">
      <c r="A166" t="s">
        <v>53</v>
      </c>
      <c r="B166" t="b">
        <v>0</v>
      </c>
      <c r="J166" t="s">
        <v>1011</v>
      </c>
    </row>
    <row r="167" spans="1:10" ht="15" customHeight="1">
      <c r="A167" t="s">
        <v>52</v>
      </c>
      <c r="B167">
        <v>1</v>
      </c>
      <c r="C167" t="s">
        <v>1118</v>
      </c>
      <c r="J167" t="s">
        <v>1012</v>
      </c>
    </row>
    <row r="168" spans="1:10" ht="15" customHeight="1">
      <c r="A168" t="s">
        <v>55</v>
      </c>
      <c r="B168" t="b">
        <v>1</v>
      </c>
    </row>
    <row r="169" spans="1:10" ht="15" customHeight="1">
      <c r="A169" t="s">
        <v>56</v>
      </c>
      <c r="B169">
        <v>0</v>
      </c>
    </row>
    <row r="170" spans="1:10" ht="15" customHeight="1">
      <c r="A170" t="s">
        <v>65</v>
      </c>
      <c r="B170" t="b">
        <v>0</v>
      </c>
    </row>
    <row r="171" spans="1:10" ht="15" customHeight="1">
      <c r="A171" t="s">
        <v>57</v>
      </c>
      <c r="B171" t="b">
        <v>1</v>
      </c>
    </row>
    <row r="172" spans="1:10" ht="15" customHeight="1">
      <c r="A172" t="s">
        <v>58</v>
      </c>
      <c r="B172">
        <v>0</v>
      </c>
    </row>
    <row r="173" spans="1:10" ht="15" customHeight="1">
      <c r="A173" t="s">
        <v>59</v>
      </c>
      <c r="B173">
        <v>1E-4</v>
      </c>
    </row>
    <row r="174" spans="1:10" ht="15" customHeight="1">
      <c r="A174" t="s">
        <v>60</v>
      </c>
      <c r="B174">
        <v>1.0000000000000001E-5</v>
      </c>
    </row>
    <row r="175" spans="1:10" ht="15" customHeight="1">
      <c r="A175" t="s">
        <v>61</v>
      </c>
      <c r="B175">
        <v>500</v>
      </c>
    </row>
    <row r="176" spans="1:10" ht="15" customHeight="1">
      <c r="A176" t="s">
        <v>62</v>
      </c>
      <c r="B176">
        <v>1.0000000000000001E-5</v>
      </c>
    </row>
    <row r="177" spans="1:10" ht="15" customHeight="1">
      <c r="A177" t="s">
        <v>787</v>
      </c>
      <c r="B177">
        <v>0</v>
      </c>
    </row>
    <row r="178" spans="1:10" ht="15" customHeight="1">
      <c r="A178" t="s">
        <v>63</v>
      </c>
      <c r="B178">
        <v>0</v>
      </c>
      <c r="J178" t="s">
        <v>1131</v>
      </c>
    </row>
    <row r="179" spans="1:10" ht="15" customHeight="1">
      <c r="A179" s="8" t="s">
        <v>64</v>
      </c>
      <c r="B179">
        <v>0</v>
      </c>
    </row>
    <row r="180" spans="1:10" ht="15" customHeight="1">
      <c r="A180" t="s">
        <v>68</v>
      </c>
      <c r="B180">
        <v>1</v>
      </c>
      <c r="C180" t="s">
        <v>1119</v>
      </c>
    </row>
    <row r="181" spans="1:10" ht="15" customHeight="1">
      <c r="A181" t="s">
        <v>69</v>
      </c>
      <c r="B181">
        <v>0</v>
      </c>
      <c r="C181" t="s">
        <v>1120</v>
      </c>
      <c r="J181" t="s">
        <v>1013</v>
      </c>
    </row>
    <row r="182" spans="1:10" ht="15" customHeight="1">
      <c r="A182" t="s">
        <v>70</v>
      </c>
      <c r="B182">
        <v>2000</v>
      </c>
    </row>
    <row r="183" spans="1:10" ht="15" customHeight="1">
      <c r="A183" t="s">
        <v>788</v>
      </c>
      <c r="B183">
        <v>0</v>
      </c>
    </row>
    <row r="184" spans="1:10" ht="15" customHeight="1">
      <c r="A184" t="s">
        <v>71</v>
      </c>
      <c r="B184">
        <v>0</v>
      </c>
    </row>
    <row r="185" spans="1:10" ht="15" customHeight="1">
      <c r="A185" t="s">
        <v>72</v>
      </c>
      <c r="B185">
        <v>0</v>
      </c>
      <c r="C185" t="s">
        <v>1121</v>
      </c>
    </row>
    <row r="186" spans="1:10" ht="15" customHeight="1">
      <c r="A186" t="s">
        <v>789</v>
      </c>
      <c r="B186" t="b">
        <v>0</v>
      </c>
    </row>
    <row r="187" spans="1:10" ht="15" customHeight="1">
      <c r="A187" t="s">
        <v>73</v>
      </c>
      <c r="B187" t="b">
        <v>0</v>
      </c>
    </row>
    <row r="188" spans="1:10" ht="15" customHeight="1">
      <c r="A188" t="s">
        <v>790</v>
      </c>
      <c r="B188">
        <v>0</v>
      </c>
    </row>
    <row r="189" spans="1:10" ht="15" customHeight="1">
      <c r="A189" t="s">
        <v>76</v>
      </c>
      <c r="B189">
        <v>0</v>
      </c>
    </row>
    <row r="190" spans="1:10" ht="15" customHeight="1">
      <c r="A190" t="s">
        <v>791</v>
      </c>
    </row>
    <row r="191" spans="1:10" ht="15" customHeight="1">
      <c r="A191" t="s">
        <v>77</v>
      </c>
      <c r="B191">
        <v>1</v>
      </c>
    </row>
    <row r="192" spans="1:10" ht="15" customHeight="1">
      <c r="A192" t="s">
        <v>792</v>
      </c>
      <c r="B192" t="b">
        <v>0</v>
      </c>
      <c r="C192" t="b">
        <v>1</v>
      </c>
      <c r="D192" t="b">
        <v>1</v>
      </c>
      <c r="E192" t="b">
        <v>0</v>
      </c>
      <c r="F192" t="b">
        <v>1</v>
      </c>
      <c r="G192" t="b">
        <v>1</v>
      </c>
    </row>
    <row r="193" spans="1:10" ht="15" customHeight="1">
      <c r="A193" t="s">
        <v>88</v>
      </c>
      <c r="B193">
        <v>2</v>
      </c>
    </row>
    <row r="194" spans="1:10" ht="15" customHeight="1">
      <c r="A194" t="s">
        <v>90</v>
      </c>
      <c r="B194">
        <v>7</v>
      </c>
    </row>
    <row r="195" spans="1:10" ht="15" customHeight="1">
      <c r="A195" t="s">
        <v>606</v>
      </c>
      <c r="B195" t="b">
        <v>0</v>
      </c>
    </row>
    <row r="196" spans="1:10" ht="15" customHeight="1">
      <c r="A196" t="s">
        <v>89</v>
      </c>
      <c r="B196">
        <v>2</v>
      </c>
    </row>
    <row r="197" spans="1:10" ht="15" customHeight="1">
      <c r="A197" t="s">
        <v>793</v>
      </c>
      <c r="B197">
        <v>0</v>
      </c>
    </row>
    <row r="198" spans="1:10" ht="15" customHeight="1">
      <c r="A198" t="s">
        <v>91</v>
      </c>
      <c r="B198" t="b">
        <v>0</v>
      </c>
      <c r="J198" t="s">
        <v>1014</v>
      </c>
    </row>
    <row r="199" spans="1:10" ht="15" customHeight="1">
      <c r="A199" t="s">
        <v>92</v>
      </c>
      <c r="B199" t="s">
        <v>1229</v>
      </c>
    </row>
    <row r="200" spans="1:10" ht="15" customHeight="1">
      <c r="A200" t="s">
        <v>605</v>
      </c>
      <c r="B200">
        <v>2</v>
      </c>
    </row>
    <row r="201" spans="1:10" ht="15" customHeight="1">
      <c r="A201" t="s">
        <v>607</v>
      </c>
      <c r="B201" t="b">
        <v>0</v>
      </c>
    </row>
    <row r="202" spans="1:10" ht="15" customHeight="1">
      <c r="A202" t="s">
        <v>613</v>
      </c>
      <c r="B202">
        <v>0</v>
      </c>
      <c r="C202" t="s">
        <v>1122</v>
      </c>
      <c r="J202" t="s">
        <v>1053</v>
      </c>
    </row>
    <row r="203" spans="1:10" ht="15" customHeight="1">
      <c r="A203" t="s">
        <v>794</v>
      </c>
      <c r="B203">
        <v>0</v>
      </c>
    </row>
    <row r="204" spans="1:10" ht="15" customHeight="1">
      <c r="A204" t="s">
        <v>795</v>
      </c>
      <c r="B204">
        <v>0</v>
      </c>
    </row>
    <row r="205" spans="1:10" ht="15" customHeight="1">
      <c r="A205" t="s">
        <v>796</v>
      </c>
      <c r="B205">
        <v>0</v>
      </c>
    </row>
    <row r="206" spans="1:10" ht="15" customHeight="1">
      <c r="A206" t="s">
        <v>797</v>
      </c>
      <c r="B206">
        <v>1</v>
      </c>
    </row>
    <row r="207" spans="1:10" ht="15" customHeight="1">
      <c r="A207" t="s">
        <v>798</v>
      </c>
      <c r="B207">
        <v>-1</v>
      </c>
    </row>
    <row r="208" spans="1:10" ht="15" customHeight="1">
      <c r="A208" t="s">
        <v>799</v>
      </c>
      <c r="B208">
        <v>1</v>
      </c>
    </row>
    <row r="209" spans="1:3" ht="15" customHeight="1">
      <c r="A209" t="s">
        <v>800</v>
      </c>
      <c r="B209">
        <v>30</v>
      </c>
    </row>
    <row r="210" spans="1:3" ht="15" customHeight="1">
      <c r="A210" t="s">
        <v>801</v>
      </c>
      <c r="B210">
        <v>2000</v>
      </c>
    </row>
    <row r="211" spans="1:3" ht="15" customHeight="1">
      <c r="A211" t="s">
        <v>802</v>
      </c>
      <c r="B211">
        <v>0</v>
      </c>
      <c r="C211" t="s">
        <v>1123</v>
      </c>
    </row>
    <row r="212" spans="1:3" ht="15" customHeight="1">
      <c r="A212" t="s">
        <v>803</v>
      </c>
      <c r="B212">
        <v>50</v>
      </c>
    </row>
    <row r="213" spans="1:3" ht="15" customHeight="1">
      <c r="A213" t="s">
        <v>804</v>
      </c>
      <c r="B213" t="b">
        <v>1</v>
      </c>
    </row>
    <row r="214" spans="1:3" ht="15" customHeight="1">
      <c r="A214" t="s">
        <v>805</v>
      </c>
      <c r="B214" t="b">
        <v>1</v>
      </c>
    </row>
    <row r="215" spans="1:3" ht="15" customHeight="1">
      <c r="A215" t="s">
        <v>806</v>
      </c>
      <c r="B215">
        <v>0</v>
      </c>
      <c r="C215" t="s">
        <v>1124</v>
      </c>
    </row>
    <row r="216" spans="1:3" ht="15" customHeight="1">
      <c r="A216" t="s">
        <v>807</v>
      </c>
      <c r="B216" t="b">
        <v>1</v>
      </c>
    </row>
    <row r="217" spans="1:3" ht="15" customHeight="1">
      <c r="A217" t="s">
        <v>808</v>
      </c>
      <c r="B217">
        <v>1</v>
      </c>
      <c r="C217" t="s">
        <v>1125</v>
      </c>
    </row>
    <row r="218" spans="1:3" ht="15" customHeight="1">
      <c r="A218" t="s">
        <v>809</v>
      </c>
      <c r="B218">
        <v>12345</v>
      </c>
    </row>
    <row r="219" spans="1:3" ht="15" customHeight="1">
      <c r="A219" t="s">
        <v>816</v>
      </c>
      <c r="B219">
        <v>0</v>
      </c>
      <c r="C219" s="13" t="s">
        <v>1126</v>
      </c>
    </row>
    <row r="220" spans="1:3" ht="15" customHeight="1">
      <c r="A220" t="s">
        <v>813</v>
      </c>
      <c r="B220">
        <v>3</v>
      </c>
    </row>
    <row r="221" spans="1:3" ht="15" customHeight="1">
      <c r="A221" t="s">
        <v>814</v>
      </c>
      <c r="B221">
        <v>20</v>
      </c>
    </row>
    <row r="222" spans="1:3" ht="15" customHeight="1">
      <c r="A222" t="s">
        <v>815</v>
      </c>
      <c r="B222">
        <v>0</v>
      </c>
    </row>
    <row r="223" spans="1:3" ht="15" customHeight="1">
      <c r="A223" t="s">
        <v>817</v>
      </c>
      <c r="B223">
        <v>5</v>
      </c>
    </row>
    <row r="224" spans="1:3" ht="15" customHeight="1">
      <c r="A224" t="s">
        <v>818</v>
      </c>
      <c r="B224" t="b">
        <v>0</v>
      </c>
    </row>
    <row r="225" spans="1:10" ht="15" customHeight="1">
      <c r="A225" t="s">
        <v>833</v>
      </c>
      <c r="B225">
        <v>0.1</v>
      </c>
      <c r="C225" t="s">
        <v>1127</v>
      </c>
    </row>
    <row r="226" spans="1:10" ht="15" customHeight="1">
      <c r="A226" t="s">
        <v>819</v>
      </c>
      <c r="B226">
        <v>0</v>
      </c>
      <c r="C226" t="s">
        <v>1128</v>
      </c>
    </row>
    <row r="227" spans="1:10" ht="15" customHeight="1">
      <c r="A227" t="s">
        <v>820</v>
      </c>
      <c r="B227">
        <v>1</v>
      </c>
      <c r="C227" t="s">
        <v>1129</v>
      </c>
    </row>
    <row r="228" spans="1:10" ht="15" customHeight="1">
      <c r="A228" t="s">
        <v>825</v>
      </c>
      <c r="B228">
        <v>1</v>
      </c>
    </row>
    <row r="229" spans="1:10" ht="15" customHeight="1">
      <c r="A229" t="s">
        <v>832</v>
      </c>
      <c r="B229">
        <v>7.0000000000000007E-2</v>
      </c>
    </row>
    <row r="230" spans="1:10" ht="15" customHeight="1">
      <c r="A230" t="s">
        <v>838</v>
      </c>
      <c r="B230">
        <v>1.5</v>
      </c>
    </row>
    <row r="231" spans="1:10" ht="15" customHeight="1">
      <c r="A231" t="s">
        <v>841</v>
      </c>
      <c r="B231">
        <v>1</v>
      </c>
    </row>
    <row r="232" spans="1:10" ht="15" customHeight="1">
      <c r="A232" t="s">
        <v>842</v>
      </c>
      <c r="B232" t="b">
        <v>0</v>
      </c>
    </row>
    <row r="233" spans="1:10" ht="15" customHeight="1">
      <c r="A233" t="s">
        <v>851</v>
      </c>
      <c r="B233">
        <v>1</v>
      </c>
    </row>
    <row r="234" spans="1:10" ht="15" customHeight="1">
      <c r="A234" t="s">
        <v>852</v>
      </c>
      <c r="B234">
        <v>2</v>
      </c>
    </row>
    <row r="235" spans="1:10" ht="15" customHeight="1">
      <c r="A235" t="s">
        <v>857</v>
      </c>
      <c r="B235" t="s">
        <v>1230</v>
      </c>
    </row>
    <row r="236" spans="1:10" ht="15" customHeight="1">
      <c r="A236" t="s">
        <v>859</v>
      </c>
      <c r="B236">
        <v>3</v>
      </c>
    </row>
    <row r="237" spans="1:10" ht="15" customHeight="1">
      <c r="A237" t="s">
        <v>860</v>
      </c>
      <c r="B237">
        <v>0</v>
      </c>
      <c r="J237" t="s">
        <v>1132</v>
      </c>
    </row>
    <row r="238" spans="1:10" ht="15" customHeight="1">
      <c r="A238" t="s">
        <v>866</v>
      </c>
      <c r="B238">
        <v>0</v>
      </c>
    </row>
    <row r="239" spans="1:10" ht="15" customHeight="1">
      <c r="A239" t="s">
        <v>871</v>
      </c>
    </row>
    <row r="240" spans="1:10" ht="15" customHeight="1">
      <c r="A240" t="s">
        <v>877</v>
      </c>
    </row>
    <row r="241" spans="1:10" ht="15" customHeight="1">
      <c r="A241" t="s">
        <v>878</v>
      </c>
      <c r="J241" t="s">
        <v>1015</v>
      </c>
    </row>
    <row r="242" spans="1:10" ht="15" customHeight="1">
      <c r="A242" t="s">
        <v>879</v>
      </c>
      <c r="B242" t="b">
        <v>0</v>
      </c>
    </row>
    <row r="243" spans="1:10" ht="15" customHeight="1">
      <c r="A243" t="s">
        <v>880</v>
      </c>
      <c r="B243" t="b">
        <v>0</v>
      </c>
    </row>
    <row r="244" spans="1:10" ht="15" customHeight="1">
      <c r="A244" t="s">
        <v>892</v>
      </c>
      <c r="B244">
        <v>100</v>
      </c>
    </row>
    <row r="245" spans="1:10" ht="15" customHeight="1">
      <c r="A245" t="s">
        <v>890</v>
      </c>
      <c r="B245">
        <v>0</v>
      </c>
    </row>
    <row r="246" spans="1:10" ht="15" customHeight="1">
      <c r="A246" t="s">
        <v>891</v>
      </c>
      <c r="B246">
        <v>1</v>
      </c>
    </row>
    <row r="247" spans="1:10" ht="15" customHeight="1">
      <c r="A247" t="s">
        <v>896</v>
      </c>
      <c r="B247">
        <v>0.5</v>
      </c>
    </row>
    <row r="248" spans="1:10" ht="15" customHeight="1">
      <c r="A248" t="s">
        <v>897</v>
      </c>
      <c r="B248">
        <v>10</v>
      </c>
      <c r="J248" t="s">
        <v>1016</v>
      </c>
    </row>
    <row r="249" spans="1:10" ht="15" customHeight="1">
      <c r="A249" t="s">
        <v>893</v>
      </c>
      <c r="B249">
        <v>3</v>
      </c>
      <c r="J249" t="s">
        <v>1016</v>
      </c>
    </row>
    <row r="250" spans="1:10" ht="15" customHeight="1">
      <c r="A250" t="s">
        <v>894</v>
      </c>
      <c r="B250">
        <v>3</v>
      </c>
    </row>
    <row r="251" spans="1:10" ht="15" customHeight="1">
      <c r="A251" t="s">
        <v>895</v>
      </c>
      <c r="B251">
        <v>1</v>
      </c>
    </row>
    <row r="252" spans="1:10" ht="15" customHeight="1">
      <c r="A252" t="s">
        <v>907</v>
      </c>
      <c r="B252">
        <v>2</v>
      </c>
      <c r="J252" t="s">
        <v>1017</v>
      </c>
    </row>
    <row r="253" spans="1:10" ht="15" customHeight="1">
      <c r="A253" t="s">
        <v>908</v>
      </c>
      <c r="B253">
        <v>2</v>
      </c>
      <c r="J253" t="s">
        <v>1017</v>
      </c>
    </row>
    <row r="254" spans="1:10" ht="15" customHeight="1">
      <c r="A254" t="s">
        <v>909</v>
      </c>
      <c r="B254">
        <v>2</v>
      </c>
      <c r="J254" t="s">
        <v>1017</v>
      </c>
    </row>
    <row r="255" spans="1:10" ht="15" customHeight="1">
      <c r="A255" t="s">
        <v>910</v>
      </c>
      <c r="B255">
        <v>2</v>
      </c>
      <c r="J255" t="s">
        <v>1017</v>
      </c>
    </row>
    <row r="256" spans="1:10" ht="15" customHeight="1">
      <c r="A256" t="s">
        <v>911</v>
      </c>
      <c r="B256">
        <v>0</v>
      </c>
      <c r="J256" t="s">
        <v>1017</v>
      </c>
    </row>
    <row r="257" spans="1:10" ht="15" customHeight="1">
      <c r="A257" t="s">
        <v>913</v>
      </c>
      <c r="B257">
        <v>0</v>
      </c>
    </row>
    <row r="258" spans="1:10" ht="15" customHeight="1">
      <c r="A258" t="s">
        <v>917</v>
      </c>
      <c r="B258">
        <v>0</v>
      </c>
    </row>
    <row r="259" spans="1:10" ht="15" customHeight="1">
      <c r="A259" t="s">
        <v>918</v>
      </c>
      <c r="B259" t="b">
        <v>0</v>
      </c>
    </row>
    <row r="260" spans="1:10" ht="15" customHeight="1">
      <c r="A260" t="s">
        <v>919</v>
      </c>
    </row>
    <row r="261" spans="1:10" ht="15" customHeight="1">
      <c r="A261" t="s">
        <v>920</v>
      </c>
      <c r="B261" t="s">
        <v>1231</v>
      </c>
    </row>
    <row r="262" spans="1:10" ht="15" customHeight="1">
      <c r="A262" t="s">
        <v>923</v>
      </c>
      <c r="B262">
        <v>2000</v>
      </c>
    </row>
    <row r="263" spans="1:10" ht="15" customHeight="1">
      <c r="A263" t="s">
        <v>924</v>
      </c>
      <c r="B263">
        <v>2</v>
      </c>
    </row>
    <row r="264" spans="1:10" ht="15" customHeight="1">
      <c r="A264" t="s">
        <v>925</v>
      </c>
    </row>
    <row r="265" spans="1:10" ht="15" customHeight="1">
      <c r="A265" t="s">
        <v>926</v>
      </c>
      <c r="B265">
        <v>1</v>
      </c>
    </row>
    <row r="266" spans="1:10" ht="15" customHeight="1">
      <c r="A266" t="s">
        <v>933</v>
      </c>
      <c r="B266" t="b">
        <v>0</v>
      </c>
    </row>
    <row r="267" spans="1:10" ht="15" customHeight="1">
      <c r="A267" t="s">
        <v>935</v>
      </c>
      <c r="B267">
        <v>2</v>
      </c>
    </row>
    <row r="268" spans="1:10" ht="15" customHeight="1">
      <c r="A268" t="s">
        <v>937</v>
      </c>
      <c r="B268" t="s">
        <v>1232</v>
      </c>
      <c r="J268" t="s">
        <v>1016</v>
      </c>
    </row>
    <row r="269" spans="1:10" ht="15" customHeight="1">
      <c r="A269" t="s">
        <v>939</v>
      </c>
      <c r="B269" t="s">
        <v>1233</v>
      </c>
      <c r="J269" t="s">
        <v>1016</v>
      </c>
    </row>
    <row r="270" spans="1:10" ht="15" customHeight="1">
      <c r="A270" t="s">
        <v>943</v>
      </c>
      <c r="B270" t="b">
        <v>0</v>
      </c>
    </row>
    <row r="271" spans="1:10" ht="15" customHeight="1">
      <c r="A271" t="s">
        <v>944</v>
      </c>
      <c r="B271" t="b">
        <v>0</v>
      </c>
    </row>
    <row r="272" spans="1:10" ht="15" customHeight="1">
      <c r="A272" t="s">
        <v>948</v>
      </c>
      <c r="B272">
        <v>1</v>
      </c>
    </row>
    <row r="273" spans="1:10" ht="15" customHeight="1">
      <c r="A273" t="s">
        <v>967</v>
      </c>
      <c r="B273">
        <v>200</v>
      </c>
    </row>
    <row r="274" spans="1:10" ht="15" customHeight="1">
      <c r="A274" t="s">
        <v>968</v>
      </c>
      <c r="B274">
        <v>0.9</v>
      </c>
    </row>
    <row r="275" spans="1:10" ht="15" customHeight="1">
      <c r="A275" t="s">
        <v>969</v>
      </c>
      <c r="B275">
        <v>0</v>
      </c>
    </row>
    <row r="276" spans="1:10" ht="15" customHeight="1">
      <c r="A276" t="s">
        <v>970</v>
      </c>
      <c r="B276">
        <v>1</v>
      </c>
    </row>
    <row r="277" spans="1:10" ht="15" customHeight="1">
      <c r="A277" t="s">
        <v>971</v>
      </c>
      <c r="B277">
        <v>0</v>
      </c>
    </row>
    <row r="278" spans="1:10" ht="15" customHeight="1">
      <c r="A278" t="s">
        <v>976</v>
      </c>
      <c r="B278">
        <v>0</v>
      </c>
    </row>
    <row r="279" spans="1:10" ht="15" customHeight="1">
      <c r="A279" t="s">
        <v>979</v>
      </c>
      <c r="B279">
        <v>0</v>
      </c>
    </row>
    <row r="280" spans="1:10" ht="15" customHeight="1">
      <c r="A280" t="s">
        <v>983</v>
      </c>
      <c r="B280">
        <v>0</v>
      </c>
    </row>
    <row r="281" spans="1:10" ht="15" customHeight="1">
      <c r="A281" t="s">
        <v>985</v>
      </c>
      <c r="B281">
        <v>0</v>
      </c>
    </row>
    <row r="282" spans="1:10" ht="15" customHeight="1">
      <c r="A282" t="s">
        <v>987</v>
      </c>
      <c r="B282" t="b">
        <v>0</v>
      </c>
    </row>
    <row r="283" spans="1:10" ht="15" customHeight="1">
      <c r="A283" t="s">
        <v>990</v>
      </c>
      <c r="B283">
        <v>0.5</v>
      </c>
      <c r="J283" t="s">
        <v>1018</v>
      </c>
    </row>
    <row r="284" spans="1:10" ht="15" customHeight="1">
      <c r="A284" t="s">
        <v>992</v>
      </c>
      <c r="B284" t="b">
        <v>0</v>
      </c>
    </row>
    <row r="285" spans="1:10" ht="15" customHeight="1">
      <c r="A285" t="s">
        <v>994</v>
      </c>
      <c r="B285">
        <v>8.17</v>
      </c>
      <c r="J285" t="s">
        <v>1019</v>
      </c>
    </row>
    <row r="286" spans="1:10" ht="15" customHeight="1">
      <c r="A286" t="s">
        <v>995</v>
      </c>
      <c r="B286" t="b">
        <v>0</v>
      </c>
      <c r="J286" t="s">
        <v>1020</v>
      </c>
    </row>
    <row r="287" spans="1:10" ht="15" customHeight="1">
      <c r="A287" t="s">
        <v>996</v>
      </c>
      <c r="B287" t="s">
        <v>1234</v>
      </c>
    </row>
    <row r="288" spans="1:10" ht="15" customHeight="1">
      <c r="A288" t="s">
        <v>1001</v>
      </c>
    </row>
    <row r="289" spans="1:10" ht="15" customHeight="1">
      <c r="A289" t="s">
        <v>1218</v>
      </c>
      <c r="B289" t="s">
        <v>1136</v>
      </c>
    </row>
    <row r="290" spans="1:10" ht="15" customHeight="1">
      <c r="A290" t="s">
        <v>1219</v>
      </c>
      <c r="B290" t="s">
        <v>1223</v>
      </c>
    </row>
    <row r="291" spans="1:10" ht="15" customHeight="1">
      <c r="J291" t="s">
        <v>1021</v>
      </c>
    </row>
    <row r="292" spans="1:10" ht="15" customHeight="1">
      <c r="J292" t="s">
        <v>1022</v>
      </c>
    </row>
    <row r="327" spans="10:10" ht="15" customHeight="1">
      <c r="J327" t="s">
        <v>1023</v>
      </c>
    </row>
    <row r="353" spans="10:10" ht="15" customHeight="1">
      <c r="J353" t="s">
        <v>1024</v>
      </c>
    </row>
    <row r="367" spans="10:10" ht="15" customHeight="1">
      <c r="J367" t="s">
        <v>1025</v>
      </c>
    </row>
    <row r="368" spans="10:10" ht="15" customHeight="1">
      <c r="J368" t="s">
        <v>1025</v>
      </c>
    </row>
    <row r="369" spans="10:10" ht="15" customHeight="1">
      <c r="J369" t="s">
        <v>1026</v>
      </c>
    </row>
    <row r="372" spans="10:10" ht="15" customHeight="1">
      <c r="J372" t="s">
        <v>1027</v>
      </c>
    </row>
    <row r="373" spans="10:10" ht="15" customHeight="1">
      <c r="J373" t="s">
        <v>1133</v>
      </c>
    </row>
    <row r="374" spans="10:10" ht="15" customHeight="1">
      <c r="J374" t="s">
        <v>1133</v>
      </c>
    </row>
    <row r="375" spans="10:10" ht="15" customHeight="1">
      <c r="J375" t="s">
        <v>1133</v>
      </c>
    </row>
    <row r="376" spans="10:10" ht="15" customHeight="1">
      <c r="J376" t="s">
        <v>1028</v>
      </c>
    </row>
    <row r="377" spans="10:10" ht="15" customHeight="1">
      <c r="J377" t="s">
        <v>1028</v>
      </c>
    </row>
    <row r="378" spans="10:10" ht="15" customHeight="1">
      <c r="J378" t="s">
        <v>1028</v>
      </c>
    </row>
    <row r="379" spans="10:10" ht="15" customHeight="1">
      <c r="J379" t="s">
        <v>1028</v>
      </c>
    </row>
    <row r="380" spans="10:10" ht="15" customHeight="1">
      <c r="J380" t="s">
        <v>1028</v>
      </c>
    </row>
    <row r="381" spans="10:10" ht="15" customHeight="1">
      <c r="J381" t="s">
        <v>1028</v>
      </c>
    </row>
    <row r="382" spans="10:10" ht="15" customHeight="1">
      <c r="J382" t="s">
        <v>1028</v>
      </c>
    </row>
    <row r="384" spans="10:10" ht="15" customHeight="1">
      <c r="J384" t="s">
        <v>1029</v>
      </c>
    </row>
    <row r="385" spans="10:10" ht="15" customHeight="1">
      <c r="J385" t="s">
        <v>1029</v>
      </c>
    </row>
    <row r="386" spans="10:10" ht="15" customHeight="1">
      <c r="J386" t="s">
        <v>1029</v>
      </c>
    </row>
    <row r="387" spans="10:10" ht="15" customHeight="1">
      <c r="J387" t="s">
        <v>1029</v>
      </c>
    </row>
    <row r="388" spans="10:10" ht="15" customHeight="1">
      <c r="J388" t="s">
        <v>1029</v>
      </c>
    </row>
    <row r="389" spans="10:10" ht="15" customHeight="1">
      <c r="J389" t="s">
        <v>1030</v>
      </c>
    </row>
    <row r="390" spans="10:10" ht="15" customHeight="1">
      <c r="J390" t="s">
        <v>1030</v>
      </c>
    </row>
    <row r="391" spans="10:10" ht="15" customHeight="1">
      <c r="J391" t="s">
        <v>1031</v>
      </c>
    </row>
    <row r="392" spans="10:10" ht="15" customHeight="1">
      <c r="J392" t="s">
        <v>1032</v>
      </c>
    </row>
    <row r="393" spans="10:10" ht="15" customHeight="1">
      <c r="J393" t="s">
        <v>1032</v>
      </c>
    </row>
    <row r="397" spans="10:10" ht="15" customHeight="1">
      <c r="J397" t="s">
        <v>1033</v>
      </c>
    </row>
    <row r="408" spans="10:10" ht="15" customHeight="1">
      <c r="J408" t="s">
        <v>1034</v>
      </c>
    </row>
    <row r="416" spans="10:10" ht="15" customHeight="1">
      <c r="J416" t="s">
        <v>1035</v>
      </c>
    </row>
    <row r="417" spans="10:10" ht="15" customHeight="1">
      <c r="J417" t="s">
        <v>1036</v>
      </c>
    </row>
    <row r="418" spans="10:10" ht="15" customHeight="1">
      <c r="J418" t="s">
        <v>1037</v>
      </c>
    </row>
    <row r="419" spans="10:10" ht="15" customHeight="1">
      <c r="J419" t="s">
        <v>1037</v>
      </c>
    </row>
    <row r="420" spans="10:10" ht="15" customHeight="1">
      <c r="J420" t="s">
        <v>1038</v>
      </c>
    </row>
    <row r="421" spans="10:10" ht="15" customHeight="1">
      <c r="J421" t="s">
        <v>1038</v>
      </c>
    </row>
    <row r="422" spans="10:10" ht="15" customHeight="1">
      <c r="J422" t="s">
        <v>1039</v>
      </c>
    </row>
    <row r="423" spans="10:10" ht="15" customHeight="1">
      <c r="J423" t="s">
        <v>1039</v>
      </c>
    </row>
    <row r="424" spans="10:10" ht="15" customHeight="1">
      <c r="J424" t="s">
        <v>1039</v>
      </c>
    </row>
    <row r="425" spans="10:10" ht="15" customHeight="1">
      <c r="J425" t="s">
        <v>1039</v>
      </c>
    </row>
    <row r="426" spans="10:10" ht="15" customHeight="1">
      <c r="J426" t="s">
        <v>1039</v>
      </c>
    </row>
    <row r="427" spans="10:10" ht="15" customHeight="1">
      <c r="J427" t="s">
        <v>1039</v>
      </c>
    </row>
    <row r="428" spans="10:10" ht="15" customHeight="1">
      <c r="J428" t="s">
        <v>1039</v>
      </c>
    </row>
    <row r="429" spans="10:10" ht="15" customHeight="1">
      <c r="J429" t="s">
        <v>1039</v>
      </c>
    </row>
    <row r="430" spans="10:10" ht="15" customHeight="1">
      <c r="J430" t="s">
        <v>1039</v>
      </c>
    </row>
    <row r="431" spans="10:10" ht="15" customHeight="1">
      <c r="J431" t="s">
        <v>1039</v>
      </c>
    </row>
    <row r="433" spans="10:10" ht="15" customHeight="1">
      <c r="J433" t="s">
        <v>1040</v>
      </c>
    </row>
    <row r="435" spans="10:10" ht="15" customHeight="1">
      <c r="J435" t="s">
        <v>1041</v>
      </c>
    </row>
    <row r="438" spans="10:10" ht="15" customHeight="1">
      <c r="J438" t="s">
        <v>1052</v>
      </c>
    </row>
    <row r="441" spans="10:10" ht="15" customHeight="1">
      <c r="J441" t="s">
        <v>1025</v>
      </c>
    </row>
    <row r="442" spans="10:10" ht="15" customHeight="1">
      <c r="J442" t="s">
        <v>1026</v>
      </c>
    </row>
    <row r="443" spans="10:10" ht="15" customHeight="1">
      <c r="J443" t="s">
        <v>1025</v>
      </c>
    </row>
    <row r="446" spans="10:10" ht="15" customHeight="1">
      <c r="J446" t="s">
        <v>1042</v>
      </c>
    </row>
    <row r="447" spans="10:10" ht="15" customHeight="1">
      <c r="J447" t="s">
        <v>1042</v>
      </c>
    </row>
    <row r="448" spans="10:10" ht="15" customHeight="1">
      <c r="J448" t="s">
        <v>1042</v>
      </c>
    </row>
    <row r="449" spans="10:10" ht="15" customHeight="1">
      <c r="J449" t="s">
        <v>1042</v>
      </c>
    </row>
    <row r="450" spans="10:10" ht="15" customHeight="1">
      <c r="J450" t="s">
        <v>1042</v>
      </c>
    </row>
    <row r="451" spans="10:10" ht="15" customHeight="1">
      <c r="J451" t="s">
        <v>1042</v>
      </c>
    </row>
    <row r="453" spans="10:10" ht="15" customHeight="1">
      <c r="J453" t="s">
        <v>1043</v>
      </c>
    </row>
    <row r="457" spans="10:10" ht="15" customHeight="1">
      <c r="J457" t="s">
        <v>1044</v>
      </c>
    </row>
    <row r="466" spans="10:10" ht="15" customHeight="1">
      <c r="J466" t="s">
        <v>1026</v>
      </c>
    </row>
    <row r="467" spans="10:10" ht="15" customHeight="1">
      <c r="J467" t="s">
        <v>1026</v>
      </c>
    </row>
    <row r="486" spans="10:10" ht="15" customHeight="1">
      <c r="J486" t="s">
        <v>1045</v>
      </c>
    </row>
    <row r="568" spans="10:10" ht="15" customHeight="1">
      <c r="J568" t="s">
        <v>1046</v>
      </c>
    </row>
    <row r="569" spans="10:10" ht="15" customHeight="1">
      <c r="J569" t="s">
        <v>1047</v>
      </c>
    </row>
    <row r="588" spans="10:10" ht="15" customHeight="1">
      <c r="J588" t="s">
        <v>1048</v>
      </c>
    </row>
    <row r="589" spans="10:10" ht="15" customHeight="1">
      <c r="J589" t="s">
        <v>1048</v>
      </c>
    </row>
    <row r="590" spans="10:10" ht="15" customHeight="1">
      <c r="J590" t="s">
        <v>1048</v>
      </c>
    </row>
    <row r="591" spans="10:10" ht="15" customHeight="1">
      <c r="J591" t="s">
        <v>1048</v>
      </c>
    </row>
    <row r="613" spans="10:10" ht="15" customHeight="1">
      <c r="J613" t="s">
        <v>1130</v>
      </c>
    </row>
    <row r="619" spans="10:10" ht="15" customHeight="1">
      <c r="J619" t="s">
        <v>1049</v>
      </c>
    </row>
    <row r="648" spans="10:10" ht="15" customHeight="1">
      <c r="J648" t="s">
        <v>1050</v>
      </c>
    </row>
    <row r="651" spans="10:10" ht="15" customHeight="1">
      <c r="J651" t="s">
        <v>1051</v>
      </c>
    </row>
  </sheetData>
  <phoneticPr fontId="1"/>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
  <sheetViews>
    <sheetView workbookViewId="0">
      <selection activeCell="N14" sqref="N14"/>
    </sheetView>
  </sheetViews>
  <sheetFormatPr baseColWidth="12" defaultColWidth="8.83203125" defaultRowHeight="17" x14ac:dyDescent="0"/>
  <sheetData/>
  <phoneticPr fontId="1"/>
  <pageMargins left="0.7" right="0.7" top="0.75" bottom="0.75" header="0.3" footer="0.3"/>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2:K36"/>
  <sheetViews>
    <sheetView workbookViewId="0">
      <selection activeCell="C7" sqref="C7"/>
    </sheetView>
  </sheetViews>
  <sheetFormatPr baseColWidth="12" defaultColWidth="8.83203125" defaultRowHeight="17" x14ac:dyDescent="0"/>
  <cols>
    <col min="1" max="1" width="9" style="4" customWidth="1"/>
    <col min="2" max="2" width="25.6640625" style="2" customWidth="1"/>
    <col min="3" max="3" width="9" style="2" customWidth="1"/>
    <col min="4" max="10" width="8.83203125" style="3"/>
    <col min="11" max="11" width="8.83203125" style="6"/>
  </cols>
  <sheetData>
    <row r="2" spans="1:11">
      <c r="A2" s="1" t="s">
        <v>2</v>
      </c>
      <c r="E2"/>
      <c r="F2"/>
      <c r="G2"/>
      <c r="H2"/>
      <c r="I2"/>
      <c r="J2"/>
      <c r="K2"/>
    </row>
    <row r="4" spans="1:11">
      <c r="A4" s="4" t="s">
        <v>3</v>
      </c>
      <c r="B4" s="5" t="s">
        <v>4</v>
      </c>
      <c r="C4" s="4" t="s">
        <v>5</v>
      </c>
      <c r="D4" s="4" t="s">
        <v>6</v>
      </c>
      <c r="E4"/>
      <c r="F4"/>
      <c r="G4"/>
      <c r="H4"/>
      <c r="I4"/>
      <c r="J4"/>
      <c r="K4"/>
    </row>
    <row r="5" spans="1:11">
      <c r="A5" s="4">
        <v>32</v>
      </c>
      <c r="B5" s="49" t="s">
        <v>1621</v>
      </c>
      <c r="C5" s="50" t="s">
        <v>1622</v>
      </c>
      <c r="D5" s="3" t="s">
        <v>1580</v>
      </c>
    </row>
    <row r="6" spans="1:11">
      <c r="A6" s="4">
        <v>31</v>
      </c>
      <c r="B6" s="49" t="s">
        <v>1617</v>
      </c>
      <c r="C6" s="50" t="s">
        <v>1618</v>
      </c>
      <c r="D6" s="3" t="s">
        <v>1580</v>
      </c>
    </row>
    <row r="7" spans="1:11">
      <c r="A7" s="4">
        <v>30</v>
      </c>
      <c r="B7" s="49" t="s">
        <v>1613</v>
      </c>
      <c r="C7" s="50" t="s">
        <v>1614</v>
      </c>
      <c r="D7" s="3" t="s">
        <v>1580</v>
      </c>
    </row>
    <row r="8" spans="1:11">
      <c r="A8" s="4">
        <v>29</v>
      </c>
      <c r="B8" s="49" t="s">
        <v>1609</v>
      </c>
      <c r="C8" s="50" t="s">
        <v>1610</v>
      </c>
      <c r="D8" s="3" t="s">
        <v>1580</v>
      </c>
    </row>
    <row r="9" spans="1:11">
      <c r="A9" s="4">
        <v>28</v>
      </c>
      <c r="B9" s="49" t="s">
        <v>1578</v>
      </c>
      <c r="C9" s="50" t="s">
        <v>1579</v>
      </c>
      <c r="D9" s="3" t="s">
        <v>1580</v>
      </c>
    </row>
    <row r="10" spans="1:11">
      <c r="A10" s="4">
        <v>27</v>
      </c>
      <c r="B10" s="49" t="s">
        <v>1526</v>
      </c>
      <c r="C10" s="50" t="s">
        <v>1527</v>
      </c>
      <c r="D10" s="3" t="s">
        <v>1528</v>
      </c>
    </row>
    <row r="11" spans="1:11">
      <c r="A11" s="4">
        <v>26</v>
      </c>
      <c r="B11" s="49" t="s">
        <v>1517</v>
      </c>
      <c r="C11" s="50" t="s">
        <v>1518</v>
      </c>
      <c r="D11" s="3" t="s">
        <v>1519</v>
      </c>
    </row>
    <row r="12" spans="1:11">
      <c r="A12" s="4">
        <v>25</v>
      </c>
      <c r="B12" s="49" t="s">
        <v>1513</v>
      </c>
      <c r="C12" s="50" t="s">
        <v>1514</v>
      </c>
      <c r="D12" s="3" t="s">
        <v>1515</v>
      </c>
    </row>
    <row r="13" spans="1:11">
      <c r="A13" s="4">
        <v>24</v>
      </c>
      <c r="B13" s="49" t="s">
        <v>1486</v>
      </c>
      <c r="C13" s="50" t="s">
        <v>1487</v>
      </c>
      <c r="D13" s="3" t="s">
        <v>1488</v>
      </c>
    </row>
    <row r="14" spans="1:11">
      <c r="A14" s="4">
        <v>23</v>
      </c>
      <c r="B14" s="49" t="s">
        <v>1468</v>
      </c>
      <c r="C14" s="50" t="s">
        <v>1469</v>
      </c>
      <c r="D14" s="3" t="s">
        <v>1470</v>
      </c>
    </row>
    <row r="15" spans="1:11">
      <c r="A15" s="4">
        <v>22</v>
      </c>
      <c r="B15" s="49" t="s">
        <v>1465</v>
      </c>
      <c r="C15" s="50" t="s">
        <v>1466</v>
      </c>
      <c r="D15" s="3" t="s">
        <v>1467</v>
      </c>
    </row>
    <row r="16" spans="1:11">
      <c r="A16" s="4">
        <v>21</v>
      </c>
      <c r="B16" s="49" t="s">
        <v>1462</v>
      </c>
      <c r="C16" s="50" t="s">
        <v>1463</v>
      </c>
      <c r="D16" s="3" t="s">
        <v>1464</v>
      </c>
    </row>
    <row r="17" spans="1:4">
      <c r="A17" s="4">
        <v>20</v>
      </c>
      <c r="B17" s="49" t="s">
        <v>1459</v>
      </c>
      <c r="C17" s="50" t="s">
        <v>1460</v>
      </c>
      <c r="D17" s="3" t="s">
        <v>1461</v>
      </c>
    </row>
    <row r="18" spans="1:4">
      <c r="A18" s="4">
        <v>19</v>
      </c>
      <c r="B18" s="49" t="s">
        <v>1454</v>
      </c>
      <c r="C18" s="50" t="s">
        <v>1455</v>
      </c>
      <c r="D18" s="3" t="s">
        <v>1456</v>
      </c>
    </row>
    <row r="19" spans="1:4">
      <c r="A19" s="4">
        <v>18</v>
      </c>
      <c r="B19" s="49" t="s">
        <v>1451</v>
      </c>
      <c r="C19" s="50" t="s">
        <v>1452</v>
      </c>
      <c r="D19" s="3" t="s">
        <v>1453</v>
      </c>
    </row>
    <row r="20" spans="1:4">
      <c r="A20" s="4">
        <v>17</v>
      </c>
      <c r="B20" s="49" t="s">
        <v>1448</v>
      </c>
      <c r="C20" s="50" t="s">
        <v>1449</v>
      </c>
      <c r="D20" s="3" t="s">
        <v>1450</v>
      </c>
    </row>
    <row r="21" spans="1:4">
      <c r="A21" s="4">
        <v>16</v>
      </c>
      <c r="B21" s="49" t="s">
        <v>1422</v>
      </c>
      <c r="C21" s="50" t="s">
        <v>1423</v>
      </c>
      <c r="D21" s="3" t="s">
        <v>1424</v>
      </c>
    </row>
    <row r="22" spans="1:4">
      <c r="A22" s="4">
        <v>15</v>
      </c>
      <c r="B22" s="49" t="s">
        <v>1417</v>
      </c>
      <c r="C22" s="50" t="s">
        <v>1418</v>
      </c>
      <c r="D22" s="3" t="s">
        <v>1419</v>
      </c>
    </row>
    <row r="23" spans="1:4">
      <c r="A23" s="4">
        <v>14</v>
      </c>
      <c r="B23" s="49" t="s">
        <v>1412</v>
      </c>
      <c r="C23" s="50" t="s">
        <v>1413</v>
      </c>
      <c r="D23" s="3" t="s">
        <v>1414</v>
      </c>
    </row>
    <row r="24" spans="1:4">
      <c r="A24" s="4">
        <v>13</v>
      </c>
      <c r="B24" s="49" t="s">
        <v>1407</v>
      </c>
      <c r="C24" s="50" t="s">
        <v>1408</v>
      </c>
      <c r="D24" s="3" t="s">
        <v>1409</v>
      </c>
    </row>
    <row r="25" spans="1:4">
      <c r="A25" s="4">
        <v>12</v>
      </c>
      <c r="B25" s="49" t="s">
        <v>1402</v>
      </c>
      <c r="C25" s="50" t="s">
        <v>1403</v>
      </c>
      <c r="D25" s="3" t="s">
        <v>1404</v>
      </c>
    </row>
    <row r="26" spans="1:4">
      <c r="A26" s="4">
        <v>11</v>
      </c>
      <c r="B26" s="49" t="s">
        <v>1396</v>
      </c>
      <c r="C26" s="50" t="s">
        <v>1397</v>
      </c>
      <c r="D26" s="3" t="s">
        <v>1398</v>
      </c>
    </row>
    <row r="27" spans="1:4">
      <c r="A27" s="4">
        <v>10</v>
      </c>
      <c r="B27" s="49" t="s">
        <v>1391</v>
      </c>
      <c r="C27" s="50" t="s">
        <v>1392</v>
      </c>
      <c r="D27" s="3" t="s">
        <v>1393</v>
      </c>
    </row>
    <row r="28" spans="1:4">
      <c r="A28" s="4">
        <v>9</v>
      </c>
      <c r="B28" s="49" t="s">
        <v>1385</v>
      </c>
      <c r="C28" s="50" t="s">
        <v>1386</v>
      </c>
      <c r="D28" s="3" t="s">
        <v>1387</v>
      </c>
    </row>
    <row r="29" spans="1:4">
      <c r="A29" s="4">
        <v>8</v>
      </c>
      <c r="B29" s="49" t="s">
        <v>1323</v>
      </c>
      <c r="C29" s="50" t="s">
        <v>1301</v>
      </c>
      <c r="D29" s="3" t="s">
        <v>1302</v>
      </c>
    </row>
    <row r="30" spans="1:4">
      <c r="A30" s="4">
        <v>7</v>
      </c>
      <c r="B30" s="49" t="s">
        <v>1316</v>
      </c>
      <c r="C30" s="50" t="s">
        <v>1317</v>
      </c>
      <c r="D30" s="3" t="s">
        <v>1318</v>
      </c>
    </row>
    <row r="31" spans="1:4">
      <c r="A31" s="4">
        <v>6</v>
      </c>
      <c r="B31" s="49" t="s">
        <v>1313</v>
      </c>
      <c r="C31" s="50" t="s">
        <v>1314</v>
      </c>
      <c r="D31" s="3" t="s">
        <v>1315</v>
      </c>
    </row>
    <row r="32" spans="1:4">
      <c r="A32" s="4">
        <v>5</v>
      </c>
      <c r="B32" s="49" t="s">
        <v>1308</v>
      </c>
      <c r="C32" s="50" t="s">
        <v>1311</v>
      </c>
      <c r="D32" s="3" t="s">
        <v>1312</v>
      </c>
    </row>
    <row r="33" spans="1:4">
      <c r="A33" s="4">
        <v>4</v>
      </c>
      <c r="B33" s="49" t="s">
        <v>1308</v>
      </c>
      <c r="C33" s="50" t="s">
        <v>1309</v>
      </c>
      <c r="D33" s="3" t="s">
        <v>1310</v>
      </c>
    </row>
    <row r="34" spans="1:4">
      <c r="A34" s="4">
        <v>3</v>
      </c>
      <c r="B34" s="49" t="s">
        <v>1303</v>
      </c>
      <c r="C34" s="50" t="s">
        <v>1306</v>
      </c>
      <c r="D34" s="3" t="s">
        <v>1307</v>
      </c>
    </row>
    <row r="35" spans="1:4">
      <c r="A35" s="4">
        <v>2</v>
      </c>
      <c r="B35" s="49" t="s">
        <v>1303</v>
      </c>
      <c r="C35" s="50" t="s">
        <v>1304</v>
      </c>
      <c r="D35" s="3" t="s">
        <v>1305</v>
      </c>
    </row>
    <row r="36" spans="1:4">
      <c r="A36" s="4">
        <v>1</v>
      </c>
      <c r="B36" s="49" t="s">
        <v>1300</v>
      </c>
      <c r="C36" s="50" t="s">
        <v>1301</v>
      </c>
      <c r="D36" s="3" t="s">
        <v>1302</v>
      </c>
    </row>
  </sheetData>
  <sheetProtection objects="1" scenarios="1" formatCells="0" sort="0"/>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selectvariable">
              <controlPr defaultSize="0" print="0" autoFill="0" autoPict="0" macro="[0]!module3.rirekihidden">
                <anchor>
                  <from>
                    <xdr:col>2</xdr:col>
                    <xdr:colOff>0</xdr:colOff>
                    <xdr:row>0</xdr:row>
                    <xdr:rowOff>139700</xdr:rowOff>
                  </from>
                  <to>
                    <xdr:col>3</xdr:col>
                    <xdr:colOff>317500</xdr:colOff>
                    <xdr:row>2</xdr:row>
                    <xdr:rowOff>63500</xdr:rowOff>
                  </to>
                </anchor>
              </controlPr>
            </control>
          </mc:Choice>
          <mc:Fallback/>
        </mc:AlternateContent>
        <mc:AlternateContent xmlns:mc="http://schemas.openxmlformats.org/markup-compatibility/2006">
          <mc:Choice Requires="x14">
            <control shapeId="3074" r:id="rId4" name="Button 2">
              <controlPr defaultSize="0" print="0" autoFill="0" autoPict="0" macro="[0]!module3.rirekidel">
                <anchor>
                  <from>
                    <xdr:col>4</xdr:col>
                    <xdr:colOff>0</xdr:colOff>
                    <xdr:row>0</xdr:row>
                    <xdr:rowOff>139700</xdr:rowOff>
                  </from>
                  <to>
                    <xdr:col>5</xdr:col>
                    <xdr:colOff>292100</xdr:colOff>
                    <xdr:row>2</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
  <sheetViews>
    <sheetView topLeftCell="A48" workbookViewId="0"/>
  </sheetViews>
  <sheetFormatPr baseColWidth="12" defaultColWidth="8.1640625" defaultRowHeight="17" x14ac:dyDescent="0"/>
  <cols>
    <col min="1" max="16384" width="8.1640625" style="9"/>
  </cols>
  <sheetData/>
  <dataConsolidate/>
  <phoneticPr fontId="1"/>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A2"/>
  <sheetViews>
    <sheetView workbookViewId="0"/>
  </sheetViews>
  <sheetFormatPr baseColWidth="12" defaultColWidth="8.83203125" defaultRowHeight="17" x14ac:dyDescent="0"/>
  <cols>
    <col min="1" max="1" width="12.6640625" style="11" customWidth="1"/>
    <col min="2" max="2" width="9" customWidth="1"/>
    <col min="3" max="3" width="30.6640625" customWidth="1"/>
    <col min="4" max="4" width="9" customWidth="1"/>
    <col min="6" max="6" width="9" customWidth="1"/>
  </cols>
  <sheetData>
    <row r="1" spans="1:1" ht="13.5" customHeight="1">
      <c r="A1" s="43" t="s">
        <v>81</v>
      </c>
    </row>
    <row r="2" spans="1:1" s="10" customFormat="1">
      <c r="A2" s="12"/>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module3.ttm2hadrun">
                <anchor>
                  <from>
                    <xdr:col>0</xdr:col>
                    <xdr:colOff>152400</xdr:colOff>
                    <xdr:row>2</xdr:row>
                    <xdr:rowOff>165100</xdr:rowOff>
                  </from>
                  <to>
                    <xdr:col>0</xdr:col>
                    <xdr:colOff>812800</xdr:colOff>
                    <xdr:row>5</xdr:row>
                    <xdr:rowOff>76200</xdr:rowOff>
                  </to>
                </anchor>
              </controlPr>
            </control>
          </mc:Choice>
          <mc:Fallback/>
        </mc:AlternateContent>
        <mc:AlternateContent xmlns:mc="http://schemas.openxmlformats.org/markup-compatibility/2006">
          <mc:Choice Requires="x14">
            <control shapeId="9218" r:id="rId4" name="Button 2">
              <controlPr defaultSize="0" print="0" autoFill="0" autoPict="0" macro="[0]!module3.ttm2hadhidden">
                <anchor>
                  <from>
                    <xdr:col>0</xdr:col>
                    <xdr:colOff>152400</xdr:colOff>
                    <xdr:row>11</xdr:row>
                    <xdr:rowOff>139700</xdr:rowOff>
                  </from>
                  <to>
                    <xdr:col>0</xdr:col>
                    <xdr:colOff>812800</xdr:colOff>
                    <xdr:row>14</xdr:row>
                    <xdr:rowOff>50800</xdr:rowOff>
                  </to>
                </anchor>
              </controlPr>
            </control>
          </mc:Choice>
          <mc:Fallback/>
        </mc:AlternateContent>
        <mc:AlternateContent xmlns:mc="http://schemas.openxmlformats.org/markup-compatibility/2006">
          <mc:Choice Requires="x14">
            <control shapeId="9219" r:id="rId5" name="sheetmanageb">
              <controlPr defaultSize="0" print="0" autoFill="0" autoPict="0" macro="[0]!module3.sheetmanage">
                <anchor>
                  <from>
                    <xdr:col>0</xdr:col>
                    <xdr:colOff>152400</xdr:colOff>
                    <xdr:row>6</xdr:row>
                    <xdr:rowOff>101600</xdr:rowOff>
                  </from>
                  <to>
                    <xdr:col>0</xdr:col>
                    <xdr:colOff>812800</xdr:colOff>
                    <xdr:row>9</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N100"/>
  <sheetViews>
    <sheetView workbookViewId="0">
      <selection activeCell="A2" sqref="A2"/>
    </sheetView>
  </sheetViews>
  <sheetFormatPr baseColWidth="12" defaultColWidth="9" defaultRowHeight="15" customHeight="1" x14ac:dyDescent="0"/>
  <cols>
    <col min="1" max="1" width="6.6640625" style="51" customWidth="1"/>
    <col min="2" max="2" width="12.5" style="51" customWidth="1"/>
    <col min="3" max="16384" width="9" style="51"/>
  </cols>
  <sheetData>
    <row r="2" spans="1:14" ht="15" customHeight="1">
      <c r="A2" s="51" t="s">
        <v>366</v>
      </c>
      <c r="E2" s="51" t="s">
        <v>1582</v>
      </c>
      <c r="L2" s="52" t="s">
        <v>1324</v>
      </c>
      <c r="M2" s="53" t="s">
        <v>1622</v>
      </c>
      <c r="N2" s="54" t="s">
        <v>1623</v>
      </c>
    </row>
    <row r="4" spans="1:14" ht="15" customHeight="1">
      <c r="B4" s="51" t="s">
        <v>1583</v>
      </c>
      <c r="C4" s="51" t="s">
        <v>1405</v>
      </c>
      <c r="D4" s="51" t="s">
        <v>1584</v>
      </c>
      <c r="E4" s="51" t="s">
        <v>1410</v>
      </c>
      <c r="F4" s="51" t="s">
        <v>1415</v>
      </c>
      <c r="G4" s="51" t="s">
        <v>1420</v>
      </c>
    </row>
    <row r="5" spans="1:14" ht="15" customHeight="1">
      <c r="E5" s="86" t="s">
        <v>1585</v>
      </c>
    </row>
    <row r="7" spans="1:14" ht="15" customHeight="1">
      <c r="A7" s="51" t="s">
        <v>1586</v>
      </c>
    </row>
    <row r="9" spans="1:14" s="72" customFormat="1" ht="15" customHeight="1">
      <c r="C9" s="78" t="s">
        <v>1587</v>
      </c>
      <c r="D9" s="77" t="s">
        <v>1588</v>
      </c>
      <c r="E9" s="78" t="s">
        <v>1589</v>
      </c>
      <c r="F9" s="87" t="s">
        <v>1590</v>
      </c>
      <c r="G9" s="60" t="s">
        <v>1439</v>
      </c>
      <c r="H9" s="78"/>
      <c r="I9" s="78"/>
    </row>
    <row r="10" spans="1:14" ht="15" customHeight="1">
      <c r="B10" s="51" t="s">
        <v>1591</v>
      </c>
      <c r="C10" s="62">
        <v>2.2960705685359315</v>
      </c>
      <c r="D10" s="58">
        <v>3</v>
      </c>
      <c r="E10" s="62">
        <v>0.7653568561786438</v>
      </c>
      <c r="F10" s="62">
        <v>1.2448966277167479</v>
      </c>
      <c r="G10" s="57">
        <v>0.2988601922953581</v>
      </c>
      <c r="H10" s="62"/>
      <c r="I10" s="62"/>
    </row>
    <row r="11" spans="1:14" ht="15" customHeight="1">
      <c r="B11" s="51" t="s">
        <v>1592</v>
      </c>
      <c r="C11" s="62">
        <v>50.413231757045487</v>
      </c>
      <c r="D11" s="58">
        <v>82</v>
      </c>
      <c r="E11" s="62">
        <v>0.61479550923226201</v>
      </c>
      <c r="F11" s="62"/>
      <c r="G11" s="62"/>
      <c r="H11" s="62"/>
      <c r="I11" s="62"/>
    </row>
    <row r="12" spans="1:14" ht="15" customHeight="1">
      <c r="B12" s="51" t="s">
        <v>1593</v>
      </c>
      <c r="C12" s="62">
        <v>52.709302325581419</v>
      </c>
      <c r="D12" s="58">
        <v>85</v>
      </c>
      <c r="E12" s="62"/>
      <c r="F12" s="62"/>
      <c r="G12" s="62"/>
      <c r="H12" s="62"/>
      <c r="I12" s="62"/>
    </row>
    <row r="13" spans="1:14" ht="15" customHeight="1">
      <c r="C13" s="62"/>
      <c r="D13" s="62"/>
      <c r="E13" s="62"/>
      <c r="F13" s="62"/>
      <c r="G13" s="62"/>
      <c r="H13" s="62"/>
      <c r="I13" s="62"/>
    </row>
    <row r="14" spans="1:14" ht="15" customHeight="1">
      <c r="C14" s="62"/>
      <c r="D14" s="62"/>
      <c r="E14" s="62"/>
      <c r="F14" s="62"/>
      <c r="G14" s="62"/>
      <c r="H14" s="62"/>
      <c r="I14" s="62"/>
    </row>
    <row r="15" spans="1:14" s="72" customFormat="1" ht="15" customHeight="1">
      <c r="B15" s="72" t="s">
        <v>1594</v>
      </c>
      <c r="C15" s="87" t="s">
        <v>1595</v>
      </c>
      <c r="D15" s="78" t="s">
        <v>1596</v>
      </c>
      <c r="E15" s="87" t="s">
        <v>1590</v>
      </c>
      <c r="F15" s="78" t="s">
        <v>1588</v>
      </c>
      <c r="G15" s="87" t="s">
        <v>1439</v>
      </c>
      <c r="H15" s="78" t="s">
        <v>1598</v>
      </c>
      <c r="I15" s="78" t="s">
        <v>1599</v>
      </c>
      <c r="J15" s="72" t="s">
        <v>1600</v>
      </c>
    </row>
    <row r="16" spans="1:14" ht="15" customHeight="1">
      <c r="C16" s="65">
        <v>4.3561012330485371E-2</v>
      </c>
      <c r="D16" s="65">
        <v>8.569342049893347E-3</v>
      </c>
      <c r="E16" s="65">
        <v>1.2448966277167479</v>
      </c>
      <c r="F16" s="76" t="s">
        <v>1597</v>
      </c>
      <c r="G16" s="65">
        <v>0.2988601922953581</v>
      </c>
      <c r="H16" s="71">
        <v>208.12537632494778</v>
      </c>
      <c r="I16" s="71">
        <v>220.39711280621532</v>
      </c>
      <c r="J16" s="62">
        <v>208.87537632494778</v>
      </c>
    </row>
    <row r="17" spans="1:9" ht="15" customHeight="1">
      <c r="C17" s="62"/>
      <c r="D17" s="62"/>
      <c r="E17" s="62"/>
      <c r="F17" s="62"/>
      <c r="G17" s="62"/>
      <c r="H17" s="62"/>
      <c r="I17" s="62"/>
    </row>
    <row r="18" spans="1:9" ht="15" customHeight="1">
      <c r="C18" s="62"/>
      <c r="D18" s="62"/>
      <c r="E18" s="62"/>
      <c r="F18" s="62"/>
      <c r="G18" s="62"/>
      <c r="H18" s="62"/>
      <c r="I18" s="62"/>
    </row>
    <row r="19" spans="1:9" ht="15" customHeight="1">
      <c r="A19" s="51" t="s">
        <v>1601</v>
      </c>
      <c r="C19" s="62" t="s">
        <v>1624</v>
      </c>
      <c r="D19" s="62"/>
      <c r="E19" s="62"/>
      <c r="F19" s="62"/>
      <c r="G19" s="62"/>
      <c r="H19" s="62"/>
      <c r="I19" s="62"/>
    </row>
    <row r="20" spans="1:9" ht="15" customHeight="1">
      <c r="C20" s="62"/>
      <c r="D20" s="62"/>
      <c r="E20" s="62"/>
      <c r="F20" s="62"/>
      <c r="G20" s="62"/>
      <c r="H20" s="62"/>
      <c r="I20" s="62"/>
    </row>
    <row r="21" spans="1:9" ht="15" customHeight="1">
      <c r="B21" s="72" t="s">
        <v>74</v>
      </c>
      <c r="C21" s="78" t="s">
        <v>1429</v>
      </c>
      <c r="D21" s="78" t="s">
        <v>236</v>
      </c>
      <c r="E21" s="78" t="s">
        <v>1430</v>
      </c>
      <c r="F21" s="78" t="s">
        <v>1431</v>
      </c>
      <c r="G21" s="78" t="s">
        <v>1588</v>
      </c>
      <c r="H21" s="87" t="s">
        <v>1603</v>
      </c>
      <c r="I21" s="87" t="s">
        <v>1439</v>
      </c>
    </row>
    <row r="22" spans="1:9" ht="15" customHeight="1">
      <c r="B22" s="51" t="s">
        <v>1604</v>
      </c>
      <c r="C22" s="62">
        <v>1.0657171251551485</v>
      </c>
      <c r="D22" s="62">
        <v>0.56563593999995698</v>
      </c>
      <c r="E22" s="71">
        <v>-5.9512946870153849E-2</v>
      </c>
      <c r="F22" s="71">
        <v>2.1909471971804511</v>
      </c>
      <c r="G22" s="76">
        <v>82</v>
      </c>
      <c r="H22" s="71">
        <v>1.8841043324708637</v>
      </c>
      <c r="I22" s="65">
        <v>6.30947332236345E-2</v>
      </c>
    </row>
    <row r="23" spans="1:9" ht="15" customHeight="1">
      <c r="B23" s="51" t="s">
        <v>1410</v>
      </c>
      <c r="C23" s="62">
        <v>-5.7358611255518652E-2</v>
      </c>
      <c r="D23" s="62">
        <v>0.15021273361214024</v>
      </c>
      <c r="E23" s="71">
        <v>-0.3561795897483615</v>
      </c>
      <c r="F23" s="71">
        <v>0.24146236723732417</v>
      </c>
      <c r="G23" s="76">
        <v>82</v>
      </c>
      <c r="H23" s="71">
        <v>-0.38184919398126782</v>
      </c>
      <c r="I23" s="65">
        <v>0.70356099201837385</v>
      </c>
    </row>
    <row r="24" spans="1:9" ht="15" customHeight="1">
      <c r="B24" s="51" t="s">
        <v>1415</v>
      </c>
      <c r="C24" s="62">
        <v>0.22271519468750128</v>
      </c>
      <c r="D24" s="62">
        <v>0.13547298239801242</v>
      </c>
      <c r="E24" s="71">
        <v>-4.6783723187500792E-2</v>
      </c>
      <c r="F24" s="71">
        <v>0.49221411256250336</v>
      </c>
      <c r="G24" s="76">
        <v>82</v>
      </c>
      <c r="H24" s="71">
        <v>1.6439823701022236</v>
      </c>
      <c r="I24" s="65">
        <v>0.10400872791908314</v>
      </c>
    </row>
    <row r="25" spans="1:9" ht="15" customHeight="1">
      <c r="B25" s="51" t="s">
        <v>1420</v>
      </c>
      <c r="C25" s="62">
        <v>0.24030775266587681</v>
      </c>
      <c r="D25" s="62">
        <v>0.16489586399808284</v>
      </c>
      <c r="E25" s="71">
        <v>-8.7722649580577544E-2</v>
      </c>
      <c r="F25" s="71">
        <v>0.56833815491233119</v>
      </c>
      <c r="G25" s="76">
        <v>82</v>
      </c>
      <c r="H25" s="71">
        <v>1.4573303831845701</v>
      </c>
      <c r="I25" s="65">
        <v>0.14884426496829636</v>
      </c>
    </row>
    <row r="26" spans="1:9" ht="15" customHeight="1">
      <c r="C26" s="62"/>
      <c r="D26" s="62"/>
      <c r="E26" s="62"/>
      <c r="F26" s="62"/>
      <c r="G26" s="62"/>
      <c r="H26" s="62"/>
      <c r="I26" s="62"/>
    </row>
    <row r="27" spans="1:9" ht="15" customHeight="1">
      <c r="C27" s="62"/>
      <c r="D27" s="62"/>
      <c r="E27" s="62"/>
      <c r="F27" s="62"/>
      <c r="G27" s="62"/>
      <c r="H27" s="62"/>
      <c r="I27" s="62"/>
    </row>
    <row r="28" spans="1:9" ht="15" customHeight="1">
      <c r="C28" s="62"/>
      <c r="D28" s="62"/>
      <c r="E28" s="62"/>
      <c r="F28" s="62"/>
      <c r="G28" s="62"/>
      <c r="H28" s="62"/>
      <c r="I28" s="62"/>
    </row>
    <row r="29" spans="1:9" ht="15" customHeight="1">
      <c r="A29" s="51" t="s">
        <v>1605</v>
      </c>
      <c r="C29" s="62" t="s">
        <v>1624</v>
      </c>
      <c r="D29" s="62"/>
      <c r="E29" s="62"/>
      <c r="F29" s="62"/>
      <c r="G29" s="62"/>
      <c r="H29" s="62"/>
      <c r="I29" s="62"/>
    </row>
    <row r="30" spans="1:9" ht="15" customHeight="1">
      <c r="C30" s="62"/>
      <c r="D30" s="62"/>
      <c r="E30" s="62"/>
      <c r="F30" s="62"/>
      <c r="G30" s="62"/>
      <c r="H30" s="62"/>
      <c r="I30" s="62"/>
    </row>
    <row r="31" spans="1:9" ht="15.75" customHeight="1">
      <c r="B31" s="88" t="s">
        <v>74</v>
      </c>
      <c r="C31" s="89" t="s">
        <v>1405</v>
      </c>
      <c r="D31" s="89"/>
      <c r="E31" s="90" t="s">
        <v>1430</v>
      </c>
      <c r="F31" s="90" t="s">
        <v>1431</v>
      </c>
      <c r="G31" s="90" t="s">
        <v>1606</v>
      </c>
      <c r="H31" s="62"/>
      <c r="I31" s="62"/>
    </row>
    <row r="32" spans="1:9" ht="15.75" customHeight="1">
      <c r="B32" s="51" t="s">
        <v>1410</v>
      </c>
      <c r="C32" s="65">
        <v>-4.7947885813571144E-2</v>
      </c>
      <c r="D32" s="62"/>
      <c r="E32" s="62">
        <v>-0.29774183726834774</v>
      </c>
      <c r="F32" s="62">
        <v>0.20184606564120541</v>
      </c>
      <c r="G32" s="57">
        <v>1.3517978445937442</v>
      </c>
      <c r="H32" s="62"/>
      <c r="I32" s="62"/>
    </row>
    <row r="33" spans="2:9" ht="15.75" customHeight="1">
      <c r="B33" s="51" t="s">
        <v>1415</v>
      </c>
      <c r="C33" s="65">
        <v>0.18870777098729125</v>
      </c>
      <c r="D33" s="62"/>
      <c r="E33" s="62">
        <v>-3.9640097899863572E-2</v>
      </c>
      <c r="F33" s="62">
        <v>0.41705563987444605</v>
      </c>
      <c r="G33" s="57">
        <v>1.1296446219079381</v>
      </c>
      <c r="H33" s="62"/>
      <c r="I33" s="62"/>
    </row>
    <row r="34" spans="2:9" ht="15.75" customHeight="1">
      <c r="B34" s="51" t="s">
        <v>1420</v>
      </c>
      <c r="C34" s="65">
        <v>0.19286462463562684</v>
      </c>
      <c r="D34" s="62"/>
      <c r="E34" s="62">
        <v>-7.0403870435775243E-2</v>
      </c>
      <c r="F34" s="62">
        <v>0.45613311970702891</v>
      </c>
      <c r="G34" s="57">
        <v>1.5015703882648983</v>
      </c>
      <c r="H34" s="62"/>
      <c r="I34" s="62"/>
    </row>
    <row r="35" spans="2:9" ht="15.75" customHeight="1">
      <c r="B35" s="91" t="s">
        <v>1595</v>
      </c>
      <c r="C35" s="92">
        <v>4.3561012330485371E-2</v>
      </c>
      <c r="D35" s="89"/>
      <c r="E35" s="89"/>
      <c r="F35" s="89"/>
      <c r="G35" s="89"/>
      <c r="H35" s="62"/>
      <c r="I35" s="62"/>
    </row>
    <row r="36" spans="2:9" ht="15" customHeight="1">
      <c r="C36" s="62"/>
      <c r="D36" s="62"/>
      <c r="E36" s="62"/>
      <c r="F36" s="62"/>
      <c r="G36" s="62"/>
      <c r="H36" s="62"/>
      <c r="I36" s="62"/>
    </row>
    <row r="37" spans="2:9" ht="15.75" customHeight="1">
      <c r="C37" s="93" t="s">
        <v>1567</v>
      </c>
      <c r="D37" s="62"/>
      <c r="E37" s="62"/>
      <c r="F37" s="62"/>
      <c r="G37" s="62"/>
      <c r="H37" s="62"/>
      <c r="I37" s="62"/>
    </row>
    <row r="38" spans="2:9" ht="15" customHeight="1">
      <c r="C38" s="62"/>
      <c r="D38" s="62"/>
      <c r="E38" s="62"/>
      <c r="F38" s="62"/>
      <c r="G38" s="62"/>
      <c r="H38" s="62"/>
      <c r="I38" s="62"/>
    </row>
    <row r="39" spans="2:9" ht="15" customHeight="1">
      <c r="C39" s="62"/>
      <c r="D39" s="62"/>
      <c r="E39" s="62"/>
      <c r="F39" s="62"/>
      <c r="G39" s="62"/>
      <c r="H39" s="62"/>
      <c r="I39" s="62"/>
    </row>
    <row r="40" spans="2:9" ht="15" customHeight="1">
      <c r="C40" s="62"/>
      <c r="D40" s="62"/>
      <c r="E40" s="62"/>
      <c r="F40" s="62"/>
      <c r="G40" s="62"/>
      <c r="H40" s="62"/>
      <c r="I40" s="62"/>
    </row>
    <row r="41" spans="2:9" ht="15" customHeight="1">
      <c r="C41" s="62"/>
      <c r="D41" s="62"/>
      <c r="E41" s="62"/>
      <c r="F41" s="62"/>
      <c r="G41" s="62"/>
      <c r="H41" s="62"/>
      <c r="I41" s="62"/>
    </row>
    <row r="42" spans="2:9" ht="15" customHeight="1">
      <c r="C42" s="62"/>
      <c r="D42" s="62"/>
      <c r="E42" s="62"/>
      <c r="F42" s="62"/>
      <c r="G42" s="62"/>
      <c r="H42" s="62"/>
      <c r="I42" s="62"/>
    </row>
    <row r="43" spans="2:9" ht="15" customHeight="1">
      <c r="C43" s="62"/>
      <c r="D43" s="62"/>
      <c r="E43" s="62"/>
      <c r="F43" s="62"/>
      <c r="G43" s="62"/>
      <c r="H43" s="62"/>
      <c r="I43" s="62"/>
    </row>
    <row r="44" spans="2:9" ht="15" customHeight="1">
      <c r="C44" s="62"/>
      <c r="D44" s="62"/>
      <c r="E44" s="62"/>
      <c r="F44" s="62"/>
      <c r="G44" s="62"/>
      <c r="H44" s="62"/>
      <c r="I44" s="62"/>
    </row>
    <row r="45" spans="2:9" ht="15" customHeight="1">
      <c r="C45" s="62"/>
      <c r="D45" s="62"/>
      <c r="E45" s="62"/>
      <c r="F45" s="62"/>
      <c r="G45" s="62"/>
      <c r="H45" s="62"/>
      <c r="I45" s="62"/>
    </row>
    <row r="46" spans="2:9" ht="15" customHeight="1">
      <c r="C46" s="62"/>
      <c r="D46" s="62"/>
      <c r="E46" s="62"/>
      <c r="F46" s="62"/>
      <c r="G46" s="62"/>
      <c r="H46" s="62"/>
      <c r="I46" s="62"/>
    </row>
    <row r="47" spans="2:9" ht="15" customHeight="1">
      <c r="C47" s="62"/>
      <c r="D47" s="62"/>
      <c r="E47" s="62"/>
      <c r="F47" s="62"/>
      <c r="G47" s="62"/>
      <c r="H47" s="62"/>
      <c r="I47" s="62"/>
    </row>
    <row r="48" spans="2:9" ht="15" customHeight="1">
      <c r="C48" s="62"/>
      <c r="D48" s="62"/>
      <c r="E48" s="62"/>
      <c r="F48" s="62"/>
      <c r="G48" s="62"/>
      <c r="H48" s="62"/>
      <c r="I48" s="62"/>
    </row>
    <row r="49" spans="3:9" ht="15" customHeight="1">
      <c r="C49" s="62"/>
      <c r="D49" s="62"/>
      <c r="E49" s="62"/>
      <c r="F49" s="62"/>
      <c r="G49" s="62"/>
      <c r="H49" s="62"/>
      <c r="I49" s="62"/>
    </row>
    <row r="50" spans="3:9" ht="15" customHeight="1">
      <c r="C50" s="62"/>
      <c r="D50" s="62"/>
      <c r="E50" s="62"/>
      <c r="F50" s="62"/>
      <c r="G50" s="62"/>
      <c r="H50" s="62"/>
      <c r="I50" s="62"/>
    </row>
    <row r="51" spans="3:9" ht="15" customHeight="1">
      <c r="C51" s="62"/>
      <c r="D51" s="62"/>
      <c r="E51" s="62"/>
      <c r="F51" s="62"/>
      <c r="G51" s="62"/>
      <c r="H51" s="62"/>
      <c r="I51" s="62"/>
    </row>
    <row r="52" spans="3:9" ht="15" customHeight="1">
      <c r="C52" s="62"/>
      <c r="D52" s="62"/>
      <c r="E52" s="62"/>
      <c r="F52" s="62"/>
      <c r="G52" s="62"/>
      <c r="H52" s="62"/>
      <c r="I52" s="62"/>
    </row>
    <row r="53" spans="3:9" ht="15" customHeight="1">
      <c r="C53" s="62"/>
      <c r="D53" s="62"/>
      <c r="E53" s="62"/>
      <c r="F53" s="62"/>
      <c r="G53" s="62"/>
      <c r="H53" s="62"/>
      <c r="I53" s="62"/>
    </row>
    <row r="54" spans="3:9" ht="15" customHeight="1">
      <c r="C54" s="62"/>
      <c r="D54" s="62"/>
      <c r="E54" s="62"/>
      <c r="F54" s="62"/>
      <c r="G54" s="62"/>
      <c r="H54" s="62"/>
      <c r="I54" s="62"/>
    </row>
    <row r="55" spans="3:9" ht="15" customHeight="1">
      <c r="C55" s="62"/>
      <c r="D55" s="62"/>
      <c r="E55" s="62"/>
      <c r="F55" s="62"/>
      <c r="G55" s="62"/>
      <c r="H55" s="62"/>
      <c r="I55" s="62"/>
    </row>
    <row r="56" spans="3:9" ht="15" customHeight="1">
      <c r="C56" s="62"/>
      <c r="D56" s="62"/>
      <c r="E56" s="62"/>
      <c r="F56" s="62"/>
      <c r="G56" s="62"/>
      <c r="H56" s="62"/>
      <c r="I56" s="62"/>
    </row>
    <row r="57" spans="3:9" ht="15" customHeight="1">
      <c r="C57" s="62"/>
      <c r="D57" s="62"/>
      <c r="E57" s="62"/>
      <c r="F57" s="62"/>
      <c r="G57" s="62"/>
      <c r="H57" s="62"/>
      <c r="I57" s="62"/>
    </row>
    <row r="58" spans="3:9" ht="15" customHeight="1">
      <c r="C58" s="62"/>
      <c r="D58" s="62"/>
      <c r="E58" s="62"/>
      <c r="F58" s="62"/>
      <c r="G58" s="62"/>
      <c r="H58" s="62"/>
      <c r="I58" s="62"/>
    </row>
    <row r="59" spans="3:9" ht="15" customHeight="1">
      <c r="C59" s="62"/>
      <c r="D59" s="62"/>
      <c r="E59" s="62"/>
      <c r="F59" s="62"/>
      <c r="G59" s="62"/>
      <c r="H59" s="62"/>
      <c r="I59" s="62"/>
    </row>
    <row r="60" spans="3:9" ht="15" customHeight="1">
      <c r="C60" s="62"/>
      <c r="D60" s="62"/>
      <c r="E60" s="62"/>
      <c r="F60" s="62"/>
      <c r="G60" s="62"/>
      <c r="H60" s="62"/>
      <c r="I60" s="62"/>
    </row>
    <row r="61" spans="3:9" ht="15" customHeight="1">
      <c r="C61" s="62"/>
      <c r="D61" s="62"/>
      <c r="E61" s="62"/>
      <c r="F61" s="62"/>
      <c r="G61" s="62"/>
      <c r="H61" s="62"/>
      <c r="I61" s="62"/>
    </row>
    <row r="62" spans="3:9" ht="15" customHeight="1">
      <c r="C62" s="62"/>
      <c r="D62" s="62"/>
      <c r="E62" s="62"/>
      <c r="F62" s="62"/>
      <c r="G62" s="62"/>
      <c r="H62" s="62"/>
      <c r="I62" s="62"/>
    </row>
    <row r="63" spans="3:9" ht="15" customHeight="1">
      <c r="C63" s="62"/>
      <c r="D63" s="62"/>
      <c r="E63" s="62"/>
      <c r="F63" s="62"/>
      <c r="G63" s="62"/>
      <c r="H63" s="62"/>
      <c r="I63" s="62"/>
    </row>
    <row r="64" spans="3:9" ht="15" customHeight="1">
      <c r="C64" s="62"/>
      <c r="D64" s="62"/>
      <c r="E64" s="62"/>
      <c r="F64" s="62"/>
      <c r="G64" s="62"/>
      <c r="H64" s="62"/>
      <c r="I64" s="62"/>
    </row>
    <row r="65" spans="3:9" ht="15" customHeight="1">
      <c r="C65" s="62"/>
      <c r="D65" s="62"/>
      <c r="E65" s="62"/>
      <c r="F65" s="62"/>
      <c r="G65" s="62"/>
      <c r="H65" s="62"/>
      <c r="I65" s="62"/>
    </row>
    <row r="66" spans="3:9" ht="15" customHeight="1">
      <c r="C66" s="62"/>
      <c r="D66" s="62"/>
      <c r="E66" s="62"/>
      <c r="F66" s="62"/>
      <c r="G66" s="62"/>
      <c r="H66" s="62"/>
      <c r="I66" s="62"/>
    </row>
    <row r="67" spans="3:9" ht="15" customHeight="1">
      <c r="C67" s="62"/>
      <c r="D67" s="62"/>
      <c r="E67" s="62"/>
      <c r="F67" s="62"/>
      <c r="G67" s="62"/>
      <c r="H67" s="62"/>
      <c r="I67" s="62"/>
    </row>
    <row r="68" spans="3:9" ht="15" customHeight="1">
      <c r="C68" s="62"/>
      <c r="D68" s="62"/>
      <c r="E68" s="62"/>
      <c r="F68" s="62"/>
      <c r="G68" s="62"/>
      <c r="H68" s="62"/>
      <c r="I68" s="62"/>
    </row>
    <row r="69" spans="3:9" ht="15" customHeight="1">
      <c r="C69" s="62"/>
      <c r="D69" s="62"/>
      <c r="E69" s="62"/>
      <c r="F69" s="62"/>
      <c r="G69" s="62"/>
      <c r="H69" s="62"/>
      <c r="I69" s="62"/>
    </row>
    <row r="70" spans="3:9" ht="15" customHeight="1">
      <c r="C70" s="62"/>
      <c r="D70" s="62"/>
      <c r="E70" s="62"/>
      <c r="F70" s="62"/>
      <c r="G70" s="62"/>
      <c r="H70" s="62"/>
      <c r="I70" s="62"/>
    </row>
    <row r="71" spans="3:9" ht="15" customHeight="1">
      <c r="C71" s="62"/>
      <c r="D71" s="62"/>
      <c r="E71" s="62"/>
      <c r="F71" s="62"/>
      <c r="G71" s="62"/>
      <c r="H71" s="62"/>
      <c r="I71" s="62"/>
    </row>
    <row r="72" spans="3:9" ht="15" customHeight="1">
      <c r="C72" s="62"/>
      <c r="D72" s="62"/>
      <c r="E72" s="62"/>
      <c r="F72" s="62"/>
      <c r="G72" s="62"/>
      <c r="H72" s="62"/>
      <c r="I72" s="62"/>
    </row>
    <row r="73" spans="3:9" ht="15" customHeight="1">
      <c r="C73" s="62"/>
      <c r="D73" s="62"/>
      <c r="E73" s="62"/>
      <c r="F73" s="62"/>
      <c r="G73" s="62"/>
      <c r="H73" s="62"/>
      <c r="I73" s="62"/>
    </row>
    <row r="74" spans="3:9" ht="15" customHeight="1">
      <c r="C74" s="62"/>
      <c r="D74" s="62"/>
      <c r="E74" s="62"/>
      <c r="F74" s="62"/>
      <c r="G74" s="62"/>
      <c r="H74" s="62"/>
      <c r="I74" s="62"/>
    </row>
    <row r="75" spans="3:9" ht="15" customHeight="1">
      <c r="C75" s="62"/>
      <c r="D75" s="62"/>
      <c r="E75" s="62"/>
      <c r="F75" s="62"/>
      <c r="G75" s="62"/>
      <c r="H75" s="62"/>
      <c r="I75" s="62"/>
    </row>
    <row r="76" spans="3:9" ht="15" customHeight="1">
      <c r="C76" s="62"/>
      <c r="D76" s="62"/>
      <c r="E76" s="62"/>
      <c r="F76" s="62"/>
      <c r="G76" s="62"/>
      <c r="H76" s="62"/>
      <c r="I76" s="62"/>
    </row>
    <row r="77" spans="3:9" ht="15" customHeight="1">
      <c r="C77" s="62"/>
      <c r="D77" s="62"/>
      <c r="E77" s="62"/>
      <c r="F77" s="62"/>
      <c r="G77" s="62"/>
      <c r="H77" s="62"/>
      <c r="I77" s="62"/>
    </row>
    <row r="78" spans="3:9" ht="15" customHeight="1">
      <c r="C78" s="62"/>
      <c r="D78" s="62"/>
      <c r="E78" s="62"/>
      <c r="F78" s="62"/>
      <c r="G78" s="62"/>
      <c r="H78" s="62"/>
      <c r="I78" s="62"/>
    </row>
    <row r="79" spans="3:9" ht="15" customHeight="1">
      <c r="C79" s="62"/>
      <c r="D79" s="62"/>
      <c r="E79" s="62"/>
      <c r="F79" s="62"/>
      <c r="G79" s="62"/>
      <c r="H79" s="62"/>
      <c r="I79" s="62"/>
    </row>
    <row r="80" spans="3:9" ht="15" customHeight="1">
      <c r="C80" s="62"/>
      <c r="D80" s="62"/>
      <c r="E80" s="62"/>
      <c r="F80" s="62"/>
      <c r="G80" s="62"/>
      <c r="H80" s="62"/>
      <c r="I80" s="62"/>
    </row>
    <row r="81" spans="3:9" ht="15" customHeight="1">
      <c r="C81" s="62"/>
      <c r="D81" s="62"/>
      <c r="E81" s="62"/>
      <c r="F81" s="62"/>
      <c r="G81" s="62"/>
      <c r="H81" s="62"/>
      <c r="I81" s="62"/>
    </row>
    <row r="82" spans="3:9" ht="15" customHeight="1">
      <c r="C82" s="62"/>
      <c r="D82" s="62"/>
      <c r="E82" s="62"/>
      <c r="F82" s="62"/>
      <c r="G82" s="62"/>
      <c r="H82" s="62"/>
      <c r="I82" s="62"/>
    </row>
    <row r="83" spans="3:9" ht="15" customHeight="1">
      <c r="C83" s="62"/>
      <c r="D83" s="62"/>
      <c r="E83" s="62"/>
      <c r="F83" s="62"/>
      <c r="G83" s="62"/>
      <c r="H83" s="62"/>
      <c r="I83" s="62"/>
    </row>
    <row r="84" spans="3:9" ht="15" customHeight="1">
      <c r="C84" s="62"/>
      <c r="D84" s="62"/>
      <c r="E84" s="62"/>
      <c r="F84" s="62"/>
      <c r="G84" s="62"/>
      <c r="H84" s="62"/>
      <c r="I84" s="62"/>
    </row>
    <row r="85" spans="3:9" ht="15" customHeight="1">
      <c r="C85" s="62"/>
      <c r="D85" s="62"/>
      <c r="E85" s="62"/>
      <c r="F85" s="62"/>
      <c r="G85" s="62"/>
      <c r="H85" s="62"/>
      <c r="I85" s="62"/>
    </row>
    <row r="86" spans="3:9" ht="15" customHeight="1">
      <c r="C86" s="62"/>
      <c r="D86" s="62"/>
      <c r="E86" s="62"/>
      <c r="F86" s="62"/>
      <c r="G86" s="62"/>
      <c r="H86" s="62"/>
      <c r="I86" s="62"/>
    </row>
    <row r="87" spans="3:9" ht="15" customHeight="1">
      <c r="C87" s="62"/>
      <c r="D87" s="62"/>
      <c r="E87" s="62"/>
      <c r="F87" s="62"/>
      <c r="G87" s="62"/>
      <c r="H87" s="62"/>
      <c r="I87" s="62"/>
    </row>
    <row r="88" spans="3:9" ht="15" customHeight="1">
      <c r="C88" s="62"/>
      <c r="D88" s="62"/>
      <c r="E88" s="62"/>
      <c r="F88" s="62"/>
      <c r="G88" s="62"/>
      <c r="H88" s="62"/>
      <c r="I88" s="62"/>
    </row>
    <row r="89" spans="3:9" ht="15" customHeight="1">
      <c r="C89" s="62"/>
      <c r="D89" s="62"/>
      <c r="E89" s="62"/>
      <c r="F89" s="62"/>
      <c r="G89" s="62"/>
      <c r="H89" s="62"/>
      <c r="I89" s="62"/>
    </row>
    <row r="90" spans="3:9" ht="15" customHeight="1">
      <c r="C90" s="62"/>
      <c r="D90" s="62"/>
      <c r="E90" s="62"/>
      <c r="F90" s="62"/>
      <c r="G90" s="62"/>
      <c r="H90" s="62"/>
      <c r="I90" s="62"/>
    </row>
    <row r="91" spans="3:9" ht="15" customHeight="1">
      <c r="C91" s="62"/>
      <c r="D91" s="62"/>
      <c r="E91" s="62"/>
      <c r="F91" s="62"/>
      <c r="G91" s="62"/>
      <c r="H91" s="62"/>
      <c r="I91" s="62"/>
    </row>
    <row r="92" spans="3:9" ht="15" customHeight="1">
      <c r="C92" s="62"/>
      <c r="D92" s="62"/>
      <c r="E92" s="62"/>
      <c r="F92" s="62"/>
      <c r="G92" s="62"/>
      <c r="H92" s="62"/>
      <c r="I92" s="62"/>
    </row>
    <row r="93" spans="3:9" ht="15" customHeight="1">
      <c r="C93" s="62"/>
      <c r="D93" s="62"/>
      <c r="E93" s="62"/>
      <c r="F93" s="62"/>
      <c r="G93" s="62"/>
      <c r="H93" s="62"/>
      <c r="I93" s="62"/>
    </row>
    <row r="94" spans="3:9" ht="15" customHeight="1">
      <c r="C94" s="62"/>
      <c r="D94" s="62"/>
      <c r="E94" s="62"/>
      <c r="F94" s="62"/>
      <c r="G94" s="62"/>
      <c r="H94" s="62"/>
      <c r="I94" s="62"/>
    </row>
    <row r="95" spans="3:9" ht="15" customHeight="1">
      <c r="C95" s="62"/>
      <c r="D95" s="62"/>
      <c r="E95" s="62"/>
      <c r="F95" s="62"/>
      <c r="G95" s="62"/>
      <c r="H95" s="62"/>
      <c r="I95" s="62"/>
    </row>
    <row r="96" spans="3:9" ht="15" customHeight="1">
      <c r="C96" s="62"/>
      <c r="D96" s="62"/>
      <c r="E96" s="62"/>
      <c r="F96" s="62"/>
      <c r="G96" s="62"/>
      <c r="H96" s="62"/>
      <c r="I96" s="62"/>
    </row>
    <row r="97" spans="3:9" ht="15" customHeight="1">
      <c r="C97" s="62"/>
      <c r="D97" s="62"/>
      <c r="E97" s="62"/>
      <c r="F97" s="62"/>
      <c r="G97" s="62"/>
      <c r="H97" s="62"/>
      <c r="I97" s="62"/>
    </row>
    <row r="98" spans="3:9" ht="15" customHeight="1">
      <c r="C98" s="62"/>
      <c r="D98" s="62"/>
      <c r="E98" s="62"/>
      <c r="F98" s="62"/>
      <c r="G98" s="62"/>
      <c r="H98" s="62"/>
      <c r="I98" s="62"/>
    </row>
    <row r="99" spans="3:9" ht="15" customHeight="1">
      <c r="C99" s="62"/>
      <c r="D99" s="62"/>
      <c r="E99" s="62"/>
      <c r="F99" s="62"/>
      <c r="G99" s="62"/>
      <c r="H99" s="62"/>
      <c r="I99" s="62"/>
    </row>
    <row r="100" spans="3:9" ht="15" customHeight="1">
      <c r="C100" s="62"/>
      <c r="D100" s="62"/>
      <c r="E100" s="62"/>
      <c r="F100" s="62"/>
      <c r="G100" s="62"/>
      <c r="H100" s="62"/>
      <c r="I100" s="62"/>
    </row>
  </sheetData>
  <phoneticPr fontId="1"/>
  <pageMargins left="0.7" right="0.7" top="0.75" bottom="0.75" header="0.3" footer="0.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N100"/>
  <sheetViews>
    <sheetView workbookViewId="0"/>
  </sheetViews>
  <sheetFormatPr baseColWidth="12" defaultColWidth="9" defaultRowHeight="15" customHeight="1" x14ac:dyDescent="0"/>
  <cols>
    <col min="1" max="1" width="6.6640625" style="51" customWidth="1"/>
    <col min="2" max="2" width="12.5" style="51" customWidth="1"/>
    <col min="3" max="16384" width="9" style="51"/>
  </cols>
  <sheetData>
    <row r="2" spans="1:14" ht="15" customHeight="1">
      <c r="A2" s="51" t="s">
        <v>366</v>
      </c>
      <c r="E2" s="51" t="s">
        <v>1582</v>
      </c>
      <c r="L2" s="52" t="s">
        <v>1324</v>
      </c>
      <c r="M2" s="53" t="s">
        <v>1618</v>
      </c>
      <c r="N2" s="54" t="s">
        <v>1615</v>
      </c>
    </row>
    <row r="4" spans="1:14" ht="15" customHeight="1">
      <c r="B4" s="51" t="s">
        <v>1583</v>
      </c>
      <c r="C4" s="51" t="s">
        <v>1400</v>
      </c>
      <c r="D4" s="51" t="s">
        <v>1584</v>
      </c>
      <c r="E4" s="51" t="s">
        <v>1410</v>
      </c>
      <c r="F4" s="51" t="s">
        <v>1415</v>
      </c>
      <c r="G4" s="51" t="s">
        <v>1420</v>
      </c>
    </row>
    <row r="5" spans="1:14" ht="15" customHeight="1">
      <c r="E5" s="86" t="s">
        <v>1585</v>
      </c>
    </row>
    <row r="7" spans="1:14" ht="15" customHeight="1">
      <c r="A7" s="51" t="s">
        <v>1586</v>
      </c>
    </row>
    <row r="9" spans="1:14" s="72" customFormat="1" ht="15" customHeight="1">
      <c r="C9" s="78" t="s">
        <v>1587</v>
      </c>
      <c r="D9" s="77" t="s">
        <v>1588</v>
      </c>
      <c r="E9" s="78" t="s">
        <v>1589</v>
      </c>
      <c r="F9" s="87" t="s">
        <v>1590</v>
      </c>
      <c r="G9" s="60" t="s">
        <v>1439</v>
      </c>
      <c r="H9" s="78"/>
      <c r="I9" s="78"/>
    </row>
    <row r="10" spans="1:14" ht="15" customHeight="1">
      <c r="B10" s="51" t="s">
        <v>1591</v>
      </c>
      <c r="C10" s="62">
        <v>4.5501569132557265</v>
      </c>
      <c r="D10" s="58">
        <v>3</v>
      </c>
      <c r="E10" s="62">
        <v>1.5167189710852422</v>
      </c>
      <c r="F10" s="62">
        <v>2.2345106937529091</v>
      </c>
      <c r="G10" s="57">
        <v>9.0357906415511891E-2</v>
      </c>
      <c r="H10" s="62"/>
      <c r="I10" s="62"/>
    </row>
    <row r="11" spans="1:14" ht="15" customHeight="1">
      <c r="B11" s="51" t="s">
        <v>1592</v>
      </c>
      <c r="C11" s="62">
        <v>55.659145412325664</v>
      </c>
      <c r="D11" s="58">
        <v>82</v>
      </c>
      <c r="E11" s="62">
        <v>0.6787700660039715</v>
      </c>
      <c r="F11" s="62"/>
      <c r="G11" s="62"/>
      <c r="H11" s="62"/>
      <c r="I11" s="62"/>
    </row>
    <row r="12" spans="1:14" ht="15" customHeight="1">
      <c r="B12" s="51" t="s">
        <v>1593</v>
      </c>
      <c r="C12" s="62">
        <v>60.20930232558139</v>
      </c>
      <c r="D12" s="58">
        <v>85</v>
      </c>
      <c r="E12" s="62"/>
      <c r="F12" s="62"/>
      <c r="G12" s="62"/>
      <c r="H12" s="62"/>
      <c r="I12" s="62"/>
    </row>
    <row r="13" spans="1:14" ht="15" customHeight="1">
      <c r="C13" s="62"/>
      <c r="D13" s="62"/>
      <c r="E13" s="62"/>
      <c r="F13" s="62"/>
      <c r="G13" s="62"/>
      <c r="H13" s="62"/>
      <c r="I13" s="62"/>
    </row>
    <row r="14" spans="1:14" ht="15" customHeight="1">
      <c r="C14" s="62"/>
      <c r="D14" s="62"/>
      <c r="E14" s="62"/>
      <c r="F14" s="62"/>
      <c r="G14" s="62"/>
      <c r="H14" s="62"/>
      <c r="I14" s="62"/>
    </row>
    <row r="15" spans="1:14" s="72" customFormat="1" ht="15" customHeight="1">
      <c r="B15" s="72" t="s">
        <v>1594</v>
      </c>
      <c r="C15" s="87" t="s">
        <v>1595</v>
      </c>
      <c r="D15" s="78" t="s">
        <v>1596</v>
      </c>
      <c r="E15" s="87" t="s">
        <v>1590</v>
      </c>
      <c r="F15" s="78" t="s">
        <v>1588</v>
      </c>
      <c r="G15" s="87" t="s">
        <v>1439</v>
      </c>
      <c r="H15" s="78" t="s">
        <v>1598</v>
      </c>
      <c r="I15" s="78" t="s">
        <v>1599</v>
      </c>
      <c r="J15" s="72" t="s">
        <v>1600</v>
      </c>
    </row>
    <row r="16" spans="1:14" ht="15" customHeight="1">
      <c r="C16" s="65">
        <v>7.5572324167630822E-2</v>
      </c>
      <c r="D16" s="65">
        <v>4.1751799442056425E-2</v>
      </c>
      <c r="E16" s="65">
        <v>2.2345106937529091</v>
      </c>
      <c r="F16" s="76" t="s">
        <v>1597</v>
      </c>
      <c r="G16" s="65">
        <v>9.0357906415511891E-2</v>
      </c>
      <c r="H16" s="71">
        <v>216.63875082833977</v>
      </c>
      <c r="I16" s="71">
        <v>228.9104873096073</v>
      </c>
      <c r="J16" s="62">
        <v>217.38875082833977</v>
      </c>
    </row>
    <row r="17" spans="1:10" ht="15" customHeight="1">
      <c r="C17" s="62"/>
      <c r="D17" s="62"/>
      <c r="E17" s="62"/>
      <c r="F17" s="62"/>
      <c r="G17" s="62"/>
      <c r="H17" s="62"/>
      <c r="I17" s="62"/>
    </row>
    <row r="18" spans="1:10" ht="15" customHeight="1">
      <c r="C18" s="62"/>
      <c r="D18" s="62"/>
      <c r="E18" s="62"/>
      <c r="F18" s="62"/>
      <c r="G18" s="62"/>
      <c r="H18" s="62"/>
      <c r="I18" s="62"/>
    </row>
    <row r="19" spans="1:10" ht="15" customHeight="1">
      <c r="A19" s="51" t="s">
        <v>1601</v>
      </c>
      <c r="C19" s="62" t="s">
        <v>1619</v>
      </c>
      <c r="D19" s="62"/>
      <c r="E19" s="62"/>
      <c r="F19" s="62"/>
      <c r="G19" s="62"/>
      <c r="H19" s="62"/>
      <c r="I19" s="62"/>
    </row>
    <row r="20" spans="1:10" ht="15" customHeight="1">
      <c r="C20" s="62"/>
      <c r="D20" s="62"/>
      <c r="E20" s="62"/>
      <c r="F20" s="62"/>
      <c r="G20" s="62"/>
      <c r="H20" s="62"/>
      <c r="I20" s="62"/>
    </row>
    <row r="21" spans="1:10" ht="15" customHeight="1">
      <c r="B21" s="72" t="s">
        <v>74</v>
      </c>
      <c r="C21" s="78" t="s">
        <v>1429</v>
      </c>
      <c r="D21" s="78" t="s">
        <v>236</v>
      </c>
      <c r="E21" s="78" t="s">
        <v>1430</v>
      </c>
      <c r="F21" s="78" t="s">
        <v>1431</v>
      </c>
      <c r="G21" s="78" t="s">
        <v>1588</v>
      </c>
      <c r="H21" s="87" t="s">
        <v>1603</v>
      </c>
      <c r="I21" s="87" t="s">
        <v>1439</v>
      </c>
    </row>
    <row r="22" spans="1:10" ht="15" customHeight="1">
      <c r="B22" s="51" t="s">
        <v>1604</v>
      </c>
      <c r="C22" s="62">
        <v>0.94195638994203446</v>
      </c>
      <c r="D22" s="62">
        <v>0.59433730937738893</v>
      </c>
      <c r="E22" s="71">
        <v>-0.24036984880102441</v>
      </c>
      <c r="F22" s="71">
        <v>2.1242826286850933</v>
      </c>
      <c r="G22" s="76">
        <v>82</v>
      </c>
      <c r="H22" s="71">
        <v>1.584885173923881</v>
      </c>
      <c r="I22" s="65">
        <v>0.11684164499066678</v>
      </c>
    </row>
    <row r="23" spans="1:10" ht="15" customHeight="1">
      <c r="B23" s="51" t="s">
        <v>1410</v>
      </c>
      <c r="C23" s="62">
        <v>-2.0385788894924234E-2</v>
      </c>
      <c r="D23" s="62">
        <v>0.15783479375314927</v>
      </c>
      <c r="E23" s="71">
        <v>-0.33436947306988729</v>
      </c>
      <c r="F23" s="71">
        <v>0.29359789528003888</v>
      </c>
      <c r="G23" s="76">
        <v>82</v>
      </c>
      <c r="H23" s="71">
        <v>-0.12915903021235758</v>
      </c>
      <c r="I23" s="65">
        <v>0.89754809507415723</v>
      </c>
    </row>
    <row r="24" spans="1:10" ht="15" customHeight="1">
      <c r="B24" s="51" t="s">
        <v>1415</v>
      </c>
      <c r="C24" s="62">
        <v>0.26880561720558815</v>
      </c>
      <c r="D24" s="62">
        <v>0.14234712145725961</v>
      </c>
      <c r="E24" s="71">
        <v>-1.4368153064311717E-2</v>
      </c>
      <c r="F24" s="71">
        <v>0.55197938747548803</v>
      </c>
      <c r="G24" s="76">
        <v>82</v>
      </c>
      <c r="H24" s="71">
        <v>1.8883811239294943</v>
      </c>
      <c r="I24" s="65">
        <v>6.251100255873944E-2</v>
      </c>
      <c r="J24" s="51" t="s">
        <v>1562</v>
      </c>
    </row>
    <row r="25" spans="1:10" ht="15" customHeight="1">
      <c r="B25" s="51" t="s">
        <v>1420</v>
      </c>
      <c r="C25" s="62">
        <v>0.35487998877249488</v>
      </c>
      <c r="D25" s="62">
        <v>0.17326297217975201</v>
      </c>
      <c r="E25" s="71">
        <v>1.0204742950676859E-2</v>
      </c>
      <c r="F25" s="71">
        <v>0.6995552345943129</v>
      </c>
      <c r="G25" s="76">
        <v>82</v>
      </c>
      <c r="H25" s="71">
        <v>2.0482159823757611</v>
      </c>
      <c r="I25" s="65">
        <v>4.3738401533894244E-2</v>
      </c>
      <c r="J25" s="51" t="s">
        <v>1543</v>
      </c>
    </row>
    <row r="26" spans="1:10" ht="15" customHeight="1">
      <c r="C26" s="62"/>
      <c r="D26" s="62"/>
      <c r="E26" s="62"/>
      <c r="F26" s="62"/>
      <c r="G26" s="62"/>
      <c r="H26" s="62"/>
      <c r="I26" s="62"/>
    </row>
    <row r="27" spans="1:10" ht="15" customHeight="1">
      <c r="C27" s="62"/>
      <c r="D27" s="62"/>
      <c r="E27" s="62"/>
      <c r="F27" s="62"/>
      <c r="G27" s="62"/>
      <c r="H27" s="62"/>
      <c r="I27" s="62"/>
    </row>
    <row r="28" spans="1:10" ht="15" customHeight="1">
      <c r="C28" s="62"/>
      <c r="D28" s="62"/>
      <c r="E28" s="62"/>
      <c r="F28" s="62"/>
      <c r="G28" s="62"/>
      <c r="H28" s="62"/>
      <c r="I28" s="62"/>
    </row>
    <row r="29" spans="1:10" ht="15" customHeight="1">
      <c r="A29" s="51" t="s">
        <v>1605</v>
      </c>
      <c r="C29" s="62" t="s">
        <v>1619</v>
      </c>
      <c r="D29" s="62"/>
      <c r="E29" s="62"/>
      <c r="F29" s="62"/>
      <c r="G29" s="62"/>
      <c r="H29" s="62"/>
      <c r="I29" s="62"/>
    </row>
    <row r="30" spans="1:10" ht="15" customHeight="1">
      <c r="C30" s="62"/>
      <c r="D30" s="62"/>
      <c r="E30" s="62"/>
      <c r="F30" s="62"/>
      <c r="G30" s="62"/>
      <c r="H30" s="62"/>
      <c r="I30" s="62"/>
    </row>
    <row r="31" spans="1:10" ht="15.75" customHeight="1">
      <c r="B31" s="88" t="s">
        <v>74</v>
      </c>
      <c r="C31" s="89" t="s">
        <v>1400</v>
      </c>
      <c r="D31" s="89"/>
      <c r="E31" s="90" t="s">
        <v>1430</v>
      </c>
      <c r="F31" s="90" t="s">
        <v>1431</v>
      </c>
      <c r="G31" s="90" t="s">
        <v>1606</v>
      </c>
      <c r="H31" s="62"/>
      <c r="I31" s="62"/>
    </row>
    <row r="32" spans="1:10" ht="15.75" customHeight="1">
      <c r="B32" s="51" t="s">
        <v>1410</v>
      </c>
      <c r="C32" s="65">
        <v>-1.5944473888368824E-2</v>
      </c>
      <c r="D32" s="62"/>
      <c r="E32" s="62">
        <v>-0.26152264010532789</v>
      </c>
      <c r="F32" s="62">
        <v>0.22963369232859029</v>
      </c>
      <c r="G32" s="57">
        <v>1.3517978445937442</v>
      </c>
      <c r="H32" s="62"/>
      <c r="I32" s="62"/>
    </row>
    <row r="33" spans="2:9" ht="15.75" customHeight="1">
      <c r="B33" s="51" t="s">
        <v>1415</v>
      </c>
      <c r="C33" s="65">
        <v>0.21310326980502908</v>
      </c>
      <c r="D33" s="62" t="s">
        <v>1620</v>
      </c>
      <c r="E33" s="62">
        <v>-1.1390760471802826E-2</v>
      </c>
      <c r="F33" s="62">
        <v>0.43759730008186098</v>
      </c>
      <c r="G33" s="57">
        <v>1.1296446219079381</v>
      </c>
      <c r="H33" s="62"/>
      <c r="I33" s="62"/>
    </row>
    <row r="34" spans="2:9" ht="15.75" customHeight="1">
      <c r="B34" s="51" t="s">
        <v>1420</v>
      </c>
      <c r="C34" s="65">
        <v>0.26648829706843763</v>
      </c>
      <c r="D34" s="62" t="s">
        <v>1607</v>
      </c>
      <c r="E34" s="62">
        <v>7.6629977935735094E-3</v>
      </c>
      <c r="F34" s="62">
        <v>0.52531359634330177</v>
      </c>
      <c r="G34" s="57">
        <v>1.5015703882648983</v>
      </c>
      <c r="H34" s="62"/>
      <c r="I34" s="62"/>
    </row>
    <row r="35" spans="2:9" ht="15.75" customHeight="1">
      <c r="B35" s="91" t="s">
        <v>1595</v>
      </c>
      <c r="C35" s="92">
        <v>7.5572324167630822E-2</v>
      </c>
      <c r="D35" s="89" t="s">
        <v>1562</v>
      </c>
      <c r="E35" s="89"/>
      <c r="F35" s="89"/>
      <c r="G35" s="89"/>
      <c r="H35" s="62"/>
      <c r="I35" s="62"/>
    </row>
    <row r="36" spans="2:9" ht="15" customHeight="1">
      <c r="C36" s="62"/>
      <c r="D36" s="62"/>
      <c r="E36" s="62"/>
      <c r="F36" s="62"/>
      <c r="G36" s="62"/>
      <c r="H36" s="62"/>
      <c r="I36" s="62"/>
    </row>
    <row r="37" spans="2:9" ht="15.75" customHeight="1">
      <c r="C37" s="93" t="s">
        <v>1567</v>
      </c>
      <c r="D37" s="62"/>
      <c r="E37" s="62"/>
      <c r="F37" s="62"/>
      <c r="G37" s="62"/>
      <c r="H37" s="62"/>
      <c r="I37" s="62"/>
    </row>
    <row r="38" spans="2:9" ht="15" customHeight="1">
      <c r="C38" s="62"/>
      <c r="D38" s="62"/>
      <c r="E38" s="62"/>
      <c r="F38" s="62"/>
      <c r="G38" s="62"/>
      <c r="H38" s="62"/>
      <c r="I38" s="62"/>
    </row>
    <row r="39" spans="2:9" ht="15" customHeight="1">
      <c r="C39" s="62"/>
      <c r="D39" s="62"/>
      <c r="E39" s="62"/>
      <c r="F39" s="62"/>
      <c r="G39" s="62"/>
      <c r="H39" s="62"/>
      <c r="I39" s="62"/>
    </row>
    <row r="40" spans="2:9" ht="15" customHeight="1">
      <c r="C40" s="62"/>
      <c r="D40" s="62"/>
      <c r="E40" s="62"/>
      <c r="F40" s="62"/>
      <c r="G40" s="62"/>
      <c r="H40" s="62"/>
      <c r="I40" s="62"/>
    </row>
    <row r="41" spans="2:9" ht="15" customHeight="1">
      <c r="C41" s="62"/>
      <c r="D41" s="62"/>
      <c r="E41" s="62"/>
      <c r="F41" s="62"/>
      <c r="G41" s="62"/>
      <c r="H41" s="62"/>
      <c r="I41" s="62"/>
    </row>
    <row r="42" spans="2:9" ht="15" customHeight="1">
      <c r="C42" s="62"/>
      <c r="D42" s="62"/>
      <c r="E42" s="62"/>
      <c r="F42" s="62"/>
      <c r="G42" s="62"/>
      <c r="H42" s="62"/>
      <c r="I42" s="62"/>
    </row>
    <row r="43" spans="2:9" ht="15" customHeight="1">
      <c r="C43" s="62"/>
      <c r="D43" s="62"/>
      <c r="E43" s="62"/>
      <c r="F43" s="62"/>
      <c r="G43" s="62"/>
      <c r="H43" s="62"/>
      <c r="I43" s="62"/>
    </row>
    <row r="44" spans="2:9" ht="15" customHeight="1">
      <c r="C44" s="62"/>
      <c r="D44" s="62"/>
      <c r="E44" s="62"/>
      <c r="F44" s="62"/>
      <c r="G44" s="62"/>
      <c r="H44" s="62"/>
      <c r="I44" s="62"/>
    </row>
    <row r="45" spans="2:9" ht="15" customHeight="1">
      <c r="C45" s="62"/>
      <c r="D45" s="62"/>
      <c r="E45" s="62"/>
      <c r="F45" s="62"/>
      <c r="G45" s="62"/>
      <c r="H45" s="62"/>
      <c r="I45" s="62"/>
    </row>
    <row r="46" spans="2:9" ht="15" customHeight="1">
      <c r="C46" s="62"/>
      <c r="D46" s="62"/>
      <c r="E46" s="62"/>
      <c r="F46" s="62"/>
      <c r="G46" s="62"/>
      <c r="H46" s="62"/>
      <c r="I46" s="62"/>
    </row>
    <row r="47" spans="2:9" ht="15" customHeight="1">
      <c r="C47" s="62"/>
      <c r="D47" s="62"/>
      <c r="E47" s="62"/>
      <c r="F47" s="62"/>
      <c r="G47" s="62"/>
      <c r="H47" s="62"/>
      <c r="I47" s="62"/>
    </row>
    <row r="48" spans="2:9" ht="15" customHeight="1">
      <c r="C48" s="62"/>
      <c r="D48" s="62"/>
      <c r="E48" s="62"/>
      <c r="F48" s="62"/>
      <c r="G48" s="62"/>
      <c r="H48" s="62"/>
      <c r="I48" s="62"/>
    </row>
    <row r="49" spans="3:9" ht="15" customHeight="1">
      <c r="C49" s="62"/>
      <c r="D49" s="62"/>
      <c r="E49" s="62"/>
      <c r="F49" s="62"/>
      <c r="G49" s="62"/>
      <c r="H49" s="62"/>
      <c r="I49" s="62"/>
    </row>
    <row r="50" spans="3:9" ht="15" customHeight="1">
      <c r="C50" s="62"/>
      <c r="D50" s="62"/>
      <c r="E50" s="62"/>
      <c r="F50" s="62"/>
      <c r="G50" s="62"/>
      <c r="H50" s="62"/>
      <c r="I50" s="62"/>
    </row>
    <row r="51" spans="3:9" ht="15" customHeight="1">
      <c r="C51" s="62"/>
      <c r="D51" s="62"/>
      <c r="E51" s="62"/>
      <c r="F51" s="62"/>
      <c r="G51" s="62"/>
      <c r="H51" s="62"/>
      <c r="I51" s="62"/>
    </row>
    <row r="52" spans="3:9" ht="15" customHeight="1">
      <c r="C52" s="62"/>
      <c r="D52" s="62"/>
      <c r="E52" s="62"/>
      <c r="F52" s="62"/>
      <c r="G52" s="62"/>
      <c r="H52" s="62"/>
      <c r="I52" s="62"/>
    </row>
    <row r="53" spans="3:9" ht="15" customHeight="1">
      <c r="C53" s="62"/>
      <c r="D53" s="62"/>
      <c r="E53" s="62"/>
      <c r="F53" s="62"/>
      <c r="G53" s="62"/>
      <c r="H53" s="62"/>
      <c r="I53" s="62"/>
    </row>
    <row r="54" spans="3:9" ht="15" customHeight="1">
      <c r="C54" s="62"/>
      <c r="D54" s="62"/>
      <c r="E54" s="62"/>
      <c r="F54" s="62"/>
      <c r="G54" s="62"/>
      <c r="H54" s="62"/>
      <c r="I54" s="62"/>
    </row>
    <row r="55" spans="3:9" ht="15" customHeight="1">
      <c r="C55" s="62"/>
      <c r="D55" s="62"/>
      <c r="E55" s="62"/>
      <c r="F55" s="62"/>
      <c r="G55" s="62"/>
      <c r="H55" s="62"/>
      <c r="I55" s="62"/>
    </row>
    <row r="56" spans="3:9" ht="15" customHeight="1">
      <c r="C56" s="62"/>
      <c r="D56" s="62"/>
      <c r="E56" s="62"/>
      <c r="F56" s="62"/>
      <c r="G56" s="62"/>
      <c r="H56" s="62"/>
      <c r="I56" s="62"/>
    </row>
    <row r="57" spans="3:9" ht="15" customHeight="1">
      <c r="C57" s="62"/>
      <c r="D57" s="62"/>
      <c r="E57" s="62"/>
      <c r="F57" s="62"/>
      <c r="G57" s="62"/>
      <c r="H57" s="62"/>
      <c r="I57" s="62"/>
    </row>
    <row r="58" spans="3:9" ht="15" customHeight="1">
      <c r="C58" s="62"/>
      <c r="D58" s="62"/>
      <c r="E58" s="62"/>
      <c r="F58" s="62"/>
      <c r="G58" s="62"/>
      <c r="H58" s="62"/>
      <c r="I58" s="62"/>
    </row>
    <row r="59" spans="3:9" ht="15" customHeight="1">
      <c r="C59" s="62"/>
      <c r="D59" s="62"/>
      <c r="E59" s="62"/>
      <c r="F59" s="62"/>
      <c r="G59" s="62"/>
      <c r="H59" s="62"/>
      <c r="I59" s="62"/>
    </row>
    <row r="60" spans="3:9" ht="15" customHeight="1">
      <c r="C60" s="62"/>
      <c r="D60" s="62"/>
      <c r="E60" s="62"/>
      <c r="F60" s="62"/>
      <c r="G60" s="62"/>
      <c r="H60" s="62"/>
      <c r="I60" s="62"/>
    </row>
    <row r="61" spans="3:9" ht="15" customHeight="1">
      <c r="C61" s="62"/>
      <c r="D61" s="62"/>
      <c r="E61" s="62"/>
      <c r="F61" s="62"/>
      <c r="G61" s="62"/>
      <c r="H61" s="62"/>
      <c r="I61" s="62"/>
    </row>
    <row r="62" spans="3:9" ht="15" customHeight="1">
      <c r="C62" s="62"/>
      <c r="D62" s="62"/>
      <c r="E62" s="62"/>
      <c r="F62" s="62"/>
      <c r="G62" s="62"/>
      <c r="H62" s="62"/>
      <c r="I62" s="62"/>
    </row>
    <row r="63" spans="3:9" ht="15" customHeight="1">
      <c r="C63" s="62"/>
      <c r="D63" s="62"/>
      <c r="E63" s="62"/>
      <c r="F63" s="62"/>
      <c r="G63" s="62"/>
      <c r="H63" s="62"/>
      <c r="I63" s="62"/>
    </row>
    <row r="64" spans="3:9" ht="15" customHeight="1">
      <c r="C64" s="62"/>
      <c r="D64" s="62"/>
      <c r="E64" s="62"/>
      <c r="F64" s="62"/>
      <c r="G64" s="62"/>
      <c r="H64" s="62"/>
      <c r="I64" s="62"/>
    </row>
    <row r="65" spans="3:9" ht="15" customHeight="1">
      <c r="C65" s="62"/>
      <c r="D65" s="62"/>
      <c r="E65" s="62"/>
      <c r="F65" s="62"/>
      <c r="G65" s="62"/>
      <c r="H65" s="62"/>
      <c r="I65" s="62"/>
    </row>
    <row r="66" spans="3:9" ht="15" customHeight="1">
      <c r="C66" s="62"/>
      <c r="D66" s="62"/>
      <c r="E66" s="62"/>
      <c r="F66" s="62"/>
      <c r="G66" s="62"/>
      <c r="H66" s="62"/>
      <c r="I66" s="62"/>
    </row>
    <row r="67" spans="3:9" ht="15" customHeight="1">
      <c r="C67" s="62"/>
      <c r="D67" s="62"/>
      <c r="E67" s="62"/>
      <c r="F67" s="62"/>
      <c r="G67" s="62"/>
      <c r="H67" s="62"/>
      <c r="I67" s="62"/>
    </row>
    <row r="68" spans="3:9" ht="15" customHeight="1">
      <c r="C68" s="62"/>
      <c r="D68" s="62"/>
      <c r="E68" s="62"/>
      <c r="F68" s="62"/>
      <c r="G68" s="62"/>
      <c r="H68" s="62"/>
      <c r="I68" s="62"/>
    </row>
    <row r="69" spans="3:9" ht="15" customHeight="1">
      <c r="C69" s="62"/>
      <c r="D69" s="62"/>
      <c r="E69" s="62"/>
      <c r="F69" s="62"/>
      <c r="G69" s="62"/>
      <c r="H69" s="62"/>
      <c r="I69" s="62"/>
    </row>
    <row r="70" spans="3:9" ht="15" customHeight="1">
      <c r="C70" s="62"/>
      <c r="D70" s="62"/>
      <c r="E70" s="62"/>
      <c r="F70" s="62"/>
      <c r="G70" s="62"/>
      <c r="H70" s="62"/>
      <c r="I70" s="62"/>
    </row>
    <row r="71" spans="3:9" ht="15" customHeight="1">
      <c r="C71" s="62"/>
      <c r="D71" s="62"/>
      <c r="E71" s="62"/>
      <c r="F71" s="62"/>
      <c r="G71" s="62"/>
      <c r="H71" s="62"/>
      <c r="I71" s="62"/>
    </row>
    <row r="72" spans="3:9" ht="15" customHeight="1">
      <c r="C72" s="62"/>
      <c r="D72" s="62"/>
      <c r="E72" s="62"/>
      <c r="F72" s="62"/>
      <c r="G72" s="62"/>
      <c r="H72" s="62"/>
      <c r="I72" s="62"/>
    </row>
    <row r="73" spans="3:9" ht="15" customHeight="1">
      <c r="C73" s="62"/>
      <c r="D73" s="62"/>
      <c r="E73" s="62"/>
      <c r="F73" s="62"/>
      <c r="G73" s="62"/>
      <c r="H73" s="62"/>
      <c r="I73" s="62"/>
    </row>
    <row r="74" spans="3:9" ht="15" customHeight="1">
      <c r="C74" s="62"/>
      <c r="D74" s="62"/>
      <c r="E74" s="62"/>
      <c r="F74" s="62"/>
      <c r="G74" s="62"/>
      <c r="H74" s="62"/>
      <c r="I74" s="62"/>
    </row>
    <row r="75" spans="3:9" ht="15" customHeight="1">
      <c r="C75" s="62"/>
      <c r="D75" s="62"/>
      <c r="E75" s="62"/>
      <c r="F75" s="62"/>
      <c r="G75" s="62"/>
      <c r="H75" s="62"/>
      <c r="I75" s="62"/>
    </row>
    <row r="76" spans="3:9" ht="15" customHeight="1">
      <c r="C76" s="62"/>
      <c r="D76" s="62"/>
      <c r="E76" s="62"/>
      <c r="F76" s="62"/>
      <c r="G76" s="62"/>
      <c r="H76" s="62"/>
      <c r="I76" s="62"/>
    </row>
    <row r="77" spans="3:9" ht="15" customHeight="1">
      <c r="C77" s="62"/>
      <c r="D77" s="62"/>
      <c r="E77" s="62"/>
      <c r="F77" s="62"/>
      <c r="G77" s="62"/>
      <c r="H77" s="62"/>
      <c r="I77" s="62"/>
    </row>
    <row r="78" spans="3:9" ht="15" customHeight="1">
      <c r="C78" s="62"/>
      <c r="D78" s="62"/>
      <c r="E78" s="62"/>
      <c r="F78" s="62"/>
      <c r="G78" s="62"/>
      <c r="H78" s="62"/>
      <c r="I78" s="62"/>
    </row>
    <row r="79" spans="3:9" ht="15" customHeight="1">
      <c r="C79" s="62"/>
      <c r="D79" s="62"/>
      <c r="E79" s="62"/>
      <c r="F79" s="62"/>
      <c r="G79" s="62"/>
      <c r="H79" s="62"/>
      <c r="I79" s="62"/>
    </row>
    <row r="80" spans="3:9" ht="15" customHeight="1">
      <c r="C80" s="62"/>
      <c r="D80" s="62"/>
      <c r="E80" s="62"/>
      <c r="F80" s="62"/>
      <c r="G80" s="62"/>
      <c r="H80" s="62"/>
      <c r="I80" s="62"/>
    </row>
    <row r="81" spans="3:9" ht="15" customHeight="1">
      <c r="C81" s="62"/>
      <c r="D81" s="62"/>
      <c r="E81" s="62"/>
      <c r="F81" s="62"/>
      <c r="G81" s="62"/>
      <c r="H81" s="62"/>
      <c r="I81" s="62"/>
    </row>
    <row r="82" spans="3:9" ht="15" customHeight="1">
      <c r="C82" s="62"/>
      <c r="D82" s="62"/>
      <c r="E82" s="62"/>
      <c r="F82" s="62"/>
      <c r="G82" s="62"/>
      <c r="H82" s="62"/>
      <c r="I82" s="62"/>
    </row>
    <row r="83" spans="3:9" ht="15" customHeight="1">
      <c r="C83" s="62"/>
      <c r="D83" s="62"/>
      <c r="E83" s="62"/>
      <c r="F83" s="62"/>
      <c r="G83" s="62"/>
      <c r="H83" s="62"/>
      <c r="I83" s="62"/>
    </row>
    <row r="84" spans="3:9" ht="15" customHeight="1">
      <c r="C84" s="62"/>
      <c r="D84" s="62"/>
      <c r="E84" s="62"/>
      <c r="F84" s="62"/>
      <c r="G84" s="62"/>
      <c r="H84" s="62"/>
      <c r="I84" s="62"/>
    </row>
    <row r="85" spans="3:9" ht="15" customHeight="1">
      <c r="C85" s="62"/>
      <c r="D85" s="62"/>
      <c r="E85" s="62"/>
      <c r="F85" s="62"/>
      <c r="G85" s="62"/>
      <c r="H85" s="62"/>
      <c r="I85" s="62"/>
    </row>
    <row r="86" spans="3:9" ht="15" customHeight="1">
      <c r="C86" s="62"/>
      <c r="D86" s="62"/>
      <c r="E86" s="62"/>
      <c r="F86" s="62"/>
      <c r="G86" s="62"/>
      <c r="H86" s="62"/>
      <c r="I86" s="62"/>
    </row>
    <row r="87" spans="3:9" ht="15" customHeight="1">
      <c r="C87" s="62"/>
      <c r="D87" s="62"/>
      <c r="E87" s="62"/>
      <c r="F87" s="62"/>
      <c r="G87" s="62"/>
      <c r="H87" s="62"/>
      <c r="I87" s="62"/>
    </row>
    <row r="88" spans="3:9" ht="15" customHeight="1">
      <c r="C88" s="62"/>
      <c r="D88" s="62"/>
      <c r="E88" s="62"/>
      <c r="F88" s="62"/>
      <c r="G88" s="62"/>
      <c r="H88" s="62"/>
      <c r="I88" s="62"/>
    </row>
    <row r="89" spans="3:9" ht="15" customHeight="1">
      <c r="C89" s="62"/>
      <c r="D89" s="62"/>
      <c r="E89" s="62"/>
      <c r="F89" s="62"/>
      <c r="G89" s="62"/>
      <c r="H89" s="62"/>
      <c r="I89" s="62"/>
    </row>
    <row r="90" spans="3:9" ht="15" customHeight="1">
      <c r="C90" s="62"/>
      <c r="D90" s="62"/>
      <c r="E90" s="62"/>
      <c r="F90" s="62"/>
      <c r="G90" s="62"/>
      <c r="H90" s="62"/>
      <c r="I90" s="62"/>
    </row>
    <row r="91" spans="3:9" ht="15" customHeight="1">
      <c r="C91" s="62"/>
      <c r="D91" s="62"/>
      <c r="E91" s="62"/>
      <c r="F91" s="62"/>
      <c r="G91" s="62"/>
      <c r="H91" s="62"/>
      <c r="I91" s="62"/>
    </row>
    <row r="92" spans="3:9" ht="15" customHeight="1">
      <c r="C92" s="62"/>
      <c r="D92" s="62"/>
      <c r="E92" s="62"/>
      <c r="F92" s="62"/>
      <c r="G92" s="62"/>
      <c r="H92" s="62"/>
      <c r="I92" s="62"/>
    </row>
    <row r="93" spans="3:9" ht="15" customHeight="1">
      <c r="C93" s="62"/>
      <c r="D93" s="62"/>
      <c r="E93" s="62"/>
      <c r="F93" s="62"/>
      <c r="G93" s="62"/>
      <c r="H93" s="62"/>
      <c r="I93" s="62"/>
    </row>
    <row r="94" spans="3:9" ht="15" customHeight="1">
      <c r="C94" s="62"/>
      <c r="D94" s="62"/>
      <c r="E94" s="62"/>
      <c r="F94" s="62"/>
      <c r="G94" s="62"/>
      <c r="H94" s="62"/>
      <c r="I94" s="62"/>
    </row>
    <row r="95" spans="3:9" ht="15" customHeight="1">
      <c r="C95" s="62"/>
      <c r="D95" s="62"/>
      <c r="E95" s="62"/>
      <c r="F95" s="62"/>
      <c r="G95" s="62"/>
      <c r="H95" s="62"/>
      <c r="I95" s="62"/>
    </row>
    <row r="96" spans="3:9" ht="15" customHeight="1">
      <c r="C96" s="62"/>
      <c r="D96" s="62"/>
      <c r="E96" s="62"/>
      <c r="F96" s="62"/>
      <c r="G96" s="62"/>
      <c r="H96" s="62"/>
      <c r="I96" s="62"/>
    </row>
    <row r="97" spans="3:9" ht="15" customHeight="1">
      <c r="C97" s="62"/>
      <c r="D97" s="62"/>
      <c r="E97" s="62"/>
      <c r="F97" s="62"/>
      <c r="G97" s="62"/>
      <c r="H97" s="62"/>
      <c r="I97" s="62"/>
    </row>
    <row r="98" spans="3:9" ht="15" customHeight="1">
      <c r="C98" s="62"/>
      <c r="D98" s="62"/>
      <c r="E98" s="62"/>
      <c r="F98" s="62"/>
      <c r="G98" s="62"/>
      <c r="H98" s="62"/>
      <c r="I98" s="62"/>
    </row>
    <row r="99" spans="3:9" ht="15" customHeight="1">
      <c r="C99" s="62"/>
      <c r="D99" s="62"/>
      <c r="E99" s="62"/>
      <c r="F99" s="62"/>
      <c r="G99" s="62"/>
      <c r="H99" s="62"/>
      <c r="I99" s="62"/>
    </row>
    <row r="100" spans="3:9" ht="15" customHeight="1">
      <c r="C100" s="62"/>
      <c r="D100" s="62"/>
      <c r="E100" s="62"/>
      <c r="F100" s="62"/>
      <c r="G100" s="62"/>
      <c r="H100" s="62"/>
      <c r="I100" s="62"/>
    </row>
  </sheetData>
  <phoneticPr fontId="1"/>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N100"/>
  <sheetViews>
    <sheetView workbookViewId="0">
      <selection activeCell="A2" sqref="A2"/>
    </sheetView>
  </sheetViews>
  <sheetFormatPr baseColWidth="12" defaultColWidth="9" defaultRowHeight="15" customHeight="1" x14ac:dyDescent="0"/>
  <cols>
    <col min="1" max="1" width="6.6640625" style="51" customWidth="1"/>
    <col min="2" max="2" width="12.5" style="51" customWidth="1"/>
    <col min="3" max="16384" width="9" style="51"/>
  </cols>
  <sheetData>
    <row r="2" spans="1:14" ht="15" customHeight="1">
      <c r="A2" s="51" t="s">
        <v>366</v>
      </c>
      <c r="E2" s="51" t="s">
        <v>1582</v>
      </c>
      <c r="L2" s="52" t="s">
        <v>1324</v>
      </c>
      <c r="M2" s="53" t="s">
        <v>1614</v>
      </c>
      <c r="N2" s="54" t="s">
        <v>1615</v>
      </c>
    </row>
    <row r="4" spans="1:14" ht="15" customHeight="1">
      <c r="B4" s="51" t="s">
        <v>1583</v>
      </c>
      <c r="C4" s="51" t="s">
        <v>1394</v>
      </c>
      <c r="D4" s="51" t="s">
        <v>1584</v>
      </c>
      <c r="E4" s="51" t="s">
        <v>1410</v>
      </c>
      <c r="F4" s="51" t="s">
        <v>1415</v>
      </c>
      <c r="G4" s="51" t="s">
        <v>1420</v>
      </c>
    </row>
    <row r="5" spans="1:14" ht="15" customHeight="1">
      <c r="E5" s="86" t="s">
        <v>1585</v>
      </c>
    </row>
    <row r="7" spans="1:14" ht="15" customHeight="1">
      <c r="A7" s="51" t="s">
        <v>1586</v>
      </c>
    </row>
    <row r="9" spans="1:14" s="72" customFormat="1" ht="15" customHeight="1">
      <c r="C9" s="78" t="s">
        <v>1587</v>
      </c>
      <c r="D9" s="77" t="s">
        <v>1588</v>
      </c>
      <c r="E9" s="78" t="s">
        <v>1589</v>
      </c>
      <c r="F9" s="87" t="s">
        <v>1590</v>
      </c>
      <c r="G9" s="60" t="s">
        <v>1439</v>
      </c>
      <c r="H9" s="78"/>
      <c r="I9" s="78"/>
    </row>
    <row r="10" spans="1:14" ht="15" customHeight="1">
      <c r="B10" s="51" t="s">
        <v>1591</v>
      </c>
      <c r="C10" s="62">
        <v>1.5751043705503278</v>
      </c>
      <c r="D10" s="58">
        <v>3</v>
      </c>
      <c r="E10" s="62">
        <v>0.52503479018344257</v>
      </c>
      <c r="F10" s="62">
        <v>1.1246390532168002</v>
      </c>
      <c r="G10" s="57">
        <v>0.34399272626055277</v>
      </c>
      <c r="H10" s="62"/>
      <c r="I10" s="62"/>
    </row>
    <row r="11" spans="1:14" ht="15" customHeight="1">
      <c r="B11" s="51" t="s">
        <v>1592</v>
      </c>
      <c r="C11" s="62">
        <v>38.281484776736498</v>
      </c>
      <c r="D11" s="58">
        <v>82</v>
      </c>
      <c r="E11" s="62">
        <v>0.46684737532605486</v>
      </c>
      <c r="F11" s="62"/>
      <c r="G11" s="62"/>
      <c r="H11" s="62"/>
      <c r="I11" s="62"/>
    </row>
    <row r="12" spans="1:14" ht="15" customHeight="1">
      <c r="B12" s="51" t="s">
        <v>1593</v>
      </c>
      <c r="C12" s="62">
        <v>39.856589147286826</v>
      </c>
      <c r="D12" s="58">
        <v>85</v>
      </c>
      <c r="E12" s="62"/>
      <c r="F12" s="62"/>
      <c r="G12" s="62"/>
      <c r="H12" s="62"/>
      <c r="I12" s="62"/>
    </row>
    <row r="13" spans="1:14" ht="15" customHeight="1">
      <c r="C13" s="62"/>
      <c r="D13" s="62"/>
      <c r="E13" s="62"/>
      <c r="F13" s="62"/>
      <c r="G13" s="62"/>
      <c r="H13" s="62"/>
      <c r="I13" s="62"/>
    </row>
    <row r="14" spans="1:14" ht="15" customHeight="1">
      <c r="C14" s="62"/>
      <c r="D14" s="62"/>
      <c r="E14" s="62"/>
      <c r="F14" s="62"/>
      <c r="G14" s="62"/>
      <c r="H14" s="62"/>
      <c r="I14" s="62"/>
    </row>
    <row r="15" spans="1:14" s="72" customFormat="1" ht="15" customHeight="1">
      <c r="B15" s="72" t="s">
        <v>1594</v>
      </c>
      <c r="C15" s="87" t="s">
        <v>1595</v>
      </c>
      <c r="D15" s="78" t="s">
        <v>1596</v>
      </c>
      <c r="E15" s="87" t="s">
        <v>1590</v>
      </c>
      <c r="F15" s="78" t="s">
        <v>1588</v>
      </c>
      <c r="G15" s="87" t="s">
        <v>1439</v>
      </c>
      <c r="H15" s="78" t="s">
        <v>1598</v>
      </c>
      <c r="I15" s="78" t="s">
        <v>1599</v>
      </c>
      <c r="J15" s="72" t="s">
        <v>1600</v>
      </c>
    </row>
    <row r="16" spans="1:14" ht="15" customHeight="1">
      <c r="C16" s="65">
        <v>3.9519296664590642E-2</v>
      </c>
      <c r="D16" s="65">
        <v>4.3797587376853686E-3</v>
      </c>
      <c r="E16" s="65">
        <v>1.1246390532168002</v>
      </c>
      <c r="F16" s="76" t="s">
        <v>1597</v>
      </c>
      <c r="G16" s="65">
        <v>0.34399272626055277</v>
      </c>
      <c r="H16" s="71">
        <v>184.45066660031296</v>
      </c>
      <c r="I16" s="71">
        <v>196.7224030815805</v>
      </c>
      <c r="J16" s="62">
        <v>185.20066660031296</v>
      </c>
    </row>
    <row r="17" spans="1:9" ht="15" customHeight="1">
      <c r="C17" s="62"/>
      <c r="D17" s="62"/>
      <c r="E17" s="62"/>
      <c r="F17" s="62"/>
      <c r="G17" s="62"/>
      <c r="H17" s="62"/>
      <c r="I17" s="62"/>
    </row>
    <row r="18" spans="1:9" ht="15" customHeight="1">
      <c r="C18" s="62"/>
      <c r="D18" s="62"/>
      <c r="E18" s="62"/>
      <c r="F18" s="62"/>
      <c r="G18" s="62"/>
      <c r="H18" s="62"/>
      <c r="I18" s="62"/>
    </row>
    <row r="19" spans="1:9" ht="15" customHeight="1">
      <c r="A19" s="51" t="s">
        <v>1601</v>
      </c>
      <c r="C19" s="62" t="s">
        <v>1616</v>
      </c>
      <c r="D19" s="62"/>
      <c r="E19" s="62"/>
      <c r="F19" s="62"/>
      <c r="G19" s="62"/>
      <c r="H19" s="62"/>
      <c r="I19" s="62"/>
    </row>
    <row r="20" spans="1:9" ht="15" customHeight="1">
      <c r="C20" s="62"/>
      <c r="D20" s="62"/>
      <c r="E20" s="62"/>
      <c r="F20" s="62"/>
      <c r="G20" s="62"/>
      <c r="H20" s="62"/>
      <c r="I20" s="62"/>
    </row>
    <row r="21" spans="1:9" ht="15" customHeight="1">
      <c r="B21" s="72" t="s">
        <v>74</v>
      </c>
      <c r="C21" s="78" t="s">
        <v>1429</v>
      </c>
      <c r="D21" s="78" t="s">
        <v>236</v>
      </c>
      <c r="E21" s="78" t="s">
        <v>1430</v>
      </c>
      <c r="F21" s="78" t="s">
        <v>1431</v>
      </c>
      <c r="G21" s="78" t="s">
        <v>1588</v>
      </c>
      <c r="H21" s="87" t="s">
        <v>1603</v>
      </c>
      <c r="I21" s="87" t="s">
        <v>1439</v>
      </c>
    </row>
    <row r="22" spans="1:9" ht="15" customHeight="1">
      <c r="B22" s="51" t="s">
        <v>1604</v>
      </c>
      <c r="C22" s="62">
        <v>2.019083923755097</v>
      </c>
      <c r="D22" s="62">
        <v>0.49290033556764956</v>
      </c>
      <c r="E22" s="71">
        <v>1.038548139391529</v>
      </c>
      <c r="F22" s="71">
        <v>2.9996197081186651</v>
      </c>
      <c r="G22" s="76">
        <v>82</v>
      </c>
      <c r="H22" s="71">
        <v>4.0963330273042224</v>
      </c>
      <c r="I22" s="65">
        <v>9.7991209035679924E-5</v>
      </c>
    </row>
    <row r="23" spans="1:9" ht="15" customHeight="1">
      <c r="B23" s="51" t="s">
        <v>1410</v>
      </c>
      <c r="C23" s="62">
        <v>6.2834391016329177E-2</v>
      </c>
      <c r="D23" s="62">
        <v>0.1308967510161457</v>
      </c>
      <c r="E23" s="71">
        <v>-0.19756094484897471</v>
      </c>
      <c r="F23" s="71">
        <v>0.32322972688163309</v>
      </c>
      <c r="G23" s="76">
        <v>82</v>
      </c>
      <c r="H23" s="71">
        <v>0.48003018049377522</v>
      </c>
      <c r="I23" s="65">
        <v>0.63248396118797778</v>
      </c>
    </row>
    <row r="24" spans="1:9" ht="15" customHeight="1">
      <c r="B24" s="51" t="s">
        <v>1415</v>
      </c>
      <c r="C24" s="62">
        <v>-0.1040199117435341</v>
      </c>
      <c r="D24" s="62">
        <v>0.11805239689036678</v>
      </c>
      <c r="E24" s="71">
        <v>-0.33886373559199234</v>
      </c>
      <c r="F24" s="71">
        <v>0.13082391210492411</v>
      </c>
      <c r="G24" s="76">
        <v>82</v>
      </c>
      <c r="H24" s="71">
        <v>-0.88113341603843587</v>
      </c>
      <c r="I24" s="65">
        <v>0.38082101413375791</v>
      </c>
    </row>
    <row r="25" spans="1:9" ht="15" customHeight="1">
      <c r="B25" s="51" t="s">
        <v>1420</v>
      </c>
      <c r="C25" s="62">
        <v>0.11340554206946929</v>
      </c>
      <c r="D25" s="62">
        <v>0.14369176523397495</v>
      </c>
      <c r="E25" s="71">
        <v>-0.17244315301818858</v>
      </c>
      <c r="F25" s="71">
        <v>0.39925423715712716</v>
      </c>
      <c r="G25" s="76">
        <v>82</v>
      </c>
      <c r="H25" s="71">
        <v>0.78922784395340784</v>
      </c>
      <c r="I25" s="65">
        <v>0.4322549415430873</v>
      </c>
    </row>
    <row r="26" spans="1:9" ht="15" customHeight="1">
      <c r="C26" s="62"/>
      <c r="D26" s="62"/>
      <c r="E26" s="62"/>
      <c r="F26" s="62"/>
      <c r="G26" s="62"/>
      <c r="H26" s="62"/>
      <c r="I26" s="62"/>
    </row>
    <row r="27" spans="1:9" ht="15" customHeight="1">
      <c r="C27" s="62"/>
      <c r="D27" s="62"/>
      <c r="E27" s="62"/>
      <c r="F27" s="62"/>
      <c r="G27" s="62"/>
      <c r="H27" s="62"/>
      <c r="I27" s="62"/>
    </row>
    <row r="28" spans="1:9" ht="15" customHeight="1">
      <c r="C28" s="62"/>
      <c r="D28" s="62"/>
      <c r="E28" s="62"/>
      <c r="F28" s="62"/>
      <c r="G28" s="62"/>
      <c r="H28" s="62"/>
      <c r="I28" s="62"/>
    </row>
    <row r="29" spans="1:9" ht="15" customHeight="1">
      <c r="A29" s="51" t="s">
        <v>1605</v>
      </c>
      <c r="C29" s="62" t="s">
        <v>1616</v>
      </c>
      <c r="D29" s="62"/>
      <c r="E29" s="62"/>
      <c r="F29" s="62"/>
      <c r="G29" s="62"/>
      <c r="H29" s="62"/>
      <c r="I29" s="62"/>
    </row>
    <row r="30" spans="1:9" ht="15" customHeight="1">
      <c r="C30" s="62"/>
      <c r="D30" s="62"/>
      <c r="E30" s="62"/>
      <c r="F30" s="62"/>
      <c r="G30" s="62"/>
      <c r="H30" s="62"/>
      <c r="I30" s="62"/>
    </row>
    <row r="31" spans="1:9" ht="15.75" customHeight="1">
      <c r="B31" s="88" t="s">
        <v>74</v>
      </c>
      <c r="C31" s="89" t="s">
        <v>1394</v>
      </c>
      <c r="D31" s="89"/>
      <c r="E31" s="90" t="s">
        <v>1430</v>
      </c>
      <c r="F31" s="90" t="s">
        <v>1431</v>
      </c>
      <c r="G31" s="90" t="s">
        <v>1606</v>
      </c>
      <c r="H31" s="62"/>
      <c r="I31" s="62"/>
    </row>
    <row r="32" spans="1:9" ht="15.75" customHeight="1">
      <c r="B32" s="51" t="s">
        <v>1410</v>
      </c>
      <c r="C32" s="65">
        <v>6.0403459653129134E-2</v>
      </c>
      <c r="D32" s="62"/>
      <c r="E32" s="62">
        <v>-0.18991772448495464</v>
      </c>
      <c r="F32" s="62">
        <v>0.3107246437912129</v>
      </c>
      <c r="G32" s="57">
        <v>1.3517978445937442</v>
      </c>
      <c r="H32" s="62"/>
      <c r="I32" s="62"/>
    </row>
    <row r="33" spans="2:9" ht="15.75" customHeight="1">
      <c r="B33" s="51" t="s">
        <v>1415</v>
      </c>
      <c r="C33" s="65">
        <v>-0.10135612234037074</v>
      </c>
      <c r="D33" s="62"/>
      <c r="E33" s="62">
        <v>-0.33018595830054598</v>
      </c>
      <c r="F33" s="62">
        <v>0.12747371361980442</v>
      </c>
      <c r="G33" s="57">
        <v>1.1296446219079381</v>
      </c>
      <c r="H33" s="62"/>
      <c r="I33" s="62"/>
    </row>
    <row r="34" spans="2:9" ht="15.75" customHeight="1">
      <c r="B34" s="51" t="s">
        <v>1420</v>
      </c>
      <c r="C34" s="65">
        <v>0.1046676906546905</v>
      </c>
      <c r="D34" s="62"/>
      <c r="E34" s="62">
        <v>-0.15915647741951389</v>
      </c>
      <c r="F34" s="62">
        <v>0.36849185872889489</v>
      </c>
      <c r="G34" s="57">
        <v>1.5015703882648983</v>
      </c>
      <c r="H34" s="62"/>
      <c r="I34" s="62"/>
    </row>
    <row r="35" spans="2:9" ht="15.75" customHeight="1">
      <c r="B35" s="91" t="s">
        <v>1595</v>
      </c>
      <c r="C35" s="92">
        <v>3.9519296664590642E-2</v>
      </c>
      <c r="D35" s="89"/>
      <c r="E35" s="89"/>
      <c r="F35" s="89"/>
      <c r="G35" s="89"/>
      <c r="H35" s="62"/>
      <c r="I35" s="62"/>
    </row>
    <row r="36" spans="2:9" ht="15" customHeight="1">
      <c r="C36" s="62"/>
      <c r="D36" s="62"/>
      <c r="E36" s="62"/>
      <c r="F36" s="62"/>
      <c r="G36" s="62"/>
      <c r="H36" s="62"/>
      <c r="I36" s="62"/>
    </row>
    <row r="37" spans="2:9" ht="15.75" customHeight="1">
      <c r="C37" s="93" t="s">
        <v>1567</v>
      </c>
      <c r="D37" s="62"/>
      <c r="E37" s="62"/>
      <c r="F37" s="62"/>
      <c r="G37" s="62"/>
      <c r="H37" s="62"/>
      <c r="I37" s="62"/>
    </row>
    <row r="38" spans="2:9" ht="15" customHeight="1">
      <c r="C38" s="62"/>
      <c r="D38" s="62"/>
      <c r="E38" s="62"/>
      <c r="F38" s="62"/>
      <c r="G38" s="62"/>
      <c r="H38" s="62"/>
      <c r="I38" s="62"/>
    </row>
    <row r="39" spans="2:9" ht="15" customHeight="1">
      <c r="C39" s="62"/>
      <c r="D39" s="62"/>
      <c r="E39" s="62"/>
      <c r="F39" s="62"/>
      <c r="G39" s="62"/>
      <c r="H39" s="62"/>
      <c r="I39" s="62"/>
    </row>
    <row r="40" spans="2:9" ht="15" customHeight="1">
      <c r="C40" s="62"/>
      <c r="D40" s="62"/>
      <c r="E40" s="62"/>
      <c r="F40" s="62"/>
      <c r="G40" s="62"/>
      <c r="H40" s="62"/>
      <c r="I40" s="62"/>
    </row>
    <row r="41" spans="2:9" ht="15" customHeight="1">
      <c r="C41" s="62"/>
      <c r="D41" s="62"/>
      <c r="E41" s="62"/>
      <c r="F41" s="62"/>
      <c r="G41" s="62"/>
      <c r="H41" s="62"/>
      <c r="I41" s="62"/>
    </row>
    <row r="42" spans="2:9" ht="15" customHeight="1">
      <c r="C42" s="62"/>
      <c r="D42" s="62"/>
      <c r="E42" s="62"/>
      <c r="F42" s="62"/>
      <c r="G42" s="62"/>
      <c r="H42" s="62"/>
      <c r="I42" s="62"/>
    </row>
    <row r="43" spans="2:9" ht="15" customHeight="1">
      <c r="C43" s="62"/>
      <c r="D43" s="62"/>
      <c r="E43" s="62"/>
      <c r="F43" s="62"/>
      <c r="G43" s="62"/>
      <c r="H43" s="62"/>
      <c r="I43" s="62"/>
    </row>
    <row r="44" spans="2:9" ht="15" customHeight="1">
      <c r="C44" s="62"/>
      <c r="D44" s="62"/>
      <c r="E44" s="62"/>
      <c r="F44" s="62"/>
      <c r="G44" s="62"/>
      <c r="H44" s="62"/>
      <c r="I44" s="62"/>
    </row>
    <row r="45" spans="2:9" ht="15" customHeight="1">
      <c r="C45" s="62"/>
      <c r="D45" s="62"/>
      <c r="E45" s="62"/>
      <c r="F45" s="62"/>
      <c r="G45" s="62"/>
      <c r="H45" s="62"/>
      <c r="I45" s="62"/>
    </row>
    <row r="46" spans="2:9" ht="15" customHeight="1">
      <c r="C46" s="62"/>
      <c r="D46" s="62"/>
      <c r="E46" s="62"/>
      <c r="F46" s="62"/>
      <c r="G46" s="62"/>
      <c r="H46" s="62"/>
      <c r="I46" s="62"/>
    </row>
    <row r="47" spans="2:9" ht="15" customHeight="1">
      <c r="C47" s="62"/>
      <c r="D47" s="62"/>
      <c r="E47" s="62"/>
      <c r="F47" s="62"/>
      <c r="G47" s="62"/>
      <c r="H47" s="62"/>
      <c r="I47" s="62"/>
    </row>
    <row r="48" spans="2:9" ht="15" customHeight="1">
      <c r="C48" s="62"/>
      <c r="D48" s="62"/>
      <c r="E48" s="62"/>
      <c r="F48" s="62"/>
      <c r="G48" s="62"/>
      <c r="H48" s="62"/>
      <c r="I48" s="62"/>
    </row>
    <row r="49" spans="3:9" ht="15" customHeight="1">
      <c r="C49" s="62"/>
      <c r="D49" s="62"/>
      <c r="E49" s="62"/>
      <c r="F49" s="62"/>
      <c r="G49" s="62"/>
      <c r="H49" s="62"/>
      <c r="I49" s="62"/>
    </row>
    <row r="50" spans="3:9" ht="15" customHeight="1">
      <c r="C50" s="62"/>
      <c r="D50" s="62"/>
      <c r="E50" s="62"/>
      <c r="F50" s="62"/>
      <c r="G50" s="62"/>
      <c r="H50" s="62"/>
      <c r="I50" s="62"/>
    </row>
    <row r="51" spans="3:9" ht="15" customHeight="1">
      <c r="C51" s="62"/>
      <c r="D51" s="62"/>
      <c r="E51" s="62"/>
      <c r="F51" s="62"/>
      <c r="G51" s="62"/>
      <c r="H51" s="62"/>
      <c r="I51" s="62"/>
    </row>
    <row r="52" spans="3:9" ht="15" customHeight="1">
      <c r="C52" s="62"/>
      <c r="D52" s="62"/>
      <c r="E52" s="62"/>
      <c r="F52" s="62"/>
      <c r="G52" s="62"/>
      <c r="H52" s="62"/>
      <c r="I52" s="62"/>
    </row>
    <row r="53" spans="3:9" ht="15" customHeight="1">
      <c r="C53" s="62"/>
      <c r="D53" s="62"/>
      <c r="E53" s="62"/>
      <c r="F53" s="62"/>
      <c r="G53" s="62"/>
      <c r="H53" s="62"/>
      <c r="I53" s="62"/>
    </row>
    <row r="54" spans="3:9" ht="15" customHeight="1">
      <c r="C54" s="62"/>
      <c r="D54" s="62"/>
      <c r="E54" s="62"/>
      <c r="F54" s="62"/>
      <c r="G54" s="62"/>
      <c r="H54" s="62"/>
      <c r="I54" s="62"/>
    </row>
    <row r="55" spans="3:9" ht="15" customHeight="1">
      <c r="C55" s="62"/>
      <c r="D55" s="62"/>
      <c r="E55" s="62"/>
      <c r="F55" s="62"/>
      <c r="G55" s="62"/>
      <c r="H55" s="62"/>
      <c r="I55" s="62"/>
    </row>
    <row r="56" spans="3:9" ht="15" customHeight="1">
      <c r="C56" s="62"/>
      <c r="D56" s="62"/>
      <c r="E56" s="62"/>
      <c r="F56" s="62"/>
      <c r="G56" s="62"/>
      <c r="H56" s="62"/>
      <c r="I56" s="62"/>
    </row>
    <row r="57" spans="3:9" ht="15" customHeight="1">
      <c r="C57" s="62"/>
      <c r="D57" s="62"/>
      <c r="E57" s="62"/>
      <c r="F57" s="62"/>
      <c r="G57" s="62"/>
      <c r="H57" s="62"/>
      <c r="I57" s="62"/>
    </row>
    <row r="58" spans="3:9" ht="15" customHeight="1">
      <c r="C58" s="62"/>
      <c r="D58" s="62"/>
      <c r="E58" s="62"/>
      <c r="F58" s="62"/>
      <c r="G58" s="62"/>
      <c r="H58" s="62"/>
      <c r="I58" s="62"/>
    </row>
    <row r="59" spans="3:9" ht="15" customHeight="1">
      <c r="C59" s="62"/>
      <c r="D59" s="62"/>
      <c r="E59" s="62"/>
      <c r="F59" s="62"/>
      <c r="G59" s="62"/>
      <c r="H59" s="62"/>
      <c r="I59" s="62"/>
    </row>
    <row r="60" spans="3:9" ht="15" customHeight="1">
      <c r="C60" s="62"/>
      <c r="D60" s="62"/>
      <c r="E60" s="62"/>
      <c r="F60" s="62"/>
      <c r="G60" s="62"/>
      <c r="H60" s="62"/>
      <c r="I60" s="62"/>
    </row>
    <row r="61" spans="3:9" ht="15" customHeight="1">
      <c r="C61" s="62"/>
      <c r="D61" s="62"/>
      <c r="E61" s="62"/>
      <c r="F61" s="62"/>
      <c r="G61" s="62"/>
      <c r="H61" s="62"/>
      <c r="I61" s="62"/>
    </row>
    <row r="62" spans="3:9" ht="15" customHeight="1">
      <c r="C62" s="62"/>
      <c r="D62" s="62"/>
      <c r="E62" s="62"/>
      <c r="F62" s="62"/>
      <c r="G62" s="62"/>
      <c r="H62" s="62"/>
      <c r="I62" s="62"/>
    </row>
    <row r="63" spans="3:9" ht="15" customHeight="1">
      <c r="C63" s="62"/>
      <c r="D63" s="62"/>
      <c r="E63" s="62"/>
      <c r="F63" s="62"/>
      <c r="G63" s="62"/>
      <c r="H63" s="62"/>
      <c r="I63" s="62"/>
    </row>
    <row r="64" spans="3:9" ht="15" customHeight="1">
      <c r="C64" s="62"/>
      <c r="D64" s="62"/>
      <c r="E64" s="62"/>
      <c r="F64" s="62"/>
      <c r="G64" s="62"/>
      <c r="H64" s="62"/>
      <c r="I64" s="62"/>
    </row>
    <row r="65" spans="3:9" ht="15" customHeight="1">
      <c r="C65" s="62"/>
      <c r="D65" s="62"/>
      <c r="E65" s="62"/>
      <c r="F65" s="62"/>
      <c r="G65" s="62"/>
      <c r="H65" s="62"/>
      <c r="I65" s="62"/>
    </row>
    <row r="66" spans="3:9" ht="15" customHeight="1">
      <c r="C66" s="62"/>
      <c r="D66" s="62"/>
      <c r="E66" s="62"/>
      <c r="F66" s="62"/>
      <c r="G66" s="62"/>
      <c r="H66" s="62"/>
      <c r="I66" s="62"/>
    </row>
    <row r="67" spans="3:9" ht="15" customHeight="1">
      <c r="C67" s="62"/>
      <c r="D67" s="62"/>
      <c r="E67" s="62"/>
      <c r="F67" s="62"/>
      <c r="G67" s="62"/>
      <c r="H67" s="62"/>
      <c r="I67" s="62"/>
    </row>
    <row r="68" spans="3:9" ht="15" customHeight="1">
      <c r="C68" s="62"/>
      <c r="D68" s="62"/>
      <c r="E68" s="62"/>
      <c r="F68" s="62"/>
      <c r="G68" s="62"/>
      <c r="H68" s="62"/>
      <c r="I68" s="62"/>
    </row>
    <row r="69" spans="3:9" ht="15" customHeight="1">
      <c r="C69" s="62"/>
      <c r="D69" s="62"/>
      <c r="E69" s="62"/>
      <c r="F69" s="62"/>
      <c r="G69" s="62"/>
      <c r="H69" s="62"/>
      <c r="I69" s="62"/>
    </row>
    <row r="70" spans="3:9" ht="15" customHeight="1">
      <c r="C70" s="62"/>
      <c r="D70" s="62"/>
      <c r="E70" s="62"/>
      <c r="F70" s="62"/>
      <c r="G70" s="62"/>
      <c r="H70" s="62"/>
      <c r="I70" s="62"/>
    </row>
    <row r="71" spans="3:9" ht="15" customHeight="1">
      <c r="C71" s="62"/>
      <c r="D71" s="62"/>
      <c r="E71" s="62"/>
      <c r="F71" s="62"/>
      <c r="G71" s="62"/>
      <c r="H71" s="62"/>
      <c r="I71" s="62"/>
    </row>
    <row r="72" spans="3:9" ht="15" customHeight="1">
      <c r="C72" s="62"/>
      <c r="D72" s="62"/>
      <c r="E72" s="62"/>
      <c r="F72" s="62"/>
      <c r="G72" s="62"/>
      <c r="H72" s="62"/>
      <c r="I72" s="62"/>
    </row>
    <row r="73" spans="3:9" ht="15" customHeight="1">
      <c r="C73" s="62"/>
      <c r="D73" s="62"/>
      <c r="E73" s="62"/>
      <c r="F73" s="62"/>
      <c r="G73" s="62"/>
      <c r="H73" s="62"/>
      <c r="I73" s="62"/>
    </row>
    <row r="74" spans="3:9" ht="15" customHeight="1">
      <c r="C74" s="62"/>
      <c r="D74" s="62"/>
      <c r="E74" s="62"/>
      <c r="F74" s="62"/>
      <c r="G74" s="62"/>
      <c r="H74" s="62"/>
      <c r="I74" s="62"/>
    </row>
    <row r="75" spans="3:9" ht="15" customHeight="1">
      <c r="C75" s="62"/>
      <c r="D75" s="62"/>
      <c r="E75" s="62"/>
      <c r="F75" s="62"/>
      <c r="G75" s="62"/>
      <c r="H75" s="62"/>
      <c r="I75" s="62"/>
    </row>
    <row r="76" spans="3:9" ht="15" customHeight="1">
      <c r="C76" s="62"/>
      <c r="D76" s="62"/>
      <c r="E76" s="62"/>
      <c r="F76" s="62"/>
      <c r="G76" s="62"/>
      <c r="H76" s="62"/>
      <c r="I76" s="62"/>
    </row>
    <row r="77" spans="3:9" ht="15" customHeight="1">
      <c r="C77" s="62"/>
      <c r="D77" s="62"/>
      <c r="E77" s="62"/>
      <c r="F77" s="62"/>
      <c r="G77" s="62"/>
      <c r="H77" s="62"/>
      <c r="I77" s="62"/>
    </row>
    <row r="78" spans="3:9" ht="15" customHeight="1">
      <c r="C78" s="62"/>
      <c r="D78" s="62"/>
      <c r="E78" s="62"/>
      <c r="F78" s="62"/>
      <c r="G78" s="62"/>
      <c r="H78" s="62"/>
      <c r="I78" s="62"/>
    </row>
    <row r="79" spans="3:9" ht="15" customHeight="1">
      <c r="C79" s="62"/>
      <c r="D79" s="62"/>
      <c r="E79" s="62"/>
      <c r="F79" s="62"/>
      <c r="G79" s="62"/>
      <c r="H79" s="62"/>
      <c r="I79" s="62"/>
    </row>
    <row r="80" spans="3:9" ht="15" customHeight="1">
      <c r="C80" s="62"/>
      <c r="D80" s="62"/>
      <c r="E80" s="62"/>
      <c r="F80" s="62"/>
      <c r="G80" s="62"/>
      <c r="H80" s="62"/>
      <c r="I80" s="62"/>
    </row>
    <row r="81" spans="3:9" ht="15" customHeight="1">
      <c r="C81" s="62"/>
      <c r="D81" s="62"/>
      <c r="E81" s="62"/>
      <c r="F81" s="62"/>
      <c r="G81" s="62"/>
      <c r="H81" s="62"/>
      <c r="I81" s="62"/>
    </row>
    <row r="82" spans="3:9" ht="15" customHeight="1">
      <c r="C82" s="62"/>
      <c r="D82" s="62"/>
      <c r="E82" s="62"/>
      <c r="F82" s="62"/>
      <c r="G82" s="62"/>
      <c r="H82" s="62"/>
      <c r="I82" s="62"/>
    </row>
    <row r="83" spans="3:9" ht="15" customHeight="1">
      <c r="C83" s="62"/>
      <c r="D83" s="62"/>
      <c r="E83" s="62"/>
      <c r="F83" s="62"/>
      <c r="G83" s="62"/>
      <c r="H83" s="62"/>
      <c r="I83" s="62"/>
    </row>
    <row r="84" spans="3:9" ht="15" customHeight="1">
      <c r="C84" s="62"/>
      <c r="D84" s="62"/>
      <c r="E84" s="62"/>
      <c r="F84" s="62"/>
      <c r="G84" s="62"/>
      <c r="H84" s="62"/>
      <c r="I84" s="62"/>
    </row>
    <row r="85" spans="3:9" ht="15" customHeight="1">
      <c r="C85" s="62"/>
      <c r="D85" s="62"/>
      <c r="E85" s="62"/>
      <c r="F85" s="62"/>
      <c r="G85" s="62"/>
      <c r="H85" s="62"/>
      <c r="I85" s="62"/>
    </row>
    <row r="86" spans="3:9" ht="15" customHeight="1">
      <c r="C86" s="62"/>
      <c r="D86" s="62"/>
      <c r="E86" s="62"/>
      <c r="F86" s="62"/>
      <c r="G86" s="62"/>
      <c r="H86" s="62"/>
      <c r="I86" s="62"/>
    </row>
    <row r="87" spans="3:9" ht="15" customHeight="1">
      <c r="C87" s="62"/>
      <c r="D87" s="62"/>
      <c r="E87" s="62"/>
      <c r="F87" s="62"/>
      <c r="G87" s="62"/>
      <c r="H87" s="62"/>
      <c r="I87" s="62"/>
    </row>
    <row r="88" spans="3:9" ht="15" customHeight="1">
      <c r="C88" s="62"/>
      <c r="D88" s="62"/>
      <c r="E88" s="62"/>
      <c r="F88" s="62"/>
      <c r="G88" s="62"/>
      <c r="H88" s="62"/>
      <c r="I88" s="62"/>
    </row>
    <row r="89" spans="3:9" ht="15" customHeight="1">
      <c r="C89" s="62"/>
      <c r="D89" s="62"/>
      <c r="E89" s="62"/>
      <c r="F89" s="62"/>
      <c r="G89" s="62"/>
      <c r="H89" s="62"/>
      <c r="I89" s="62"/>
    </row>
    <row r="90" spans="3:9" ht="15" customHeight="1">
      <c r="C90" s="62"/>
      <c r="D90" s="62"/>
      <c r="E90" s="62"/>
      <c r="F90" s="62"/>
      <c r="G90" s="62"/>
      <c r="H90" s="62"/>
      <c r="I90" s="62"/>
    </row>
    <row r="91" spans="3:9" ht="15" customHeight="1">
      <c r="C91" s="62"/>
      <c r="D91" s="62"/>
      <c r="E91" s="62"/>
      <c r="F91" s="62"/>
      <c r="G91" s="62"/>
      <c r="H91" s="62"/>
      <c r="I91" s="62"/>
    </row>
    <row r="92" spans="3:9" ht="15" customHeight="1">
      <c r="C92" s="62"/>
      <c r="D92" s="62"/>
      <c r="E92" s="62"/>
      <c r="F92" s="62"/>
      <c r="G92" s="62"/>
      <c r="H92" s="62"/>
      <c r="I92" s="62"/>
    </row>
    <row r="93" spans="3:9" ht="15" customHeight="1">
      <c r="C93" s="62"/>
      <c r="D93" s="62"/>
      <c r="E93" s="62"/>
      <c r="F93" s="62"/>
      <c r="G93" s="62"/>
      <c r="H93" s="62"/>
      <c r="I93" s="62"/>
    </row>
    <row r="94" spans="3:9" ht="15" customHeight="1">
      <c r="C94" s="62"/>
      <c r="D94" s="62"/>
      <c r="E94" s="62"/>
      <c r="F94" s="62"/>
      <c r="G94" s="62"/>
      <c r="H94" s="62"/>
      <c r="I94" s="62"/>
    </row>
    <row r="95" spans="3:9" ht="15" customHeight="1">
      <c r="C95" s="62"/>
      <c r="D95" s="62"/>
      <c r="E95" s="62"/>
      <c r="F95" s="62"/>
      <c r="G95" s="62"/>
      <c r="H95" s="62"/>
      <c r="I95" s="62"/>
    </row>
    <row r="96" spans="3:9" ht="15" customHeight="1">
      <c r="C96" s="62"/>
      <c r="D96" s="62"/>
      <c r="E96" s="62"/>
      <c r="F96" s="62"/>
      <c r="G96" s="62"/>
      <c r="H96" s="62"/>
      <c r="I96" s="62"/>
    </row>
    <row r="97" spans="3:9" ht="15" customHeight="1">
      <c r="C97" s="62"/>
      <c r="D97" s="62"/>
      <c r="E97" s="62"/>
      <c r="F97" s="62"/>
      <c r="G97" s="62"/>
      <c r="H97" s="62"/>
      <c r="I97" s="62"/>
    </row>
    <row r="98" spans="3:9" ht="15" customHeight="1">
      <c r="C98" s="62"/>
      <c r="D98" s="62"/>
      <c r="E98" s="62"/>
      <c r="F98" s="62"/>
      <c r="G98" s="62"/>
      <c r="H98" s="62"/>
      <c r="I98" s="62"/>
    </row>
    <row r="99" spans="3:9" ht="15" customHeight="1">
      <c r="C99" s="62"/>
      <c r="D99" s="62"/>
      <c r="E99" s="62"/>
      <c r="F99" s="62"/>
      <c r="G99" s="62"/>
      <c r="H99" s="62"/>
      <c r="I99" s="62"/>
    </row>
    <row r="100" spans="3:9" ht="15" customHeight="1">
      <c r="C100" s="62"/>
      <c r="D100" s="62"/>
      <c r="E100" s="62"/>
      <c r="F100" s="62"/>
      <c r="G100" s="62"/>
      <c r="H100" s="62"/>
      <c r="I100" s="62"/>
    </row>
  </sheetData>
  <phoneticPr fontId="1"/>
  <pageMargins left="0.7" right="0.7" top="0.75" bottom="0.75" header="0.3" footer="0.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N100"/>
  <sheetViews>
    <sheetView workbookViewId="0"/>
  </sheetViews>
  <sheetFormatPr baseColWidth="12" defaultColWidth="9" defaultRowHeight="15" customHeight="1" x14ac:dyDescent="0"/>
  <cols>
    <col min="1" max="1" width="6.6640625" style="51" customWidth="1"/>
    <col min="2" max="2" width="12.5" style="51" customWidth="1"/>
    <col min="3" max="16384" width="9" style="51"/>
  </cols>
  <sheetData>
    <row r="2" spans="1:14" ht="15" customHeight="1">
      <c r="A2" s="51" t="s">
        <v>366</v>
      </c>
      <c r="E2" s="51" t="s">
        <v>1582</v>
      </c>
      <c r="L2" s="52" t="s">
        <v>1324</v>
      </c>
      <c r="M2" s="53" t="s">
        <v>1610</v>
      </c>
      <c r="N2" s="54" t="s">
        <v>1611</v>
      </c>
    </row>
    <row r="4" spans="1:14" ht="15" customHeight="1">
      <c r="B4" s="51" t="s">
        <v>1583</v>
      </c>
      <c r="C4" s="51" t="s">
        <v>1389</v>
      </c>
      <c r="D4" s="51" t="s">
        <v>1584</v>
      </c>
      <c r="E4" s="51" t="s">
        <v>1410</v>
      </c>
      <c r="F4" s="51" t="s">
        <v>1415</v>
      </c>
      <c r="G4" s="51" t="s">
        <v>1420</v>
      </c>
    </row>
    <row r="5" spans="1:14" ht="15" customHeight="1">
      <c r="E5" s="86" t="s">
        <v>1585</v>
      </c>
    </row>
    <row r="7" spans="1:14" ht="15" customHeight="1">
      <c r="A7" s="51" t="s">
        <v>1586</v>
      </c>
    </row>
    <row r="9" spans="1:14" s="72" customFormat="1" ht="15" customHeight="1">
      <c r="C9" s="78" t="s">
        <v>1587</v>
      </c>
      <c r="D9" s="77" t="s">
        <v>1588</v>
      </c>
      <c r="E9" s="78" t="s">
        <v>1589</v>
      </c>
      <c r="F9" s="87" t="s">
        <v>1590</v>
      </c>
      <c r="G9" s="60" t="s">
        <v>1439</v>
      </c>
      <c r="H9" s="78"/>
      <c r="I9" s="78"/>
    </row>
    <row r="10" spans="1:14" ht="15" customHeight="1">
      <c r="B10" s="51" t="s">
        <v>1591</v>
      </c>
      <c r="C10" s="62">
        <v>1.1947955369232517</v>
      </c>
      <c r="D10" s="58">
        <v>3</v>
      </c>
      <c r="E10" s="62">
        <v>0.39826517897441721</v>
      </c>
      <c r="F10" s="62">
        <v>0.67665598239428215</v>
      </c>
      <c r="G10" s="57">
        <v>0.56880543031211306</v>
      </c>
      <c r="H10" s="62"/>
      <c r="I10" s="62"/>
    </row>
    <row r="11" spans="1:14" ht="15" customHeight="1">
      <c r="B11" s="51" t="s">
        <v>1592</v>
      </c>
      <c r="C11" s="62">
        <v>48.263438919650014</v>
      </c>
      <c r="D11" s="58">
        <v>82</v>
      </c>
      <c r="E11" s="62">
        <v>0.58857852341036598</v>
      </c>
      <c r="F11" s="62"/>
      <c r="G11" s="62"/>
      <c r="H11" s="62"/>
      <c r="I11" s="62"/>
    </row>
    <row r="12" spans="1:14" ht="15" customHeight="1">
      <c r="B12" s="51" t="s">
        <v>1593</v>
      </c>
      <c r="C12" s="62">
        <v>49.458234456573265</v>
      </c>
      <c r="D12" s="58">
        <v>85</v>
      </c>
      <c r="E12" s="62"/>
      <c r="F12" s="62"/>
      <c r="G12" s="62"/>
      <c r="H12" s="62"/>
      <c r="I12" s="62"/>
    </row>
    <row r="13" spans="1:14" ht="15" customHeight="1">
      <c r="C13" s="62"/>
      <c r="D13" s="62"/>
      <c r="E13" s="62"/>
      <c r="F13" s="62"/>
      <c r="G13" s="62"/>
      <c r="H13" s="62"/>
      <c r="I13" s="62"/>
    </row>
    <row r="14" spans="1:14" ht="15" customHeight="1">
      <c r="C14" s="62"/>
      <c r="D14" s="62"/>
      <c r="E14" s="62"/>
      <c r="F14" s="62"/>
      <c r="G14" s="62"/>
      <c r="H14" s="62"/>
      <c r="I14" s="62"/>
    </row>
    <row r="15" spans="1:14" s="72" customFormat="1" ht="15" customHeight="1">
      <c r="B15" s="72" t="s">
        <v>1594</v>
      </c>
      <c r="C15" s="87" t="s">
        <v>1595</v>
      </c>
      <c r="D15" s="78" t="s">
        <v>1596</v>
      </c>
      <c r="E15" s="87" t="s">
        <v>1590</v>
      </c>
      <c r="F15" s="78" t="s">
        <v>1588</v>
      </c>
      <c r="G15" s="87" t="s">
        <v>1439</v>
      </c>
      <c r="H15" s="78" t="s">
        <v>1598</v>
      </c>
      <c r="I15" s="78" t="s">
        <v>1599</v>
      </c>
      <c r="J15" s="72" t="s">
        <v>1600</v>
      </c>
    </row>
    <row r="16" spans="1:14" ht="15" customHeight="1">
      <c r="C16" s="65">
        <v>2.4157666565561398E-2</v>
      </c>
      <c r="D16" s="65">
        <v>-1.1543882218625345E-2</v>
      </c>
      <c r="E16" s="65">
        <v>0.67665598239428215</v>
      </c>
      <c r="F16" s="76" t="s">
        <v>1597</v>
      </c>
      <c r="G16" s="65">
        <v>0.56880543031211306</v>
      </c>
      <c r="H16" s="71">
        <v>204.37755139527417</v>
      </c>
      <c r="I16" s="71">
        <v>216.64928787654171</v>
      </c>
      <c r="J16" s="62">
        <v>205.12755139527417</v>
      </c>
    </row>
    <row r="17" spans="1:9" ht="15" customHeight="1">
      <c r="C17" s="62"/>
      <c r="D17" s="62"/>
      <c r="E17" s="62"/>
      <c r="F17" s="62"/>
      <c r="G17" s="62"/>
      <c r="H17" s="62"/>
      <c r="I17" s="62"/>
    </row>
    <row r="18" spans="1:9" ht="15" customHeight="1">
      <c r="C18" s="62"/>
      <c r="D18" s="62"/>
      <c r="E18" s="62"/>
      <c r="F18" s="62"/>
      <c r="G18" s="62"/>
      <c r="H18" s="62"/>
      <c r="I18" s="62"/>
    </row>
    <row r="19" spans="1:9" ht="15" customHeight="1">
      <c r="A19" s="51" t="s">
        <v>1601</v>
      </c>
      <c r="C19" s="62" t="s">
        <v>1612</v>
      </c>
      <c r="D19" s="62"/>
      <c r="E19" s="62"/>
      <c r="F19" s="62"/>
      <c r="G19" s="62"/>
      <c r="H19" s="62"/>
      <c r="I19" s="62"/>
    </row>
    <row r="20" spans="1:9" ht="15" customHeight="1">
      <c r="C20" s="62"/>
      <c r="D20" s="62"/>
      <c r="E20" s="62"/>
      <c r="F20" s="62"/>
      <c r="G20" s="62"/>
      <c r="H20" s="62"/>
      <c r="I20" s="62"/>
    </row>
    <row r="21" spans="1:9" ht="15" customHeight="1">
      <c r="B21" s="72" t="s">
        <v>74</v>
      </c>
      <c r="C21" s="78" t="s">
        <v>1429</v>
      </c>
      <c r="D21" s="78" t="s">
        <v>236</v>
      </c>
      <c r="E21" s="78" t="s">
        <v>1430</v>
      </c>
      <c r="F21" s="78" t="s">
        <v>1431</v>
      </c>
      <c r="G21" s="78" t="s">
        <v>1588</v>
      </c>
      <c r="H21" s="87" t="s">
        <v>1603</v>
      </c>
      <c r="I21" s="87" t="s">
        <v>1439</v>
      </c>
    </row>
    <row r="22" spans="1:9" ht="15" customHeight="1">
      <c r="B22" s="51" t="s">
        <v>1604</v>
      </c>
      <c r="C22" s="62">
        <v>2.8622014671719205</v>
      </c>
      <c r="D22" s="62">
        <v>0.55344422314573583</v>
      </c>
      <c r="E22" s="71">
        <v>1.761224603728075</v>
      </c>
      <c r="F22" s="71">
        <v>3.963178330615766</v>
      </c>
      <c r="G22" s="76">
        <v>82</v>
      </c>
      <c r="H22" s="71">
        <v>5.1716168449701758</v>
      </c>
      <c r="I22" s="65">
        <v>1.6111392259286763E-6</v>
      </c>
    </row>
    <row r="23" spans="1:9" ht="15" customHeight="1">
      <c r="B23" s="51" t="s">
        <v>1410</v>
      </c>
      <c r="C23" s="62">
        <v>-6.0918034543897132E-2</v>
      </c>
      <c r="D23" s="62">
        <v>0.14697504840405765</v>
      </c>
      <c r="E23" s="71">
        <v>-0.3532982257701347</v>
      </c>
      <c r="F23" s="71">
        <v>0.23146215668234046</v>
      </c>
      <c r="G23" s="76">
        <v>82</v>
      </c>
      <c r="H23" s="71">
        <v>-0.41447875136209394</v>
      </c>
      <c r="I23" s="65">
        <v>0.67960581321099733</v>
      </c>
    </row>
    <row r="24" spans="1:9" ht="15" customHeight="1">
      <c r="B24" s="51" t="s">
        <v>1415</v>
      </c>
      <c r="C24" s="62">
        <v>-8.2112009235704497E-2</v>
      </c>
      <c r="D24" s="62">
        <v>0.13255299778247759</v>
      </c>
      <c r="E24" s="71">
        <v>-0.34580214752846983</v>
      </c>
      <c r="F24" s="71">
        <v>0.18157812905706083</v>
      </c>
      <c r="G24" s="76">
        <v>82</v>
      </c>
      <c r="H24" s="71">
        <v>-0.61946550141741896</v>
      </c>
      <c r="I24" s="65">
        <v>0.5373271742130028</v>
      </c>
    </row>
    <row r="25" spans="1:9" ht="15" customHeight="1">
      <c r="B25" s="51" t="s">
        <v>1420</v>
      </c>
      <c r="C25" s="62">
        <v>0.16086252117152469</v>
      </c>
      <c r="D25" s="62">
        <v>0.16134169860276351</v>
      </c>
      <c r="E25" s="71">
        <v>-0.16009751389888824</v>
      </c>
      <c r="F25" s="71">
        <v>0.48182255624193759</v>
      </c>
      <c r="G25" s="76">
        <v>82</v>
      </c>
      <c r="H25" s="71">
        <v>0.9970300459497542</v>
      </c>
      <c r="I25" s="65">
        <v>0.32168304134299996</v>
      </c>
    </row>
    <row r="26" spans="1:9" ht="15" customHeight="1">
      <c r="C26" s="62"/>
      <c r="D26" s="62"/>
      <c r="E26" s="62"/>
      <c r="F26" s="62"/>
      <c r="G26" s="62"/>
      <c r="H26" s="62"/>
      <c r="I26" s="62"/>
    </row>
    <row r="27" spans="1:9" ht="15" customHeight="1">
      <c r="C27" s="62"/>
      <c r="D27" s="62"/>
      <c r="E27" s="62"/>
      <c r="F27" s="62"/>
      <c r="G27" s="62"/>
      <c r="H27" s="62"/>
      <c r="I27" s="62"/>
    </row>
    <row r="28" spans="1:9" ht="15" customHeight="1">
      <c r="C28" s="62"/>
      <c r="D28" s="62"/>
      <c r="E28" s="62"/>
      <c r="F28" s="62"/>
      <c r="G28" s="62"/>
      <c r="H28" s="62"/>
      <c r="I28" s="62"/>
    </row>
    <row r="29" spans="1:9" ht="15" customHeight="1">
      <c r="A29" s="51" t="s">
        <v>1605</v>
      </c>
      <c r="C29" s="62" t="s">
        <v>1612</v>
      </c>
      <c r="D29" s="62"/>
      <c r="E29" s="62"/>
      <c r="F29" s="62"/>
      <c r="G29" s="62"/>
      <c r="H29" s="62"/>
      <c r="I29" s="62"/>
    </row>
    <row r="30" spans="1:9" ht="15" customHeight="1">
      <c r="C30" s="62"/>
      <c r="D30" s="62"/>
      <c r="E30" s="62"/>
      <c r="F30" s="62"/>
      <c r="G30" s="62"/>
      <c r="H30" s="62"/>
      <c r="I30" s="62"/>
    </row>
    <row r="31" spans="1:9" ht="15.75" customHeight="1">
      <c r="B31" s="88" t="s">
        <v>74</v>
      </c>
      <c r="C31" s="89" t="s">
        <v>1389</v>
      </c>
      <c r="D31" s="89"/>
      <c r="E31" s="90" t="s">
        <v>1430</v>
      </c>
      <c r="F31" s="90" t="s">
        <v>1431</v>
      </c>
      <c r="G31" s="90" t="s">
        <v>1606</v>
      </c>
      <c r="H31" s="62"/>
      <c r="I31" s="62"/>
    </row>
    <row r="32" spans="1:9" ht="15.75" customHeight="1">
      <c r="B32" s="51" t="s">
        <v>1410</v>
      </c>
      <c r="C32" s="65">
        <v>-5.2570371591731467E-2</v>
      </c>
      <c r="D32" s="62"/>
      <c r="E32" s="62">
        <v>-0.3048853947848863</v>
      </c>
      <c r="F32" s="62">
        <v>0.19974465160142343</v>
      </c>
      <c r="G32" s="57">
        <v>1.3517978445937442</v>
      </c>
      <c r="H32" s="62"/>
      <c r="I32" s="62"/>
    </row>
    <row r="33" spans="2:9" ht="15.75" customHeight="1">
      <c r="B33" s="51" t="s">
        <v>1415</v>
      </c>
      <c r="C33" s="65">
        <v>-7.182422453178125E-2</v>
      </c>
      <c r="D33" s="62"/>
      <c r="E33" s="62">
        <v>-0.30247671831244366</v>
      </c>
      <c r="F33" s="62">
        <v>0.15882826924888116</v>
      </c>
      <c r="G33" s="57">
        <v>1.1296446219079381</v>
      </c>
      <c r="H33" s="62"/>
      <c r="I33" s="62"/>
    </row>
    <row r="34" spans="2:9" ht="15.75" customHeight="1">
      <c r="B34" s="51" t="s">
        <v>1420</v>
      </c>
      <c r="C34" s="65">
        <v>0.13327969641347864</v>
      </c>
      <c r="D34" s="62"/>
      <c r="E34" s="62">
        <v>-0.13264586364554404</v>
      </c>
      <c r="F34" s="62">
        <v>0.39920525647250132</v>
      </c>
      <c r="G34" s="57">
        <v>1.5015703882648983</v>
      </c>
      <c r="H34" s="62"/>
      <c r="I34" s="62"/>
    </row>
    <row r="35" spans="2:9" ht="15.75" customHeight="1">
      <c r="B35" s="91" t="s">
        <v>1595</v>
      </c>
      <c r="C35" s="92">
        <v>2.4157666565561398E-2</v>
      </c>
      <c r="D35" s="89"/>
      <c r="E35" s="89"/>
      <c r="F35" s="89"/>
      <c r="G35" s="89"/>
      <c r="H35" s="62"/>
      <c r="I35" s="62"/>
    </row>
    <row r="36" spans="2:9" ht="15" customHeight="1">
      <c r="C36" s="62"/>
      <c r="D36" s="62"/>
      <c r="E36" s="62"/>
      <c r="F36" s="62"/>
      <c r="G36" s="62"/>
      <c r="H36" s="62"/>
      <c r="I36" s="62"/>
    </row>
    <row r="37" spans="2:9" ht="15.75" customHeight="1">
      <c r="C37" s="93" t="s">
        <v>1567</v>
      </c>
      <c r="D37" s="62"/>
      <c r="E37" s="62"/>
      <c r="F37" s="62"/>
      <c r="G37" s="62"/>
      <c r="H37" s="62"/>
      <c r="I37" s="62"/>
    </row>
    <row r="38" spans="2:9" ht="15" customHeight="1">
      <c r="C38" s="62"/>
      <c r="D38" s="62"/>
      <c r="E38" s="62"/>
      <c r="F38" s="62"/>
      <c r="G38" s="62"/>
      <c r="H38" s="62"/>
      <c r="I38" s="62"/>
    </row>
    <row r="39" spans="2:9" ht="15" customHeight="1">
      <c r="C39" s="62"/>
      <c r="D39" s="62"/>
      <c r="E39" s="62"/>
      <c r="F39" s="62"/>
      <c r="G39" s="62"/>
      <c r="H39" s="62"/>
      <c r="I39" s="62"/>
    </row>
    <row r="40" spans="2:9" ht="15" customHeight="1">
      <c r="C40" s="62"/>
      <c r="D40" s="62"/>
      <c r="E40" s="62"/>
      <c r="F40" s="62"/>
      <c r="G40" s="62"/>
      <c r="H40" s="62"/>
      <c r="I40" s="62"/>
    </row>
    <row r="41" spans="2:9" ht="15" customHeight="1">
      <c r="C41" s="62"/>
      <c r="D41" s="62"/>
      <c r="E41" s="62"/>
      <c r="F41" s="62"/>
      <c r="G41" s="62"/>
      <c r="H41" s="62"/>
      <c r="I41" s="62"/>
    </row>
    <row r="42" spans="2:9" ht="15" customHeight="1">
      <c r="C42" s="62"/>
      <c r="D42" s="62"/>
      <c r="E42" s="62"/>
      <c r="F42" s="62"/>
      <c r="G42" s="62"/>
      <c r="H42" s="62"/>
      <c r="I42" s="62"/>
    </row>
    <row r="43" spans="2:9" ht="15" customHeight="1">
      <c r="C43" s="62"/>
      <c r="D43" s="62"/>
      <c r="E43" s="62"/>
      <c r="F43" s="62"/>
      <c r="G43" s="62"/>
      <c r="H43" s="62"/>
      <c r="I43" s="62"/>
    </row>
    <row r="44" spans="2:9" ht="15" customHeight="1">
      <c r="C44" s="62"/>
      <c r="D44" s="62"/>
      <c r="E44" s="62"/>
      <c r="F44" s="62"/>
      <c r="G44" s="62"/>
      <c r="H44" s="62"/>
      <c r="I44" s="62"/>
    </row>
    <row r="45" spans="2:9" ht="15" customHeight="1">
      <c r="C45" s="62"/>
      <c r="D45" s="62"/>
      <c r="E45" s="62"/>
      <c r="F45" s="62"/>
      <c r="G45" s="62"/>
      <c r="H45" s="62"/>
      <c r="I45" s="62"/>
    </row>
    <row r="46" spans="2:9" ht="15" customHeight="1">
      <c r="C46" s="62"/>
      <c r="D46" s="62"/>
      <c r="E46" s="62"/>
      <c r="F46" s="62"/>
      <c r="G46" s="62"/>
      <c r="H46" s="62"/>
      <c r="I46" s="62"/>
    </row>
    <row r="47" spans="2:9" ht="15" customHeight="1">
      <c r="C47" s="62"/>
      <c r="D47" s="62"/>
      <c r="E47" s="62"/>
      <c r="F47" s="62"/>
      <c r="G47" s="62"/>
      <c r="H47" s="62"/>
      <c r="I47" s="62"/>
    </row>
    <row r="48" spans="2:9" ht="15" customHeight="1">
      <c r="C48" s="62"/>
      <c r="D48" s="62"/>
      <c r="E48" s="62"/>
      <c r="F48" s="62"/>
      <c r="G48" s="62"/>
      <c r="H48" s="62"/>
      <c r="I48" s="62"/>
    </row>
    <row r="49" spans="3:9" ht="15" customHeight="1">
      <c r="C49" s="62"/>
      <c r="D49" s="62"/>
      <c r="E49" s="62"/>
      <c r="F49" s="62"/>
      <c r="G49" s="62"/>
      <c r="H49" s="62"/>
      <c r="I49" s="62"/>
    </row>
    <row r="50" spans="3:9" ht="15" customHeight="1">
      <c r="C50" s="62"/>
      <c r="D50" s="62"/>
      <c r="E50" s="62"/>
      <c r="F50" s="62"/>
      <c r="G50" s="62"/>
      <c r="H50" s="62"/>
      <c r="I50" s="62"/>
    </row>
    <row r="51" spans="3:9" ht="15" customHeight="1">
      <c r="C51" s="62"/>
      <c r="D51" s="62"/>
      <c r="E51" s="62"/>
      <c r="F51" s="62"/>
      <c r="G51" s="62"/>
      <c r="H51" s="62"/>
      <c r="I51" s="62"/>
    </row>
    <row r="52" spans="3:9" ht="15" customHeight="1">
      <c r="C52" s="62"/>
      <c r="D52" s="62"/>
      <c r="E52" s="62"/>
      <c r="F52" s="62"/>
      <c r="G52" s="62"/>
      <c r="H52" s="62"/>
      <c r="I52" s="62"/>
    </row>
    <row r="53" spans="3:9" ht="15" customHeight="1">
      <c r="C53" s="62"/>
      <c r="D53" s="62"/>
      <c r="E53" s="62"/>
      <c r="F53" s="62"/>
      <c r="G53" s="62"/>
      <c r="H53" s="62"/>
      <c r="I53" s="62"/>
    </row>
    <row r="54" spans="3:9" ht="15" customHeight="1">
      <c r="C54" s="62"/>
      <c r="D54" s="62"/>
      <c r="E54" s="62"/>
      <c r="F54" s="62"/>
      <c r="G54" s="62"/>
      <c r="H54" s="62"/>
      <c r="I54" s="62"/>
    </row>
    <row r="55" spans="3:9" ht="15" customHeight="1">
      <c r="C55" s="62"/>
      <c r="D55" s="62"/>
      <c r="E55" s="62"/>
      <c r="F55" s="62"/>
      <c r="G55" s="62"/>
      <c r="H55" s="62"/>
      <c r="I55" s="62"/>
    </row>
    <row r="56" spans="3:9" ht="15" customHeight="1">
      <c r="C56" s="62"/>
      <c r="D56" s="62"/>
      <c r="E56" s="62"/>
      <c r="F56" s="62"/>
      <c r="G56" s="62"/>
      <c r="H56" s="62"/>
      <c r="I56" s="62"/>
    </row>
    <row r="57" spans="3:9" ht="15" customHeight="1">
      <c r="C57" s="62"/>
      <c r="D57" s="62"/>
      <c r="E57" s="62"/>
      <c r="F57" s="62"/>
      <c r="G57" s="62"/>
      <c r="H57" s="62"/>
      <c r="I57" s="62"/>
    </row>
    <row r="58" spans="3:9" ht="15" customHeight="1">
      <c r="C58" s="62"/>
      <c r="D58" s="62"/>
      <c r="E58" s="62"/>
      <c r="F58" s="62"/>
      <c r="G58" s="62"/>
      <c r="H58" s="62"/>
      <c r="I58" s="62"/>
    </row>
    <row r="59" spans="3:9" ht="15" customHeight="1">
      <c r="C59" s="62"/>
      <c r="D59" s="62"/>
      <c r="E59" s="62"/>
      <c r="F59" s="62"/>
      <c r="G59" s="62"/>
      <c r="H59" s="62"/>
      <c r="I59" s="62"/>
    </row>
    <row r="60" spans="3:9" ht="15" customHeight="1">
      <c r="C60" s="62"/>
      <c r="D60" s="62"/>
      <c r="E60" s="62"/>
      <c r="F60" s="62"/>
      <c r="G60" s="62"/>
      <c r="H60" s="62"/>
      <c r="I60" s="62"/>
    </row>
    <row r="61" spans="3:9" ht="15" customHeight="1">
      <c r="C61" s="62"/>
      <c r="D61" s="62"/>
      <c r="E61" s="62"/>
      <c r="F61" s="62"/>
      <c r="G61" s="62"/>
      <c r="H61" s="62"/>
      <c r="I61" s="62"/>
    </row>
    <row r="62" spans="3:9" ht="15" customHeight="1">
      <c r="C62" s="62"/>
      <c r="D62" s="62"/>
      <c r="E62" s="62"/>
      <c r="F62" s="62"/>
      <c r="G62" s="62"/>
      <c r="H62" s="62"/>
      <c r="I62" s="62"/>
    </row>
    <row r="63" spans="3:9" ht="15" customHeight="1">
      <c r="C63" s="62"/>
      <c r="D63" s="62"/>
      <c r="E63" s="62"/>
      <c r="F63" s="62"/>
      <c r="G63" s="62"/>
      <c r="H63" s="62"/>
      <c r="I63" s="62"/>
    </row>
    <row r="64" spans="3:9" ht="15" customHeight="1">
      <c r="C64" s="62"/>
      <c r="D64" s="62"/>
      <c r="E64" s="62"/>
      <c r="F64" s="62"/>
      <c r="G64" s="62"/>
      <c r="H64" s="62"/>
      <c r="I64" s="62"/>
    </row>
    <row r="65" spans="3:9" ht="15" customHeight="1">
      <c r="C65" s="62"/>
      <c r="D65" s="62"/>
      <c r="E65" s="62"/>
      <c r="F65" s="62"/>
      <c r="G65" s="62"/>
      <c r="H65" s="62"/>
      <c r="I65" s="62"/>
    </row>
    <row r="66" spans="3:9" ht="15" customHeight="1">
      <c r="C66" s="62"/>
      <c r="D66" s="62"/>
      <c r="E66" s="62"/>
      <c r="F66" s="62"/>
      <c r="G66" s="62"/>
      <c r="H66" s="62"/>
      <c r="I66" s="62"/>
    </row>
    <row r="67" spans="3:9" ht="15" customHeight="1">
      <c r="C67" s="62"/>
      <c r="D67" s="62"/>
      <c r="E67" s="62"/>
      <c r="F67" s="62"/>
      <c r="G67" s="62"/>
      <c r="H67" s="62"/>
      <c r="I67" s="62"/>
    </row>
    <row r="68" spans="3:9" ht="15" customHeight="1">
      <c r="C68" s="62"/>
      <c r="D68" s="62"/>
      <c r="E68" s="62"/>
      <c r="F68" s="62"/>
      <c r="G68" s="62"/>
      <c r="H68" s="62"/>
      <c r="I68" s="62"/>
    </row>
    <row r="69" spans="3:9" ht="15" customHeight="1">
      <c r="C69" s="62"/>
      <c r="D69" s="62"/>
      <c r="E69" s="62"/>
      <c r="F69" s="62"/>
      <c r="G69" s="62"/>
      <c r="H69" s="62"/>
      <c r="I69" s="62"/>
    </row>
    <row r="70" spans="3:9" ht="15" customHeight="1">
      <c r="C70" s="62"/>
      <c r="D70" s="62"/>
      <c r="E70" s="62"/>
      <c r="F70" s="62"/>
      <c r="G70" s="62"/>
      <c r="H70" s="62"/>
      <c r="I70" s="62"/>
    </row>
    <row r="71" spans="3:9" ht="15" customHeight="1">
      <c r="C71" s="62"/>
      <c r="D71" s="62"/>
      <c r="E71" s="62"/>
      <c r="F71" s="62"/>
      <c r="G71" s="62"/>
      <c r="H71" s="62"/>
      <c r="I71" s="62"/>
    </row>
    <row r="72" spans="3:9" ht="15" customHeight="1">
      <c r="C72" s="62"/>
      <c r="D72" s="62"/>
      <c r="E72" s="62"/>
      <c r="F72" s="62"/>
      <c r="G72" s="62"/>
      <c r="H72" s="62"/>
      <c r="I72" s="62"/>
    </row>
    <row r="73" spans="3:9" ht="15" customHeight="1">
      <c r="C73" s="62"/>
      <c r="D73" s="62"/>
      <c r="E73" s="62"/>
      <c r="F73" s="62"/>
      <c r="G73" s="62"/>
      <c r="H73" s="62"/>
      <c r="I73" s="62"/>
    </row>
    <row r="74" spans="3:9" ht="15" customHeight="1">
      <c r="C74" s="62"/>
      <c r="D74" s="62"/>
      <c r="E74" s="62"/>
      <c r="F74" s="62"/>
      <c r="G74" s="62"/>
      <c r="H74" s="62"/>
      <c r="I74" s="62"/>
    </row>
    <row r="75" spans="3:9" ht="15" customHeight="1">
      <c r="C75" s="62"/>
      <c r="D75" s="62"/>
      <c r="E75" s="62"/>
      <c r="F75" s="62"/>
      <c r="G75" s="62"/>
      <c r="H75" s="62"/>
      <c r="I75" s="62"/>
    </row>
    <row r="76" spans="3:9" ht="15" customHeight="1">
      <c r="C76" s="62"/>
      <c r="D76" s="62"/>
      <c r="E76" s="62"/>
      <c r="F76" s="62"/>
      <c r="G76" s="62"/>
      <c r="H76" s="62"/>
      <c r="I76" s="62"/>
    </row>
    <row r="77" spans="3:9" ht="15" customHeight="1">
      <c r="C77" s="62"/>
      <c r="D77" s="62"/>
      <c r="E77" s="62"/>
      <c r="F77" s="62"/>
      <c r="G77" s="62"/>
      <c r="H77" s="62"/>
      <c r="I77" s="62"/>
    </row>
    <row r="78" spans="3:9" ht="15" customHeight="1">
      <c r="C78" s="62"/>
      <c r="D78" s="62"/>
      <c r="E78" s="62"/>
      <c r="F78" s="62"/>
      <c r="G78" s="62"/>
      <c r="H78" s="62"/>
      <c r="I78" s="62"/>
    </row>
    <row r="79" spans="3:9" ht="15" customHeight="1">
      <c r="C79" s="62"/>
      <c r="D79" s="62"/>
      <c r="E79" s="62"/>
      <c r="F79" s="62"/>
      <c r="G79" s="62"/>
      <c r="H79" s="62"/>
      <c r="I79" s="62"/>
    </row>
    <row r="80" spans="3:9" ht="15" customHeight="1">
      <c r="C80" s="62"/>
      <c r="D80" s="62"/>
      <c r="E80" s="62"/>
      <c r="F80" s="62"/>
      <c r="G80" s="62"/>
      <c r="H80" s="62"/>
      <c r="I80" s="62"/>
    </row>
    <row r="81" spans="3:9" ht="15" customHeight="1">
      <c r="C81" s="62"/>
      <c r="D81" s="62"/>
      <c r="E81" s="62"/>
      <c r="F81" s="62"/>
      <c r="G81" s="62"/>
      <c r="H81" s="62"/>
      <c r="I81" s="62"/>
    </row>
    <row r="82" spans="3:9" ht="15" customHeight="1">
      <c r="C82" s="62"/>
      <c r="D82" s="62"/>
      <c r="E82" s="62"/>
      <c r="F82" s="62"/>
      <c r="G82" s="62"/>
      <c r="H82" s="62"/>
      <c r="I82" s="62"/>
    </row>
    <row r="83" spans="3:9" ht="15" customHeight="1">
      <c r="C83" s="62"/>
      <c r="D83" s="62"/>
      <c r="E83" s="62"/>
      <c r="F83" s="62"/>
      <c r="G83" s="62"/>
      <c r="H83" s="62"/>
      <c r="I83" s="62"/>
    </row>
    <row r="84" spans="3:9" ht="15" customHeight="1">
      <c r="C84" s="62"/>
      <c r="D84" s="62"/>
      <c r="E84" s="62"/>
      <c r="F84" s="62"/>
      <c r="G84" s="62"/>
      <c r="H84" s="62"/>
      <c r="I84" s="62"/>
    </row>
    <row r="85" spans="3:9" ht="15" customHeight="1">
      <c r="C85" s="62"/>
      <c r="D85" s="62"/>
      <c r="E85" s="62"/>
      <c r="F85" s="62"/>
      <c r="G85" s="62"/>
      <c r="H85" s="62"/>
      <c r="I85" s="62"/>
    </row>
    <row r="86" spans="3:9" ht="15" customHeight="1">
      <c r="C86" s="62"/>
      <c r="D86" s="62"/>
      <c r="E86" s="62"/>
      <c r="F86" s="62"/>
      <c r="G86" s="62"/>
      <c r="H86" s="62"/>
      <c r="I86" s="62"/>
    </row>
    <row r="87" spans="3:9" ht="15" customHeight="1">
      <c r="C87" s="62"/>
      <c r="D87" s="62"/>
      <c r="E87" s="62"/>
      <c r="F87" s="62"/>
      <c r="G87" s="62"/>
      <c r="H87" s="62"/>
      <c r="I87" s="62"/>
    </row>
    <row r="88" spans="3:9" ht="15" customHeight="1">
      <c r="C88" s="62"/>
      <c r="D88" s="62"/>
      <c r="E88" s="62"/>
      <c r="F88" s="62"/>
      <c r="G88" s="62"/>
      <c r="H88" s="62"/>
      <c r="I88" s="62"/>
    </row>
    <row r="89" spans="3:9" ht="15" customHeight="1">
      <c r="C89" s="62"/>
      <c r="D89" s="62"/>
      <c r="E89" s="62"/>
      <c r="F89" s="62"/>
      <c r="G89" s="62"/>
      <c r="H89" s="62"/>
      <c r="I89" s="62"/>
    </row>
    <row r="90" spans="3:9" ht="15" customHeight="1">
      <c r="C90" s="62"/>
      <c r="D90" s="62"/>
      <c r="E90" s="62"/>
      <c r="F90" s="62"/>
      <c r="G90" s="62"/>
      <c r="H90" s="62"/>
      <c r="I90" s="62"/>
    </row>
    <row r="91" spans="3:9" ht="15" customHeight="1">
      <c r="C91" s="62"/>
      <c r="D91" s="62"/>
      <c r="E91" s="62"/>
      <c r="F91" s="62"/>
      <c r="G91" s="62"/>
      <c r="H91" s="62"/>
      <c r="I91" s="62"/>
    </row>
    <row r="92" spans="3:9" ht="15" customHeight="1">
      <c r="C92" s="62"/>
      <c r="D92" s="62"/>
      <c r="E92" s="62"/>
      <c r="F92" s="62"/>
      <c r="G92" s="62"/>
      <c r="H92" s="62"/>
      <c r="I92" s="62"/>
    </row>
    <row r="93" spans="3:9" ht="15" customHeight="1">
      <c r="C93" s="62"/>
      <c r="D93" s="62"/>
      <c r="E93" s="62"/>
      <c r="F93" s="62"/>
      <c r="G93" s="62"/>
      <c r="H93" s="62"/>
      <c r="I93" s="62"/>
    </row>
    <row r="94" spans="3:9" ht="15" customHeight="1">
      <c r="C94" s="62"/>
      <c r="D94" s="62"/>
      <c r="E94" s="62"/>
      <c r="F94" s="62"/>
      <c r="G94" s="62"/>
      <c r="H94" s="62"/>
      <c r="I94" s="62"/>
    </row>
    <row r="95" spans="3:9" ht="15" customHeight="1">
      <c r="C95" s="62"/>
      <c r="D95" s="62"/>
      <c r="E95" s="62"/>
      <c r="F95" s="62"/>
      <c r="G95" s="62"/>
      <c r="H95" s="62"/>
      <c r="I95" s="62"/>
    </row>
    <row r="96" spans="3:9" ht="15" customHeight="1">
      <c r="C96" s="62"/>
      <c r="D96" s="62"/>
      <c r="E96" s="62"/>
      <c r="F96" s="62"/>
      <c r="G96" s="62"/>
      <c r="H96" s="62"/>
      <c r="I96" s="62"/>
    </row>
    <row r="97" spans="3:9" ht="15" customHeight="1">
      <c r="C97" s="62"/>
      <c r="D97" s="62"/>
      <c r="E97" s="62"/>
      <c r="F97" s="62"/>
      <c r="G97" s="62"/>
      <c r="H97" s="62"/>
      <c r="I97" s="62"/>
    </row>
    <row r="98" spans="3:9" ht="15" customHeight="1">
      <c r="C98" s="62"/>
      <c r="D98" s="62"/>
      <c r="E98" s="62"/>
      <c r="F98" s="62"/>
      <c r="G98" s="62"/>
      <c r="H98" s="62"/>
      <c r="I98" s="62"/>
    </row>
    <row r="99" spans="3:9" ht="15" customHeight="1">
      <c r="C99" s="62"/>
      <c r="D99" s="62"/>
      <c r="E99" s="62"/>
      <c r="F99" s="62"/>
      <c r="G99" s="62"/>
      <c r="H99" s="62"/>
      <c r="I99" s="62"/>
    </row>
    <row r="100" spans="3:9" ht="15" customHeight="1">
      <c r="C100" s="62"/>
      <c r="D100" s="62"/>
      <c r="E100" s="62"/>
      <c r="F100" s="62"/>
      <c r="G100" s="62"/>
      <c r="H100" s="62"/>
      <c r="I100" s="62"/>
    </row>
  </sheetData>
  <phoneticPr fontId="1"/>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N100"/>
  <sheetViews>
    <sheetView workbookViewId="0">
      <selection activeCell="F21" sqref="F21"/>
    </sheetView>
  </sheetViews>
  <sheetFormatPr baseColWidth="12" defaultColWidth="9" defaultRowHeight="15" customHeight="1" x14ac:dyDescent="0"/>
  <cols>
    <col min="1" max="1" width="6.6640625" style="51" customWidth="1"/>
    <col min="2" max="2" width="12.5" style="51" customWidth="1"/>
    <col min="3" max="16384" width="9" style="51"/>
  </cols>
  <sheetData>
    <row r="2" spans="1:14" ht="15" customHeight="1">
      <c r="A2" s="51" t="s">
        <v>366</v>
      </c>
      <c r="E2" s="51" t="s">
        <v>1582</v>
      </c>
      <c r="L2" s="52" t="s">
        <v>1324</v>
      </c>
      <c r="M2" s="53" t="s">
        <v>1579</v>
      </c>
      <c r="N2" s="54" t="s">
        <v>1581</v>
      </c>
    </row>
    <row r="4" spans="1:14" ht="15" customHeight="1">
      <c r="B4" s="51" t="s">
        <v>1583</v>
      </c>
      <c r="C4" s="51" t="s">
        <v>1326</v>
      </c>
      <c r="D4" s="51" t="s">
        <v>1584</v>
      </c>
      <c r="E4" s="51" t="s">
        <v>1410</v>
      </c>
      <c r="F4" s="51" t="s">
        <v>1415</v>
      </c>
      <c r="G4" s="51" t="s">
        <v>1420</v>
      </c>
    </row>
    <row r="5" spans="1:14" ht="15" customHeight="1">
      <c r="E5" s="86" t="s">
        <v>1585</v>
      </c>
    </row>
    <row r="7" spans="1:14" ht="15" customHeight="1">
      <c r="A7" s="51" t="s">
        <v>1586</v>
      </c>
    </row>
    <row r="9" spans="1:14" s="72" customFormat="1" ht="15" customHeight="1">
      <c r="C9" s="78" t="s">
        <v>1587</v>
      </c>
      <c r="D9" s="77" t="s">
        <v>1588</v>
      </c>
      <c r="E9" s="78" t="s">
        <v>1589</v>
      </c>
      <c r="F9" s="87" t="s">
        <v>1590</v>
      </c>
      <c r="G9" s="60" t="s">
        <v>1439</v>
      </c>
      <c r="H9" s="78"/>
      <c r="I9" s="78"/>
    </row>
    <row r="10" spans="1:14" ht="15" customHeight="1">
      <c r="B10" s="51" t="s">
        <v>1591</v>
      </c>
      <c r="C10" s="62">
        <v>9.8819748439940085</v>
      </c>
      <c r="D10" s="58">
        <v>3</v>
      </c>
      <c r="E10" s="62">
        <v>3.2939916146646695</v>
      </c>
      <c r="F10" s="62">
        <v>5.3834569622466937</v>
      </c>
      <c r="G10" s="57">
        <v>1.9676850945057845E-3</v>
      </c>
      <c r="H10" s="62"/>
      <c r="I10" s="62"/>
    </row>
    <row r="11" spans="1:14" ht="15" customHeight="1">
      <c r="B11" s="51" t="s">
        <v>1592</v>
      </c>
      <c r="C11" s="62">
        <v>50.173580711561634</v>
      </c>
      <c r="D11" s="58">
        <v>82</v>
      </c>
      <c r="E11" s="62">
        <v>0.61187293550684918</v>
      </c>
      <c r="F11" s="62"/>
      <c r="G11" s="62"/>
      <c r="H11" s="62"/>
      <c r="I11" s="62"/>
    </row>
    <row r="12" spans="1:14" ht="15" customHeight="1">
      <c r="B12" s="51" t="s">
        <v>1593</v>
      </c>
      <c r="C12" s="62">
        <v>60.055555555555642</v>
      </c>
      <c r="D12" s="58">
        <v>85</v>
      </c>
      <c r="E12" s="62"/>
      <c r="F12" s="62"/>
      <c r="G12" s="62"/>
      <c r="H12" s="62"/>
      <c r="I12" s="62"/>
    </row>
    <row r="13" spans="1:14" ht="15" customHeight="1">
      <c r="C13" s="62"/>
      <c r="D13" s="62"/>
      <c r="E13" s="62"/>
      <c r="F13" s="62"/>
      <c r="G13" s="62"/>
      <c r="H13" s="62"/>
      <c r="I13" s="62"/>
    </row>
    <row r="14" spans="1:14" ht="15" customHeight="1">
      <c r="C14" s="62"/>
      <c r="D14" s="62"/>
      <c r="E14" s="62"/>
      <c r="F14" s="62"/>
      <c r="G14" s="62"/>
      <c r="H14" s="62"/>
      <c r="I14" s="62"/>
    </row>
    <row r="15" spans="1:14" s="72" customFormat="1" ht="15" customHeight="1">
      <c r="B15" s="72" t="s">
        <v>1594</v>
      </c>
      <c r="C15" s="87" t="s">
        <v>1595</v>
      </c>
      <c r="D15" s="78" t="s">
        <v>1596</v>
      </c>
      <c r="E15" s="87" t="s">
        <v>1590</v>
      </c>
      <c r="F15" s="81" t="s">
        <v>1588</v>
      </c>
      <c r="G15" s="94" t="s">
        <v>1608</v>
      </c>
      <c r="H15" s="78" t="s">
        <v>1598</v>
      </c>
      <c r="I15" s="78" t="s">
        <v>1599</v>
      </c>
      <c r="J15" s="72" t="s">
        <v>1600</v>
      </c>
    </row>
    <row r="16" spans="1:14" ht="15" customHeight="1">
      <c r="C16" s="65">
        <v>0.16454722219416451</v>
      </c>
      <c r="D16" s="65">
        <v>0.13398187666468275</v>
      </c>
      <c r="E16" s="65">
        <v>5.3834569622466937</v>
      </c>
      <c r="F16" s="76" t="s">
        <v>1597</v>
      </c>
      <c r="G16" s="65">
        <v>1.9676850945057845E-3</v>
      </c>
      <c r="H16" s="71">
        <v>207.71558047988421</v>
      </c>
      <c r="I16" s="71">
        <v>219.98731696115175</v>
      </c>
      <c r="J16" s="62">
        <v>208.46558047988421</v>
      </c>
    </row>
    <row r="17" spans="1:10" ht="15" customHeight="1">
      <c r="C17" s="62"/>
      <c r="D17" s="62"/>
      <c r="E17" s="62"/>
      <c r="F17" s="62"/>
      <c r="G17" s="62"/>
      <c r="H17" s="62"/>
      <c r="I17" s="62"/>
    </row>
    <row r="18" spans="1:10" ht="15" customHeight="1">
      <c r="C18" s="62"/>
      <c r="D18" s="62"/>
      <c r="E18" s="62"/>
      <c r="F18" s="62"/>
      <c r="G18" s="62"/>
      <c r="H18" s="62"/>
      <c r="I18" s="62"/>
    </row>
    <row r="19" spans="1:10" ht="15" customHeight="1">
      <c r="A19" s="51" t="s">
        <v>1601</v>
      </c>
      <c r="C19" s="62" t="s">
        <v>1602</v>
      </c>
      <c r="D19" s="62"/>
      <c r="E19" s="62"/>
      <c r="F19" s="62"/>
      <c r="G19" s="62"/>
      <c r="H19" s="62"/>
      <c r="I19" s="62"/>
    </row>
    <row r="20" spans="1:10" ht="15" customHeight="1">
      <c r="C20" s="62"/>
      <c r="D20" s="62"/>
      <c r="E20" s="62"/>
      <c r="F20" s="62"/>
      <c r="G20" s="62"/>
      <c r="H20" s="62"/>
      <c r="I20" s="62"/>
    </row>
    <row r="21" spans="1:10" ht="15" customHeight="1">
      <c r="B21" s="72" t="s">
        <v>74</v>
      </c>
      <c r="C21" s="78" t="s">
        <v>1429</v>
      </c>
      <c r="D21" s="78" t="s">
        <v>236</v>
      </c>
      <c r="E21" s="78" t="s">
        <v>1430</v>
      </c>
      <c r="F21" s="78" t="s">
        <v>1431</v>
      </c>
      <c r="G21" s="78" t="s">
        <v>1588</v>
      </c>
      <c r="H21" s="87" t="s">
        <v>1603</v>
      </c>
      <c r="I21" s="87" t="s">
        <v>1439</v>
      </c>
    </row>
    <row r="22" spans="1:10" ht="15" customHeight="1">
      <c r="B22" s="51" t="s">
        <v>1604</v>
      </c>
      <c r="C22" s="62">
        <v>1.4969430253894833</v>
      </c>
      <c r="D22" s="62">
        <v>0.56428989728392898</v>
      </c>
      <c r="E22" s="71">
        <v>0.374390661117874</v>
      </c>
      <c r="F22" s="71">
        <v>2.6194953896610924</v>
      </c>
      <c r="G22" s="76">
        <v>82</v>
      </c>
      <c r="H22" s="71">
        <v>2.652790759846404</v>
      </c>
      <c r="I22" s="65">
        <v>9.5830579929641717E-3</v>
      </c>
    </row>
    <row r="23" spans="1:10" ht="15" customHeight="1">
      <c r="B23" s="51" t="s">
        <v>1410</v>
      </c>
      <c r="C23" s="62">
        <v>0.23966296352524813</v>
      </c>
      <c r="D23" s="62">
        <v>0.14985527267015469</v>
      </c>
      <c r="E23" s="71">
        <v>-5.8446911282251379E-2</v>
      </c>
      <c r="F23" s="71">
        <v>0.53777283833274758</v>
      </c>
      <c r="G23" s="76">
        <v>82</v>
      </c>
      <c r="H23" s="71">
        <v>1.5992961692630494</v>
      </c>
      <c r="I23" s="65">
        <v>0.11360103922351894</v>
      </c>
    </row>
    <row r="24" spans="1:10" ht="15" customHeight="1">
      <c r="B24" s="51" t="s">
        <v>1415</v>
      </c>
      <c r="C24" s="62">
        <v>8.2229293619149546E-2</v>
      </c>
      <c r="D24" s="62">
        <v>0.13515059761253459</v>
      </c>
      <c r="E24" s="71">
        <v>-0.186628298219563</v>
      </c>
      <c r="F24" s="71">
        <v>0.3510868854578621</v>
      </c>
      <c r="G24" s="76">
        <v>82</v>
      </c>
      <c r="H24" s="71">
        <v>0.60842715512730494</v>
      </c>
      <c r="I24" s="65">
        <v>0.54458591054963912</v>
      </c>
    </row>
    <row r="25" spans="1:10" ht="15" customHeight="1">
      <c r="B25" s="51" t="s">
        <v>1420</v>
      </c>
      <c r="C25" s="62">
        <v>0.3873970784148697</v>
      </c>
      <c r="D25" s="62">
        <v>0.16450346164006124</v>
      </c>
      <c r="E25" s="71">
        <v>6.014728946109188E-2</v>
      </c>
      <c r="F25" s="71">
        <v>0.71464686736864746</v>
      </c>
      <c r="G25" s="76">
        <v>82</v>
      </c>
      <c r="H25" s="71">
        <v>2.3549478810513222</v>
      </c>
      <c r="I25" s="65">
        <v>2.0915122755175576E-2</v>
      </c>
      <c r="J25" s="51" t="s">
        <v>1543</v>
      </c>
    </row>
    <row r="26" spans="1:10" ht="15" customHeight="1">
      <c r="C26" s="62"/>
      <c r="D26" s="62"/>
      <c r="E26" s="62"/>
      <c r="F26" s="62"/>
      <c r="G26" s="62"/>
      <c r="H26" s="62"/>
      <c r="I26" s="62"/>
    </row>
    <row r="27" spans="1:10" ht="15" customHeight="1">
      <c r="C27" s="62"/>
      <c r="D27" s="62"/>
      <c r="E27" s="62"/>
      <c r="F27" s="62"/>
      <c r="G27" s="62"/>
      <c r="H27" s="62"/>
      <c r="I27" s="62"/>
    </row>
    <row r="28" spans="1:10" ht="15" customHeight="1">
      <c r="C28" s="62"/>
      <c r="D28" s="62"/>
      <c r="E28" s="62"/>
      <c r="F28" s="62"/>
      <c r="G28" s="62"/>
      <c r="H28" s="62"/>
      <c r="I28" s="62"/>
    </row>
    <row r="29" spans="1:10" ht="15" customHeight="1">
      <c r="A29" s="51" t="s">
        <v>1605</v>
      </c>
      <c r="C29" s="62" t="s">
        <v>1602</v>
      </c>
      <c r="D29" s="62"/>
      <c r="E29" s="62"/>
      <c r="F29" s="62"/>
      <c r="G29" s="62"/>
      <c r="H29" s="62"/>
      <c r="I29" s="62"/>
    </row>
    <row r="30" spans="1:10" ht="15" customHeight="1">
      <c r="C30" s="62"/>
      <c r="D30" s="62"/>
      <c r="E30" s="62"/>
      <c r="F30" s="62"/>
      <c r="G30" s="62"/>
      <c r="H30" s="62"/>
      <c r="I30" s="62"/>
    </row>
    <row r="31" spans="1:10" ht="15.75" customHeight="1">
      <c r="B31" s="88" t="s">
        <v>74</v>
      </c>
      <c r="C31" s="89" t="s">
        <v>1326</v>
      </c>
      <c r="D31" s="89"/>
      <c r="E31" s="90" t="s">
        <v>1430</v>
      </c>
      <c r="F31" s="90" t="s">
        <v>1431</v>
      </c>
      <c r="G31" s="90" t="s">
        <v>1606</v>
      </c>
      <c r="H31" s="62"/>
      <c r="I31" s="62"/>
    </row>
    <row r="32" spans="1:10" ht="15.75" customHeight="1">
      <c r="B32" s="51" t="s">
        <v>1410</v>
      </c>
      <c r="C32" s="65">
        <v>0.18768899087392102</v>
      </c>
      <c r="D32" s="62"/>
      <c r="E32" s="62">
        <v>-4.5771952565827695E-2</v>
      </c>
      <c r="F32" s="62">
        <v>0.42114993431366965</v>
      </c>
      <c r="G32" s="57">
        <v>1.3517978445937442</v>
      </c>
      <c r="H32" s="62"/>
      <c r="I32" s="62"/>
    </row>
    <row r="33" spans="2:9" ht="15.75" customHeight="1">
      <c r="B33" s="51" t="s">
        <v>1415</v>
      </c>
      <c r="C33" s="65">
        <v>6.5272994353296102E-2</v>
      </c>
      <c r="D33" s="62"/>
      <c r="E33" s="62">
        <v>-0.14814413841704102</v>
      </c>
      <c r="F33" s="62">
        <v>0.27869012712363322</v>
      </c>
      <c r="G33" s="57">
        <v>1.1296446219079381</v>
      </c>
      <c r="H33" s="62"/>
      <c r="I33" s="62"/>
    </row>
    <row r="34" spans="2:9" ht="15.75" customHeight="1">
      <c r="B34" s="51" t="s">
        <v>1420</v>
      </c>
      <c r="C34" s="65">
        <v>0.29127832933686426</v>
      </c>
      <c r="D34" s="62" t="s">
        <v>1607</v>
      </c>
      <c r="E34" s="62">
        <v>4.5223887748594746E-2</v>
      </c>
      <c r="F34" s="62">
        <v>0.53733277092513376</v>
      </c>
      <c r="G34" s="57">
        <v>1.5015703882648983</v>
      </c>
      <c r="H34" s="62"/>
      <c r="I34" s="62"/>
    </row>
    <row r="35" spans="2:9" ht="15.75" customHeight="1">
      <c r="B35" s="91" t="s">
        <v>1595</v>
      </c>
      <c r="C35" s="92">
        <v>0.16454722219416451</v>
      </c>
      <c r="D35" s="89" t="s">
        <v>1531</v>
      </c>
      <c r="E35" s="89"/>
      <c r="F35" s="89"/>
      <c r="G35" s="89"/>
      <c r="H35" s="62"/>
      <c r="I35" s="62"/>
    </row>
    <row r="36" spans="2:9" ht="15" customHeight="1">
      <c r="C36" s="62"/>
      <c r="D36" s="62"/>
      <c r="E36" s="62"/>
      <c r="F36" s="62"/>
      <c r="G36" s="62"/>
      <c r="H36" s="62"/>
      <c r="I36" s="62"/>
    </row>
    <row r="37" spans="2:9" ht="15.75" customHeight="1">
      <c r="C37" s="93" t="s">
        <v>1567</v>
      </c>
      <c r="D37" s="62"/>
      <c r="E37" s="62"/>
      <c r="F37" s="62"/>
      <c r="G37" s="62"/>
      <c r="H37" s="62"/>
      <c r="I37" s="62"/>
    </row>
    <row r="38" spans="2:9" ht="15" customHeight="1">
      <c r="C38" s="62"/>
      <c r="D38" s="62"/>
      <c r="E38" s="62"/>
      <c r="F38" s="62"/>
      <c r="G38" s="62"/>
      <c r="H38" s="62"/>
      <c r="I38" s="62"/>
    </row>
    <row r="39" spans="2:9" ht="15" customHeight="1">
      <c r="C39" s="62"/>
      <c r="D39" s="62"/>
      <c r="E39" s="62"/>
      <c r="F39" s="62"/>
      <c r="G39" s="62"/>
      <c r="H39" s="62"/>
      <c r="I39" s="62"/>
    </row>
    <row r="40" spans="2:9" ht="15" customHeight="1">
      <c r="C40" s="62"/>
      <c r="D40" s="62"/>
      <c r="E40" s="62"/>
      <c r="F40" s="62"/>
      <c r="G40" s="62"/>
      <c r="H40" s="62"/>
      <c r="I40" s="62"/>
    </row>
    <row r="41" spans="2:9" ht="15" customHeight="1">
      <c r="C41" s="62"/>
      <c r="D41" s="62"/>
      <c r="E41" s="62"/>
      <c r="F41" s="62"/>
      <c r="G41" s="62"/>
      <c r="H41" s="62"/>
      <c r="I41" s="62"/>
    </row>
    <row r="42" spans="2:9" ht="15" customHeight="1">
      <c r="C42" s="62"/>
      <c r="D42" s="62"/>
      <c r="E42" s="62"/>
      <c r="F42" s="62"/>
      <c r="G42" s="62"/>
      <c r="H42" s="62"/>
      <c r="I42" s="62"/>
    </row>
    <row r="43" spans="2:9" ht="15" customHeight="1">
      <c r="C43" s="62"/>
      <c r="D43" s="62"/>
      <c r="E43" s="62"/>
      <c r="F43" s="62"/>
      <c r="G43" s="62"/>
      <c r="H43" s="62"/>
      <c r="I43" s="62"/>
    </row>
    <row r="44" spans="2:9" ht="15" customHeight="1">
      <c r="C44" s="62"/>
      <c r="D44" s="62"/>
      <c r="E44" s="62"/>
      <c r="F44" s="62"/>
      <c r="G44" s="62"/>
      <c r="H44" s="62"/>
      <c r="I44" s="62"/>
    </row>
    <row r="45" spans="2:9" ht="15" customHeight="1">
      <c r="C45" s="62"/>
      <c r="D45" s="62"/>
      <c r="E45" s="62"/>
      <c r="F45" s="62"/>
      <c r="G45" s="62"/>
      <c r="H45" s="62"/>
      <c r="I45" s="62"/>
    </row>
    <row r="46" spans="2:9" ht="15" customHeight="1">
      <c r="C46" s="62"/>
      <c r="D46" s="62"/>
      <c r="E46" s="62"/>
      <c r="F46" s="62"/>
      <c r="G46" s="62"/>
      <c r="H46" s="62"/>
      <c r="I46" s="62"/>
    </row>
    <row r="47" spans="2:9" ht="15" customHeight="1">
      <c r="C47" s="62"/>
      <c r="D47" s="62"/>
      <c r="E47" s="62"/>
      <c r="F47" s="62"/>
      <c r="G47" s="62"/>
      <c r="H47" s="62"/>
      <c r="I47" s="62"/>
    </row>
    <row r="48" spans="2:9" ht="15" customHeight="1">
      <c r="C48" s="62"/>
      <c r="D48" s="62"/>
      <c r="E48" s="62"/>
      <c r="F48" s="62"/>
      <c r="G48" s="62"/>
      <c r="H48" s="62"/>
      <c r="I48" s="62"/>
    </row>
    <row r="49" spans="3:9" ht="15" customHeight="1">
      <c r="C49" s="62"/>
      <c r="D49" s="62"/>
      <c r="E49" s="62"/>
      <c r="F49" s="62"/>
      <c r="G49" s="62"/>
      <c r="H49" s="62"/>
      <c r="I49" s="62"/>
    </row>
    <row r="50" spans="3:9" ht="15" customHeight="1">
      <c r="C50" s="62"/>
      <c r="D50" s="62"/>
      <c r="E50" s="62"/>
      <c r="F50" s="62"/>
      <c r="G50" s="62"/>
      <c r="H50" s="62"/>
      <c r="I50" s="62"/>
    </row>
    <row r="51" spans="3:9" ht="15" customHeight="1">
      <c r="C51" s="62"/>
      <c r="D51" s="62"/>
      <c r="E51" s="62"/>
      <c r="F51" s="62"/>
      <c r="G51" s="62"/>
      <c r="H51" s="62"/>
      <c r="I51" s="62"/>
    </row>
    <row r="52" spans="3:9" ht="15" customHeight="1">
      <c r="C52" s="62"/>
      <c r="D52" s="62"/>
      <c r="E52" s="62"/>
      <c r="F52" s="62"/>
      <c r="G52" s="62"/>
      <c r="H52" s="62"/>
      <c r="I52" s="62"/>
    </row>
    <row r="53" spans="3:9" ht="15" customHeight="1">
      <c r="C53" s="62"/>
      <c r="D53" s="62"/>
      <c r="E53" s="62"/>
      <c r="F53" s="62"/>
      <c r="G53" s="62"/>
      <c r="H53" s="62"/>
      <c r="I53" s="62"/>
    </row>
    <row r="54" spans="3:9" ht="15" customHeight="1">
      <c r="C54" s="62"/>
      <c r="D54" s="62"/>
      <c r="E54" s="62"/>
      <c r="F54" s="62"/>
      <c r="G54" s="62"/>
      <c r="H54" s="62"/>
      <c r="I54" s="62"/>
    </row>
    <row r="55" spans="3:9" ht="15" customHeight="1">
      <c r="C55" s="62"/>
      <c r="D55" s="62"/>
      <c r="E55" s="62"/>
      <c r="F55" s="62"/>
      <c r="G55" s="62"/>
      <c r="H55" s="62"/>
      <c r="I55" s="62"/>
    </row>
    <row r="56" spans="3:9" ht="15" customHeight="1">
      <c r="C56" s="62"/>
      <c r="D56" s="62"/>
      <c r="E56" s="62"/>
      <c r="F56" s="62"/>
      <c r="G56" s="62"/>
      <c r="H56" s="62"/>
      <c r="I56" s="62"/>
    </row>
    <row r="57" spans="3:9" ht="15" customHeight="1">
      <c r="C57" s="62"/>
      <c r="D57" s="62"/>
      <c r="E57" s="62"/>
      <c r="F57" s="62"/>
      <c r="G57" s="62"/>
      <c r="H57" s="62"/>
      <c r="I57" s="62"/>
    </row>
    <row r="58" spans="3:9" ht="15" customHeight="1">
      <c r="C58" s="62"/>
      <c r="D58" s="62"/>
      <c r="E58" s="62"/>
      <c r="F58" s="62"/>
      <c r="G58" s="62"/>
      <c r="H58" s="62"/>
      <c r="I58" s="62"/>
    </row>
    <row r="59" spans="3:9" ht="15" customHeight="1">
      <c r="C59" s="62"/>
      <c r="D59" s="62"/>
      <c r="E59" s="62"/>
      <c r="F59" s="62"/>
      <c r="G59" s="62"/>
      <c r="H59" s="62"/>
      <c r="I59" s="62"/>
    </row>
    <row r="60" spans="3:9" ht="15" customHeight="1">
      <c r="C60" s="62"/>
      <c r="D60" s="62"/>
      <c r="E60" s="62"/>
      <c r="F60" s="62"/>
      <c r="G60" s="62"/>
      <c r="H60" s="62"/>
      <c r="I60" s="62"/>
    </row>
    <row r="61" spans="3:9" ht="15" customHeight="1">
      <c r="C61" s="62"/>
      <c r="D61" s="62"/>
      <c r="E61" s="62"/>
      <c r="F61" s="62"/>
      <c r="G61" s="62"/>
      <c r="H61" s="62"/>
      <c r="I61" s="62"/>
    </row>
    <row r="62" spans="3:9" ht="15" customHeight="1">
      <c r="C62" s="62"/>
      <c r="D62" s="62"/>
      <c r="E62" s="62"/>
      <c r="F62" s="62"/>
      <c r="G62" s="62"/>
      <c r="H62" s="62"/>
      <c r="I62" s="62"/>
    </row>
    <row r="63" spans="3:9" ht="15" customHeight="1">
      <c r="C63" s="62"/>
      <c r="D63" s="62"/>
      <c r="E63" s="62"/>
      <c r="F63" s="62"/>
      <c r="G63" s="62"/>
      <c r="H63" s="62"/>
      <c r="I63" s="62"/>
    </row>
    <row r="64" spans="3:9" ht="15" customHeight="1">
      <c r="C64" s="62"/>
      <c r="D64" s="62"/>
      <c r="E64" s="62"/>
      <c r="F64" s="62"/>
      <c r="G64" s="62"/>
      <c r="H64" s="62"/>
      <c r="I64" s="62"/>
    </row>
    <row r="65" spans="3:9" ht="15" customHeight="1">
      <c r="C65" s="62"/>
      <c r="D65" s="62"/>
      <c r="E65" s="62"/>
      <c r="F65" s="62"/>
      <c r="G65" s="62"/>
      <c r="H65" s="62"/>
      <c r="I65" s="62"/>
    </row>
    <row r="66" spans="3:9" ht="15" customHeight="1">
      <c r="C66" s="62"/>
      <c r="D66" s="62"/>
      <c r="E66" s="62"/>
      <c r="F66" s="62"/>
      <c r="G66" s="62"/>
      <c r="H66" s="62"/>
      <c r="I66" s="62"/>
    </row>
    <row r="67" spans="3:9" ht="15" customHeight="1">
      <c r="C67" s="62"/>
      <c r="D67" s="62"/>
      <c r="E67" s="62"/>
      <c r="F67" s="62"/>
      <c r="G67" s="62"/>
      <c r="H67" s="62"/>
      <c r="I67" s="62"/>
    </row>
    <row r="68" spans="3:9" ht="15" customHeight="1">
      <c r="C68" s="62"/>
      <c r="D68" s="62"/>
      <c r="E68" s="62"/>
      <c r="F68" s="62"/>
      <c r="G68" s="62"/>
      <c r="H68" s="62"/>
      <c r="I68" s="62"/>
    </row>
    <row r="69" spans="3:9" ht="15" customHeight="1">
      <c r="C69" s="62"/>
      <c r="D69" s="62"/>
      <c r="E69" s="62"/>
      <c r="F69" s="62"/>
      <c r="G69" s="62"/>
      <c r="H69" s="62"/>
      <c r="I69" s="62"/>
    </row>
    <row r="70" spans="3:9" ht="15" customHeight="1">
      <c r="C70" s="62"/>
      <c r="D70" s="62"/>
      <c r="E70" s="62"/>
      <c r="F70" s="62"/>
      <c r="G70" s="62"/>
      <c r="H70" s="62"/>
      <c r="I70" s="62"/>
    </row>
    <row r="71" spans="3:9" ht="15" customHeight="1">
      <c r="C71" s="62"/>
      <c r="D71" s="62"/>
      <c r="E71" s="62"/>
      <c r="F71" s="62"/>
      <c r="G71" s="62"/>
      <c r="H71" s="62"/>
      <c r="I71" s="62"/>
    </row>
    <row r="72" spans="3:9" ht="15" customHeight="1">
      <c r="C72" s="62"/>
      <c r="D72" s="62"/>
      <c r="E72" s="62"/>
      <c r="F72" s="62"/>
      <c r="G72" s="62"/>
      <c r="H72" s="62"/>
      <c r="I72" s="62"/>
    </row>
    <row r="73" spans="3:9" ht="15" customHeight="1">
      <c r="C73" s="62"/>
      <c r="D73" s="62"/>
      <c r="E73" s="62"/>
      <c r="F73" s="62"/>
      <c r="G73" s="62"/>
      <c r="H73" s="62"/>
      <c r="I73" s="62"/>
    </row>
    <row r="74" spans="3:9" ht="15" customHeight="1">
      <c r="C74" s="62"/>
      <c r="D74" s="62"/>
      <c r="E74" s="62"/>
      <c r="F74" s="62"/>
      <c r="G74" s="62"/>
      <c r="H74" s="62"/>
      <c r="I74" s="62"/>
    </row>
    <row r="75" spans="3:9" ht="15" customHeight="1">
      <c r="C75" s="62"/>
      <c r="D75" s="62"/>
      <c r="E75" s="62"/>
      <c r="F75" s="62"/>
      <c r="G75" s="62"/>
      <c r="H75" s="62"/>
      <c r="I75" s="62"/>
    </row>
    <row r="76" spans="3:9" ht="15" customHeight="1">
      <c r="C76" s="62"/>
      <c r="D76" s="62"/>
      <c r="E76" s="62"/>
      <c r="F76" s="62"/>
      <c r="G76" s="62"/>
      <c r="H76" s="62"/>
      <c r="I76" s="62"/>
    </row>
    <row r="77" spans="3:9" ht="15" customHeight="1">
      <c r="C77" s="62"/>
      <c r="D77" s="62"/>
      <c r="E77" s="62"/>
      <c r="F77" s="62"/>
      <c r="G77" s="62"/>
      <c r="H77" s="62"/>
      <c r="I77" s="62"/>
    </row>
    <row r="78" spans="3:9" ht="15" customHeight="1">
      <c r="C78" s="62"/>
      <c r="D78" s="62"/>
      <c r="E78" s="62"/>
      <c r="F78" s="62"/>
      <c r="G78" s="62"/>
      <c r="H78" s="62"/>
      <c r="I78" s="62"/>
    </row>
    <row r="79" spans="3:9" ht="15" customHeight="1">
      <c r="C79" s="62"/>
      <c r="D79" s="62"/>
      <c r="E79" s="62"/>
      <c r="F79" s="62"/>
      <c r="G79" s="62"/>
      <c r="H79" s="62"/>
      <c r="I79" s="62"/>
    </row>
    <row r="80" spans="3:9" ht="15" customHeight="1">
      <c r="C80" s="62"/>
      <c r="D80" s="62"/>
      <c r="E80" s="62"/>
      <c r="F80" s="62"/>
      <c r="G80" s="62"/>
      <c r="H80" s="62"/>
      <c r="I80" s="62"/>
    </row>
    <row r="81" spans="3:9" ht="15" customHeight="1">
      <c r="C81" s="62"/>
      <c r="D81" s="62"/>
      <c r="E81" s="62"/>
      <c r="F81" s="62"/>
      <c r="G81" s="62"/>
      <c r="H81" s="62"/>
      <c r="I81" s="62"/>
    </row>
    <row r="82" spans="3:9" ht="15" customHeight="1">
      <c r="C82" s="62"/>
      <c r="D82" s="62"/>
      <c r="E82" s="62"/>
      <c r="F82" s="62"/>
      <c r="G82" s="62"/>
      <c r="H82" s="62"/>
      <c r="I82" s="62"/>
    </row>
    <row r="83" spans="3:9" ht="15" customHeight="1">
      <c r="C83" s="62"/>
      <c r="D83" s="62"/>
      <c r="E83" s="62"/>
      <c r="F83" s="62"/>
      <c r="G83" s="62"/>
      <c r="H83" s="62"/>
      <c r="I83" s="62"/>
    </row>
    <row r="84" spans="3:9" ht="15" customHeight="1">
      <c r="C84" s="62"/>
      <c r="D84" s="62"/>
      <c r="E84" s="62"/>
      <c r="F84" s="62"/>
      <c r="G84" s="62"/>
      <c r="H84" s="62"/>
      <c r="I84" s="62"/>
    </row>
    <row r="85" spans="3:9" ht="15" customHeight="1">
      <c r="C85" s="62"/>
      <c r="D85" s="62"/>
      <c r="E85" s="62"/>
      <c r="F85" s="62"/>
      <c r="G85" s="62"/>
      <c r="H85" s="62"/>
      <c r="I85" s="62"/>
    </row>
    <row r="86" spans="3:9" ht="15" customHeight="1">
      <c r="C86" s="62"/>
      <c r="D86" s="62"/>
      <c r="E86" s="62"/>
      <c r="F86" s="62"/>
      <c r="G86" s="62"/>
      <c r="H86" s="62"/>
      <c r="I86" s="62"/>
    </row>
    <row r="87" spans="3:9" ht="15" customHeight="1">
      <c r="C87" s="62"/>
      <c r="D87" s="62"/>
      <c r="E87" s="62"/>
      <c r="F87" s="62"/>
      <c r="G87" s="62"/>
      <c r="H87" s="62"/>
      <c r="I87" s="62"/>
    </row>
    <row r="88" spans="3:9" ht="15" customHeight="1">
      <c r="C88" s="62"/>
      <c r="D88" s="62"/>
      <c r="E88" s="62"/>
      <c r="F88" s="62"/>
      <c r="G88" s="62"/>
      <c r="H88" s="62"/>
      <c r="I88" s="62"/>
    </row>
    <row r="89" spans="3:9" ht="15" customHeight="1">
      <c r="C89" s="62"/>
      <c r="D89" s="62"/>
      <c r="E89" s="62"/>
      <c r="F89" s="62"/>
      <c r="G89" s="62"/>
      <c r="H89" s="62"/>
      <c r="I89" s="62"/>
    </row>
    <row r="90" spans="3:9" ht="15" customHeight="1">
      <c r="C90" s="62"/>
      <c r="D90" s="62"/>
      <c r="E90" s="62"/>
      <c r="F90" s="62"/>
      <c r="G90" s="62"/>
      <c r="H90" s="62"/>
      <c r="I90" s="62"/>
    </row>
    <row r="91" spans="3:9" ht="15" customHeight="1">
      <c r="C91" s="62"/>
      <c r="D91" s="62"/>
      <c r="E91" s="62"/>
      <c r="F91" s="62"/>
      <c r="G91" s="62"/>
      <c r="H91" s="62"/>
      <c r="I91" s="62"/>
    </row>
    <row r="92" spans="3:9" ht="15" customHeight="1">
      <c r="C92" s="62"/>
      <c r="D92" s="62"/>
      <c r="E92" s="62"/>
      <c r="F92" s="62"/>
      <c r="G92" s="62"/>
      <c r="H92" s="62"/>
      <c r="I92" s="62"/>
    </row>
    <row r="93" spans="3:9" ht="15" customHeight="1">
      <c r="C93" s="62"/>
      <c r="D93" s="62"/>
      <c r="E93" s="62"/>
      <c r="F93" s="62"/>
      <c r="G93" s="62"/>
      <c r="H93" s="62"/>
      <c r="I93" s="62"/>
    </row>
    <row r="94" spans="3:9" ht="15" customHeight="1">
      <c r="C94" s="62"/>
      <c r="D94" s="62"/>
      <c r="E94" s="62"/>
      <c r="F94" s="62"/>
      <c r="G94" s="62"/>
      <c r="H94" s="62"/>
      <c r="I94" s="62"/>
    </row>
    <row r="95" spans="3:9" ht="15" customHeight="1">
      <c r="C95" s="62"/>
      <c r="D95" s="62"/>
      <c r="E95" s="62"/>
      <c r="F95" s="62"/>
      <c r="G95" s="62"/>
      <c r="H95" s="62"/>
      <c r="I95" s="62"/>
    </row>
    <row r="96" spans="3:9" ht="15" customHeight="1">
      <c r="C96" s="62"/>
      <c r="D96" s="62"/>
      <c r="E96" s="62"/>
      <c r="F96" s="62"/>
      <c r="G96" s="62"/>
      <c r="H96" s="62"/>
      <c r="I96" s="62"/>
    </row>
    <row r="97" spans="3:9" ht="15" customHeight="1">
      <c r="C97" s="62"/>
      <c r="D97" s="62"/>
      <c r="E97" s="62"/>
      <c r="F97" s="62"/>
      <c r="G97" s="62"/>
      <c r="H97" s="62"/>
      <c r="I97" s="62"/>
    </row>
    <row r="98" spans="3:9" ht="15" customHeight="1">
      <c r="C98" s="62"/>
      <c r="D98" s="62"/>
      <c r="E98" s="62"/>
      <c r="F98" s="62"/>
      <c r="G98" s="62"/>
      <c r="H98" s="62"/>
      <c r="I98" s="62"/>
    </row>
    <row r="99" spans="3:9" ht="15" customHeight="1">
      <c r="C99" s="62"/>
      <c r="D99" s="62"/>
      <c r="E99" s="62"/>
      <c r="F99" s="62"/>
      <c r="G99" s="62"/>
      <c r="H99" s="62"/>
      <c r="I99" s="62"/>
    </row>
    <row r="100" spans="3:9" ht="15" customHeight="1">
      <c r="C100" s="62"/>
      <c r="D100" s="62"/>
      <c r="E100" s="62"/>
      <c r="F100" s="62"/>
      <c r="G100" s="62"/>
      <c r="H100" s="62"/>
      <c r="I100" s="62"/>
    </row>
  </sheetData>
  <phoneticPr fontId="1"/>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Q51"/>
  <sheetViews>
    <sheetView workbookViewId="0">
      <selection activeCell="E13" sqref="E13"/>
    </sheetView>
  </sheetViews>
  <sheetFormatPr baseColWidth="12" defaultColWidth="9" defaultRowHeight="15" customHeight="1" x14ac:dyDescent="0"/>
  <cols>
    <col min="1" max="1" width="9" style="51"/>
    <col min="2" max="2" width="17.33203125" style="51" customWidth="1"/>
    <col min="3" max="3" width="6.83203125" style="51" customWidth="1"/>
    <col min="4" max="4" width="2.83203125" style="51" customWidth="1"/>
    <col min="5" max="5" width="6.83203125" style="51" customWidth="1"/>
    <col min="6" max="6" width="2.83203125" style="51" customWidth="1"/>
    <col min="7" max="7" width="6.83203125" style="51" customWidth="1"/>
    <col min="8" max="8" width="2.83203125" style="51" customWidth="1"/>
    <col min="9" max="9" width="6.83203125" style="51" customWidth="1"/>
    <col min="10" max="10" width="2.83203125" style="51" customWidth="1"/>
    <col min="11" max="11" width="6.83203125" style="51" customWidth="1"/>
    <col min="12" max="12" width="2.83203125" style="51" customWidth="1"/>
    <col min="13" max="13" width="6.83203125" style="51" customWidth="1"/>
    <col min="14" max="14" width="2.83203125" style="51" customWidth="1"/>
    <col min="15" max="15" width="6.83203125" style="51" customWidth="1"/>
    <col min="16" max="16" width="2.83203125" style="51" customWidth="1"/>
    <col min="17" max="17" width="6.83203125" style="51" customWidth="1"/>
    <col min="18" max="18" width="2.83203125" style="51" customWidth="1"/>
    <col min="19" max="16384" width="9" style="51"/>
  </cols>
  <sheetData>
    <row r="2" spans="1:17" ht="15" customHeight="1">
      <c r="A2" s="51" t="s">
        <v>110</v>
      </c>
      <c r="L2" s="52" t="s">
        <v>1324</v>
      </c>
      <c r="M2" s="53" t="s">
        <v>1527</v>
      </c>
      <c r="N2" s="54" t="s">
        <v>1573</v>
      </c>
    </row>
    <row r="4" spans="1:17" ht="15.75" customHeight="1">
      <c r="C4" s="79" t="s">
        <v>1529</v>
      </c>
      <c r="E4" s="79" t="s">
        <v>1532</v>
      </c>
      <c r="G4" s="79" t="s">
        <v>1533</v>
      </c>
      <c r="I4" s="79" t="s">
        <v>1534</v>
      </c>
      <c r="K4" s="79" t="s">
        <v>1535</v>
      </c>
      <c r="M4" s="79" t="s">
        <v>1536</v>
      </c>
      <c r="O4" s="79" t="s">
        <v>1537</v>
      </c>
      <c r="Q4" s="79" t="s">
        <v>1538</v>
      </c>
    </row>
    <row r="5" spans="1:17" ht="15.75" customHeight="1">
      <c r="B5" s="51" t="s">
        <v>1326</v>
      </c>
      <c r="C5" s="57">
        <v>0.99999999999999989</v>
      </c>
    </row>
    <row r="6" spans="1:17" ht="15.75" customHeight="1">
      <c r="B6" s="51" t="s">
        <v>1389</v>
      </c>
      <c r="C6" s="57">
        <v>0.38454460475596292</v>
      </c>
      <c r="D6" s="84" t="s">
        <v>1531</v>
      </c>
      <c r="E6" s="57">
        <v>0.99999999999999978</v>
      </c>
    </row>
    <row r="7" spans="1:17" ht="15.75" customHeight="1">
      <c r="B7" s="51" t="s">
        <v>1394</v>
      </c>
      <c r="C7" s="57">
        <v>0.34158931079571936</v>
      </c>
      <c r="D7" s="84" t="s">
        <v>1531</v>
      </c>
      <c r="E7" s="57">
        <v>0.38233443828071595</v>
      </c>
      <c r="F7" s="84" t="s">
        <v>1531</v>
      </c>
      <c r="G7" s="57">
        <v>1</v>
      </c>
    </row>
    <row r="8" spans="1:17" ht="15.75" customHeight="1">
      <c r="B8" s="51" t="s">
        <v>1400</v>
      </c>
      <c r="C8" s="57">
        <v>0.41701236883281878</v>
      </c>
      <c r="D8" s="84" t="s">
        <v>1531</v>
      </c>
      <c r="E8" s="57">
        <v>0.23153873137530656</v>
      </c>
      <c r="F8" s="84" t="s">
        <v>1543</v>
      </c>
      <c r="G8" s="57">
        <v>0.27555165954547789</v>
      </c>
      <c r="H8" s="84" t="s">
        <v>1531</v>
      </c>
      <c r="I8" s="57">
        <v>1</v>
      </c>
    </row>
    <row r="9" spans="1:17" ht="15.75" customHeight="1">
      <c r="B9" s="51" t="s">
        <v>1405</v>
      </c>
      <c r="C9" s="57">
        <v>0.4208868227570185</v>
      </c>
      <c r="D9" s="84" t="s">
        <v>1531</v>
      </c>
      <c r="E9" s="57">
        <v>0.41268452543598844</v>
      </c>
      <c r="F9" s="84" t="s">
        <v>1531</v>
      </c>
      <c r="G9" s="57">
        <v>0.48777411733082376</v>
      </c>
      <c r="H9" s="84" t="s">
        <v>1531</v>
      </c>
      <c r="I9" s="57">
        <v>0.56335191107382721</v>
      </c>
      <c r="J9" s="84" t="s">
        <v>1531</v>
      </c>
      <c r="K9" s="57">
        <v>0.99999999999999978</v>
      </c>
    </row>
    <row r="10" spans="1:17" ht="15.75" customHeight="1">
      <c r="B10" s="51" t="s">
        <v>1410</v>
      </c>
      <c r="C10" s="57">
        <v>0.33033117009837698</v>
      </c>
      <c r="D10" s="84" t="s">
        <v>1531</v>
      </c>
      <c r="E10" s="57">
        <v>2.4379497527117544E-2</v>
      </c>
      <c r="F10" s="84"/>
      <c r="G10" s="57">
        <v>0.13153390852082525</v>
      </c>
      <c r="H10" s="84"/>
      <c r="I10" s="57">
        <v>9.8496258084977889E-2</v>
      </c>
      <c r="J10" s="84"/>
      <c r="K10" s="57">
        <v>3.70517529852546E-2</v>
      </c>
      <c r="L10" s="84"/>
      <c r="M10" s="57">
        <v>0.99999999999999989</v>
      </c>
    </row>
    <row r="11" spans="1:17" ht="15.75" customHeight="1">
      <c r="B11" s="51" t="s">
        <v>1415</v>
      </c>
      <c r="C11" s="57">
        <v>-6.5095061305908711E-2</v>
      </c>
      <c r="D11" s="84"/>
      <c r="E11" s="57">
        <v>-0.12125164364699635</v>
      </c>
      <c r="F11" s="84"/>
      <c r="G11" s="57">
        <v>-0.1486561895100397</v>
      </c>
      <c r="H11" s="84"/>
      <c r="I11" s="57">
        <v>0.13154220902853642</v>
      </c>
      <c r="J11" s="84"/>
      <c r="K11" s="57">
        <v>0.11260660959498259</v>
      </c>
      <c r="L11" s="84"/>
      <c r="M11" s="57">
        <v>-0.10326902941449757</v>
      </c>
      <c r="N11" s="84"/>
      <c r="O11" s="57">
        <v>1</v>
      </c>
    </row>
    <row r="12" spans="1:17" ht="15.75" customHeight="1">
      <c r="B12" s="51" t="s">
        <v>1420</v>
      </c>
      <c r="C12" s="57">
        <v>0.37995476697278074</v>
      </c>
      <c r="D12" s="84" t="s">
        <v>1531</v>
      </c>
      <c r="E12" s="57">
        <v>0.13872380835200498</v>
      </c>
      <c r="F12" s="84"/>
      <c r="G12" s="57">
        <v>0.17888244264130021</v>
      </c>
      <c r="H12" s="84" t="s">
        <v>1562</v>
      </c>
      <c r="I12" s="57">
        <v>0.19285223848215027</v>
      </c>
      <c r="J12" s="84" t="s">
        <v>1562</v>
      </c>
      <c r="K12" s="57">
        <v>0.12239157484253299</v>
      </c>
      <c r="L12" s="84"/>
      <c r="M12" s="57">
        <v>0.50535892895365386</v>
      </c>
      <c r="N12" s="84" t="s">
        <v>1531</v>
      </c>
      <c r="O12" s="57">
        <v>-0.3347324099729086</v>
      </c>
      <c r="P12" s="84" t="s">
        <v>1531</v>
      </c>
      <c r="Q12" s="57">
        <v>0.99999999999999989</v>
      </c>
    </row>
    <row r="14" spans="1:17" ht="15.75" customHeight="1">
      <c r="C14" s="84" t="s">
        <v>1567</v>
      </c>
      <c r="E14" s="85"/>
    </row>
    <row r="17" spans="1:17" ht="15" customHeight="1">
      <c r="A17" s="51" t="s">
        <v>1568</v>
      </c>
      <c r="E17" s="51" t="s">
        <v>1569</v>
      </c>
    </row>
    <row r="19" spans="1:17" ht="15" customHeight="1">
      <c r="C19" s="51" t="s">
        <v>1326</v>
      </c>
      <c r="E19" s="51" t="s">
        <v>1389</v>
      </c>
      <c r="G19" s="51" t="s">
        <v>1394</v>
      </c>
      <c r="I19" s="51" t="s">
        <v>1400</v>
      </c>
      <c r="K19" s="51" t="s">
        <v>1405</v>
      </c>
      <c r="M19" s="51" t="s">
        <v>1410</v>
      </c>
      <c r="O19" s="51" t="s">
        <v>1415</v>
      </c>
      <c r="Q19" s="51" t="s">
        <v>1420</v>
      </c>
    </row>
    <row r="20" spans="1:17" ht="15" customHeight="1">
      <c r="B20" s="51" t="s">
        <v>1326</v>
      </c>
      <c r="C20" s="54" t="s">
        <v>1458</v>
      </c>
    </row>
    <row r="21" spans="1:17" ht="15" customHeight="1">
      <c r="B21" s="51" t="s">
        <v>1570</v>
      </c>
      <c r="C21" s="54" t="s">
        <v>1458</v>
      </c>
    </row>
    <row r="22" spans="1:17" ht="15" customHeight="1">
      <c r="B22" s="51" t="s">
        <v>1571</v>
      </c>
      <c r="C22" s="54" t="s">
        <v>1458</v>
      </c>
    </row>
    <row r="23" spans="1:17" ht="15" customHeight="1">
      <c r="B23" s="51" t="s">
        <v>1572</v>
      </c>
      <c r="C23" s="54" t="s">
        <v>1458</v>
      </c>
    </row>
    <row r="24" spans="1:17" ht="15" customHeight="1">
      <c r="B24" s="51" t="s">
        <v>1389</v>
      </c>
      <c r="C24" s="62">
        <v>3.9078356558500151</v>
      </c>
      <c r="E24" s="54" t="s">
        <v>1458</v>
      </c>
    </row>
    <row r="25" spans="1:17" ht="15" customHeight="1">
      <c r="B25" s="51" t="s">
        <v>1570</v>
      </c>
      <c r="C25" s="57">
        <v>1.825018561102481E-4</v>
      </c>
      <c r="E25" s="54" t="s">
        <v>1458</v>
      </c>
    </row>
    <row r="26" spans="1:17" ht="15" customHeight="1">
      <c r="B26" s="51" t="s">
        <v>1571</v>
      </c>
      <c r="C26" s="58">
        <v>88</v>
      </c>
      <c r="E26" s="54" t="s">
        <v>1458</v>
      </c>
    </row>
    <row r="27" spans="1:17" ht="15" customHeight="1">
      <c r="B27" s="51" t="s">
        <v>1572</v>
      </c>
      <c r="C27" s="83" t="s">
        <v>1530</v>
      </c>
      <c r="E27" s="54" t="s">
        <v>1458</v>
      </c>
    </row>
    <row r="28" spans="1:17" ht="15" customHeight="1">
      <c r="B28" s="51" t="s">
        <v>1394</v>
      </c>
      <c r="C28" s="62">
        <v>3.428791240487747</v>
      </c>
      <c r="E28" s="62">
        <v>3.8815170360639719</v>
      </c>
      <c r="G28" s="54" t="s">
        <v>1458</v>
      </c>
    </row>
    <row r="29" spans="1:17" ht="15" customHeight="1">
      <c r="B29" s="51" t="s">
        <v>1570</v>
      </c>
      <c r="C29" s="57">
        <v>9.2043888280175215E-4</v>
      </c>
      <c r="E29" s="57">
        <v>2.0019213874401657E-4</v>
      </c>
      <c r="G29" s="54" t="s">
        <v>1458</v>
      </c>
    </row>
    <row r="30" spans="1:17" ht="15" customHeight="1">
      <c r="B30" s="51" t="s">
        <v>1571</v>
      </c>
      <c r="C30" s="58">
        <v>89</v>
      </c>
      <c r="E30" s="58">
        <v>88</v>
      </c>
      <c r="G30" s="54" t="s">
        <v>1458</v>
      </c>
    </row>
    <row r="31" spans="1:17" ht="15" customHeight="1">
      <c r="B31" s="51" t="s">
        <v>1572</v>
      </c>
      <c r="C31" s="83" t="s">
        <v>1539</v>
      </c>
      <c r="E31" s="83" t="s">
        <v>1540</v>
      </c>
      <c r="G31" s="54" t="s">
        <v>1458</v>
      </c>
    </row>
    <row r="32" spans="1:17" ht="15" customHeight="1">
      <c r="B32" s="51" t="s">
        <v>1400</v>
      </c>
      <c r="C32" s="62">
        <v>4.3284006040935932</v>
      </c>
      <c r="E32" s="62">
        <v>2.2326978614484596</v>
      </c>
      <c r="G32" s="62">
        <v>2.7042404039337309</v>
      </c>
      <c r="I32" s="54" t="s">
        <v>1458</v>
      </c>
    </row>
    <row r="33" spans="2:17" ht="15" customHeight="1">
      <c r="B33" s="51" t="s">
        <v>1570</v>
      </c>
      <c r="C33" s="57">
        <v>3.922125109298913E-5</v>
      </c>
      <c r="E33" s="57">
        <v>2.8106568284549997E-2</v>
      </c>
      <c r="G33" s="57">
        <v>8.2018210081501574E-3</v>
      </c>
      <c r="I33" s="54" t="s">
        <v>1458</v>
      </c>
    </row>
    <row r="34" spans="2:17" ht="15" customHeight="1">
      <c r="B34" s="51" t="s">
        <v>1571</v>
      </c>
      <c r="C34" s="58">
        <v>89</v>
      </c>
      <c r="E34" s="58">
        <v>88</v>
      </c>
      <c r="G34" s="58">
        <v>89</v>
      </c>
      <c r="I34" s="54" t="s">
        <v>1458</v>
      </c>
    </row>
    <row r="35" spans="2:17" ht="15" customHeight="1">
      <c r="B35" s="51" t="s">
        <v>1572</v>
      </c>
      <c r="C35" s="83" t="s">
        <v>1541</v>
      </c>
      <c r="E35" s="83" t="s">
        <v>1542</v>
      </c>
      <c r="G35" s="83" t="s">
        <v>1544</v>
      </c>
      <c r="I35" s="54" t="s">
        <v>1458</v>
      </c>
    </row>
    <row r="36" spans="2:17" ht="15" customHeight="1">
      <c r="B36" s="51" t="s">
        <v>1405</v>
      </c>
      <c r="C36" s="62">
        <v>4.3772249439440207</v>
      </c>
      <c r="E36" s="62">
        <v>4.2501201196335616</v>
      </c>
      <c r="G36" s="62">
        <v>5.271260701912774</v>
      </c>
      <c r="I36" s="62">
        <v>6.432512205597833</v>
      </c>
      <c r="K36" s="54" t="s">
        <v>1458</v>
      </c>
    </row>
    <row r="37" spans="2:17" ht="15" customHeight="1">
      <c r="B37" s="51" t="s">
        <v>1570</v>
      </c>
      <c r="C37" s="57">
        <v>3.2644986535802439E-5</v>
      </c>
      <c r="E37" s="57">
        <v>5.2988201322173865E-5</v>
      </c>
      <c r="G37" s="57">
        <v>9.388307208740774E-7</v>
      </c>
      <c r="I37" s="57">
        <v>6.1220084579969385E-9</v>
      </c>
      <c r="K37" s="54" t="s">
        <v>1458</v>
      </c>
    </row>
    <row r="38" spans="2:17" ht="15" customHeight="1">
      <c r="B38" s="51" t="s">
        <v>1571</v>
      </c>
      <c r="C38" s="58">
        <v>89</v>
      </c>
      <c r="E38" s="58">
        <v>88</v>
      </c>
      <c r="G38" s="58">
        <v>89</v>
      </c>
      <c r="I38" s="58">
        <v>89</v>
      </c>
      <c r="K38" s="54" t="s">
        <v>1458</v>
      </c>
    </row>
    <row r="39" spans="2:17" ht="15" customHeight="1">
      <c r="B39" s="51" t="s">
        <v>1572</v>
      </c>
      <c r="C39" s="83" t="s">
        <v>1545</v>
      </c>
      <c r="E39" s="83" t="s">
        <v>1546</v>
      </c>
      <c r="G39" s="83" t="s">
        <v>1547</v>
      </c>
      <c r="I39" s="83" t="s">
        <v>1548</v>
      </c>
      <c r="K39" s="54" t="s">
        <v>1458</v>
      </c>
    </row>
    <row r="40" spans="2:17" ht="15" customHeight="1">
      <c r="B40" s="51" t="s">
        <v>1410</v>
      </c>
      <c r="C40" s="62">
        <v>3.2830762234167437</v>
      </c>
      <c r="E40" s="62">
        <v>0.22746442247227813</v>
      </c>
      <c r="G40" s="62">
        <v>1.2447119002940144</v>
      </c>
      <c r="I40" s="62">
        <v>0.9284916662702456</v>
      </c>
      <c r="K40" s="62">
        <v>0.34781508016357088</v>
      </c>
      <c r="M40" s="54" t="s">
        <v>1458</v>
      </c>
    </row>
    <row r="41" spans="2:17" ht="15" customHeight="1">
      <c r="B41" s="51" t="s">
        <v>1570</v>
      </c>
      <c r="C41" s="57">
        <v>1.4740084259252252E-3</v>
      </c>
      <c r="E41" s="57">
        <v>0.82059632252095238</v>
      </c>
      <c r="G41" s="57">
        <v>0.21654238955543539</v>
      </c>
      <c r="I41" s="57">
        <v>0.35569240053235129</v>
      </c>
      <c r="K41" s="57">
        <v>0.72880965007474741</v>
      </c>
      <c r="M41" s="54" t="s">
        <v>1458</v>
      </c>
    </row>
    <row r="42" spans="2:17" ht="15" customHeight="1">
      <c r="B42" s="51" t="s">
        <v>1571</v>
      </c>
      <c r="C42" s="58">
        <v>88</v>
      </c>
      <c r="E42" s="58">
        <v>87</v>
      </c>
      <c r="G42" s="58">
        <v>88</v>
      </c>
      <c r="I42" s="58">
        <v>88</v>
      </c>
      <c r="K42" s="58">
        <v>88</v>
      </c>
      <c r="M42" s="54" t="s">
        <v>1458</v>
      </c>
    </row>
    <row r="43" spans="2:17" ht="15" customHeight="1">
      <c r="B43" s="51" t="s">
        <v>1572</v>
      </c>
      <c r="C43" s="83" t="s">
        <v>1549</v>
      </c>
      <c r="E43" s="83" t="s">
        <v>1550</v>
      </c>
      <c r="G43" s="83" t="s">
        <v>1551</v>
      </c>
      <c r="I43" s="83" t="s">
        <v>1552</v>
      </c>
      <c r="K43" s="83" t="s">
        <v>1553</v>
      </c>
      <c r="M43" s="54" t="s">
        <v>1458</v>
      </c>
    </row>
    <row r="44" spans="2:17" ht="15" customHeight="1">
      <c r="B44" s="51" t="s">
        <v>1415</v>
      </c>
      <c r="C44" s="62">
        <v>0.61194369425184003</v>
      </c>
      <c r="E44" s="62">
        <v>1.1393665145044107</v>
      </c>
      <c r="G44" s="62">
        <v>1.4101873431393317</v>
      </c>
      <c r="I44" s="62">
        <v>1.2447918314434199</v>
      </c>
      <c r="K44" s="62">
        <v>1.0631053561394679</v>
      </c>
      <c r="M44" s="62">
        <v>0.96840700758639187</v>
      </c>
      <c r="O44" s="54" t="s">
        <v>1458</v>
      </c>
    </row>
    <row r="45" spans="2:17" ht="15" customHeight="1">
      <c r="B45" s="51" t="s">
        <v>1570</v>
      </c>
      <c r="C45" s="57">
        <v>0.54215287743448037</v>
      </c>
      <c r="E45" s="57">
        <v>0.25767766730827668</v>
      </c>
      <c r="G45" s="57">
        <v>0.16200923336645279</v>
      </c>
      <c r="I45" s="57">
        <v>0.21651314059495885</v>
      </c>
      <c r="K45" s="57">
        <v>0.29064281934730779</v>
      </c>
      <c r="M45" s="57">
        <v>0.33552563333425456</v>
      </c>
      <c r="O45" s="54" t="s">
        <v>1458</v>
      </c>
    </row>
    <row r="46" spans="2:17" ht="15" customHeight="1">
      <c r="B46" s="51" t="s">
        <v>1571</v>
      </c>
      <c r="C46" s="58">
        <v>88</v>
      </c>
      <c r="E46" s="58">
        <v>87</v>
      </c>
      <c r="G46" s="58">
        <v>88</v>
      </c>
      <c r="I46" s="58">
        <v>88</v>
      </c>
      <c r="K46" s="58">
        <v>88</v>
      </c>
      <c r="M46" s="58">
        <v>87</v>
      </c>
      <c r="O46" s="54" t="s">
        <v>1458</v>
      </c>
    </row>
    <row r="47" spans="2:17" ht="15" customHeight="1">
      <c r="B47" s="51" t="s">
        <v>1572</v>
      </c>
      <c r="C47" s="83" t="s">
        <v>1554</v>
      </c>
      <c r="E47" s="83" t="s">
        <v>1555</v>
      </c>
      <c r="G47" s="83" t="s">
        <v>1556</v>
      </c>
      <c r="I47" s="83" t="s">
        <v>1551</v>
      </c>
      <c r="K47" s="83" t="s">
        <v>1557</v>
      </c>
      <c r="M47" s="83" t="s">
        <v>1558</v>
      </c>
      <c r="O47" s="54" t="s">
        <v>1458</v>
      </c>
    </row>
    <row r="48" spans="2:17" ht="15" customHeight="1">
      <c r="B48" s="51" t="s">
        <v>1420</v>
      </c>
      <c r="C48" s="62">
        <v>3.8313110476708485</v>
      </c>
      <c r="E48" s="62">
        <v>1.2990318727818391</v>
      </c>
      <c r="G48" s="62">
        <v>1.6958577629968232</v>
      </c>
      <c r="I48" s="62">
        <v>1.833219474790964</v>
      </c>
      <c r="K48" s="62">
        <v>1.1502402438918613</v>
      </c>
      <c r="M48" s="62">
        <v>5.4310531216260012</v>
      </c>
      <c r="O48" s="62">
        <v>3.2942132046213262</v>
      </c>
      <c r="Q48" s="54" t="s">
        <v>1458</v>
      </c>
    </row>
    <row r="49" spans="2:17" ht="15" customHeight="1">
      <c r="B49" s="51" t="s">
        <v>1570</v>
      </c>
      <c r="C49" s="57">
        <v>2.4014045940111609E-4</v>
      </c>
      <c r="E49" s="57">
        <v>0.19740501588982773</v>
      </c>
      <c r="G49" s="57">
        <v>9.3488721858738549E-2</v>
      </c>
      <c r="I49" s="57">
        <v>7.0189946228051636E-2</v>
      </c>
      <c r="K49" s="57">
        <v>0.25319683010690724</v>
      </c>
      <c r="M49" s="57">
        <v>5.1221297370714132E-7</v>
      </c>
      <c r="O49" s="57">
        <v>1.4343012106648274E-3</v>
      </c>
      <c r="Q49" s="54" t="s">
        <v>1458</v>
      </c>
    </row>
    <row r="50" spans="2:17" ht="15" customHeight="1">
      <c r="B50" s="51" t="s">
        <v>1571</v>
      </c>
      <c r="C50" s="58">
        <v>87</v>
      </c>
      <c r="E50" s="58">
        <v>86</v>
      </c>
      <c r="G50" s="58">
        <v>87</v>
      </c>
      <c r="I50" s="58">
        <v>87</v>
      </c>
      <c r="K50" s="58">
        <v>87</v>
      </c>
      <c r="M50" s="58">
        <v>86</v>
      </c>
      <c r="O50" s="58">
        <v>86</v>
      </c>
      <c r="Q50" s="54" t="s">
        <v>1458</v>
      </c>
    </row>
    <row r="51" spans="2:17" ht="15" customHeight="1">
      <c r="B51" s="51" t="s">
        <v>1572</v>
      </c>
      <c r="C51" s="83" t="s">
        <v>1559</v>
      </c>
      <c r="E51" s="83" t="s">
        <v>1560</v>
      </c>
      <c r="G51" s="83" t="s">
        <v>1561</v>
      </c>
      <c r="I51" s="83" t="s">
        <v>1563</v>
      </c>
      <c r="K51" s="83" t="s">
        <v>1564</v>
      </c>
      <c r="M51" s="83" t="s">
        <v>1565</v>
      </c>
      <c r="O51" s="83" t="s">
        <v>1566</v>
      </c>
      <c r="Q51" s="54" t="s">
        <v>1458</v>
      </c>
    </row>
  </sheetData>
  <phoneticPr fontId="1"/>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N14"/>
  <sheetViews>
    <sheetView workbookViewId="0">
      <selection activeCell="D25" sqref="D25"/>
    </sheetView>
  </sheetViews>
  <sheetFormatPr baseColWidth="12" defaultColWidth="9" defaultRowHeight="15" customHeight="1" x14ac:dyDescent="0"/>
  <cols>
    <col min="1" max="1" width="6.6640625" style="51" customWidth="1"/>
    <col min="2" max="2" width="12.5" style="79" customWidth="1"/>
    <col min="3" max="3" width="9" style="76"/>
    <col min="4" max="10" width="9" style="71"/>
    <col min="11" max="11" width="9" style="65"/>
    <col min="12" max="16384" width="9" style="51"/>
  </cols>
  <sheetData>
    <row r="2" spans="1:14" ht="15" customHeight="1">
      <c r="A2" s="51" t="s">
        <v>103</v>
      </c>
      <c r="L2" s="52" t="s">
        <v>1324</v>
      </c>
      <c r="M2" s="53" t="s">
        <v>1518</v>
      </c>
      <c r="N2" s="54" t="s">
        <v>1520</v>
      </c>
    </row>
    <row r="4" spans="1:14" ht="15" customHeight="1">
      <c r="B4" s="79" t="s">
        <v>1427</v>
      </c>
      <c r="C4" s="76">
        <v>98</v>
      </c>
      <c r="F4" s="80" t="s">
        <v>1521</v>
      </c>
    </row>
    <row r="6" spans="1:14" s="72" customFormat="1" ht="15" customHeight="1">
      <c r="B6" s="72" t="s">
        <v>74</v>
      </c>
      <c r="C6" s="77" t="s">
        <v>1522</v>
      </c>
      <c r="D6" s="81" t="s">
        <v>321</v>
      </c>
      <c r="E6" s="78" t="s">
        <v>1523</v>
      </c>
      <c r="F6" s="81" t="s">
        <v>1434</v>
      </c>
      <c r="G6" s="78" t="s">
        <v>886</v>
      </c>
      <c r="H6" s="78" t="s">
        <v>1435</v>
      </c>
      <c r="I6" s="78" t="s">
        <v>1436</v>
      </c>
      <c r="J6" s="81" t="s">
        <v>1524</v>
      </c>
      <c r="K6" s="82" t="s">
        <v>1525</v>
      </c>
    </row>
    <row r="7" spans="1:14" ht="15" customHeight="1">
      <c r="B7" s="79" t="s">
        <v>1326</v>
      </c>
      <c r="C7" s="76">
        <v>92</v>
      </c>
      <c r="D7" s="71">
        <v>3.347826086956522</v>
      </c>
      <c r="E7" s="71">
        <v>3.3333333333333299</v>
      </c>
      <c r="F7" s="71">
        <v>0.83777285348551822</v>
      </c>
      <c r="G7" s="71">
        <v>0.70186335403726752</v>
      </c>
      <c r="H7" s="71">
        <v>-0.56815741157944721</v>
      </c>
      <c r="I7" s="71">
        <v>0.72804495036169925</v>
      </c>
      <c r="J7" s="71">
        <v>1</v>
      </c>
      <c r="K7" s="65">
        <v>5</v>
      </c>
    </row>
    <row r="8" spans="1:14" ht="15" customHeight="1">
      <c r="B8" s="79" t="s">
        <v>1389</v>
      </c>
      <c r="C8" s="76">
        <v>90</v>
      </c>
      <c r="D8" s="71">
        <v>3.0650793650793648</v>
      </c>
      <c r="E8" s="71">
        <v>3.1428571428571401</v>
      </c>
      <c r="F8" s="71">
        <v>0.75567443270955648</v>
      </c>
      <c r="G8" s="71">
        <v>0.57104384825090992</v>
      </c>
      <c r="H8" s="71">
        <v>-0.75595235783532766</v>
      </c>
      <c r="I8" s="71">
        <v>0.1915140637866708</v>
      </c>
      <c r="J8" s="71">
        <v>1</v>
      </c>
      <c r="K8" s="65">
        <v>4</v>
      </c>
    </row>
    <row r="9" spans="1:14" ht="15" customHeight="1">
      <c r="B9" s="79" t="s">
        <v>1394</v>
      </c>
      <c r="C9" s="76">
        <v>91</v>
      </c>
      <c r="D9" s="71">
        <v>2.3150183150183148</v>
      </c>
      <c r="E9" s="71">
        <v>2.3333333333333299</v>
      </c>
      <c r="F9" s="71">
        <v>0.68738660095102655</v>
      </c>
      <c r="G9" s="71">
        <v>0.47250033916700579</v>
      </c>
      <c r="H9" s="71">
        <v>2.8633021752651765E-2</v>
      </c>
      <c r="I9" s="71">
        <v>-0.36193211760015087</v>
      </c>
      <c r="J9" s="71">
        <v>1</v>
      </c>
      <c r="K9" s="65">
        <v>4</v>
      </c>
    </row>
    <row r="10" spans="1:14" ht="15" customHeight="1">
      <c r="B10" s="79" t="s">
        <v>1400</v>
      </c>
      <c r="C10" s="76">
        <v>91</v>
      </c>
      <c r="D10" s="71">
        <v>2.4230769230769229</v>
      </c>
      <c r="E10" s="71">
        <v>2.5</v>
      </c>
      <c r="F10" s="71">
        <v>0.85284841991436422</v>
      </c>
      <c r="G10" s="71">
        <v>0.72735042735042776</v>
      </c>
      <c r="H10" s="71">
        <v>-0.11175593223816832</v>
      </c>
      <c r="I10" s="71">
        <v>-0.63769568730685267</v>
      </c>
      <c r="J10" s="71">
        <v>1</v>
      </c>
      <c r="K10" s="65">
        <v>4</v>
      </c>
    </row>
    <row r="11" spans="1:14" ht="15" customHeight="1">
      <c r="B11" s="79" t="s">
        <v>1405</v>
      </c>
      <c r="C11" s="76">
        <v>91</v>
      </c>
      <c r="D11" s="71">
        <v>2.0329670329670328</v>
      </c>
      <c r="E11" s="71">
        <v>2</v>
      </c>
      <c r="F11" s="71">
        <v>0.79163051777889193</v>
      </c>
      <c r="G11" s="71">
        <v>0.62667887667887645</v>
      </c>
      <c r="H11" s="71">
        <v>0.31874040667842418</v>
      </c>
      <c r="I11" s="71">
        <v>-0.49657127472075757</v>
      </c>
      <c r="J11" s="71">
        <v>1</v>
      </c>
      <c r="K11" s="65">
        <v>4</v>
      </c>
    </row>
    <row r="12" spans="1:14" ht="15" customHeight="1">
      <c r="B12" s="79" t="s">
        <v>1410</v>
      </c>
      <c r="C12" s="76">
        <v>90</v>
      </c>
      <c r="D12" s="71">
        <v>2.1838383838383835</v>
      </c>
      <c r="E12" s="71">
        <v>2.1818181818181799</v>
      </c>
      <c r="F12" s="71">
        <v>0.64455227298334838</v>
      </c>
      <c r="G12" s="71">
        <v>0.41544763260800083</v>
      </c>
      <c r="H12" s="71">
        <v>0.29609883624681199</v>
      </c>
      <c r="I12" s="71">
        <v>0.18726901403908203</v>
      </c>
      <c r="J12" s="71">
        <v>1</v>
      </c>
      <c r="K12" s="65">
        <v>4</v>
      </c>
    </row>
    <row r="13" spans="1:14" ht="15" customHeight="1">
      <c r="B13" s="79" t="s">
        <v>1415</v>
      </c>
      <c r="C13" s="76">
        <v>90</v>
      </c>
      <c r="D13" s="71">
        <v>1.7655555555555553</v>
      </c>
      <c r="E13" s="71">
        <v>1.75</v>
      </c>
      <c r="F13" s="71">
        <v>0.65602841660689903</v>
      </c>
      <c r="G13" s="71">
        <v>0.43037328339575509</v>
      </c>
      <c r="H13" s="71">
        <v>0.64374984249264622</v>
      </c>
      <c r="I13" s="71">
        <v>0.14060883847590899</v>
      </c>
      <c r="J13" s="71">
        <v>1</v>
      </c>
      <c r="K13" s="65">
        <v>4</v>
      </c>
    </row>
    <row r="14" spans="1:14" ht="15" customHeight="1">
      <c r="B14" s="79" t="s">
        <v>1420</v>
      </c>
      <c r="C14" s="76">
        <v>89</v>
      </c>
      <c r="D14" s="71">
        <v>3.0212234706616732</v>
      </c>
      <c r="E14" s="71">
        <v>3</v>
      </c>
      <c r="F14" s="71">
        <v>0.62806518952541712</v>
      </c>
      <c r="G14" s="71">
        <v>0.39446588229359808</v>
      </c>
      <c r="H14" s="71">
        <v>-0.41121508097129644</v>
      </c>
      <c r="I14" s="71">
        <v>0.34159357941494584</v>
      </c>
      <c r="J14" s="71">
        <v>1</v>
      </c>
      <c r="K14" s="65">
        <v>4</v>
      </c>
    </row>
  </sheetData>
  <phoneticPr fontId="1"/>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9"/>
  <sheetViews>
    <sheetView workbookViewId="0">
      <selection activeCell="B2" sqref="B2:B99"/>
    </sheetView>
  </sheetViews>
  <sheetFormatPr baseColWidth="12" defaultColWidth="9" defaultRowHeight="15" customHeight="1" x14ac:dyDescent="0"/>
  <cols>
    <col min="1" max="16384" width="9" style="51"/>
  </cols>
  <sheetData>
    <row r="1" spans="1:5" s="55" customFormat="1" ht="15" customHeight="1">
      <c r="A1" s="55" t="s">
        <v>1237</v>
      </c>
      <c r="B1" s="55" t="s">
        <v>1325</v>
      </c>
      <c r="D1" s="55" t="s">
        <v>556</v>
      </c>
      <c r="E1" s="56" t="s">
        <v>1514</v>
      </c>
    </row>
    <row r="2" spans="1:5" ht="15" customHeight="1">
      <c r="A2" s="51">
        <v>101</v>
      </c>
      <c r="B2" s="51">
        <v>1.3333333333333333</v>
      </c>
    </row>
    <row r="3" spans="1:5" ht="15" customHeight="1">
      <c r="A3" s="51">
        <v>102</v>
      </c>
      <c r="B3" s="51">
        <v>3</v>
      </c>
    </row>
    <row r="4" spans="1:5" ht="15" customHeight="1">
      <c r="A4" s="51">
        <v>103</v>
      </c>
      <c r="B4" s="51">
        <v>1.6666666666666667</v>
      </c>
    </row>
    <row r="5" spans="1:5" ht="15" customHeight="1">
      <c r="A5" s="51">
        <v>104</v>
      </c>
      <c r="B5" s="51">
        <v>2</v>
      </c>
    </row>
    <row r="6" spans="1:5" ht="15" customHeight="1">
      <c r="A6" s="51">
        <v>105</v>
      </c>
      <c r="B6" s="51">
        <v>2.6666666666666665</v>
      </c>
    </row>
    <row r="7" spans="1:5" ht="15" customHeight="1">
      <c r="A7" s="51">
        <v>106</v>
      </c>
      <c r="B7" s="51">
        <v>1</v>
      </c>
    </row>
    <row r="8" spans="1:5" ht="15" customHeight="1">
      <c r="A8" s="51">
        <v>107</v>
      </c>
      <c r="B8" s="51">
        <v>2.3333333333333335</v>
      </c>
    </row>
    <row r="9" spans="1:5" ht="15" customHeight="1">
      <c r="A9" s="51">
        <v>108</v>
      </c>
      <c r="B9" s="51">
        <v>2.6666666666666665</v>
      </c>
    </row>
    <row r="10" spans="1:5" ht="15" customHeight="1">
      <c r="A10" s="51">
        <v>109</v>
      </c>
      <c r="B10" s="51">
        <v>2.3333333333333335</v>
      </c>
    </row>
    <row r="11" spans="1:5" ht="15" customHeight="1">
      <c r="A11" s="51">
        <v>110</v>
      </c>
      <c r="B11" s="51">
        <v>2.6666666666666665</v>
      </c>
    </row>
    <row r="12" spans="1:5" ht="15" customHeight="1">
      <c r="A12" s="51">
        <v>111</v>
      </c>
      <c r="B12" s="51">
        <v>2.6666666666666665</v>
      </c>
    </row>
    <row r="13" spans="1:5" ht="15" customHeight="1">
      <c r="A13" s="51">
        <v>112</v>
      </c>
      <c r="B13" s="51">
        <v>2.3333333333333335</v>
      </c>
    </row>
    <row r="14" spans="1:5" ht="15" customHeight="1">
      <c r="A14" s="51">
        <v>113</v>
      </c>
      <c r="B14" s="51">
        <v>2</v>
      </c>
    </row>
    <row r="15" spans="1:5" ht="15" customHeight="1">
      <c r="A15" s="51">
        <v>114</v>
      </c>
      <c r="B15" s="51">
        <v>2.3333333333333335</v>
      </c>
    </row>
    <row r="16" spans="1:5" ht="15" customHeight="1">
      <c r="A16" s="51">
        <v>115</v>
      </c>
      <c r="B16" s="51">
        <v>2.6666666666666665</v>
      </c>
    </row>
    <row r="17" spans="1:2" ht="15" customHeight="1">
      <c r="A17" s="51" t="s">
        <v>1293</v>
      </c>
      <c r="B17" s="51">
        <v>3</v>
      </c>
    </row>
    <row r="18" spans="1:2" ht="15" customHeight="1">
      <c r="A18" s="51" t="s">
        <v>1294</v>
      </c>
      <c r="B18" s="51">
        <v>2</v>
      </c>
    </row>
    <row r="19" spans="1:2" ht="15" customHeight="1">
      <c r="A19" s="51">
        <v>117</v>
      </c>
      <c r="B19" s="51">
        <v>2</v>
      </c>
    </row>
    <row r="20" spans="1:2" ht="15" customHeight="1">
      <c r="A20" s="51">
        <v>118</v>
      </c>
      <c r="B20" s="51">
        <v>1.3333333333333333</v>
      </c>
    </row>
    <row r="21" spans="1:2" ht="15" customHeight="1">
      <c r="A21" s="51">
        <v>119</v>
      </c>
      <c r="B21" s="51">
        <v>2.6666666666666665</v>
      </c>
    </row>
    <row r="22" spans="1:2" ht="15" customHeight="1">
      <c r="A22" s="51" t="s">
        <v>1295</v>
      </c>
      <c r="B22" s="51">
        <v>2.3333333333333335</v>
      </c>
    </row>
    <row r="23" spans="1:2" ht="15" customHeight="1">
      <c r="A23" s="51" t="s">
        <v>1296</v>
      </c>
      <c r="B23" s="51">
        <v>3.3333333333333335</v>
      </c>
    </row>
    <row r="24" spans="1:2" ht="15" customHeight="1">
      <c r="A24" s="51">
        <v>121</v>
      </c>
      <c r="B24" s="51">
        <v>4</v>
      </c>
    </row>
    <row r="25" spans="1:2" ht="15" customHeight="1">
      <c r="A25" s="51">
        <v>122</v>
      </c>
      <c r="B25" s="51">
        <v>2.3333333333333335</v>
      </c>
    </row>
    <row r="26" spans="1:2" ht="15" customHeight="1">
      <c r="A26" s="51">
        <v>123</v>
      </c>
      <c r="B26" s="51">
        <v>2</v>
      </c>
    </row>
    <row r="27" spans="1:2" ht="15" customHeight="1">
      <c r="A27" s="51">
        <v>124</v>
      </c>
      <c r="B27" s="51">
        <v>3</v>
      </c>
    </row>
    <row r="28" spans="1:2" ht="15" customHeight="1">
      <c r="A28" s="51">
        <v>125</v>
      </c>
      <c r="B28" s="51">
        <v>1.3333333333333333</v>
      </c>
    </row>
    <row r="29" spans="1:2" ht="15" customHeight="1">
      <c r="A29" s="51">
        <v>126</v>
      </c>
      <c r="B29" s="51">
        <v>1.6666666666666667</v>
      </c>
    </row>
    <row r="30" spans="1:2" ht="15" customHeight="1">
      <c r="A30" s="51">
        <v>127</v>
      </c>
      <c r="B30" s="51">
        <v>1.6666666666666667</v>
      </c>
    </row>
    <row r="31" spans="1:2" ht="15" customHeight="1">
      <c r="A31" s="51">
        <v>128</v>
      </c>
      <c r="B31" s="51">
        <v>1.3333333333333333</v>
      </c>
    </row>
    <row r="32" spans="1:2" ht="15" customHeight="1">
      <c r="A32" s="51">
        <v>129</v>
      </c>
      <c r="B32" s="51">
        <v>3.3333333333333335</v>
      </c>
    </row>
    <row r="33" spans="1:2" ht="15" customHeight="1">
      <c r="A33" s="51">
        <v>130</v>
      </c>
      <c r="B33" s="51">
        <v>2.3333333333333335</v>
      </c>
    </row>
    <row r="34" spans="1:2" ht="15" customHeight="1">
      <c r="A34" s="51">
        <v>131</v>
      </c>
      <c r="B34" s="51">
        <v>1.3333333333333333</v>
      </c>
    </row>
    <row r="35" spans="1:2" ht="15" customHeight="1">
      <c r="A35" s="51">
        <v>132</v>
      </c>
      <c r="B35" s="51">
        <v>2.6666666666666665</v>
      </c>
    </row>
    <row r="36" spans="1:2" ht="15" customHeight="1">
      <c r="A36" s="51">
        <v>133</v>
      </c>
      <c r="B36" s="51">
        <v>2.3333333333333335</v>
      </c>
    </row>
    <row r="37" spans="1:2" ht="15" customHeight="1">
      <c r="A37" s="51">
        <v>134</v>
      </c>
      <c r="B37" s="51">
        <v>2</v>
      </c>
    </row>
    <row r="38" spans="1:2" ht="15" customHeight="1">
      <c r="A38" s="51">
        <v>135</v>
      </c>
      <c r="B38" s="51">
        <v>2.6666666666666665</v>
      </c>
    </row>
    <row r="39" spans="1:2" ht="15" customHeight="1">
      <c r="A39" s="51">
        <v>136</v>
      </c>
      <c r="B39" s="51">
        <v>3.3333333333333335</v>
      </c>
    </row>
    <row r="40" spans="1:2" ht="15" customHeight="1">
      <c r="A40" s="51">
        <v>137</v>
      </c>
      <c r="B40" s="51">
        <v>4</v>
      </c>
    </row>
    <row r="41" spans="1:2" ht="15" customHeight="1">
      <c r="A41" s="51">
        <v>138</v>
      </c>
      <c r="B41" s="51">
        <v>2</v>
      </c>
    </row>
    <row r="42" spans="1:2" ht="15" customHeight="1">
      <c r="A42" s="51">
        <v>139</v>
      </c>
      <c r="B42" s="51">
        <v>1</v>
      </c>
    </row>
    <row r="43" spans="1:2" ht="15" customHeight="1">
      <c r="A43" s="51">
        <v>140</v>
      </c>
      <c r="B43" s="51">
        <v>1.3333333333333333</v>
      </c>
    </row>
    <row r="44" spans="1:2" ht="15" customHeight="1">
      <c r="A44" s="51">
        <v>141</v>
      </c>
      <c r="B44" s="51">
        <v>3</v>
      </c>
    </row>
    <row r="45" spans="1:2" ht="15" customHeight="1">
      <c r="A45" s="51">
        <v>142</v>
      </c>
      <c r="B45" s="51">
        <v>2.3333333333333335</v>
      </c>
    </row>
    <row r="46" spans="1:2" ht="15" customHeight="1">
      <c r="A46" s="51">
        <v>143</v>
      </c>
      <c r="B46" s="51">
        <v>2</v>
      </c>
    </row>
    <row r="47" spans="1:2" ht="15" customHeight="1">
      <c r="A47" s="51">
        <v>144</v>
      </c>
      <c r="B47" s="51">
        <v>3</v>
      </c>
    </row>
    <row r="48" spans="1:2" ht="15" customHeight="1">
      <c r="A48" s="51">
        <v>145</v>
      </c>
      <c r="B48" s="51">
        <v>2.3333333333333335</v>
      </c>
    </row>
    <row r="49" spans="1:2" ht="15" customHeight="1">
      <c r="A49" s="51">
        <v>146</v>
      </c>
      <c r="B49" s="51">
        <v>2.6666666666666665</v>
      </c>
    </row>
    <row r="50" spans="1:2" ht="15" customHeight="1">
      <c r="A50" s="51">
        <v>147</v>
      </c>
      <c r="B50" s="51">
        <v>2</v>
      </c>
    </row>
    <row r="51" spans="1:2" ht="15" customHeight="1">
      <c r="A51" s="51">
        <v>148</v>
      </c>
      <c r="B51" s="51" t="s">
        <v>1292</v>
      </c>
    </row>
    <row r="52" spans="1:2" ht="15" customHeight="1">
      <c r="A52" s="51">
        <v>149</v>
      </c>
      <c r="B52" s="51" t="s">
        <v>1292</v>
      </c>
    </row>
    <row r="53" spans="1:2" ht="15" customHeight="1">
      <c r="A53" s="51">
        <v>150</v>
      </c>
      <c r="B53" s="51" t="s">
        <v>1292</v>
      </c>
    </row>
    <row r="54" spans="1:2" ht="15" customHeight="1">
      <c r="A54" s="51">
        <v>151</v>
      </c>
      <c r="B54" s="51" t="s">
        <v>1292</v>
      </c>
    </row>
    <row r="55" spans="1:2" ht="15" customHeight="1">
      <c r="A55" s="51">
        <v>152</v>
      </c>
      <c r="B55" s="51" t="s">
        <v>1292</v>
      </c>
    </row>
    <row r="56" spans="1:2" ht="15" customHeight="1">
      <c r="A56" s="51">
        <v>153</v>
      </c>
      <c r="B56" s="51" t="s">
        <v>1292</v>
      </c>
    </row>
    <row r="57" spans="1:2" ht="15" customHeight="1">
      <c r="A57" s="51">
        <v>154</v>
      </c>
      <c r="B57" s="51" t="s">
        <v>1292</v>
      </c>
    </row>
    <row r="58" spans="1:2" ht="15" customHeight="1">
      <c r="A58" s="51">
        <v>155</v>
      </c>
      <c r="B58" s="51">
        <v>2.3333333333333335</v>
      </c>
    </row>
    <row r="59" spans="1:2" ht="15" customHeight="1">
      <c r="A59" s="51">
        <v>156</v>
      </c>
      <c r="B59" s="51">
        <v>2.3333333333333335</v>
      </c>
    </row>
    <row r="60" spans="1:2" ht="15" customHeight="1">
      <c r="A60" s="51">
        <v>157</v>
      </c>
      <c r="B60" s="51">
        <v>2</v>
      </c>
    </row>
    <row r="61" spans="1:2" ht="15" customHeight="1">
      <c r="A61" s="51">
        <v>158</v>
      </c>
      <c r="B61" s="51">
        <v>2.3333333333333335</v>
      </c>
    </row>
    <row r="62" spans="1:2" ht="15" customHeight="1">
      <c r="A62" s="51">
        <v>159</v>
      </c>
      <c r="B62" s="51">
        <v>2.6666666666666665</v>
      </c>
    </row>
    <row r="63" spans="1:2" ht="15" customHeight="1">
      <c r="A63" s="51">
        <v>160</v>
      </c>
      <c r="B63" s="51">
        <v>3.3333333333333335</v>
      </c>
    </row>
    <row r="64" spans="1:2" ht="15" customHeight="1">
      <c r="A64" s="51">
        <v>161</v>
      </c>
      <c r="B64" s="51">
        <v>3</v>
      </c>
    </row>
    <row r="65" spans="1:2" ht="15" customHeight="1">
      <c r="A65" s="51">
        <v>162</v>
      </c>
      <c r="B65" s="51">
        <v>3.3333333333333335</v>
      </c>
    </row>
    <row r="66" spans="1:2" ht="15" customHeight="1">
      <c r="A66" s="51">
        <v>163</v>
      </c>
      <c r="B66" s="51">
        <v>1.6666666666666667</v>
      </c>
    </row>
    <row r="67" spans="1:2" ht="15" customHeight="1">
      <c r="A67" s="51" t="s">
        <v>1297</v>
      </c>
      <c r="B67" s="51">
        <v>1.6666666666666667</v>
      </c>
    </row>
    <row r="68" spans="1:2" ht="15" customHeight="1">
      <c r="A68" s="51">
        <v>164</v>
      </c>
      <c r="B68" s="51">
        <v>2.6666666666666665</v>
      </c>
    </row>
    <row r="69" spans="1:2" ht="15" customHeight="1">
      <c r="A69" s="51">
        <v>165</v>
      </c>
      <c r="B69" s="51">
        <v>1</v>
      </c>
    </row>
    <row r="70" spans="1:2" ht="15" customHeight="1">
      <c r="A70" s="51">
        <v>168</v>
      </c>
      <c r="B70" s="51">
        <v>2.3333333333333335</v>
      </c>
    </row>
    <row r="71" spans="1:2" ht="15" customHeight="1">
      <c r="A71" s="51">
        <v>169</v>
      </c>
      <c r="B71" s="51">
        <v>1.3333333333333333</v>
      </c>
    </row>
    <row r="72" spans="1:2" ht="15" customHeight="1">
      <c r="A72" s="51">
        <v>170</v>
      </c>
      <c r="B72" s="51">
        <v>1.6666666666666667</v>
      </c>
    </row>
    <row r="73" spans="1:2" ht="15" customHeight="1">
      <c r="A73" s="51">
        <v>171</v>
      </c>
      <c r="B73" s="51">
        <v>2</v>
      </c>
    </row>
    <row r="74" spans="1:2" ht="15" customHeight="1">
      <c r="A74" s="51">
        <v>172</v>
      </c>
      <c r="B74" s="51">
        <v>3</v>
      </c>
    </row>
    <row r="75" spans="1:2" ht="15" customHeight="1">
      <c r="A75" s="51" t="s">
        <v>1298</v>
      </c>
      <c r="B75" s="51">
        <v>1</v>
      </c>
    </row>
    <row r="76" spans="1:2" ht="15" customHeight="1">
      <c r="A76" s="51" t="s">
        <v>1299</v>
      </c>
      <c r="B76" s="51">
        <v>3.3333333333333335</v>
      </c>
    </row>
    <row r="77" spans="1:2" ht="15" customHeight="1">
      <c r="A77" s="51">
        <v>174</v>
      </c>
      <c r="B77" s="51">
        <v>2.3333333333333335</v>
      </c>
    </row>
    <row r="78" spans="1:2" ht="15" customHeight="1">
      <c r="A78" s="51">
        <v>175</v>
      </c>
      <c r="B78" s="51">
        <v>2.3333333333333335</v>
      </c>
    </row>
    <row r="79" spans="1:2" ht="15" customHeight="1">
      <c r="A79" s="51">
        <v>176</v>
      </c>
      <c r="B79" s="51">
        <v>3</v>
      </c>
    </row>
    <row r="80" spans="1:2" ht="15" customHeight="1">
      <c r="A80" s="51">
        <v>177</v>
      </c>
      <c r="B80" s="51">
        <v>1.3333333333333333</v>
      </c>
    </row>
    <row r="81" spans="1:2" ht="15" customHeight="1">
      <c r="A81" s="51">
        <v>179</v>
      </c>
      <c r="B81" s="51">
        <v>2</v>
      </c>
    </row>
    <row r="82" spans="1:2" ht="15" customHeight="1">
      <c r="A82" s="51">
        <v>180</v>
      </c>
      <c r="B82" s="51">
        <v>2.3333333333333335</v>
      </c>
    </row>
    <row r="83" spans="1:2" ht="15" customHeight="1">
      <c r="A83" s="51">
        <v>181</v>
      </c>
      <c r="B83" s="51">
        <v>1</v>
      </c>
    </row>
    <row r="84" spans="1:2" ht="15" customHeight="1">
      <c r="A84" s="51">
        <v>182</v>
      </c>
      <c r="B84" s="51">
        <v>2</v>
      </c>
    </row>
    <row r="85" spans="1:2" ht="15" customHeight="1">
      <c r="A85" s="51">
        <v>183</v>
      </c>
      <c r="B85" s="51">
        <v>2.6666666666666665</v>
      </c>
    </row>
    <row r="86" spans="1:2" ht="15" customHeight="1">
      <c r="A86" s="51">
        <v>184</v>
      </c>
      <c r="B86" s="51">
        <v>2</v>
      </c>
    </row>
    <row r="87" spans="1:2" ht="15" customHeight="1">
      <c r="A87" s="51">
        <v>185</v>
      </c>
      <c r="B87" s="51">
        <v>3</v>
      </c>
    </row>
    <row r="88" spans="1:2" ht="15" customHeight="1">
      <c r="A88" s="51">
        <v>186</v>
      </c>
      <c r="B88" s="51">
        <v>2.3333333333333335</v>
      </c>
    </row>
    <row r="89" spans="1:2" ht="15" customHeight="1">
      <c r="A89" s="51">
        <v>187</v>
      </c>
      <c r="B89" s="51">
        <v>2.3333333333333335</v>
      </c>
    </row>
    <row r="90" spans="1:2" ht="15" customHeight="1">
      <c r="A90" s="51">
        <v>188</v>
      </c>
      <c r="B90" s="51">
        <v>2</v>
      </c>
    </row>
    <row r="91" spans="1:2" ht="15" customHeight="1">
      <c r="A91" s="51">
        <v>189</v>
      </c>
      <c r="B91" s="51">
        <v>1.6666666666666667</v>
      </c>
    </row>
    <row r="92" spans="1:2" ht="15" customHeight="1">
      <c r="A92" s="51">
        <v>190</v>
      </c>
      <c r="B92" s="51">
        <v>2.6666666666666665</v>
      </c>
    </row>
    <row r="93" spans="1:2" ht="15" customHeight="1">
      <c r="A93" s="51">
        <v>191</v>
      </c>
      <c r="B93" s="51">
        <v>3</v>
      </c>
    </row>
    <row r="94" spans="1:2" ht="15" customHeight="1">
      <c r="A94" s="51">
        <v>192</v>
      </c>
      <c r="B94" s="51">
        <v>1.6666666666666667</v>
      </c>
    </row>
    <row r="95" spans="1:2" ht="15" customHeight="1">
      <c r="A95" s="51">
        <v>193</v>
      </c>
      <c r="B95" s="51">
        <v>2</v>
      </c>
    </row>
    <row r="96" spans="1:2" ht="15" customHeight="1">
      <c r="A96" s="51">
        <v>194</v>
      </c>
      <c r="B96" s="51">
        <v>3.3333333333333335</v>
      </c>
    </row>
    <row r="97" spans="1:2" ht="15" customHeight="1">
      <c r="A97" s="51">
        <v>195</v>
      </c>
      <c r="B97" s="51">
        <v>3</v>
      </c>
    </row>
    <row r="98" spans="1:2" ht="15" customHeight="1">
      <c r="A98" s="51">
        <v>210</v>
      </c>
      <c r="B98" s="51">
        <v>3.3333333333333335</v>
      </c>
    </row>
    <row r="99" spans="1:2" ht="15" customHeight="1">
      <c r="A99" s="51">
        <v>211</v>
      </c>
      <c r="B99" s="51">
        <v>3</v>
      </c>
    </row>
  </sheetData>
  <phoneticPr fontId="1"/>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N39"/>
  <sheetViews>
    <sheetView workbookViewId="0"/>
  </sheetViews>
  <sheetFormatPr baseColWidth="12" defaultColWidth="9" defaultRowHeight="15" customHeight="1" x14ac:dyDescent="0"/>
  <cols>
    <col min="1" max="1" width="6.6640625" style="51" customWidth="1"/>
    <col min="2" max="2" width="12.5" style="51" customWidth="1"/>
    <col min="3" max="16384" width="9" style="51"/>
  </cols>
  <sheetData>
    <row r="2" spans="1:14" ht="15" customHeight="1">
      <c r="A2" s="51" t="s">
        <v>86</v>
      </c>
      <c r="L2" s="52" t="s">
        <v>1324</v>
      </c>
      <c r="M2" s="53" t="s">
        <v>1487</v>
      </c>
      <c r="N2" s="54" t="s">
        <v>1489</v>
      </c>
    </row>
    <row r="4" spans="1:14" ht="15" customHeight="1">
      <c r="B4" s="72" t="s">
        <v>1490</v>
      </c>
      <c r="C4" s="72">
        <v>91</v>
      </c>
      <c r="D4" s="72" t="s">
        <v>1491</v>
      </c>
      <c r="E4" s="72">
        <v>4</v>
      </c>
      <c r="F4" s="72" t="s">
        <v>1492</v>
      </c>
      <c r="G4" s="72">
        <v>1</v>
      </c>
    </row>
    <row r="6" spans="1:14" ht="15" customHeight="1">
      <c r="B6" s="51" t="s">
        <v>1493</v>
      </c>
    </row>
    <row r="7" spans="1:14" ht="15" customHeight="1">
      <c r="B7" s="51" t="s">
        <v>1494</v>
      </c>
    </row>
    <row r="11" spans="1:14" ht="15" customHeight="1">
      <c r="A11" s="51" t="s">
        <v>1495</v>
      </c>
      <c r="C11" s="57"/>
      <c r="D11" s="57" t="s">
        <v>1496</v>
      </c>
      <c r="E11" s="57"/>
    </row>
    <row r="12" spans="1:14" ht="15" customHeight="1">
      <c r="C12" s="57"/>
      <c r="D12" s="57" t="s">
        <v>1497</v>
      </c>
      <c r="E12" s="57"/>
    </row>
    <row r="13" spans="1:14" ht="15" customHeight="1">
      <c r="C13" s="57"/>
      <c r="D13" s="57"/>
      <c r="E13" s="57"/>
    </row>
    <row r="14" spans="1:14" ht="15" customHeight="1">
      <c r="C14" s="57"/>
      <c r="D14" s="57"/>
      <c r="E14" s="57"/>
    </row>
    <row r="15" spans="1:14" ht="15" customHeight="1">
      <c r="B15" s="51" t="s">
        <v>1426</v>
      </c>
      <c r="C15" s="59" t="s">
        <v>1481</v>
      </c>
      <c r="D15" s="59" t="s">
        <v>1498</v>
      </c>
      <c r="E15" s="57"/>
    </row>
    <row r="16" spans="1:14" ht="15" customHeight="1">
      <c r="B16" s="62" t="s">
        <v>1254</v>
      </c>
      <c r="C16" s="74">
        <v>0.79388411122440516</v>
      </c>
      <c r="D16" s="57">
        <v>0.63025198205456368</v>
      </c>
      <c r="E16" s="57"/>
    </row>
    <row r="17" spans="1:6" ht="15" customHeight="1">
      <c r="B17" s="51" t="s">
        <v>1253</v>
      </c>
      <c r="C17" s="74">
        <v>0.65586573776433743</v>
      </c>
      <c r="D17" s="57">
        <v>0.43015986597315864</v>
      </c>
    </row>
    <row r="18" spans="1:6" ht="15" customHeight="1">
      <c r="B18" s="51" t="s">
        <v>1255</v>
      </c>
      <c r="C18" s="74">
        <v>0.57511365756446842</v>
      </c>
      <c r="D18" s="57">
        <v>0.33075571911718066</v>
      </c>
    </row>
    <row r="19" spans="1:6" ht="15" customHeight="1">
      <c r="B19" s="51" t="s">
        <v>1256</v>
      </c>
      <c r="C19" s="74">
        <v>0.25947133496484703</v>
      </c>
      <c r="D19" s="57">
        <v>6.7325373668439853E-2</v>
      </c>
    </row>
    <row r="21" spans="1:6" ht="15" customHeight="1">
      <c r="B21" s="51" t="s">
        <v>1499</v>
      </c>
      <c r="C21" s="62">
        <v>1.4584929408133427</v>
      </c>
      <c r="D21" s="72"/>
    </row>
    <row r="23" spans="1:6" ht="15" customHeight="1">
      <c r="B23" s="72" t="s">
        <v>1500</v>
      </c>
      <c r="C23" s="51" t="s">
        <v>1501</v>
      </c>
      <c r="D23" s="62">
        <v>2.9575832329616913E-2</v>
      </c>
      <c r="E23" s="51" t="s">
        <v>1505</v>
      </c>
      <c r="F23" s="57">
        <v>0.98772125477323491</v>
      </c>
    </row>
    <row r="24" spans="1:6" ht="15" customHeight="1">
      <c r="C24" s="51" t="s">
        <v>1502</v>
      </c>
      <c r="D24" s="62">
        <v>2.5780267180649408</v>
      </c>
      <c r="E24" s="51" t="s">
        <v>1506</v>
      </c>
      <c r="F24" s="57">
        <v>6.0636664269213769E-2</v>
      </c>
    </row>
    <row r="25" spans="1:6" ht="15" customHeight="1">
      <c r="C25" s="51" t="s">
        <v>1503</v>
      </c>
      <c r="D25" s="51">
        <v>2</v>
      </c>
      <c r="E25" s="51" t="s">
        <v>1507</v>
      </c>
      <c r="F25" s="62">
        <v>10.661824909665523</v>
      </c>
    </row>
    <row r="26" spans="1:6" ht="15" customHeight="1">
      <c r="C26" s="75" t="s">
        <v>1504</v>
      </c>
      <c r="D26" s="57">
        <v>0.2755425105481909</v>
      </c>
      <c r="E26" s="51" t="s">
        <v>1508</v>
      </c>
      <c r="F26" s="62">
        <v>20.705262935732922</v>
      </c>
    </row>
    <row r="29" spans="1:6" ht="15" customHeight="1">
      <c r="A29" s="51" t="s">
        <v>1509</v>
      </c>
    </row>
    <row r="31" spans="1:6" ht="15" customHeight="1">
      <c r="C31" s="51" t="s">
        <v>1481</v>
      </c>
    </row>
    <row r="32" spans="1:6" ht="15" customHeight="1">
      <c r="B32" s="72" t="s">
        <v>1432</v>
      </c>
      <c r="C32" s="57">
        <v>0.65215756714983908</v>
      </c>
    </row>
    <row r="33" spans="2:3" ht="15" customHeight="1">
      <c r="B33" s="72" t="s">
        <v>1510</v>
      </c>
      <c r="C33" s="57">
        <v>0.67917895764849479</v>
      </c>
    </row>
    <row r="34" spans="2:3" ht="15" customHeight="1">
      <c r="B34" s="72" t="s">
        <v>1511</v>
      </c>
      <c r="C34" s="57">
        <v>0.75160405987238776</v>
      </c>
    </row>
    <row r="35" spans="2:3" ht="15" customHeight="1">
      <c r="B35" s="72"/>
      <c r="C35" s="57"/>
    </row>
    <row r="36" spans="2:3" ht="15" customHeight="1">
      <c r="B36" s="51" t="s">
        <v>1512</v>
      </c>
      <c r="C36" s="57"/>
    </row>
    <row r="37" spans="2:3" ht="15" customHeight="1">
      <c r="C37" s="57"/>
    </row>
    <row r="38" spans="2:3" ht="15" customHeight="1">
      <c r="B38" s="72" t="s">
        <v>1432</v>
      </c>
      <c r="C38" s="57">
        <v>0.65215756714983908</v>
      </c>
    </row>
    <row r="39" spans="2:3" ht="15" customHeight="1">
      <c r="B39" s="72" t="s">
        <v>1510</v>
      </c>
      <c r="C39" s="57">
        <v>0.67917895764849479</v>
      </c>
    </row>
  </sheetData>
  <phoneticPr fontId="1"/>
  <pageMargins left="0.7" right="0.7" top="0.75" bottom="0.75" header="0.3" footer="0.3"/>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N8"/>
  <sheetViews>
    <sheetView workbookViewId="0"/>
  </sheetViews>
  <sheetFormatPr baseColWidth="12" defaultColWidth="9" defaultRowHeight="15" customHeight="1" x14ac:dyDescent="0"/>
  <cols>
    <col min="1" max="1" width="6.6640625" style="51" customWidth="1"/>
    <col min="2" max="2" width="12.5" style="51" customWidth="1"/>
    <col min="3" max="16384" width="9" style="51"/>
  </cols>
  <sheetData>
    <row r="2" spans="1:14" ht="15" customHeight="1">
      <c r="A2" s="51" t="s">
        <v>87</v>
      </c>
      <c r="L2" s="52" t="s">
        <v>1324</v>
      </c>
      <c r="M2" s="53"/>
      <c r="N2" s="54" t="s">
        <v>1388</v>
      </c>
    </row>
    <row r="4" spans="1:14" ht="15" customHeight="1">
      <c r="C4" s="72" t="s">
        <v>1476</v>
      </c>
      <c r="D4" s="72" t="s">
        <v>1477</v>
      </c>
      <c r="E4" s="72" t="s">
        <v>1478</v>
      </c>
      <c r="F4" s="72" t="s">
        <v>1479</v>
      </c>
      <c r="G4" s="72" t="s">
        <v>1480</v>
      </c>
      <c r="H4" s="72"/>
      <c r="I4" s="72"/>
    </row>
    <row r="5" spans="1:14" ht="15" customHeight="1">
      <c r="B5" s="51" t="s">
        <v>1481</v>
      </c>
      <c r="C5" s="68">
        <v>2.0047726398367001</v>
      </c>
      <c r="D5" s="62">
        <v>50.119315995917503</v>
      </c>
      <c r="E5" s="69">
        <v>1.3008941847081015</v>
      </c>
      <c r="F5" s="70">
        <v>0.12270104117730286</v>
      </c>
      <c r="G5" s="65">
        <v>1.3008941847081021</v>
      </c>
      <c r="H5" s="71"/>
      <c r="I5" s="71"/>
    </row>
    <row r="6" spans="1:14" ht="15" customHeight="1">
      <c r="B6" s="51" t="s">
        <v>1482</v>
      </c>
      <c r="C6" s="62">
        <v>0.9197119942998212</v>
      </c>
      <c r="D6" s="62">
        <v>73.11211585341303</v>
      </c>
      <c r="E6" s="71">
        <v>4.5956057881555337E-2</v>
      </c>
      <c r="F6" s="73">
        <v>0.37313153666182647</v>
      </c>
      <c r="G6" s="65" t="s">
        <v>1458</v>
      </c>
      <c r="H6" s="71"/>
      <c r="I6" s="71"/>
    </row>
    <row r="7" spans="1:14" ht="15" customHeight="1">
      <c r="B7" s="51" t="s">
        <v>1483</v>
      </c>
      <c r="C7" s="62">
        <v>0.63983587034382694</v>
      </c>
      <c r="D7" s="62">
        <v>89.108012612008707</v>
      </c>
      <c r="E7" s="71">
        <v>-0.10556640855729627</v>
      </c>
      <c r="F7" s="73">
        <v>0.9999999871932852</v>
      </c>
      <c r="G7" s="65" t="s">
        <v>1458</v>
      </c>
      <c r="H7" s="71"/>
      <c r="I7" s="71"/>
    </row>
    <row r="8" spans="1:14" ht="15" customHeight="1">
      <c r="B8" s="51" t="s">
        <v>1484</v>
      </c>
      <c r="C8" s="62">
        <v>0.43567949551965091</v>
      </c>
      <c r="D8" s="62">
        <v>99.999999999999972</v>
      </c>
      <c r="E8" s="71">
        <v>-0.24089635436704165</v>
      </c>
      <c r="F8" s="73" t="s">
        <v>1485</v>
      </c>
      <c r="G8" s="65" t="s">
        <v>1458</v>
      </c>
      <c r="H8" s="71"/>
      <c r="I8" s="71"/>
    </row>
  </sheetData>
  <phoneticPr fontId="1"/>
  <pageMargins left="0.7" right="0.7" top="0.75" bottom="0.75" header="0.3" footer="0.3"/>
  <drawing r:id="rId1"/>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N40"/>
  <sheetViews>
    <sheetView workbookViewId="0">
      <selection activeCell="C11" sqref="C11"/>
    </sheetView>
  </sheetViews>
  <sheetFormatPr baseColWidth="12" defaultColWidth="9" defaultRowHeight="15" customHeight="1" x14ac:dyDescent="0"/>
  <cols>
    <col min="1" max="1" width="6.6640625" style="57" customWidth="1"/>
    <col min="2" max="2" width="12.5" style="57" customWidth="1"/>
    <col min="3" max="11" width="9" style="57"/>
    <col min="12" max="16384" width="9" style="51"/>
  </cols>
  <sheetData>
    <row r="2" spans="1:14" ht="15" customHeight="1">
      <c r="A2" s="57" t="s">
        <v>124</v>
      </c>
      <c r="L2" s="52" t="s">
        <v>1324</v>
      </c>
      <c r="M2" s="53" t="s">
        <v>1469</v>
      </c>
      <c r="N2" s="54" t="s">
        <v>1388</v>
      </c>
    </row>
    <row r="4" spans="1:14" ht="15" customHeight="1">
      <c r="B4" s="57" t="s">
        <v>1426</v>
      </c>
      <c r="C4" s="57" t="s">
        <v>1283</v>
      </c>
      <c r="D4" s="57" t="s">
        <v>1284</v>
      </c>
      <c r="E4" s="57" t="s">
        <v>1285</v>
      </c>
      <c r="F4" s="57" t="s">
        <v>1286</v>
      </c>
      <c r="G4" s="57" t="s">
        <v>1287</v>
      </c>
      <c r="H4" s="57" t="s">
        <v>1288</v>
      </c>
      <c r="I4" s="57" t="s">
        <v>1289</v>
      </c>
      <c r="J4" s="57" t="s">
        <v>1290</v>
      </c>
      <c r="K4" s="57" t="s">
        <v>1291</v>
      </c>
    </row>
    <row r="5" spans="1:14" ht="15" customHeight="1">
      <c r="B5" s="57" t="s">
        <v>1427</v>
      </c>
      <c r="C5" s="58">
        <v>89</v>
      </c>
    </row>
    <row r="8" spans="1:14" ht="15" customHeight="1">
      <c r="A8" s="57" t="s">
        <v>1428</v>
      </c>
    </row>
    <row r="10" spans="1:14" ht="15" customHeight="1">
      <c r="C10" s="59" t="s">
        <v>1429</v>
      </c>
      <c r="D10" s="59" t="s">
        <v>1430</v>
      </c>
      <c r="E10" s="59" t="s">
        <v>1431</v>
      </c>
    </row>
    <row r="11" spans="1:14" ht="15" customHeight="1">
      <c r="B11" s="57" t="s">
        <v>1432</v>
      </c>
      <c r="C11" s="63">
        <v>0.90510337827577669</v>
      </c>
      <c r="D11" s="57">
        <v>0.87246947421330279</v>
      </c>
      <c r="E11" s="57">
        <v>0.93208473258825331</v>
      </c>
    </row>
    <row r="14" spans="1:14" ht="15" customHeight="1">
      <c r="A14" s="57" t="s">
        <v>1433</v>
      </c>
    </row>
    <row r="16" spans="1:14" ht="15" customHeight="1">
      <c r="C16" s="59"/>
      <c r="D16" s="59"/>
      <c r="E16" s="59"/>
      <c r="F16" s="59"/>
      <c r="G16" s="59" t="s">
        <v>1438</v>
      </c>
      <c r="H16" s="61"/>
      <c r="I16" s="59" t="s">
        <v>1440</v>
      </c>
      <c r="J16" s="59" t="s">
        <v>316</v>
      </c>
      <c r="K16" s="59" t="s">
        <v>1441</v>
      </c>
    </row>
    <row r="17" spans="2:11" ht="15" customHeight="1">
      <c r="B17" s="57" t="s">
        <v>74</v>
      </c>
      <c r="C17" s="59" t="s">
        <v>321</v>
      </c>
      <c r="D17" s="59" t="s">
        <v>1434</v>
      </c>
      <c r="E17" s="59" t="s">
        <v>1435</v>
      </c>
      <c r="F17" s="59" t="s">
        <v>1436</v>
      </c>
      <c r="G17" s="59" t="s">
        <v>1437</v>
      </c>
      <c r="H17" s="60" t="s">
        <v>1439</v>
      </c>
      <c r="I17" s="59" t="s">
        <v>1442</v>
      </c>
      <c r="J17" s="59" t="s">
        <v>1443</v>
      </c>
      <c r="K17" s="59" t="s">
        <v>1432</v>
      </c>
    </row>
    <row r="18" spans="2:11" ht="15" customHeight="1">
      <c r="B18" s="57" t="s">
        <v>1283</v>
      </c>
      <c r="C18" s="62">
        <v>2.9890109890109891</v>
      </c>
      <c r="D18" s="62">
        <v>0.8365870545722659</v>
      </c>
      <c r="E18" s="62">
        <v>-0.58971993714274773</v>
      </c>
      <c r="F18" s="62">
        <v>-0.11503320769013348</v>
      </c>
      <c r="G18" s="62">
        <v>5.2076534990591643</v>
      </c>
      <c r="H18" s="57">
        <v>7.3989894972386505E-2</v>
      </c>
      <c r="I18" s="57">
        <v>0.74486226864637106</v>
      </c>
      <c r="J18" s="57">
        <v>0.74342875325142888</v>
      </c>
      <c r="K18" s="57">
        <v>0.89538237378122421</v>
      </c>
    </row>
    <row r="19" spans="2:11" ht="15" customHeight="1">
      <c r="B19" s="57" t="s">
        <v>1284</v>
      </c>
      <c r="C19" s="62">
        <v>3.0666666666666669</v>
      </c>
      <c r="D19" s="62">
        <v>0.8319464114116214</v>
      </c>
      <c r="E19" s="62">
        <v>-0.84337748207424068</v>
      </c>
      <c r="F19" s="62">
        <v>0.46506954614357321</v>
      </c>
      <c r="G19" s="62">
        <v>11.352810303035263</v>
      </c>
      <c r="H19" s="57">
        <v>3.4258517518369613E-3</v>
      </c>
      <c r="I19" s="57">
        <v>0.66044837213233432</v>
      </c>
      <c r="J19" s="57">
        <v>0.65106909258405565</v>
      </c>
      <c r="K19" s="57">
        <v>0.90283967980724344</v>
      </c>
    </row>
    <row r="20" spans="2:11" ht="15" customHeight="1">
      <c r="B20" s="57" t="s">
        <v>1285</v>
      </c>
      <c r="C20" s="62">
        <v>3.0109890109890109</v>
      </c>
      <c r="D20" s="62">
        <v>0.76731140273476162</v>
      </c>
      <c r="E20" s="62">
        <v>-0.46065902042969104</v>
      </c>
      <c r="F20" s="62">
        <v>-3.904281518247199E-2</v>
      </c>
      <c r="G20" s="62">
        <v>3.1533859737875214</v>
      </c>
      <c r="H20" s="57">
        <v>0.20665738810321144</v>
      </c>
      <c r="I20" s="57">
        <v>0.78195353563330117</v>
      </c>
      <c r="J20" s="57">
        <v>0.7891450493838118</v>
      </c>
      <c r="K20" s="57">
        <v>0.89186746049063303</v>
      </c>
    </row>
    <row r="21" spans="2:11" ht="15" customHeight="1">
      <c r="B21" s="57" t="s">
        <v>1286</v>
      </c>
      <c r="C21" s="62">
        <v>3</v>
      </c>
      <c r="D21" s="62">
        <v>0.81649658092772603</v>
      </c>
      <c r="E21" s="62">
        <v>-0.48741945072204457</v>
      </c>
      <c r="F21" s="62">
        <v>-0.23730179401992357</v>
      </c>
      <c r="G21" s="62">
        <v>3.7328937185011486</v>
      </c>
      <c r="H21" s="57">
        <v>0.15467225892258518</v>
      </c>
      <c r="I21" s="57">
        <v>0.79602691440366868</v>
      </c>
      <c r="J21" s="57">
        <v>0.79727320687373526</v>
      </c>
      <c r="K21" s="57">
        <v>0.89056069568734508</v>
      </c>
    </row>
    <row r="22" spans="2:11" ht="15" customHeight="1">
      <c r="B22" s="57" t="s">
        <v>1287</v>
      </c>
      <c r="C22" s="62">
        <v>3.0109890109890109</v>
      </c>
      <c r="D22" s="62">
        <v>0.86274118037934366</v>
      </c>
      <c r="E22" s="62">
        <v>-0.65212479711419502</v>
      </c>
      <c r="F22" s="62">
        <v>-0.15280761363215234</v>
      </c>
      <c r="G22" s="62">
        <v>6.394713675157071</v>
      </c>
      <c r="H22" s="57">
        <v>4.0870087618320339E-2</v>
      </c>
      <c r="I22" s="57">
        <v>0.75762470884890398</v>
      </c>
      <c r="J22" s="57">
        <v>0.75710653699406261</v>
      </c>
      <c r="K22" s="57">
        <v>0.89453662484823959</v>
      </c>
    </row>
    <row r="23" spans="2:11" ht="15" customHeight="1">
      <c r="B23" s="57" t="s">
        <v>1288</v>
      </c>
      <c r="C23" s="62">
        <v>3.2666666666666666</v>
      </c>
      <c r="D23" s="62">
        <v>0.81832934772517696</v>
      </c>
      <c r="E23" s="62">
        <v>-0.89489431043334733</v>
      </c>
      <c r="F23" s="62">
        <v>0.15500833701641081</v>
      </c>
      <c r="G23" s="62">
        <v>11.968167057568179</v>
      </c>
      <c r="H23" s="57">
        <v>2.5185208129561154E-3</v>
      </c>
      <c r="I23" s="57">
        <v>0.82358690442984928</v>
      </c>
      <c r="J23" s="57">
        <v>0.82967153859604259</v>
      </c>
      <c r="K23" s="57">
        <v>0.88798465791171299</v>
      </c>
    </row>
    <row r="24" spans="2:11" ht="15" customHeight="1">
      <c r="B24" s="57" t="s">
        <v>1289</v>
      </c>
      <c r="C24" s="62">
        <v>2.8333333333333335</v>
      </c>
      <c r="D24" s="62">
        <v>0.87730434932713885</v>
      </c>
      <c r="E24" s="62">
        <v>-0.47345241434060858</v>
      </c>
      <c r="F24" s="62">
        <v>-0.363922138813499</v>
      </c>
      <c r="G24" s="62">
        <v>3.8161274547982216</v>
      </c>
      <c r="H24" s="57">
        <v>0.14836738835791308</v>
      </c>
      <c r="I24" s="57">
        <v>0.66517738967507867</v>
      </c>
      <c r="J24" s="57">
        <v>0.65516123445941821</v>
      </c>
      <c r="K24" s="57">
        <v>0.90342457902197226</v>
      </c>
    </row>
    <row r="25" spans="2:11" ht="15" customHeight="1">
      <c r="B25" s="57" t="s">
        <v>1290</v>
      </c>
      <c r="C25" s="62">
        <v>3.0659340659340661</v>
      </c>
      <c r="D25" s="62">
        <v>0.80003052444818634</v>
      </c>
      <c r="E25" s="62">
        <v>-0.51979707655024221</v>
      </c>
      <c r="F25" s="62">
        <v>-0.29877704088523105</v>
      </c>
      <c r="G25" s="62">
        <v>4.3388379739814802</v>
      </c>
      <c r="H25" s="57">
        <v>0.11424397486717919</v>
      </c>
      <c r="I25" s="57">
        <v>0.79482007608089089</v>
      </c>
      <c r="J25" s="57">
        <v>0.79739128629584044</v>
      </c>
      <c r="K25" s="57">
        <v>0.89067042170782396</v>
      </c>
    </row>
    <row r="26" spans="2:11" ht="15" customHeight="1">
      <c r="B26" s="57" t="s">
        <v>1291</v>
      </c>
      <c r="C26" s="62">
        <v>2.9670329670329672</v>
      </c>
      <c r="D26" s="62">
        <v>0.8360030495764339</v>
      </c>
      <c r="E26" s="62">
        <v>-0.28156007598888982</v>
      </c>
      <c r="F26" s="62">
        <v>-0.80478415719774965</v>
      </c>
      <c r="G26" s="62">
        <v>3.5777326760982215</v>
      </c>
      <c r="H26" s="57">
        <v>0.16714955338698212</v>
      </c>
      <c r="I26" s="57">
        <v>0.77655158070563168</v>
      </c>
      <c r="J26" s="57">
        <v>0.77956557669050863</v>
      </c>
      <c r="K26" s="57">
        <v>0.8924752781434655</v>
      </c>
    </row>
    <row r="29" spans="2:11" ht="15" customHeight="1">
      <c r="C29" s="59" t="s">
        <v>1429</v>
      </c>
      <c r="D29" s="59" t="s">
        <v>1430</v>
      </c>
      <c r="E29" s="59" t="s">
        <v>1431</v>
      </c>
    </row>
    <row r="30" spans="2:11" ht="15" customHeight="1">
      <c r="B30" s="57" t="s">
        <v>1444</v>
      </c>
      <c r="C30" s="57">
        <v>0.90510337827577669</v>
      </c>
      <c r="D30" s="57">
        <v>0.87246947421330279</v>
      </c>
      <c r="E30" s="57">
        <v>0.93208473258825331</v>
      </c>
      <c r="G30" s="57" t="s">
        <v>1445</v>
      </c>
    </row>
    <row r="33" spans="1:8" ht="15" customHeight="1">
      <c r="A33" s="57" t="s">
        <v>148</v>
      </c>
    </row>
    <row r="35" spans="1:8" ht="15" customHeight="1">
      <c r="G35" s="57" t="s">
        <v>1438</v>
      </c>
    </row>
    <row r="36" spans="1:8" ht="15" customHeight="1">
      <c r="B36" s="59" t="s">
        <v>1446</v>
      </c>
      <c r="C36" s="59" t="s">
        <v>321</v>
      </c>
      <c r="D36" s="59" t="s">
        <v>1434</v>
      </c>
      <c r="E36" s="59" t="s">
        <v>1435</v>
      </c>
      <c r="F36" s="59" t="s">
        <v>1436</v>
      </c>
      <c r="G36" s="59" t="s">
        <v>1437</v>
      </c>
      <c r="H36" s="60" t="s">
        <v>1439</v>
      </c>
    </row>
    <row r="37" spans="1:8" ht="15" customHeight="1">
      <c r="B37" s="58">
        <v>9</v>
      </c>
      <c r="C37" s="62">
        <v>3.0212234706616727</v>
      </c>
      <c r="D37" s="62">
        <v>0.62806518952541679</v>
      </c>
      <c r="E37" s="62">
        <v>-0.4112150809712985</v>
      </c>
      <c r="F37" s="62">
        <v>0.34159357941495294</v>
      </c>
      <c r="G37" s="62">
        <v>2.9409958951904045</v>
      </c>
      <c r="H37" s="57">
        <v>0.22981102284478849</v>
      </c>
    </row>
    <row r="40" spans="1:8" ht="15" customHeight="1">
      <c r="C40" s="57" t="s">
        <v>1447</v>
      </c>
    </row>
  </sheetData>
  <mergeCells count="1">
    <mergeCell ref="G16:H16"/>
  </mergeCells>
  <phoneticPr fontId="1"/>
  <pageMargins left="0.7" right="0.7" top="0.75" bottom="0.75" header="0.3" footer="0.3"/>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N41"/>
  <sheetViews>
    <sheetView topLeftCell="B1" workbookViewId="0">
      <selection activeCell="C11" sqref="C11"/>
    </sheetView>
  </sheetViews>
  <sheetFormatPr baseColWidth="12" defaultColWidth="9" defaultRowHeight="15" customHeight="1" x14ac:dyDescent="0"/>
  <cols>
    <col min="1" max="1" width="6.6640625" style="57" customWidth="1"/>
    <col min="2" max="2" width="12.5" style="57" customWidth="1"/>
    <col min="3" max="11" width="9" style="57"/>
    <col min="12" max="16384" width="9" style="51"/>
  </cols>
  <sheetData>
    <row r="2" spans="1:14" ht="15" customHeight="1">
      <c r="A2" s="57" t="s">
        <v>124</v>
      </c>
      <c r="L2" s="52" t="s">
        <v>1324</v>
      </c>
      <c r="M2" s="53" t="s">
        <v>1466</v>
      </c>
      <c r="N2" s="54" t="s">
        <v>1399</v>
      </c>
    </row>
    <row r="4" spans="1:14" ht="15" customHeight="1">
      <c r="B4" s="57" t="s">
        <v>1426</v>
      </c>
      <c r="C4" s="57" t="s">
        <v>1273</v>
      </c>
      <c r="D4" s="57" t="s">
        <v>1274</v>
      </c>
      <c r="E4" s="57" t="s">
        <v>1275</v>
      </c>
      <c r="F4" s="57" t="s">
        <v>1276</v>
      </c>
      <c r="G4" s="57" t="s">
        <v>1277</v>
      </c>
      <c r="H4" s="57" t="s">
        <v>1278</v>
      </c>
      <c r="I4" s="57" t="s">
        <v>1279</v>
      </c>
      <c r="J4" s="57" t="s">
        <v>1280</v>
      </c>
      <c r="K4" s="57" t="s">
        <v>1281</v>
      </c>
      <c r="L4" s="51" t="s">
        <v>1282</v>
      </c>
    </row>
    <row r="5" spans="1:14" ht="15" customHeight="1">
      <c r="B5" s="57" t="s">
        <v>1427</v>
      </c>
      <c r="C5" s="58">
        <v>90</v>
      </c>
    </row>
    <row r="8" spans="1:14" ht="15" customHeight="1">
      <c r="A8" s="57" t="s">
        <v>1428</v>
      </c>
    </row>
    <row r="10" spans="1:14" ht="15" customHeight="1">
      <c r="C10" s="59" t="s">
        <v>1429</v>
      </c>
      <c r="D10" s="59" t="s">
        <v>1430</v>
      </c>
      <c r="E10" s="59" t="s">
        <v>1431</v>
      </c>
    </row>
    <row r="11" spans="1:14" ht="15" customHeight="1">
      <c r="B11" s="57" t="s">
        <v>1432</v>
      </c>
      <c r="C11" s="67">
        <v>0.91686835488488372</v>
      </c>
      <c r="D11" s="57">
        <v>0.88870500792466722</v>
      </c>
      <c r="E11" s="57">
        <v>0.94028762973201385</v>
      </c>
    </row>
    <row r="14" spans="1:14" ht="15" customHeight="1">
      <c r="A14" s="57" t="s">
        <v>1433</v>
      </c>
    </row>
    <row r="16" spans="1:14" ht="15" customHeight="1">
      <c r="C16" s="59"/>
      <c r="D16" s="59"/>
      <c r="E16" s="59"/>
      <c r="F16" s="59"/>
      <c r="G16" s="59" t="s">
        <v>1438</v>
      </c>
      <c r="H16" s="61"/>
      <c r="I16" s="59" t="s">
        <v>1440</v>
      </c>
      <c r="J16" s="59" t="s">
        <v>316</v>
      </c>
      <c r="K16" s="59" t="s">
        <v>1441</v>
      </c>
    </row>
    <row r="17" spans="2:11" ht="15" customHeight="1">
      <c r="B17" s="57" t="s">
        <v>74</v>
      </c>
      <c r="C17" s="59" t="s">
        <v>321</v>
      </c>
      <c r="D17" s="59" t="s">
        <v>1434</v>
      </c>
      <c r="E17" s="59" t="s">
        <v>1435</v>
      </c>
      <c r="F17" s="59" t="s">
        <v>1436</v>
      </c>
      <c r="G17" s="59" t="s">
        <v>1437</v>
      </c>
      <c r="H17" s="60" t="s">
        <v>1439</v>
      </c>
      <c r="I17" s="59" t="s">
        <v>1442</v>
      </c>
      <c r="J17" s="59" t="s">
        <v>1443</v>
      </c>
      <c r="K17" s="59" t="s">
        <v>1432</v>
      </c>
    </row>
    <row r="18" spans="2:11" ht="15" customHeight="1">
      <c r="B18" s="57" t="s">
        <v>1273</v>
      </c>
      <c r="C18" s="62">
        <v>1.7142857142857142</v>
      </c>
      <c r="D18" s="62">
        <v>0.83380938783279168</v>
      </c>
      <c r="E18" s="62">
        <v>1.1011553230091049</v>
      </c>
      <c r="F18" s="62">
        <v>0.70756296882827652</v>
      </c>
      <c r="G18" s="62">
        <v>20.065565761583361</v>
      </c>
      <c r="H18" s="57">
        <v>4.3935720901222552E-5</v>
      </c>
      <c r="I18" s="57">
        <v>0.64123158179222328</v>
      </c>
      <c r="J18" s="57">
        <v>0.6348885501158551</v>
      </c>
      <c r="K18" s="57">
        <v>0.91569767441860461</v>
      </c>
    </row>
    <row r="19" spans="2:11" ht="15" customHeight="1">
      <c r="B19" s="57" t="s">
        <v>1274</v>
      </c>
      <c r="C19" s="62">
        <v>1.7802197802197801</v>
      </c>
      <c r="D19" s="62">
        <v>0.82734109319753024</v>
      </c>
      <c r="E19" s="62">
        <v>1.081246095890666</v>
      </c>
      <c r="F19" s="62">
        <v>0.95098892436681837</v>
      </c>
      <c r="G19" s="62">
        <v>20.927821551688449</v>
      </c>
      <c r="H19" s="57">
        <v>2.8548368300462812E-5</v>
      </c>
      <c r="I19" s="57">
        <v>0.76650937750700521</v>
      </c>
      <c r="J19" s="57">
        <v>0.77372765602971239</v>
      </c>
      <c r="K19" s="57">
        <v>0.90765478622244145</v>
      </c>
    </row>
    <row r="20" spans="2:11" ht="15" customHeight="1">
      <c r="B20" s="57" t="s">
        <v>1275</v>
      </c>
      <c r="C20" s="62">
        <v>1.6483516483516483</v>
      </c>
      <c r="D20" s="62">
        <v>0.77993769514161027</v>
      </c>
      <c r="E20" s="62">
        <v>1.1280678131408262</v>
      </c>
      <c r="F20" s="62">
        <v>0.9471758006826354</v>
      </c>
      <c r="G20" s="62">
        <v>22.452337355910359</v>
      </c>
      <c r="H20" s="57">
        <v>1.332100190010177E-5</v>
      </c>
      <c r="I20" s="57">
        <v>0.80965317092513345</v>
      </c>
      <c r="J20" s="57">
        <v>0.81801157925301304</v>
      </c>
      <c r="K20" s="57">
        <v>0.90497457088366184</v>
      </c>
    </row>
    <row r="21" spans="2:11" ht="15" customHeight="1">
      <c r="B21" s="57" t="s">
        <v>1276</v>
      </c>
      <c r="C21" s="62">
        <v>1.8571428571428572</v>
      </c>
      <c r="D21" s="62">
        <v>0.91373991645360209</v>
      </c>
      <c r="E21" s="62">
        <v>0.86385217070596787</v>
      </c>
      <c r="F21" s="62">
        <v>-8.9098137201762739E-2</v>
      </c>
      <c r="G21" s="62">
        <v>11.22337788519928</v>
      </c>
      <c r="H21" s="57">
        <v>3.654891240443825E-3</v>
      </c>
      <c r="I21" s="57">
        <v>0.72999428017397039</v>
      </c>
      <c r="J21" s="57">
        <v>0.72700857830038357</v>
      </c>
      <c r="K21" s="57">
        <v>0.91070724437923845</v>
      </c>
    </row>
    <row r="22" spans="2:11" ht="15" customHeight="1">
      <c r="B22" s="57" t="s">
        <v>1277</v>
      </c>
      <c r="C22" s="62">
        <v>1.9230769230769231</v>
      </c>
      <c r="D22" s="62">
        <v>0.92172265328169589</v>
      </c>
      <c r="E22" s="62">
        <v>0.67662364409840581</v>
      </c>
      <c r="F22" s="62">
        <v>-0.48469683395744223</v>
      </c>
      <c r="G22" s="62">
        <v>7.7482846644764729</v>
      </c>
      <c r="H22" s="57">
        <v>2.0772145835776579E-2</v>
      </c>
      <c r="I22" s="57">
        <v>0.71807234177173651</v>
      </c>
      <c r="J22" s="57">
        <v>0.70163173490862574</v>
      </c>
      <c r="K22" s="57">
        <v>0.91177786298568519</v>
      </c>
    </row>
    <row r="23" spans="2:11" ht="15" customHeight="1">
      <c r="B23" s="57" t="s">
        <v>1278</v>
      </c>
      <c r="C23" s="62">
        <v>1.7252747252747254</v>
      </c>
      <c r="D23" s="62">
        <v>0.81739333746481424</v>
      </c>
      <c r="E23" s="62">
        <v>0.93239344083170306</v>
      </c>
      <c r="F23" s="62">
        <v>0.18618684295092924</v>
      </c>
      <c r="G23" s="62">
        <v>13.170358704419868</v>
      </c>
      <c r="H23" s="57">
        <v>1.3806797174343854E-3</v>
      </c>
      <c r="I23" s="57">
        <v>0.84523523235198517</v>
      </c>
      <c r="J23" s="57">
        <v>0.85268344952247699</v>
      </c>
      <c r="K23" s="57">
        <v>0.90232497726977534</v>
      </c>
    </row>
    <row r="24" spans="2:11" ht="15" customHeight="1">
      <c r="B24" s="57" t="s">
        <v>1279</v>
      </c>
      <c r="C24" s="62">
        <v>1.6444444444444444</v>
      </c>
      <c r="D24" s="62">
        <v>0.75418102185936331</v>
      </c>
      <c r="E24" s="62">
        <v>1.179817110542674</v>
      </c>
      <c r="F24" s="62">
        <v>1.3842686154884642</v>
      </c>
      <c r="G24" s="62">
        <v>28.065274714287774</v>
      </c>
      <c r="H24" s="57">
        <v>8.0482791131597509E-7</v>
      </c>
      <c r="I24" s="57">
        <v>0.76072508800407213</v>
      </c>
      <c r="J24" s="57">
        <v>0.77242743358473687</v>
      </c>
      <c r="K24" s="57">
        <v>0.90813145137012141</v>
      </c>
    </row>
    <row r="25" spans="2:11" ht="15" customHeight="1">
      <c r="B25" s="57" t="s">
        <v>1280</v>
      </c>
      <c r="C25" s="62">
        <v>1.8351648351648351</v>
      </c>
      <c r="D25" s="62">
        <v>0.93409179020451294</v>
      </c>
      <c r="E25" s="62">
        <v>0.87775742658541434</v>
      </c>
      <c r="F25" s="62">
        <v>-0.2070906670901751</v>
      </c>
      <c r="G25" s="62">
        <v>11.717696040372186</v>
      </c>
      <c r="H25" s="57">
        <v>2.8545301504554477E-3</v>
      </c>
      <c r="I25" s="57">
        <v>0.83235130142334679</v>
      </c>
      <c r="J25" s="57">
        <v>0.83430028775408915</v>
      </c>
      <c r="K25" s="57">
        <v>0.90301415487094083</v>
      </c>
    </row>
    <row r="26" spans="2:11" ht="15" customHeight="1">
      <c r="B26" s="57" t="s">
        <v>1281</v>
      </c>
      <c r="C26" s="62">
        <v>1.6923076923076923</v>
      </c>
      <c r="D26" s="62">
        <v>0.86528489453933533</v>
      </c>
      <c r="E26" s="62">
        <v>1.2850039476392245</v>
      </c>
      <c r="F26" s="62">
        <v>1.0924353897154795</v>
      </c>
      <c r="G26" s="62">
        <v>29.243833734361406</v>
      </c>
      <c r="H26" s="57">
        <v>4.4645962460343469E-7</v>
      </c>
      <c r="I26" s="57">
        <v>0.766932323715798</v>
      </c>
      <c r="J26" s="57">
        <v>0.76788246014518702</v>
      </c>
      <c r="K26" s="57">
        <v>0.90773990830100348</v>
      </c>
    </row>
    <row r="27" spans="2:11" ht="15" customHeight="1">
      <c r="B27" s="57" t="s">
        <v>1282</v>
      </c>
      <c r="C27" s="62">
        <v>1.901098901098901</v>
      </c>
      <c r="D27" s="62">
        <v>1.000610314368686</v>
      </c>
      <c r="E27" s="62">
        <v>0.78003251829465869</v>
      </c>
      <c r="F27" s="62">
        <v>-0.57924980407523607</v>
      </c>
      <c r="G27" s="62">
        <v>10.384999702161103</v>
      </c>
      <c r="H27" s="57">
        <v>5.5580950236110427E-3</v>
      </c>
      <c r="I27" s="57">
        <v>0.72760074389920582</v>
      </c>
      <c r="J27" s="57">
        <v>0.71605131882905226</v>
      </c>
      <c r="K27" s="57">
        <v>0.91220155695254235</v>
      </c>
    </row>
    <row r="30" spans="2:11" ht="15" customHeight="1">
      <c r="C30" s="59" t="s">
        <v>1429</v>
      </c>
      <c r="D30" s="59" t="s">
        <v>1430</v>
      </c>
      <c r="E30" s="59" t="s">
        <v>1431</v>
      </c>
    </row>
    <row r="31" spans="2:11" ht="15" customHeight="1">
      <c r="B31" s="57" t="s">
        <v>1444</v>
      </c>
      <c r="C31" s="57">
        <v>0.91686835488488372</v>
      </c>
      <c r="D31" s="57">
        <v>0.88870500792466722</v>
      </c>
      <c r="E31" s="57">
        <v>0.94028762973201385</v>
      </c>
      <c r="G31" s="57" t="s">
        <v>1445</v>
      </c>
    </row>
    <row r="34" spans="1:8" ht="15" customHeight="1">
      <c r="A34" s="57" t="s">
        <v>148</v>
      </c>
    </row>
    <row r="36" spans="1:8" ht="15" customHeight="1">
      <c r="G36" s="57" t="s">
        <v>1438</v>
      </c>
    </row>
    <row r="37" spans="1:8" ht="15" customHeight="1">
      <c r="B37" s="59" t="s">
        <v>1446</v>
      </c>
      <c r="C37" s="59" t="s">
        <v>321</v>
      </c>
      <c r="D37" s="59" t="s">
        <v>1434</v>
      </c>
      <c r="E37" s="59" t="s">
        <v>1435</v>
      </c>
      <c r="F37" s="59" t="s">
        <v>1436</v>
      </c>
      <c r="G37" s="59" t="s">
        <v>1437</v>
      </c>
      <c r="H37" s="60" t="s">
        <v>1439</v>
      </c>
    </row>
    <row r="38" spans="1:8" ht="15" customHeight="1">
      <c r="B38" s="58">
        <v>10</v>
      </c>
      <c r="C38" s="62">
        <v>1.7655555555555553</v>
      </c>
      <c r="D38" s="62">
        <v>0.65602841660689903</v>
      </c>
      <c r="E38" s="62">
        <v>0.64374984249264622</v>
      </c>
      <c r="F38" s="62">
        <v>0.14060883847590899</v>
      </c>
      <c r="G38" s="62">
        <v>6.2903485661053926</v>
      </c>
      <c r="H38" s="57">
        <v>4.3059418865869725E-2</v>
      </c>
    </row>
    <row r="41" spans="1:8" ht="15" customHeight="1">
      <c r="C41" s="57" t="s">
        <v>1447</v>
      </c>
    </row>
  </sheetData>
  <mergeCells count="1">
    <mergeCell ref="G16:H16"/>
  </mergeCells>
  <phoneticPr fontId="1"/>
  <pageMargins left="0.7" right="0.7" top="0.75" bottom="0.75" header="0.3" footer="0.3"/>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N42"/>
  <sheetViews>
    <sheetView workbookViewId="0">
      <selection activeCell="C11" sqref="C11"/>
    </sheetView>
  </sheetViews>
  <sheetFormatPr baseColWidth="12" defaultColWidth="9" defaultRowHeight="15" customHeight="1" x14ac:dyDescent="0"/>
  <cols>
    <col min="1" max="1" width="6.6640625" style="57" customWidth="1"/>
    <col min="2" max="2" width="12.5" style="57" customWidth="1"/>
    <col min="3" max="11" width="9" style="57"/>
    <col min="12" max="16384" width="9" style="51"/>
  </cols>
  <sheetData>
    <row r="2" spans="1:14" ht="15" customHeight="1">
      <c r="A2" s="57" t="s">
        <v>124</v>
      </c>
      <c r="L2" s="52" t="s">
        <v>1324</v>
      </c>
      <c r="M2" s="53" t="s">
        <v>1463</v>
      </c>
      <c r="N2" s="54" t="s">
        <v>1388</v>
      </c>
    </row>
    <row r="4" spans="1:14" ht="15" customHeight="1">
      <c r="B4" s="57" t="s">
        <v>1426</v>
      </c>
      <c r="C4" s="57" t="s">
        <v>1262</v>
      </c>
      <c r="D4" s="57" t="s">
        <v>1263</v>
      </c>
      <c r="E4" s="57" t="s">
        <v>1264</v>
      </c>
      <c r="F4" s="57" t="s">
        <v>1265</v>
      </c>
      <c r="G4" s="57" t="s">
        <v>1266</v>
      </c>
      <c r="H4" s="57" t="s">
        <v>1267</v>
      </c>
      <c r="I4" s="57" t="s">
        <v>1268</v>
      </c>
      <c r="J4" s="57" t="s">
        <v>1269</v>
      </c>
      <c r="K4" s="57" t="s">
        <v>1270</v>
      </c>
      <c r="L4" s="51" t="s">
        <v>1271</v>
      </c>
      <c r="M4" s="51" t="s">
        <v>1272</v>
      </c>
    </row>
    <row r="5" spans="1:14" ht="15" customHeight="1">
      <c r="B5" s="57" t="s">
        <v>1427</v>
      </c>
      <c r="C5" s="58">
        <v>90</v>
      </c>
    </row>
    <row r="8" spans="1:14" ht="15" customHeight="1">
      <c r="A8" s="57" t="s">
        <v>1428</v>
      </c>
    </row>
    <row r="10" spans="1:14" ht="15" customHeight="1">
      <c r="C10" s="59" t="s">
        <v>1429</v>
      </c>
      <c r="D10" s="59" t="s">
        <v>1430</v>
      </c>
      <c r="E10" s="59" t="s">
        <v>1431</v>
      </c>
    </row>
    <row r="11" spans="1:14" ht="15" customHeight="1">
      <c r="B11" s="57" t="s">
        <v>1432</v>
      </c>
      <c r="C11" s="67">
        <v>0.91545189938806326</v>
      </c>
      <c r="D11" s="57">
        <v>0.88701187204106602</v>
      </c>
      <c r="E11" s="57">
        <v>0.93919058770387009</v>
      </c>
    </row>
    <row r="14" spans="1:14" ht="15" customHeight="1">
      <c r="A14" s="57" t="s">
        <v>1433</v>
      </c>
    </row>
    <row r="16" spans="1:14" ht="15" customHeight="1">
      <c r="C16" s="59"/>
      <c r="D16" s="59"/>
      <c r="E16" s="59"/>
      <c r="F16" s="59"/>
      <c r="G16" s="59" t="s">
        <v>1438</v>
      </c>
      <c r="H16" s="61"/>
      <c r="I16" s="59" t="s">
        <v>1440</v>
      </c>
      <c r="J16" s="59" t="s">
        <v>316</v>
      </c>
      <c r="K16" s="59" t="s">
        <v>1441</v>
      </c>
    </row>
    <row r="17" spans="2:11" ht="15" customHeight="1">
      <c r="B17" s="57" t="s">
        <v>74</v>
      </c>
      <c r="C17" s="59" t="s">
        <v>321</v>
      </c>
      <c r="D17" s="59" t="s">
        <v>1434</v>
      </c>
      <c r="E17" s="59" t="s">
        <v>1435</v>
      </c>
      <c r="F17" s="59" t="s">
        <v>1436</v>
      </c>
      <c r="G17" s="59" t="s">
        <v>1437</v>
      </c>
      <c r="H17" s="60" t="s">
        <v>1439</v>
      </c>
      <c r="I17" s="59" t="s">
        <v>1442</v>
      </c>
      <c r="J17" s="59" t="s">
        <v>1443</v>
      </c>
      <c r="K17" s="59" t="s">
        <v>1432</v>
      </c>
    </row>
    <row r="18" spans="2:11" ht="15" customHeight="1">
      <c r="B18" s="57" t="s">
        <v>1262</v>
      </c>
      <c r="C18" s="62">
        <v>2.3516483516483517</v>
      </c>
      <c r="D18" s="62">
        <v>0.80792775218286217</v>
      </c>
      <c r="E18" s="62">
        <v>1.5349051421662211E-2</v>
      </c>
      <c r="F18" s="62">
        <v>-0.47267549261084296</v>
      </c>
      <c r="G18" s="62">
        <v>0.84136685562405888</v>
      </c>
      <c r="H18" s="57">
        <v>0.65659792915424275</v>
      </c>
      <c r="I18" s="57">
        <v>0.67593501001593259</v>
      </c>
      <c r="J18" s="57">
        <v>0.68013805091828672</v>
      </c>
      <c r="K18" s="57">
        <v>0.9108204503191758</v>
      </c>
    </row>
    <row r="19" spans="2:11" ht="15" customHeight="1">
      <c r="B19" s="57" t="s">
        <v>1263</v>
      </c>
      <c r="C19" s="62">
        <v>2.1868131868131866</v>
      </c>
      <c r="D19" s="62">
        <v>0.91787299910763387</v>
      </c>
      <c r="E19" s="62">
        <v>0.50535702856983755</v>
      </c>
      <c r="F19" s="62">
        <v>-0.39968540213732506</v>
      </c>
      <c r="G19" s="62">
        <v>4.429842472430316</v>
      </c>
      <c r="H19" s="57">
        <v>0.10916211193096359</v>
      </c>
      <c r="I19" s="57">
        <v>0.85450924360351987</v>
      </c>
      <c r="J19" s="57">
        <v>0.86107568391005107</v>
      </c>
      <c r="K19" s="57">
        <v>0.90024666327370773</v>
      </c>
    </row>
    <row r="20" spans="2:11" ht="15" customHeight="1">
      <c r="B20" s="57" t="s">
        <v>1264</v>
      </c>
      <c r="C20" s="62">
        <v>2.1222222222222222</v>
      </c>
      <c r="D20" s="62">
        <v>0.92198829817548877</v>
      </c>
      <c r="E20" s="62">
        <v>0.27997566565432014</v>
      </c>
      <c r="F20" s="62">
        <v>-0.8938218335272996</v>
      </c>
      <c r="G20" s="62">
        <v>4.1717361132165838</v>
      </c>
      <c r="H20" s="57">
        <v>0.12419926136920512</v>
      </c>
      <c r="I20" s="57">
        <v>0.73352165299940586</v>
      </c>
      <c r="J20" s="57">
        <v>0.73783593201212327</v>
      </c>
      <c r="K20" s="57">
        <v>0.90821122431017542</v>
      </c>
    </row>
    <row r="21" spans="2:11" ht="15" customHeight="1">
      <c r="B21" s="57" t="s">
        <v>1265</v>
      </c>
      <c r="C21" s="62">
        <v>1.9780219780219781</v>
      </c>
      <c r="D21" s="62">
        <v>0.82969903483160001</v>
      </c>
      <c r="E21" s="62">
        <v>0.55003628720612174</v>
      </c>
      <c r="F21" s="62">
        <v>-0.22342708020677593</v>
      </c>
      <c r="G21" s="62">
        <v>4.7252974842888982</v>
      </c>
      <c r="H21" s="57">
        <v>9.41704592979411E-2</v>
      </c>
      <c r="I21" s="57">
        <v>0.80667088666095743</v>
      </c>
      <c r="J21" s="57">
        <v>0.81624141371716241</v>
      </c>
      <c r="K21" s="57">
        <v>0.90358579855939525</v>
      </c>
    </row>
    <row r="22" spans="2:11" ht="15" customHeight="1">
      <c r="B22" s="57" t="s">
        <v>1266</v>
      </c>
      <c r="C22" s="62">
        <v>2.0769230769230771</v>
      </c>
      <c r="D22" s="62">
        <v>0.85933784884731956</v>
      </c>
      <c r="E22" s="62">
        <v>0.30604472057549309</v>
      </c>
      <c r="F22" s="62">
        <v>-0.71987228409347637</v>
      </c>
      <c r="G22" s="62">
        <v>3.3482609601543198</v>
      </c>
      <c r="H22" s="57">
        <v>0.18747111850482479</v>
      </c>
      <c r="I22" s="57">
        <v>0.74364143929707938</v>
      </c>
      <c r="J22" s="57">
        <v>0.75217726653920602</v>
      </c>
      <c r="K22" s="57">
        <v>0.90726875713365596</v>
      </c>
    </row>
    <row r="23" spans="2:11" ht="15" customHeight="1">
      <c r="B23" s="57" t="s">
        <v>1267</v>
      </c>
      <c r="C23" s="62">
        <v>2.6153846153846154</v>
      </c>
      <c r="D23" s="62">
        <v>0.9039325290606689</v>
      </c>
      <c r="E23" s="62">
        <v>-0.16434821988442674</v>
      </c>
      <c r="F23" s="62">
        <v>-0.68123091505309619</v>
      </c>
      <c r="G23" s="62">
        <v>2.1454384092779937</v>
      </c>
      <c r="H23" s="57">
        <v>0.34207707403344334</v>
      </c>
      <c r="I23" s="57">
        <v>0.69754912793283497</v>
      </c>
      <c r="J23" s="57">
        <v>0.68916831002646439</v>
      </c>
      <c r="K23" s="57">
        <v>0.91024493117761274</v>
      </c>
    </row>
    <row r="24" spans="2:11" ht="15" customHeight="1">
      <c r="B24" s="57" t="s">
        <v>1268</v>
      </c>
      <c r="C24" s="62">
        <v>2.0329670329670328</v>
      </c>
      <c r="D24" s="62">
        <v>0.8491898027669198</v>
      </c>
      <c r="E24" s="62">
        <v>0.34370164157038435</v>
      </c>
      <c r="F24" s="62">
        <v>-0.64149491865622021</v>
      </c>
      <c r="G24" s="62">
        <v>3.3151462662542195</v>
      </c>
      <c r="H24" s="57">
        <v>0.19060098247594892</v>
      </c>
      <c r="I24" s="57">
        <v>0.70827913156293176</v>
      </c>
      <c r="J24" s="57">
        <v>0.70904229521625206</v>
      </c>
      <c r="K24" s="57">
        <v>0.90920417795917352</v>
      </c>
    </row>
    <row r="25" spans="2:11" ht="15" customHeight="1">
      <c r="B25" s="57" t="s">
        <v>1269</v>
      </c>
      <c r="C25" s="62">
        <v>2.1428571428571428</v>
      </c>
      <c r="D25" s="62">
        <v>0.92582009977255164</v>
      </c>
      <c r="E25" s="62">
        <v>0.48580802583221355</v>
      </c>
      <c r="F25" s="62">
        <v>-0.49218968956039877</v>
      </c>
      <c r="G25" s="62">
        <v>4.4485816588557459</v>
      </c>
      <c r="H25" s="57">
        <v>0.10814408404914566</v>
      </c>
      <c r="I25" s="57">
        <v>0.73818772196423055</v>
      </c>
      <c r="J25" s="57">
        <v>0.73329398495161091</v>
      </c>
      <c r="K25" s="57">
        <v>0.9078299852423074</v>
      </c>
    </row>
    <row r="26" spans="2:11" ht="15" customHeight="1">
      <c r="B26" s="57" t="s">
        <v>1270</v>
      </c>
      <c r="C26" s="62">
        <v>1.9780219780219781</v>
      </c>
      <c r="D26" s="62">
        <v>0.82969903483160012</v>
      </c>
      <c r="E26" s="62">
        <v>0.34490301815069602</v>
      </c>
      <c r="F26" s="62">
        <v>-0.70874532662413126</v>
      </c>
      <c r="G26" s="62">
        <v>3.6680711464851896</v>
      </c>
      <c r="H26" s="57">
        <v>0.15976751155370805</v>
      </c>
      <c r="I26" s="57">
        <v>0.66865057325483357</v>
      </c>
      <c r="J26" s="57">
        <v>0.66752067774060531</v>
      </c>
      <c r="K26" s="57">
        <v>0.9112583002221939</v>
      </c>
    </row>
    <row r="27" spans="2:11" ht="15" customHeight="1">
      <c r="B27" s="57" t="s">
        <v>1271</v>
      </c>
      <c r="C27" s="62">
        <v>2.2417582417582418</v>
      </c>
      <c r="D27" s="62">
        <v>0.88619861506774256</v>
      </c>
      <c r="E27" s="62">
        <v>6.90770987250241E-2</v>
      </c>
      <c r="F27" s="62">
        <v>-0.84596812036781444</v>
      </c>
      <c r="G27" s="62">
        <v>2.7553074110689493</v>
      </c>
      <c r="H27" s="57">
        <v>0.25216952345061172</v>
      </c>
      <c r="I27" s="57">
        <v>0.78316420534444986</v>
      </c>
      <c r="J27" s="57">
        <v>0.78074730672059078</v>
      </c>
      <c r="K27" s="57">
        <v>0.90490029935017802</v>
      </c>
    </row>
    <row r="28" spans="2:11" ht="15" customHeight="1">
      <c r="B28" s="57" t="s">
        <v>1272</v>
      </c>
      <c r="C28" s="62">
        <v>2.4725274725274726</v>
      </c>
      <c r="D28" s="62">
        <v>1.0037779672667695</v>
      </c>
      <c r="E28" s="62">
        <v>-0.18848999577710085</v>
      </c>
      <c r="F28" s="62">
        <v>-1.0693540018001371</v>
      </c>
      <c r="G28" s="62">
        <v>4.8211196069931512</v>
      </c>
      <c r="H28" s="57">
        <v>8.9765029726830869E-2</v>
      </c>
      <c r="I28" s="57">
        <v>0.69850838037141283</v>
      </c>
      <c r="J28" s="57">
        <v>0.68117826490176536</v>
      </c>
      <c r="K28" s="57">
        <v>0.91137055099307318</v>
      </c>
    </row>
    <row r="31" spans="2:11" ht="15" customHeight="1">
      <c r="C31" s="59" t="s">
        <v>1429</v>
      </c>
      <c r="D31" s="59" t="s">
        <v>1430</v>
      </c>
      <c r="E31" s="59" t="s">
        <v>1431</v>
      </c>
    </row>
    <row r="32" spans="2:11" ht="15" customHeight="1">
      <c r="B32" s="57" t="s">
        <v>1444</v>
      </c>
      <c r="C32" s="57">
        <v>0.91545189938806326</v>
      </c>
      <c r="D32" s="57">
        <v>0.88701187204106602</v>
      </c>
      <c r="E32" s="57">
        <v>0.93919058770387009</v>
      </c>
      <c r="G32" s="57" t="s">
        <v>1445</v>
      </c>
    </row>
    <row r="35" spans="1:8" ht="15" customHeight="1">
      <c r="A35" s="57" t="s">
        <v>148</v>
      </c>
    </row>
    <row r="37" spans="1:8" ht="15" customHeight="1">
      <c r="G37" s="57" t="s">
        <v>1438</v>
      </c>
    </row>
    <row r="38" spans="1:8" ht="15" customHeight="1">
      <c r="B38" s="59" t="s">
        <v>1446</v>
      </c>
      <c r="C38" s="59" t="s">
        <v>321</v>
      </c>
      <c r="D38" s="59" t="s">
        <v>1434</v>
      </c>
      <c r="E38" s="59" t="s">
        <v>1435</v>
      </c>
      <c r="F38" s="59" t="s">
        <v>1436</v>
      </c>
      <c r="G38" s="59" t="s">
        <v>1437</v>
      </c>
      <c r="H38" s="60" t="s">
        <v>1439</v>
      </c>
    </row>
    <row r="39" spans="1:8" ht="15" customHeight="1">
      <c r="B39" s="58">
        <v>11</v>
      </c>
      <c r="C39" s="62">
        <v>2.1838383838383839</v>
      </c>
      <c r="D39" s="62">
        <v>0.64455227298334794</v>
      </c>
      <c r="E39" s="62">
        <v>0.29609883624681205</v>
      </c>
      <c r="F39" s="62">
        <v>0.1872690140390838</v>
      </c>
      <c r="G39" s="62">
        <v>1.4466291259726358</v>
      </c>
      <c r="H39" s="57">
        <v>0.4851415558070542</v>
      </c>
    </row>
    <row r="42" spans="1:8" ht="15" customHeight="1">
      <c r="C42" s="57" t="s">
        <v>1447</v>
      </c>
    </row>
  </sheetData>
  <mergeCells count="1">
    <mergeCell ref="G16:H16"/>
  </mergeCells>
  <phoneticPr fontId="1"/>
  <pageMargins left="0.7" right="0.7" top="0.75" bottom="0.75" header="0.3" footer="0.3"/>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N33"/>
  <sheetViews>
    <sheetView workbookViewId="0">
      <selection activeCell="C11" sqref="C11"/>
    </sheetView>
  </sheetViews>
  <sheetFormatPr baseColWidth="12" defaultColWidth="9" defaultRowHeight="15" customHeight="1" x14ac:dyDescent="0"/>
  <cols>
    <col min="1" max="1" width="6.6640625" style="57" customWidth="1"/>
    <col min="2" max="2" width="12.5" style="57" customWidth="1"/>
    <col min="3" max="11" width="9" style="57"/>
    <col min="12" max="16384" width="9" style="51"/>
  </cols>
  <sheetData>
    <row r="2" spans="1:14" ht="15" customHeight="1">
      <c r="A2" s="57" t="s">
        <v>124</v>
      </c>
      <c r="L2" s="52" t="s">
        <v>1324</v>
      </c>
      <c r="M2" s="53" t="s">
        <v>1460</v>
      </c>
      <c r="N2" s="54" t="s">
        <v>1425</v>
      </c>
    </row>
    <row r="4" spans="1:14" ht="15" customHeight="1">
      <c r="B4" s="57" t="s">
        <v>1426</v>
      </c>
      <c r="C4" s="57" t="s">
        <v>1259</v>
      </c>
      <c r="D4" s="57" t="s">
        <v>1261</v>
      </c>
    </row>
    <row r="5" spans="1:14" ht="15" customHeight="1">
      <c r="B5" s="57" t="s">
        <v>1427</v>
      </c>
      <c r="C5" s="58">
        <v>91</v>
      </c>
    </row>
    <row r="8" spans="1:14" ht="15" customHeight="1">
      <c r="A8" s="57" t="s">
        <v>1428</v>
      </c>
    </row>
    <row r="10" spans="1:14" ht="15" customHeight="1">
      <c r="C10" s="59" t="s">
        <v>1429</v>
      </c>
      <c r="D10" s="59" t="s">
        <v>1430</v>
      </c>
      <c r="E10" s="59" t="s">
        <v>1431</v>
      </c>
    </row>
    <row r="11" spans="1:14" ht="15" customHeight="1">
      <c r="B11" s="57" t="s">
        <v>1432</v>
      </c>
      <c r="C11" s="67">
        <v>0.80311738918655706</v>
      </c>
      <c r="D11" s="57">
        <v>0.70160053051995286</v>
      </c>
      <c r="E11" s="57">
        <v>0.8700977501459346</v>
      </c>
    </row>
    <row r="14" spans="1:14" ht="15" customHeight="1">
      <c r="A14" s="57" t="s">
        <v>1433</v>
      </c>
    </row>
    <row r="16" spans="1:14" ht="15" customHeight="1">
      <c r="C16" s="59"/>
      <c r="D16" s="59"/>
      <c r="E16" s="59"/>
      <c r="F16" s="59"/>
      <c r="G16" s="59" t="s">
        <v>1438</v>
      </c>
      <c r="H16" s="61"/>
      <c r="I16" s="59" t="s">
        <v>1440</v>
      </c>
      <c r="J16" s="59" t="s">
        <v>316</v>
      </c>
      <c r="K16" s="59" t="s">
        <v>1441</v>
      </c>
    </row>
    <row r="17" spans="1:11" ht="15" customHeight="1">
      <c r="B17" s="57" t="s">
        <v>74</v>
      </c>
      <c r="C17" s="59" t="s">
        <v>321</v>
      </c>
      <c r="D17" s="59" t="s">
        <v>1434</v>
      </c>
      <c r="E17" s="59" t="s">
        <v>1435</v>
      </c>
      <c r="F17" s="59" t="s">
        <v>1436</v>
      </c>
      <c r="G17" s="59" t="s">
        <v>1437</v>
      </c>
      <c r="H17" s="60" t="s">
        <v>1439</v>
      </c>
      <c r="I17" s="59" t="s">
        <v>1442</v>
      </c>
      <c r="J17" s="59" t="s">
        <v>1443</v>
      </c>
      <c r="K17" s="59" t="s">
        <v>1432</v>
      </c>
    </row>
    <row r="18" spans="1:11" ht="15" customHeight="1">
      <c r="B18" s="57" t="s">
        <v>1259</v>
      </c>
      <c r="C18" s="62">
        <v>1.9670329670329669</v>
      </c>
      <c r="D18" s="62">
        <v>0.87496729399890394</v>
      </c>
      <c r="E18" s="62">
        <v>0.47179564992006745</v>
      </c>
      <c r="F18" s="62">
        <v>-0.66641988103039473</v>
      </c>
      <c r="G18" s="62">
        <v>5.0599033294148761</v>
      </c>
      <c r="H18" s="57">
        <v>7.9662870721003975E-2</v>
      </c>
      <c r="I18" s="57">
        <v>0.91594815663519857</v>
      </c>
      <c r="J18" s="57">
        <v>0.91409821551921622</v>
      </c>
      <c r="K18" s="65" t="s">
        <v>1458</v>
      </c>
    </row>
    <row r="19" spans="1:11" ht="15" customHeight="1">
      <c r="B19" s="57" t="s">
        <v>1261</v>
      </c>
      <c r="C19" s="62">
        <v>2.098901098901099</v>
      </c>
      <c r="D19" s="62">
        <v>0.85706145319593907</v>
      </c>
      <c r="E19" s="62">
        <v>0.23995226502399222</v>
      </c>
      <c r="F19" s="62">
        <v>-0.77262622277502579</v>
      </c>
      <c r="G19" s="62">
        <v>3.1366927943873515</v>
      </c>
      <c r="H19" s="57">
        <v>0.20838949105086291</v>
      </c>
      <c r="I19" s="57">
        <v>0.91222905030668655</v>
      </c>
      <c r="J19" s="57">
        <v>0.91409821551921644</v>
      </c>
      <c r="K19" s="65" t="s">
        <v>1458</v>
      </c>
    </row>
    <row r="22" spans="1:11" ht="15" customHeight="1">
      <c r="C22" s="59" t="s">
        <v>1429</v>
      </c>
      <c r="D22" s="59" t="s">
        <v>1430</v>
      </c>
      <c r="E22" s="59" t="s">
        <v>1431</v>
      </c>
    </row>
    <row r="23" spans="1:11" ht="15" customHeight="1">
      <c r="B23" s="57" t="s">
        <v>1444</v>
      </c>
      <c r="C23" s="57">
        <v>0.80311738918655706</v>
      </c>
      <c r="D23" s="57">
        <v>0.70160053051995286</v>
      </c>
      <c r="E23" s="57">
        <v>0.8700977501459346</v>
      </c>
      <c r="G23" s="57" t="s">
        <v>1445</v>
      </c>
    </row>
    <row r="26" spans="1:11" ht="15" customHeight="1">
      <c r="A26" s="57" t="s">
        <v>148</v>
      </c>
    </row>
    <row r="28" spans="1:11" ht="15" customHeight="1">
      <c r="G28" s="57" t="s">
        <v>1438</v>
      </c>
    </row>
    <row r="29" spans="1:11" ht="15" customHeight="1">
      <c r="B29" s="59" t="s">
        <v>1446</v>
      </c>
      <c r="C29" s="59" t="s">
        <v>321</v>
      </c>
      <c r="D29" s="59" t="s">
        <v>1434</v>
      </c>
      <c r="E29" s="59" t="s">
        <v>1435</v>
      </c>
      <c r="F29" s="59" t="s">
        <v>1436</v>
      </c>
      <c r="G29" s="59" t="s">
        <v>1437</v>
      </c>
      <c r="H29" s="60" t="s">
        <v>1439</v>
      </c>
    </row>
    <row r="30" spans="1:11" ht="15" customHeight="1">
      <c r="B30" s="58">
        <v>2</v>
      </c>
      <c r="C30" s="62">
        <v>2.0329670329670328</v>
      </c>
      <c r="D30" s="62">
        <v>0.79163051777889193</v>
      </c>
      <c r="E30" s="62">
        <v>0.31874040667842418</v>
      </c>
      <c r="F30" s="62">
        <v>-0.49657127472075757</v>
      </c>
      <c r="G30" s="62">
        <v>2.4758249359628142</v>
      </c>
      <c r="H30" s="57">
        <v>0.2899889477364741</v>
      </c>
    </row>
    <row r="33" spans="3:3" ht="15" customHeight="1">
      <c r="C33" s="57" t="s">
        <v>1447</v>
      </c>
    </row>
  </sheetData>
  <mergeCells count="1">
    <mergeCell ref="G16:H16"/>
  </mergeCells>
  <phoneticPr fontId="1"/>
  <pageMargins left="0.7" right="0.7" top="0.75" bottom="0.75" header="0.3" footer="0.3"/>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N33"/>
  <sheetViews>
    <sheetView workbookViewId="0">
      <selection activeCell="C11" sqref="C11"/>
    </sheetView>
  </sheetViews>
  <sheetFormatPr baseColWidth="12" defaultColWidth="9" defaultRowHeight="15" customHeight="1" x14ac:dyDescent="0"/>
  <cols>
    <col min="1" max="1" width="6.6640625" style="57" customWidth="1"/>
    <col min="2" max="2" width="12.5" style="57" customWidth="1"/>
    <col min="3" max="11" width="9" style="57"/>
    <col min="12" max="16384" width="9" style="51"/>
  </cols>
  <sheetData>
    <row r="2" spans="1:14" ht="15" customHeight="1">
      <c r="A2" s="57" t="s">
        <v>124</v>
      </c>
      <c r="L2" s="52" t="s">
        <v>1324</v>
      </c>
      <c r="M2" s="53" t="s">
        <v>1455</v>
      </c>
      <c r="N2" s="54" t="s">
        <v>1457</v>
      </c>
    </row>
    <row r="4" spans="1:14" ht="15" customHeight="1">
      <c r="B4" s="57" t="s">
        <v>1426</v>
      </c>
      <c r="C4" s="57" t="s">
        <v>1257</v>
      </c>
      <c r="D4" s="57" t="s">
        <v>1258</v>
      </c>
    </row>
    <row r="5" spans="1:14" ht="15" customHeight="1">
      <c r="B5" s="57" t="s">
        <v>1427</v>
      </c>
      <c r="C5" s="58">
        <v>91</v>
      </c>
    </row>
    <row r="8" spans="1:14" ht="15" customHeight="1">
      <c r="A8" s="57" t="s">
        <v>1428</v>
      </c>
    </row>
    <row r="10" spans="1:14" ht="15" customHeight="1">
      <c r="C10" s="59" t="s">
        <v>1429</v>
      </c>
      <c r="D10" s="59" t="s">
        <v>1430</v>
      </c>
      <c r="E10" s="59" t="s">
        <v>1431</v>
      </c>
    </row>
    <row r="11" spans="1:14" ht="15" customHeight="1">
      <c r="B11" s="57" t="s">
        <v>1432</v>
      </c>
      <c r="C11" s="63">
        <v>0.78999496390800794</v>
      </c>
      <c r="D11" s="57">
        <v>0.68171190386454472</v>
      </c>
      <c r="E11" s="57">
        <v>0.86143963371715249</v>
      </c>
    </row>
    <row r="14" spans="1:14" ht="15" customHeight="1">
      <c r="A14" s="57" t="s">
        <v>1433</v>
      </c>
    </row>
    <row r="16" spans="1:14" ht="15" customHeight="1">
      <c r="C16" s="59"/>
      <c r="D16" s="59"/>
      <c r="E16" s="59"/>
      <c r="F16" s="59"/>
      <c r="G16" s="59" t="s">
        <v>1438</v>
      </c>
      <c r="H16" s="61"/>
      <c r="I16" s="59" t="s">
        <v>1440</v>
      </c>
      <c r="J16" s="59" t="s">
        <v>316</v>
      </c>
      <c r="K16" s="59" t="s">
        <v>1441</v>
      </c>
    </row>
    <row r="17" spans="1:11" ht="15" customHeight="1">
      <c r="B17" s="57" t="s">
        <v>74</v>
      </c>
      <c r="C17" s="59" t="s">
        <v>321</v>
      </c>
      <c r="D17" s="59" t="s">
        <v>1434</v>
      </c>
      <c r="E17" s="59" t="s">
        <v>1435</v>
      </c>
      <c r="F17" s="59" t="s">
        <v>1436</v>
      </c>
      <c r="G17" s="59" t="s">
        <v>1437</v>
      </c>
      <c r="H17" s="60" t="s">
        <v>1439</v>
      </c>
      <c r="I17" s="59" t="s">
        <v>1442</v>
      </c>
      <c r="J17" s="59" t="s">
        <v>1443</v>
      </c>
      <c r="K17" s="59" t="s">
        <v>1432</v>
      </c>
    </row>
    <row r="18" spans="1:11" ht="15" customHeight="1">
      <c r="B18" s="57" t="s">
        <v>1257</v>
      </c>
      <c r="C18" s="62">
        <v>2.4285714285714284</v>
      </c>
      <c r="D18" s="62">
        <v>0.89620009103693055</v>
      </c>
      <c r="E18" s="62">
        <v>-0.20679159034475467</v>
      </c>
      <c r="F18" s="62">
        <v>-0.80618427142467475</v>
      </c>
      <c r="G18" s="62">
        <v>3.1128981476084348</v>
      </c>
      <c r="H18" s="57">
        <v>0.21088357526110046</v>
      </c>
      <c r="I18" s="57">
        <v>0.90130617644337563</v>
      </c>
      <c r="J18" s="57">
        <v>0.90977850198046495</v>
      </c>
      <c r="K18" s="65" t="s">
        <v>1458</v>
      </c>
    </row>
    <row r="19" spans="1:11" ht="15" customHeight="1">
      <c r="B19" s="57" t="s">
        <v>1258</v>
      </c>
      <c r="C19" s="62">
        <v>2.4175824175824174</v>
      </c>
      <c r="D19" s="62">
        <v>0.97827437716662957</v>
      </c>
      <c r="E19" s="62">
        <v>-0.12775000335251191</v>
      </c>
      <c r="F19" s="62">
        <v>-1.044613103433329</v>
      </c>
      <c r="G19" s="62">
        <v>4.3850503260612452</v>
      </c>
      <c r="H19" s="57">
        <v>0.11163449709674567</v>
      </c>
      <c r="I19" s="57">
        <v>0.91788784762894637</v>
      </c>
      <c r="J19" s="57">
        <v>0.90977850198046517</v>
      </c>
      <c r="K19" s="65" t="s">
        <v>1458</v>
      </c>
    </row>
    <row r="22" spans="1:11" ht="15" customHeight="1">
      <c r="C22" s="59" t="s">
        <v>1429</v>
      </c>
      <c r="D22" s="59" t="s">
        <v>1430</v>
      </c>
      <c r="E22" s="59" t="s">
        <v>1431</v>
      </c>
    </row>
    <row r="23" spans="1:11" ht="15" customHeight="1">
      <c r="B23" s="57" t="s">
        <v>1444</v>
      </c>
      <c r="C23" s="57">
        <v>0.78999496390800794</v>
      </c>
      <c r="D23" s="57">
        <v>0.68171190386454472</v>
      </c>
      <c r="E23" s="57">
        <v>0.86143963371715249</v>
      </c>
      <c r="G23" s="57" t="s">
        <v>1445</v>
      </c>
    </row>
    <row r="26" spans="1:11" ht="15" customHeight="1">
      <c r="A26" s="57" t="s">
        <v>148</v>
      </c>
    </row>
    <row r="28" spans="1:11" ht="15" customHeight="1">
      <c r="G28" s="57" t="s">
        <v>1438</v>
      </c>
    </row>
    <row r="29" spans="1:11" ht="15" customHeight="1">
      <c r="B29" s="59" t="s">
        <v>1446</v>
      </c>
      <c r="C29" s="59" t="s">
        <v>321</v>
      </c>
      <c r="D29" s="59" t="s">
        <v>1434</v>
      </c>
      <c r="E29" s="59" t="s">
        <v>1435</v>
      </c>
      <c r="F29" s="59" t="s">
        <v>1436</v>
      </c>
      <c r="G29" s="59" t="s">
        <v>1437</v>
      </c>
      <c r="H29" s="60" t="s">
        <v>1439</v>
      </c>
    </row>
    <row r="30" spans="1:11" ht="15" customHeight="1">
      <c r="B30" s="58">
        <v>2</v>
      </c>
      <c r="C30" s="62">
        <v>2.4230769230769229</v>
      </c>
      <c r="D30" s="62">
        <v>0.85284841991436422</v>
      </c>
      <c r="E30" s="62">
        <v>-0.11175593223816832</v>
      </c>
      <c r="F30" s="62">
        <v>-0.63769568730685267</v>
      </c>
      <c r="G30" s="62">
        <v>1.731325592858405</v>
      </c>
      <c r="H30" s="57">
        <v>0.4207725736250858</v>
      </c>
    </row>
    <row r="33" spans="3:3" ht="15" customHeight="1">
      <c r="C33" s="57" t="s">
        <v>1447</v>
      </c>
    </row>
  </sheetData>
  <mergeCells count="1">
    <mergeCell ref="G16:H16"/>
  </mergeCells>
  <phoneticPr fontId="1"/>
  <pageMargins left="0.7" right="0.7" top="0.75" bottom="0.75" header="0.3" footer="0.3"/>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N35"/>
  <sheetViews>
    <sheetView topLeftCell="A8" workbookViewId="0">
      <selection activeCell="B18" sqref="B18:B21"/>
    </sheetView>
  </sheetViews>
  <sheetFormatPr baseColWidth="12" defaultColWidth="9" defaultRowHeight="15" customHeight="1" x14ac:dyDescent="0"/>
  <cols>
    <col min="1" max="1" width="6.6640625" style="57" customWidth="1"/>
    <col min="2" max="2" width="12.5" style="57" customWidth="1"/>
    <col min="3" max="11" width="9" style="57"/>
    <col min="12" max="16384" width="9" style="51"/>
  </cols>
  <sheetData>
    <row r="2" spans="1:14" ht="15" customHeight="1">
      <c r="A2" s="57" t="s">
        <v>124</v>
      </c>
      <c r="L2" s="52" t="s">
        <v>1324</v>
      </c>
      <c r="M2" s="53" t="s">
        <v>1452</v>
      </c>
      <c r="N2" s="54" t="s">
        <v>1425</v>
      </c>
    </row>
    <row r="4" spans="1:14" ht="15" customHeight="1">
      <c r="B4" s="57" t="s">
        <v>1426</v>
      </c>
      <c r="C4" s="57" t="s">
        <v>1253</v>
      </c>
      <c r="D4" s="57" t="s">
        <v>1254</v>
      </c>
      <c r="E4" s="57" t="s">
        <v>1255</v>
      </c>
      <c r="F4" s="57" t="s">
        <v>1256</v>
      </c>
    </row>
    <row r="5" spans="1:14" ht="15" customHeight="1">
      <c r="B5" s="57" t="s">
        <v>1427</v>
      </c>
      <c r="C5" s="58">
        <v>91</v>
      </c>
    </row>
    <row r="8" spans="1:14" ht="15" customHeight="1">
      <c r="A8" s="57" t="s">
        <v>1428</v>
      </c>
    </row>
    <row r="10" spans="1:14" ht="15" customHeight="1">
      <c r="C10" s="59" t="s">
        <v>1429</v>
      </c>
      <c r="D10" s="59" t="s">
        <v>1430</v>
      </c>
      <c r="E10" s="59" t="s">
        <v>1431</v>
      </c>
    </row>
    <row r="11" spans="1:14" ht="15" customHeight="1">
      <c r="B11" s="57" t="s">
        <v>1432</v>
      </c>
      <c r="C11" s="66">
        <v>0.65215756714983908</v>
      </c>
      <c r="D11" s="57">
        <v>0.51879921357038983</v>
      </c>
      <c r="E11" s="57">
        <v>0.75575792068486347</v>
      </c>
    </row>
    <row r="14" spans="1:14" ht="15" customHeight="1">
      <c r="A14" s="57" t="s">
        <v>1433</v>
      </c>
    </row>
    <row r="16" spans="1:14" ht="15" customHeight="1">
      <c r="C16" s="59"/>
      <c r="D16" s="59"/>
      <c r="E16" s="59"/>
      <c r="F16" s="59"/>
      <c r="G16" s="59" t="s">
        <v>1438</v>
      </c>
      <c r="H16" s="61"/>
      <c r="I16" s="59" t="s">
        <v>1440</v>
      </c>
      <c r="J16" s="59" t="s">
        <v>316</v>
      </c>
      <c r="K16" s="59" t="s">
        <v>1441</v>
      </c>
    </row>
    <row r="17" spans="1:11" ht="15" customHeight="1">
      <c r="B17" s="57" t="s">
        <v>74</v>
      </c>
      <c r="C17" s="59" t="s">
        <v>321</v>
      </c>
      <c r="D17" s="59" t="s">
        <v>1434</v>
      </c>
      <c r="E17" s="59" t="s">
        <v>1435</v>
      </c>
      <c r="F17" s="59" t="s">
        <v>1436</v>
      </c>
      <c r="G17" s="59" t="s">
        <v>1437</v>
      </c>
      <c r="H17" s="60" t="s">
        <v>1439</v>
      </c>
      <c r="I17" s="59" t="s">
        <v>1442</v>
      </c>
      <c r="J17" s="59" t="s">
        <v>1443</v>
      </c>
      <c r="K17" s="59" t="s">
        <v>1432</v>
      </c>
    </row>
    <row r="18" spans="1:11" ht="15" customHeight="1">
      <c r="B18" s="57" t="s">
        <v>1253</v>
      </c>
      <c r="C18" s="62">
        <v>2.9670329670329672</v>
      </c>
      <c r="D18" s="62">
        <v>0.86217489139126668</v>
      </c>
      <c r="E18" s="62">
        <v>-0.46762743199824236</v>
      </c>
      <c r="F18" s="62">
        <v>-0.45697500050439288</v>
      </c>
      <c r="G18" s="62">
        <v>4.1083762860863189</v>
      </c>
      <c r="H18" s="57">
        <v>0.12819687086238774</v>
      </c>
      <c r="I18" s="57">
        <v>0.76618849006188772</v>
      </c>
      <c r="J18" s="57">
        <v>0.78903145855206536</v>
      </c>
      <c r="K18" s="57">
        <v>0.50884764782045755</v>
      </c>
    </row>
    <row r="19" spans="1:11" ht="15" customHeight="1">
      <c r="B19" s="57" t="s">
        <v>1254</v>
      </c>
      <c r="C19" s="62">
        <v>2.1868131868131866</v>
      </c>
      <c r="D19" s="62">
        <v>0.92989949172642539</v>
      </c>
      <c r="E19" s="62">
        <v>0.29374842050401462</v>
      </c>
      <c r="F19" s="62">
        <v>-0.79851569393581512</v>
      </c>
      <c r="G19" s="62">
        <v>3.7263736041964628</v>
      </c>
      <c r="H19" s="57">
        <v>0.15517732214672653</v>
      </c>
      <c r="I19" s="57">
        <v>0.78131161788300407</v>
      </c>
      <c r="J19" s="57">
        <v>0.8166723455731596</v>
      </c>
      <c r="K19" s="57">
        <v>0.50454441304513886</v>
      </c>
    </row>
    <row r="20" spans="1:11" ht="15" customHeight="1">
      <c r="B20" s="57" t="s">
        <v>1255</v>
      </c>
      <c r="C20" s="62">
        <v>1.7912087912087913</v>
      </c>
      <c r="D20" s="62">
        <v>0.79605253199750203</v>
      </c>
      <c r="E20" s="62">
        <v>0.80066439184981719</v>
      </c>
      <c r="F20" s="62">
        <v>0.19812386761709622</v>
      </c>
      <c r="G20" s="62">
        <v>9.8716304824429226</v>
      </c>
      <c r="H20" s="57">
        <v>7.1846013745385795E-3</v>
      </c>
      <c r="I20" s="57">
        <v>0.68734889137591171</v>
      </c>
      <c r="J20" s="57">
        <v>0.72135936544611723</v>
      </c>
      <c r="K20" s="57">
        <v>0.57939996178100528</v>
      </c>
    </row>
    <row r="21" spans="1:11" ht="15" customHeight="1">
      <c r="B21" s="57" t="s">
        <v>1256</v>
      </c>
      <c r="C21" s="62">
        <v>2.6373626373626373</v>
      </c>
      <c r="D21" s="62">
        <v>0.86302418553059379</v>
      </c>
      <c r="E21" s="62">
        <v>-0.27809185886539944</v>
      </c>
      <c r="F21" s="62">
        <v>-0.49678015921011598</v>
      </c>
      <c r="G21" s="62">
        <v>2.1086628231368745</v>
      </c>
      <c r="H21" s="57">
        <v>0.34842530257523285</v>
      </c>
      <c r="I21" s="57">
        <v>0.56028096106418057</v>
      </c>
      <c r="J21" s="57">
        <v>0.4414622782425569</v>
      </c>
      <c r="K21" s="64">
        <v>0.70925691971976568</v>
      </c>
    </row>
    <row r="24" spans="1:11" ht="15" customHeight="1">
      <c r="C24" s="59" t="s">
        <v>1429</v>
      </c>
      <c r="D24" s="59" t="s">
        <v>1430</v>
      </c>
      <c r="E24" s="59" t="s">
        <v>1431</v>
      </c>
    </row>
    <row r="25" spans="1:11" ht="15" customHeight="1">
      <c r="B25" s="57" t="s">
        <v>1444</v>
      </c>
      <c r="C25" s="57">
        <v>0.65215756714983908</v>
      </c>
      <c r="D25" s="57">
        <v>0.51879921357038983</v>
      </c>
      <c r="E25" s="57">
        <v>0.75575792068486347</v>
      </c>
      <c r="G25" s="57" t="s">
        <v>1445</v>
      </c>
    </row>
    <row r="28" spans="1:11" ht="15" customHeight="1">
      <c r="A28" s="57" t="s">
        <v>148</v>
      </c>
    </row>
    <row r="30" spans="1:11" ht="15" customHeight="1">
      <c r="G30" s="57" t="s">
        <v>1438</v>
      </c>
    </row>
    <row r="31" spans="1:11" ht="15" customHeight="1">
      <c r="B31" s="59" t="s">
        <v>1446</v>
      </c>
      <c r="C31" s="59" t="s">
        <v>321</v>
      </c>
      <c r="D31" s="59" t="s">
        <v>1434</v>
      </c>
      <c r="E31" s="59" t="s">
        <v>1435</v>
      </c>
      <c r="F31" s="59" t="s">
        <v>1436</v>
      </c>
      <c r="G31" s="59" t="s">
        <v>1437</v>
      </c>
      <c r="H31" s="60" t="s">
        <v>1439</v>
      </c>
    </row>
    <row r="32" spans="1:11" ht="15" customHeight="1">
      <c r="B32" s="58">
        <v>4</v>
      </c>
      <c r="C32" s="62">
        <v>2.3956043956043955</v>
      </c>
      <c r="D32" s="62">
        <v>0.6044578999974709</v>
      </c>
      <c r="E32" s="62">
        <v>0.15732674530229887</v>
      </c>
      <c r="F32" s="62">
        <v>-9.0244278369532527E-2</v>
      </c>
      <c r="G32" s="62">
        <v>0.40628030218569483</v>
      </c>
      <c r="H32" s="57">
        <v>0.81616384715443491</v>
      </c>
    </row>
    <row r="35" spans="3:3" ht="15" customHeight="1">
      <c r="C35" s="57" t="s">
        <v>1447</v>
      </c>
    </row>
  </sheetData>
  <mergeCells count="1">
    <mergeCell ref="G16:H16"/>
  </mergeCells>
  <phoneticPr fontId="1"/>
  <pageMargins left="0.7" right="0.7" top="0.75" bottom="0.75" header="0.3" footer="0.3"/>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N38"/>
  <sheetViews>
    <sheetView topLeftCell="A8" workbookViewId="0">
      <selection activeCell="C11" sqref="C11"/>
    </sheetView>
  </sheetViews>
  <sheetFormatPr baseColWidth="12" defaultColWidth="9" defaultRowHeight="15" customHeight="1" x14ac:dyDescent="0"/>
  <cols>
    <col min="1" max="1" width="6.6640625" style="57" customWidth="1"/>
    <col min="2" max="2" width="12.5" style="57" customWidth="1"/>
    <col min="3" max="11" width="9" style="57"/>
    <col min="12" max="16384" width="9" style="51"/>
  </cols>
  <sheetData>
    <row r="2" spans="1:14" ht="15" customHeight="1">
      <c r="A2" s="57" t="s">
        <v>124</v>
      </c>
      <c r="L2" s="52" t="s">
        <v>1324</v>
      </c>
      <c r="M2" s="53" t="s">
        <v>1449</v>
      </c>
      <c r="N2" s="54" t="s">
        <v>1425</v>
      </c>
    </row>
    <row r="4" spans="1:14" ht="15" customHeight="1">
      <c r="B4" s="57" t="s">
        <v>1426</v>
      </c>
      <c r="C4" s="57" t="s">
        <v>1246</v>
      </c>
      <c r="D4" s="57" t="s">
        <v>1247</v>
      </c>
      <c r="E4" s="57" t="s">
        <v>1248</v>
      </c>
      <c r="F4" s="57" t="s">
        <v>1249</v>
      </c>
      <c r="G4" s="57" t="s">
        <v>1250</v>
      </c>
      <c r="H4" s="57" t="s">
        <v>1251</v>
      </c>
      <c r="I4" s="57" t="s">
        <v>1252</v>
      </c>
    </row>
    <row r="5" spans="1:14" ht="15" customHeight="1">
      <c r="B5" s="57" t="s">
        <v>1427</v>
      </c>
      <c r="C5" s="58">
        <v>90</v>
      </c>
    </row>
    <row r="8" spans="1:14" ht="15" customHeight="1">
      <c r="A8" s="57" t="s">
        <v>1428</v>
      </c>
    </row>
    <row r="10" spans="1:14" ht="15" customHeight="1">
      <c r="C10" s="59" t="s">
        <v>1429</v>
      </c>
      <c r="D10" s="59" t="s">
        <v>1430</v>
      </c>
      <c r="E10" s="59" t="s">
        <v>1431</v>
      </c>
    </row>
    <row r="11" spans="1:14" ht="15" customHeight="1">
      <c r="B11" s="57" t="s">
        <v>1432</v>
      </c>
      <c r="C11" s="63">
        <v>0.88488623367197772</v>
      </c>
      <c r="D11" s="57">
        <v>0.84451398618565887</v>
      </c>
      <c r="E11" s="57">
        <v>0.91784628424930204</v>
      </c>
    </row>
    <row r="14" spans="1:14" ht="15" customHeight="1">
      <c r="A14" s="57" t="s">
        <v>1433</v>
      </c>
    </row>
    <row r="16" spans="1:14" ht="15" customHeight="1">
      <c r="C16" s="59"/>
      <c r="D16" s="59"/>
      <c r="E16" s="59"/>
      <c r="F16" s="59"/>
      <c r="G16" s="59" t="s">
        <v>1438</v>
      </c>
      <c r="H16" s="61"/>
      <c r="I16" s="59" t="s">
        <v>1440</v>
      </c>
      <c r="J16" s="59" t="s">
        <v>316</v>
      </c>
      <c r="K16" s="59" t="s">
        <v>1441</v>
      </c>
    </row>
    <row r="17" spans="1:11" ht="15" customHeight="1">
      <c r="B17" s="57" t="s">
        <v>74</v>
      </c>
      <c r="C17" s="59" t="s">
        <v>321</v>
      </c>
      <c r="D17" s="59" t="s">
        <v>1434</v>
      </c>
      <c r="E17" s="59" t="s">
        <v>1435</v>
      </c>
      <c r="F17" s="59" t="s">
        <v>1436</v>
      </c>
      <c r="G17" s="59" t="s">
        <v>1437</v>
      </c>
      <c r="H17" s="60" t="s">
        <v>1439</v>
      </c>
      <c r="I17" s="59" t="s">
        <v>1442</v>
      </c>
      <c r="J17" s="59" t="s">
        <v>1443</v>
      </c>
      <c r="K17" s="59" t="s">
        <v>1432</v>
      </c>
    </row>
    <row r="18" spans="1:11" ht="15" customHeight="1">
      <c r="B18" s="57" t="s">
        <v>1246</v>
      </c>
      <c r="C18" s="62">
        <v>3.0869565217391304</v>
      </c>
      <c r="D18" s="62">
        <v>1.012582097206628</v>
      </c>
      <c r="E18" s="62">
        <v>-0.72831865319263556</v>
      </c>
      <c r="F18" s="62">
        <v>-0.74505534279551977</v>
      </c>
      <c r="G18" s="62">
        <v>10.038373898180579</v>
      </c>
      <c r="H18" s="57">
        <v>6.6098987093228256E-3</v>
      </c>
      <c r="I18" s="57">
        <v>0.71390679185391914</v>
      </c>
      <c r="J18" s="57">
        <v>0.70290042068112624</v>
      </c>
      <c r="K18" s="57">
        <v>0.87805426156979338</v>
      </c>
    </row>
    <row r="19" spans="1:11" ht="15" customHeight="1">
      <c r="B19" s="57" t="s">
        <v>1247</v>
      </c>
      <c r="C19" s="62">
        <v>3.0543478260869565</v>
      </c>
      <c r="D19" s="62">
        <v>1.0624885823281303</v>
      </c>
      <c r="E19" s="62">
        <v>-0.7661204059725446</v>
      </c>
      <c r="F19" s="62">
        <v>-0.72270593086739554</v>
      </c>
      <c r="G19" s="62">
        <v>10.762746631128955</v>
      </c>
      <c r="H19" s="57">
        <v>4.6014982795955506E-3</v>
      </c>
      <c r="I19" s="57">
        <v>0.80463062954308728</v>
      </c>
      <c r="J19" s="57">
        <v>0.8049194404979424</v>
      </c>
      <c r="K19" s="57">
        <v>0.8634917467464035</v>
      </c>
    </row>
    <row r="20" spans="1:11" ht="15" customHeight="1">
      <c r="B20" s="57" t="s">
        <v>1248</v>
      </c>
      <c r="C20" s="62">
        <v>3.1222222222222222</v>
      </c>
      <c r="D20" s="62">
        <v>0.89728401398209179</v>
      </c>
      <c r="E20" s="62">
        <v>-0.72276894247839851</v>
      </c>
      <c r="F20" s="62">
        <v>-0.34521755739419691</v>
      </c>
      <c r="G20" s="62">
        <v>8.2828310204196978</v>
      </c>
      <c r="H20" s="57">
        <v>1.5900328490176197E-2</v>
      </c>
      <c r="I20" s="57">
        <v>0.79064096647660786</v>
      </c>
      <c r="J20" s="57">
        <v>0.79969947620376913</v>
      </c>
      <c r="K20" s="57">
        <v>0.86431538190777923</v>
      </c>
    </row>
    <row r="21" spans="1:11" ht="15" customHeight="1">
      <c r="B21" s="57" t="s">
        <v>1249</v>
      </c>
      <c r="C21" s="62">
        <v>3.1758241758241756</v>
      </c>
      <c r="D21" s="62">
        <v>1.0065718122353788</v>
      </c>
      <c r="E21" s="62">
        <v>-0.89932909595964161</v>
      </c>
      <c r="F21" s="62">
        <v>-0.46495511936184819</v>
      </c>
      <c r="G21" s="62">
        <v>12.942579578921759</v>
      </c>
      <c r="H21" s="57">
        <v>1.5472288459630335E-3</v>
      </c>
      <c r="I21" s="57">
        <v>0.75287952441631911</v>
      </c>
      <c r="J21" s="57">
        <v>0.74706803653272669</v>
      </c>
      <c r="K21" s="57">
        <v>0.87147617202634642</v>
      </c>
    </row>
    <row r="22" spans="1:11" ht="15" customHeight="1">
      <c r="B22" s="57" t="s">
        <v>1250</v>
      </c>
      <c r="C22" s="62">
        <v>2.901098901098901</v>
      </c>
      <c r="D22" s="62">
        <v>0.96672350470769808</v>
      </c>
      <c r="E22" s="62">
        <v>-0.39632002791562682</v>
      </c>
      <c r="F22" s="62">
        <v>-0.90600877157544746</v>
      </c>
      <c r="G22" s="62">
        <v>5.4342380710493403</v>
      </c>
      <c r="H22" s="57">
        <v>6.6064810895238968E-2</v>
      </c>
      <c r="I22" s="57">
        <v>0.75626818272843366</v>
      </c>
      <c r="J22" s="57">
        <v>0.75381934007564033</v>
      </c>
      <c r="K22" s="57">
        <v>0.87014876033057875</v>
      </c>
    </row>
    <row r="23" spans="1:11" ht="15" customHeight="1">
      <c r="B23" s="57" t="s">
        <v>1251</v>
      </c>
      <c r="C23" s="62">
        <v>2.9780219780219781</v>
      </c>
      <c r="D23" s="62">
        <v>0.95426553465097486</v>
      </c>
      <c r="E23" s="62">
        <v>-0.61291462802309482</v>
      </c>
      <c r="F23" s="62">
        <v>-0.5654009880441313</v>
      </c>
      <c r="G23" s="62">
        <v>6.8337586584751291</v>
      </c>
      <c r="H23" s="57">
        <v>3.2814679130555469E-2</v>
      </c>
      <c r="I23" s="57">
        <v>0.76476860880149078</v>
      </c>
      <c r="J23" s="57">
        <v>0.76804988392656448</v>
      </c>
      <c r="K23" s="57">
        <v>0.86854878652798428</v>
      </c>
    </row>
    <row r="24" spans="1:11" ht="15" customHeight="1">
      <c r="B24" s="57" t="s">
        <v>1252</v>
      </c>
      <c r="C24" s="62">
        <v>3.1318681318681318</v>
      </c>
      <c r="D24" s="62">
        <v>0.94526646694394756</v>
      </c>
      <c r="E24" s="62">
        <v>-0.81933532475765514</v>
      </c>
      <c r="F24" s="62">
        <v>-0.29254891101539515</v>
      </c>
      <c r="G24" s="62">
        <v>10.390598860947083</v>
      </c>
      <c r="H24" s="57">
        <v>5.5425564561940588E-3</v>
      </c>
      <c r="I24" s="57">
        <v>0.81050934625559079</v>
      </c>
      <c r="J24" s="57">
        <v>0.81700187406248392</v>
      </c>
      <c r="K24" s="57">
        <v>0.86115440115440123</v>
      </c>
    </row>
    <row r="27" spans="1:11" ht="15" customHeight="1">
      <c r="C27" s="59" t="s">
        <v>1429</v>
      </c>
      <c r="D27" s="59" t="s">
        <v>1430</v>
      </c>
      <c r="E27" s="59" t="s">
        <v>1431</v>
      </c>
    </row>
    <row r="28" spans="1:11" ht="15" customHeight="1">
      <c r="B28" s="57" t="s">
        <v>1444</v>
      </c>
      <c r="C28" s="57">
        <v>0.88488623367197772</v>
      </c>
      <c r="D28" s="57">
        <v>0.84451398618565887</v>
      </c>
      <c r="E28" s="57">
        <v>0.91784628424930204</v>
      </c>
      <c r="G28" s="57" t="s">
        <v>1445</v>
      </c>
    </row>
    <row r="31" spans="1:11" ht="15" customHeight="1">
      <c r="A31" s="57" t="s">
        <v>148</v>
      </c>
    </row>
    <row r="33" spans="2:8" ht="15" customHeight="1">
      <c r="G33" s="57" t="s">
        <v>1438</v>
      </c>
    </row>
    <row r="34" spans="2:8" ht="15" customHeight="1">
      <c r="B34" s="59" t="s">
        <v>1446</v>
      </c>
      <c r="C34" s="59" t="s">
        <v>321</v>
      </c>
      <c r="D34" s="59" t="s">
        <v>1434</v>
      </c>
      <c r="E34" s="59" t="s">
        <v>1435</v>
      </c>
      <c r="F34" s="59" t="s">
        <v>1436</v>
      </c>
      <c r="G34" s="59" t="s">
        <v>1437</v>
      </c>
      <c r="H34" s="60" t="s">
        <v>1439</v>
      </c>
    </row>
    <row r="35" spans="2:8" ht="15" customHeight="1">
      <c r="B35" s="58">
        <v>7</v>
      </c>
      <c r="C35" s="62">
        <v>3.0650793650793648</v>
      </c>
      <c r="D35" s="62">
        <v>0.75567443270955681</v>
      </c>
      <c r="E35" s="62">
        <v>-0.75595235783532677</v>
      </c>
      <c r="F35" s="62">
        <v>0.19151406378666902</v>
      </c>
      <c r="G35" s="62">
        <v>8.7095006471071645</v>
      </c>
      <c r="H35" s="57">
        <v>1.2845646439178737E-2</v>
      </c>
    </row>
    <row r="38" spans="2:8" ht="15" customHeight="1">
      <c r="C38" s="57" t="s">
        <v>1447</v>
      </c>
    </row>
  </sheetData>
  <mergeCells count="1">
    <mergeCell ref="G16:H16"/>
  </mergeCells>
  <phoneticPr fontId="1"/>
  <pageMargins left="0.7" right="0.7" top="0.75" bottom="0.75" header="0.3" footer="0.3"/>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N37"/>
  <sheetViews>
    <sheetView topLeftCell="A6" workbookViewId="0">
      <selection activeCell="J20" sqref="J20"/>
    </sheetView>
  </sheetViews>
  <sheetFormatPr baseColWidth="12" defaultColWidth="9" defaultRowHeight="15" customHeight="1" x14ac:dyDescent="0"/>
  <cols>
    <col min="1" max="1" width="6.6640625" style="57" customWidth="1"/>
    <col min="2" max="2" width="12.5" style="57" customWidth="1"/>
    <col min="3" max="11" width="9" style="57"/>
    <col min="12" max="16384" width="9" style="51"/>
  </cols>
  <sheetData>
    <row r="2" spans="1:14" ht="15" customHeight="1">
      <c r="A2" s="57" t="s">
        <v>124</v>
      </c>
      <c r="L2" s="52" t="s">
        <v>1324</v>
      </c>
      <c r="M2" s="53" t="s">
        <v>1423</v>
      </c>
      <c r="N2" s="54" t="s">
        <v>1425</v>
      </c>
    </row>
    <row r="4" spans="1:14" ht="15" customHeight="1">
      <c r="B4" s="57" t="s">
        <v>1426</v>
      </c>
      <c r="C4" s="57" t="s">
        <v>1240</v>
      </c>
      <c r="D4" s="57" t="s">
        <v>1241</v>
      </c>
      <c r="E4" s="57" t="s">
        <v>1242</v>
      </c>
      <c r="F4" s="57" t="s">
        <v>1243</v>
      </c>
      <c r="G4" s="57" t="s">
        <v>1244</v>
      </c>
      <c r="H4" s="57" t="s">
        <v>1245</v>
      </c>
    </row>
    <row r="5" spans="1:14" ht="15" customHeight="1">
      <c r="B5" s="57" t="s">
        <v>1427</v>
      </c>
      <c r="C5" s="58">
        <v>92</v>
      </c>
    </row>
    <row r="8" spans="1:14" ht="15" customHeight="1">
      <c r="A8" s="57" t="s">
        <v>1428</v>
      </c>
    </row>
    <row r="10" spans="1:14" ht="15" customHeight="1">
      <c r="C10" s="59" t="s">
        <v>1429</v>
      </c>
      <c r="D10" s="59" t="s">
        <v>1430</v>
      </c>
      <c r="E10" s="59" t="s">
        <v>1431</v>
      </c>
    </row>
    <row r="11" spans="1:14" ht="15" customHeight="1">
      <c r="B11" s="57" t="s">
        <v>1432</v>
      </c>
      <c r="C11" s="63">
        <v>0.83552303154073082</v>
      </c>
      <c r="D11" s="57">
        <v>0.77738852054584817</v>
      </c>
      <c r="E11" s="57">
        <v>0.88259150378110818</v>
      </c>
    </row>
    <row r="14" spans="1:14" ht="15" customHeight="1">
      <c r="A14" s="57" t="s">
        <v>1433</v>
      </c>
    </row>
    <row r="16" spans="1:14" ht="15" customHeight="1">
      <c r="C16" s="59"/>
      <c r="D16" s="59"/>
      <c r="E16" s="59"/>
      <c r="F16" s="59"/>
      <c r="G16" s="59" t="s">
        <v>1438</v>
      </c>
      <c r="H16" s="61"/>
      <c r="I16" s="59" t="s">
        <v>1440</v>
      </c>
      <c r="J16" s="59" t="s">
        <v>316</v>
      </c>
      <c r="K16" s="59" t="s">
        <v>1441</v>
      </c>
    </row>
    <row r="17" spans="1:11" ht="15" customHeight="1">
      <c r="B17" s="57" t="s">
        <v>74</v>
      </c>
      <c r="C17" s="59" t="s">
        <v>321</v>
      </c>
      <c r="D17" s="59" t="s">
        <v>1434</v>
      </c>
      <c r="E17" s="59" t="s">
        <v>1435</v>
      </c>
      <c r="F17" s="59" t="s">
        <v>1436</v>
      </c>
      <c r="G17" s="59" t="s">
        <v>1437</v>
      </c>
      <c r="H17" s="60" t="s">
        <v>1439</v>
      </c>
      <c r="I17" s="59" t="s">
        <v>1442</v>
      </c>
      <c r="J17" s="59" t="s">
        <v>1443</v>
      </c>
      <c r="K17" s="59" t="s">
        <v>1432</v>
      </c>
    </row>
    <row r="18" spans="1:11" ht="15" customHeight="1">
      <c r="B18" s="57" t="s">
        <v>1240</v>
      </c>
      <c r="C18" s="62">
        <v>3.6956521739130435</v>
      </c>
      <c r="D18" s="62">
        <v>1.1068133689703452</v>
      </c>
      <c r="E18" s="62">
        <v>-0.8584843966641228</v>
      </c>
      <c r="F18" s="62">
        <v>0.11403921711041232</v>
      </c>
      <c r="G18" s="62">
        <v>11.350449324491796</v>
      </c>
      <c r="H18" s="57">
        <v>3.4298983210724332E-3</v>
      </c>
      <c r="I18" s="57">
        <v>0.75142717025761296</v>
      </c>
      <c r="J18" s="57">
        <v>0.77144295142642372</v>
      </c>
      <c r="K18" s="57">
        <v>0.80536194265837469</v>
      </c>
    </row>
    <row r="19" spans="1:11" ht="15" customHeight="1">
      <c r="B19" s="57" t="s">
        <v>1241</v>
      </c>
      <c r="C19" s="62">
        <v>3.9347826086956523</v>
      </c>
      <c r="D19" s="62">
        <v>1.0772813546408646</v>
      </c>
      <c r="E19" s="62">
        <v>-1.1618632628881602</v>
      </c>
      <c r="F19" s="62">
        <v>1.0606452581199526</v>
      </c>
      <c r="G19" s="62">
        <v>25.011247765647177</v>
      </c>
      <c r="H19" s="57">
        <v>3.7057537344287184E-6</v>
      </c>
      <c r="I19" s="57">
        <v>0.78234948818523109</v>
      </c>
      <c r="J19" s="57">
        <v>0.80149915279047856</v>
      </c>
      <c r="K19" s="57">
        <v>0.79650536203730837</v>
      </c>
    </row>
    <row r="20" spans="1:11" ht="15" customHeight="1">
      <c r="B20" s="57" t="s">
        <v>1242</v>
      </c>
      <c r="C20" s="62">
        <v>3.3152173913043477</v>
      </c>
      <c r="D20" s="62">
        <v>1.2308252197011804</v>
      </c>
      <c r="E20" s="62">
        <v>-0.33886044234415041</v>
      </c>
      <c r="F20" s="62">
        <v>-0.69341630694274992</v>
      </c>
      <c r="G20" s="62">
        <v>3.6038384603944582</v>
      </c>
      <c r="H20" s="57">
        <v>0.16498194584372106</v>
      </c>
      <c r="I20" s="57">
        <v>0.80545477330754922</v>
      </c>
      <c r="J20" s="57">
        <v>0.80767232431693881</v>
      </c>
      <c r="K20" s="57">
        <v>0.79212808728574591</v>
      </c>
    </row>
    <row r="21" spans="1:11" ht="15" customHeight="1">
      <c r="B21" s="57" t="s">
        <v>1243</v>
      </c>
      <c r="C21" s="62">
        <v>3.7173913043478262</v>
      </c>
      <c r="D21" s="62">
        <v>1.1224589075081695</v>
      </c>
      <c r="E21" s="62">
        <v>-0.94299714074753216</v>
      </c>
      <c r="F21" s="62">
        <v>0.47947162033822277</v>
      </c>
      <c r="G21" s="62">
        <v>14.51632528074374</v>
      </c>
      <c r="H21" s="57">
        <v>7.0440108546032665E-4</v>
      </c>
      <c r="I21" s="57">
        <v>0.79125344993674329</v>
      </c>
      <c r="J21" s="57">
        <v>0.80629817053358455</v>
      </c>
      <c r="K21" s="57">
        <v>0.79437936089919359</v>
      </c>
    </row>
    <row r="22" spans="1:11" ht="15" customHeight="1">
      <c r="B22" s="57" t="s">
        <v>1244</v>
      </c>
      <c r="C22" s="62">
        <v>2.3586956521739131</v>
      </c>
      <c r="D22" s="62">
        <v>1.1538899497979103</v>
      </c>
      <c r="E22" s="62">
        <v>0.35367655703896761</v>
      </c>
      <c r="F22" s="62">
        <v>-0.84671049671873533</v>
      </c>
      <c r="G22" s="62">
        <v>4.6661905241228538</v>
      </c>
      <c r="H22" s="57">
        <v>9.6995056852437145E-2</v>
      </c>
      <c r="I22" s="57">
        <v>0.66525041951157682</v>
      </c>
      <c r="J22" s="57">
        <v>0.62923895176851385</v>
      </c>
      <c r="K22" s="57">
        <v>0.83008065791554642</v>
      </c>
    </row>
    <row r="23" spans="1:11" ht="15" customHeight="1">
      <c r="B23" s="57" t="s">
        <v>1245</v>
      </c>
      <c r="C23" s="62">
        <v>3.0652173913043477</v>
      </c>
      <c r="D23" s="62">
        <v>1.0874341998644692</v>
      </c>
      <c r="E23" s="62">
        <v>-0.39379757992007919</v>
      </c>
      <c r="F23" s="62">
        <v>-0.40682424911927217</v>
      </c>
      <c r="G23" s="62">
        <v>3.0122797376545662</v>
      </c>
      <c r="H23" s="57">
        <v>0.22176436741844541</v>
      </c>
      <c r="I23" s="57">
        <v>0.64830374311436112</v>
      </c>
      <c r="J23" s="57">
        <v>0.62157121111218983</v>
      </c>
      <c r="K23" s="57">
        <v>0.8308914250462679</v>
      </c>
    </row>
    <row r="26" spans="1:11" ht="15" customHeight="1">
      <c r="C26" s="59" t="s">
        <v>1429</v>
      </c>
      <c r="D26" s="59" t="s">
        <v>1430</v>
      </c>
      <c r="E26" s="59" t="s">
        <v>1431</v>
      </c>
    </row>
    <row r="27" spans="1:11" ht="15" customHeight="1">
      <c r="B27" s="57" t="s">
        <v>1444</v>
      </c>
      <c r="C27" s="57">
        <v>0.83552303154073082</v>
      </c>
      <c r="D27" s="57">
        <v>0.77738852054584817</v>
      </c>
      <c r="E27" s="57">
        <v>0.88259150378110818</v>
      </c>
      <c r="G27" s="57" t="s">
        <v>1445</v>
      </c>
    </row>
    <row r="30" spans="1:11" ht="15" customHeight="1">
      <c r="A30" s="57" t="s">
        <v>148</v>
      </c>
    </row>
    <row r="32" spans="1:11" ht="15" customHeight="1">
      <c r="G32" s="57" t="s">
        <v>1438</v>
      </c>
    </row>
    <row r="33" spans="2:8" ht="15" customHeight="1">
      <c r="B33" s="59" t="s">
        <v>1446</v>
      </c>
      <c r="C33" s="59" t="s">
        <v>321</v>
      </c>
      <c r="D33" s="59" t="s">
        <v>1434</v>
      </c>
      <c r="E33" s="59" t="s">
        <v>1435</v>
      </c>
      <c r="F33" s="59" t="s">
        <v>1436</v>
      </c>
      <c r="G33" s="59" t="s">
        <v>1437</v>
      </c>
      <c r="H33" s="60" t="s">
        <v>1439</v>
      </c>
    </row>
    <row r="34" spans="2:8" ht="15" customHeight="1">
      <c r="B34" s="58">
        <v>6</v>
      </c>
      <c r="C34" s="62">
        <v>3.347826086956522</v>
      </c>
      <c r="D34" s="62">
        <v>0.83777285348551789</v>
      </c>
      <c r="E34" s="62">
        <v>-0.56815741157944721</v>
      </c>
      <c r="F34" s="62">
        <v>0.72804495036170014</v>
      </c>
      <c r="G34" s="62">
        <v>6.9814998371315662</v>
      </c>
      <c r="H34" s="57">
        <v>3.0478007575267752E-2</v>
      </c>
    </row>
    <row r="37" spans="2:8" ht="15" customHeight="1">
      <c r="C37" s="57" t="s">
        <v>1447</v>
      </c>
    </row>
  </sheetData>
  <mergeCells count="1">
    <mergeCell ref="G16:H16"/>
  </mergeCells>
  <phoneticPr fontId="1"/>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22</vt:i4>
      </vt:variant>
    </vt:vector>
  </HeadingPairs>
  <TitlesOfParts>
    <vt:vector size="22" baseType="lpstr">
      <vt:lpstr>データ</vt:lpstr>
      <vt:lpstr>モデリング</vt:lpstr>
      <vt:lpstr>履歴.</vt:lpstr>
      <vt:lpstr>TTM_data</vt:lpstr>
      <vt:lpstr>計画的学習の重回帰分析</vt:lpstr>
      <vt:lpstr>自発的学習の重回帰分析</vt:lpstr>
      <vt:lpstr>積極的主張の重回帰分析</vt:lpstr>
      <vt:lpstr>勤勉的受講態度の重回帰分析</vt:lpstr>
      <vt:lpstr>充実志向の重回帰分析</vt:lpstr>
      <vt:lpstr>相関分析</vt:lpstr>
      <vt:lpstr>基本統計量</vt:lpstr>
      <vt:lpstr>Score</vt:lpstr>
      <vt:lpstr>Factor</vt:lpstr>
      <vt:lpstr>Scree</vt:lpstr>
      <vt:lpstr>担任への役割遂行評価a</vt:lpstr>
      <vt:lpstr>担任への不信a</vt:lpstr>
      <vt:lpstr>担任への安心感 a</vt:lpstr>
      <vt:lpstr>計画的学習a</vt:lpstr>
      <vt:lpstr>自発的学習a</vt:lpstr>
      <vt:lpstr>積極的主張a</vt:lpstr>
      <vt:lpstr>勤勉的受講態度a</vt:lpstr>
      <vt:lpstr>充実志向α</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norimune</dc:creator>
  <cp:lastModifiedBy>志乃ノ眼</cp:lastModifiedBy>
  <dcterms:created xsi:type="dcterms:W3CDTF">2013-10-15T22:10:29Z</dcterms:created>
  <dcterms:modified xsi:type="dcterms:W3CDTF">2017-06-13T08:35:19Z</dcterms:modified>
</cp:coreProperties>
</file>