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2104" windowHeight="9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D16" i="1"/>
  <c r="E16" i="1"/>
  <c r="F16" i="1"/>
  <c r="C16" i="1"/>
  <c r="B16" i="1"/>
  <c r="B7" i="1"/>
</calcChain>
</file>

<file path=xl/sharedStrings.xml><?xml version="1.0" encoding="utf-8"?>
<sst xmlns="http://schemas.openxmlformats.org/spreadsheetml/2006/main" count="12" uniqueCount="9">
  <si>
    <t>CP1</t>
  </si>
  <si>
    <t>FileSize(Mb)</t>
  </si>
  <si>
    <t>Time Taken(ms)</t>
  </si>
  <si>
    <t>Average Time Taken</t>
  </si>
  <si>
    <t>CP2</t>
  </si>
  <si>
    <t>Both CP - 1 and Cp - 2 has a relatively linear relationship between the average time taken and the size of file</t>
  </si>
  <si>
    <t>transferred. However, it can be evidently seen that CP - 2 has a smaller throughput than CP - 1, reinforcing what</t>
  </si>
  <si>
    <t>we have learned in network security class that encryption and decryption via a shared symmetric key is much faster</t>
  </si>
  <si>
    <t>than that of an asymmetric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</si>
</sst>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CP1 to CP2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Average 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136.5</c:v>
                </c:pt>
                <c:pt idx="1">
                  <c:v>15293.25</c:v>
                </c:pt>
                <c:pt idx="2">
                  <c:v>74393</c:v>
                </c:pt>
                <c:pt idx="3">
                  <c:v>143864.75</c:v>
                </c:pt>
                <c:pt idx="4">
                  <c:v>435487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1-4925-82BC-4D7238E04271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Average 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General</c:formatCode>
                <c:ptCount val="5"/>
                <c:pt idx="0">
                  <c:v>277.5</c:v>
                </c:pt>
                <c:pt idx="1">
                  <c:v>406.25</c:v>
                </c:pt>
                <c:pt idx="2">
                  <c:v>601.5</c:v>
                </c:pt>
                <c:pt idx="3">
                  <c:v>886.5</c:v>
                </c:pt>
                <c:pt idx="4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1-4925-82BC-4D7238E04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46128"/>
        <c:axId val="583348752"/>
      </c:lineChart>
      <c:catAx>
        <c:axId val="5833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8752"/>
        <c:crosses val="autoZero"/>
        <c:auto val="1"/>
        <c:lblAlgn val="ctr"/>
        <c:lblOffset val="100"/>
        <c:noMultiLvlLbl val="0"/>
      </c:catAx>
      <c:valAx>
        <c:axId val="5833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CP1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Average 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0.49099999999999999</c:v>
                </c:pt>
                <c:pt idx="2">
                  <c:v>1.92</c:v>
                </c:pt>
                <c:pt idx="3">
                  <c:v>3.98</c:v>
                </c:pt>
                <c:pt idx="4">
                  <c:v>11.9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136.5</c:v>
                </c:pt>
                <c:pt idx="1">
                  <c:v>15293.25</c:v>
                </c:pt>
                <c:pt idx="2">
                  <c:v>74393</c:v>
                </c:pt>
                <c:pt idx="3">
                  <c:v>143864.75</c:v>
                </c:pt>
                <c:pt idx="4">
                  <c:v>435487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323-AC5C-55E79EE4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68560"/>
        <c:axId val="554165280"/>
      </c:barChart>
      <c:catAx>
        <c:axId val="5541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5280"/>
        <c:crosses val="autoZero"/>
        <c:auto val="1"/>
        <c:lblAlgn val="ctr"/>
        <c:lblOffset val="100"/>
        <c:noMultiLvlLbl val="0"/>
      </c:catAx>
      <c:valAx>
        <c:axId val="554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CP2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Average 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Sheet1!$B$11:$F$11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0.49099999999999999</c:v>
                </c:pt>
                <c:pt idx="2">
                  <c:v>1.92</c:v>
                </c:pt>
                <c:pt idx="3">
                  <c:v>3.98</c:v>
                </c:pt>
                <c:pt idx="4">
                  <c:v>11.9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277.5</c:v>
                </c:pt>
                <c:pt idx="1">
                  <c:v>406.25</c:v>
                </c:pt>
                <c:pt idx="2">
                  <c:v>601.5</c:v>
                </c:pt>
                <c:pt idx="3">
                  <c:v>886.5</c:v>
                </c:pt>
                <c:pt idx="4">
                  <c:v>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7-4E19-9622-97E72988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52352"/>
        <c:axId val="547552680"/>
      </c:barChart>
      <c:catAx>
        <c:axId val="5475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52680"/>
        <c:crosses val="autoZero"/>
        <c:auto val="1"/>
        <c:lblAlgn val="ctr"/>
        <c:lblOffset val="100"/>
        <c:noMultiLvlLbl val="0"/>
      </c:catAx>
      <c:valAx>
        <c:axId val="5475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49530</xdr:rowOff>
    </xdr:from>
    <xdr:to>
      <xdr:col>4</xdr:col>
      <xdr:colOff>175260</xdr:colOff>
      <xdr:row>38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ACA92F-FFB1-49D7-92D6-C64E4BD3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0</xdr:row>
      <xdr:rowOff>0</xdr:rowOff>
    </xdr:from>
    <xdr:to>
      <xdr:col>14</xdr:col>
      <xdr:colOff>327660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C646A1-4956-43B4-9940-60287108E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15</xdr:row>
      <xdr:rowOff>148590</xdr:rowOff>
    </xdr:from>
    <xdr:to>
      <xdr:col>15</xdr:col>
      <xdr:colOff>7620</xdr:colOff>
      <xdr:row>30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582F5D-720A-4178-B68E-79868D817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4" zoomScaleNormal="84" workbookViewId="0">
      <selection activeCell="A16" activeCellId="1" sqref="A11:F11 A16:F16"/>
    </sheetView>
  </sheetViews>
  <sheetFormatPr defaultRowHeight="14.4" x14ac:dyDescent="0.3"/>
  <cols>
    <col min="1" max="1" width="37.44140625" customWidth="1"/>
  </cols>
  <sheetData>
    <row r="1" spans="1:6" x14ac:dyDescent="0.3">
      <c r="A1" t="s">
        <v>0</v>
      </c>
    </row>
    <row r="2" spans="1:6" x14ac:dyDescent="0.3">
      <c r="A2" t="s">
        <v>1</v>
      </c>
      <c r="B2">
        <v>3.4000000000000002E-2</v>
      </c>
      <c r="C2">
        <v>0.49099999999999999</v>
      </c>
      <c r="D2">
        <v>1.92</v>
      </c>
      <c r="E2">
        <v>3.98</v>
      </c>
      <c r="F2">
        <v>11.9</v>
      </c>
    </row>
    <row r="3" spans="1:6" x14ac:dyDescent="0.3">
      <c r="A3" t="s">
        <v>2</v>
      </c>
      <c r="B3">
        <v>172</v>
      </c>
      <c r="C3">
        <v>15208</v>
      </c>
      <c r="D3">
        <v>70113</v>
      </c>
      <c r="E3">
        <v>144779</v>
      </c>
      <c r="F3">
        <v>423189</v>
      </c>
    </row>
    <row r="4" spans="1:6" x14ac:dyDescent="0.3">
      <c r="B4">
        <v>140</v>
      </c>
      <c r="C4">
        <v>14784</v>
      </c>
      <c r="D4">
        <v>79381</v>
      </c>
      <c r="E4">
        <v>142030</v>
      </c>
      <c r="F4">
        <v>437180</v>
      </c>
    </row>
    <row r="5" spans="1:6" x14ac:dyDescent="0.3">
      <c r="B5">
        <v>109</v>
      </c>
      <c r="C5">
        <v>16055</v>
      </c>
      <c r="D5">
        <v>74117</v>
      </c>
      <c r="E5">
        <v>143746</v>
      </c>
      <c r="F5">
        <v>440717</v>
      </c>
    </row>
    <row r="6" spans="1:6" x14ac:dyDescent="0.3">
      <c r="B6">
        <v>125</v>
      </c>
      <c r="C6">
        <v>15126</v>
      </c>
      <c r="D6">
        <v>73961</v>
      </c>
      <c r="E6">
        <v>144904</v>
      </c>
      <c r="F6">
        <v>440862</v>
      </c>
    </row>
    <row r="7" spans="1:6" x14ac:dyDescent="0.3">
      <c r="A7" t="s">
        <v>3</v>
      </c>
      <c r="B7">
        <f>AVERAGE(B3:B6)</f>
        <v>136.5</v>
      </c>
      <c r="C7">
        <f>AVERAGE(C3:C6)</f>
        <v>15293.25</v>
      </c>
      <c r="D7">
        <f>AVERAGE(D3:D6)</f>
        <v>74393</v>
      </c>
      <c r="E7">
        <f>AVERAGE(E3:E6)</f>
        <v>143864.75</v>
      </c>
      <c r="F7">
        <f>AVERAGE(F3:F6)</f>
        <v>435487</v>
      </c>
    </row>
    <row r="10" spans="1:6" x14ac:dyDescent="0.3">
      <c r="A10" t="s">
        <v>4</v>
      </c>
    </row>
    <row r="11" spans="1:6" x14ac:dyDescent="0.3">
      <c r="A11" t="s">
        <v>1</v>
      </c>
      <c r="B11">
        <v>3.4000000000000002E-2</v>
      </c>
      <c r="C11">
        <v>0.49099999999999999</v>
      </c>
      <c r="D11">
        <v>1.92</v>
      </c>
      <c r="E11">
        <v>3.98</v>
      </c>
      <c r="F11">
        <v>11.9</v>
      </c>
    </row>
    <row r="12" spans="1:6" x14ac:dyDescent="0.3">
      <c r="A12" t="s">
        <v>2</v>
      </c>
      <c r="B12">
        <v>265</v>
      </c>
      <c r="C12">
        <v>391</v>
      </c>
      <c r="D12">
        <v>563</v>
      </c>
      <c r="E12">
        <v>1014</v>
      </c>
      <c r="F12">
        <v>1926</v>
      </c>
    </row>
    <row r="13" spans="1:6" x14ac:dyDescent="0.3">
      <c r="B13">
        <v>329</v>
      </c>
      <c r="C13">
        <v>437</v>
      </c>
      <c r="D13">
        <v>640</v>
      </c>
      <c r="E13">
        <v>860</v>
      </c>
      <c r="F13">
        <v>2187</v>
      </c>
    </row>
    <row r="14" spans="1:6" x14ac:dyDescent="0.3">
      <c r="B14">
        <v>297</v>
      </c>
      <c r="C14">
        <v>453</v>
      </c>
      <c r="D14">
        <v>609</v>
      </c>
      <c r="E14">
        <v>828</v>
      </c>
      <c r="F14">
        <v>2207</v>
      </c>
    </row>
    <row r="15" spans="1:6" x14ac:dyDescent="0.3">
      <c r="B15">
        <v>219</v>
      </c>
      <c r="C15">
        <v>344</v>
      </c>
      <c r="D15">
        <v>594</v>
      </c>
      <c r="E15">
        <v>844</v>
      </c>
      <c r="F15">
        <v>2172</v>
      </c>
    </row>
    <row r="16" spans="1:6" x14ac:dyDescent="0.3">
      <c r="A16" t="s">
        <v>3</v>
      </c>
      <c r="B16">
        <f>AVERAGE(B12:B15)</f>
        <v>277.5</v>
      </c>
      <c r="C16">
        <f>AVERAGE(C12:C15)</f>
        <v>406.25</v>
      </c>
      <c r="D16">
        <f>AVERAGE(D12:D15)</f>
        <v>601.5</v>
      </c>
      <c r="E16">
        <f>AVERAGE(E12:E15)</f>
        <v>886.5</v>
      </c>
      <c r="F16">
        <f>AVERAGE(F12:F15)</f>
        <v>2123</v>
      </c>
    </row>
    <row r="20" spans="1:1" x14ac:dyDescent="0.3">
      <c r="A20" t="s">
        <v>5</v>
      </c>
    </row>
    <row r="21" spans="1:1" x14ac:dyDescent="0.3">
      <c r="A21" t="s">
        <v>6</v>
      </c>
    </row>
    <row r="22" spans="1:1" x14ac:dyDescent="0.3">
      <c r="A22" t="s">
        <v>7</v>
      </c>
    </row>
    <row r="23" spans="1:1" x14ac:dyDescent="0.3">
      <c r="A23" t="s">
        <v>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2018-04-16T10:07:18Z</dcterms:created>
  <dcterms:modified xsi:type="dcterms:W3CDTF">2018-04-16T11:35:37Z</dcterms:modified>
</cp:coreProperties>
</file>