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HW43" i="1" l="1"/>
  <c r="HV43" i="1"/>
  <c r="HU43" i="1"/>
  <c r="HT43" i="1"/>
  <c r="HS43" i="1"/>
  <c r="HR43" i="1"/>
  <c r="HQ43" i="1"/>
  <c r="HP43" i="1"/>
  <c r="HO43" i="1"/>
  <c r="HN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HW61" i="1" l="1"/>
  <c r="HV61" i="1"/>
  <c r="HU61" i="1"/>
  <c r="HT61" i="1"/>
  <c r="HS61" i="1"/>
  <c r="HR61" i="1"/>
  <c r="HQ61" i="1"/>
  <c r="HP61" i="1"/>
  <c r="HO61" i="1"/>
  <c r="HN61" i="1"/>
  <c r="JF57" i="1"/>
  <c r="JE57" i="1"/>
  <c r="JD57" i="1"/>
  <c r="JC57" i="1"/>
  <c r="JB57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HF57" i="1"/>
  <c r="HE57" i="1"/>
  <c r="HD57" i="1"/>
  <c r="HC57" i="1"/>
  <c r="HB57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EL57" i="1"/>
  <c r="EK57" i="1"/>
  <c r="EJ57" i="1"/>
  <c r="EI57" i="1"/>
  <c r="EH57" i="1"/>
  <c r="BP57" i="1"/>
  <c r="Y61" i="1"/>
  <c r="Z61" i="1"/>
  <c r="AA61" i="1"/>
  <c r="AB61" i="1"/>
  <c r="AC61" i="1"/>
  <c r="AD61" i="1"/>
  <c r="AE61" i="1"/>
  <c r="AF61" i="1"/>
  <c r="AG61" i="1"/>
  <c r="AH61" i="1"/>
  <c r="AI61" i="1"/>
  <c r="BR57" i="1" l="1"/>
  <c r="BQ57" i="1"/>
  <c r="BO57" i="1"/>
  <c r="BN57" i="1"/>
  <c r="G61" i="1" l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F61" i="1"/>
</calcChain>
</file>

<file path=xl/sharedStrings.xml><?xml version="1.0" encoding="utf-8"?>
<sst xmlns="http://schemas.openxmlformats.org/spreadsheetml/2006/main" count="4248" uniqueCount="44">
  <si>
    <t>Sıra</t>
  </si>
  <si>
    <t>Öğr. No</t>
  </si>
  <si>
    <t>Sınıf</t>
  </si>
  <si>
    <t>Kit.</t>
  </si>
  <si>
    <t>D</t>
  </si>
  <si>
    <t>B</t>
  </si>
  <si>
    <t>Net</t>
  </si>
  <si>
    <t>Puan</t>
  </si>
  <si>
    <t>Doğru</t>
  </si>
  <si>
    <t>Yanlış</t>
  </si>
  <si>
    <t>Boş</t>
  </si>
  <si>
    <t>Başarı (%)</t>
  </si>
  <si>
    <t>TOPLAM</t>
  </si>
  <si>
    <t>ASLI KAVAKLI</t>
  </si>
  <si>
    <t>7/A</t>
  </si>
  <si>
    <t>A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</si>
  <si>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</si>
  <si>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</si>
  <si>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</si>
  <si>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</si>
  <si>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</si>
  <si>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</si>
  <si>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</si>
  <si>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</si>
  <si>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</si>
  <si>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</si>
  <si>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</si>
  <si>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</si>
  <si>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</si>
  <si>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C</t>
  </si>
  <si>
    <t>Cevap</t>
  </si>
  <si>
    <t>Ders Adı</t>
  </si>
  <si>
    <t>Sınıf :</t>
  </si>
  <si>
    <t>Sınav Adı</t>
  </si>
  <si>
    <t>Şube :</t>
  </si>
  <si>
    <t>Sınav Tarihi</t>
  </si>
  <si>
    <t>: SOSYAL BİLGİLER</t>
  </si>
  <si>
    <t>: 1. DENEME SINAVI</t>
  </si>
  <si>
    <t>: 22.11.2015</t>
  </si>
  <si>
    <t>Adı - Soyadı</t>
  </si>
  <si>
    <t>Kitapçık :</t>
  </si>
  <si>
    <t>Şube
Sıra</t>
  </si>
  <si>
    <t>Genel
Sıra</t>
  </si>
  <si>
    <t>1. DENEME SINAVI ÖĞRENCİ - SORU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</si>
</sst>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66FF3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textRotation="90"/>
    </xf>
    <xf numFmtId="0" fontId="1" fillId="0" borderId="0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/>
    </xf>
    <xf numFmtId="2" fontId="0" fillId="0" borderId="27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" fontId="0" fillId="4" borderId="25" xfId="0" applyNumberFormat="1" applyFont="1" applyFill="1" applyBorder="1" applyAlignment="1">
      <alignment horizontal="center" vertical="center" shrinkToFit="1"/>
    </xf>
    <xf numFmtId="1" fontId="0" fillId="4" borderId="22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left" vertical="center" indent="2"/>
    </xf>
    <xf numFmtId="1" fontId="0" fillId="0" borderId="32" xfId="0" applyNumberFormat="1" applyBorder="1" applyAlignment="1">
      <alignment horizontal="left" vertical="center" indent="2"/>
    </xf>
    <xf numFmtId="1" fontId="0" fillId="0" borderId="2" xfId="0" applyNumberFormat="1" applyBorder="1" applyAlignment="1">
      <alignment horizontal="left" vertical="center" indent="2"/>
    </xf>
    <xf numFmtId="1" fontId="0" fillId="0" borderId="6" xfId="0" applyNumberFormat="1" applyBorder="1" applyAlignment="1">
      <alignment horizontal="left" vertical="center" indent="2"/>
    </xf>
    <xf numFmtId="2" fontId="0" fillId="0" borderId="19" xfId="0" applyNumberFormat="1" applyBorder="1" applyAlignment="1">
      <alignment horizontal="right" vertical="center" indent="1"/>
    </xf>
    <xf numFmtId="2" fontId="0" fillId="0" borderId="29" xfId="0" applyNumberFormat="1" applyBorder="1" applyAlignment="1">
      <alignment horizontal="right" vertical="center" indent="1"/>
    </xf>
    <xf numFmtId="2" fontId="0" fillId="0" borderId="20" xfId="0" applyNumberFormat="1" applyBorder="1" applyAlignment="1">
      <alignment horizontal="right" vertical="center" indent="1"/>
    </xf>
    <xf numFmtId="2" fontId="0" fillId="0" borderId="30" xfId="0" applyNumberFormat="1" applyBorder="1" applyAlignment="1">
      <alignment horizontal="right" vertical="center" indent="1"/>
    </xf>
    <xf numFmtId="0" fontId="3" fillId="0" borderId="0" xfId="0" applyFont="1"/>
    <xf numFmtId="0" fontId="2" fillId="0" borderId="0" xfId="0" applyFont="1" applyBorder="1" applyAlignment="1">
      <alignment horizontal="right" vertical="center"/>
    </xf>
    <xf numFmtId="1" fontId="0" fillId="5" borderId="25" xfId="0" applyNumberFormat="1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inden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 indent="1"/>
    </xf>
    <xf numFmtId="0" fontId="0" fillId="6" borderId="8" xfId="0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right" vertical="center" indent="1"/>
    </xf>
    <xf numFmtId="2" fontId="0" fillId="6" borderId="30" xfId="0" applyNumberFormat="1" applyFill="1" applyBorder="1" applyAlignment="1">
      <alignment horizontal="right" vertical="center" indent="1"/>
    </xf>
    <xf numFmtId="1" fontId="0" fillId="6" borderId="2" xfId="0" applyNumberFormat="1" applyFill="1" applyBorder="1" applyAlignment="1">
      <alignment horizontal="left" vertical="center" indent="2"/>
    </xf>
    <xf numFmtId="1" fontId="0" fillId="6" borderId="6" xfId="0" applyNumberFormat="1" applyFill="1" applyBorder="1" applyAlignment="1">
      <alignment horizontal="left" vertical="center" indent="2"/>
    </xf>
    <xf numFmtId="2" fontId="0" fillId="6" borderId="18" xfId="0" applyNumberFormat="1" applyFill="1" applyBorder="1" applyAlignment="1">
      <alignment horizontal="right" vertical="center" indent="1"/>
    </xf>
    <xf numFmtId="2" fontId="0" fillId="6" borderId="31" xfId="0" applyNumberFormat="1" applyFill="1" applyBorder="1" applyAlignment="1">
      <alignment horizontal="right" vertical="center" indent="1"/>
    </xf>
    <xf numFmtId="1" fontId="0" fillId="6" borderId="8" xfId="0" applyNumberFormat="1" applyFill="1" applyBorder="1" applyAlignment="1">
      <alignment horizontal="left" vertical="center" indent="2"/>
    </xf>
    <xf numFmtId="1" fontId="0" fillId="6" borderId="9" xfId="0" applyNumberFormat="1" applyFill="1" applyBorder="1" applyAlignment="1">
      <alignment horizontal="left" vertical="center" indent="2"/>
    </xf>
    <xf numFmtId="0" fontId="0" fillId="6" borderId="1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4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 indent="1"/>
    </xf>
    <xf numFmtId="1" fontId="0" fillId="6" borderId="20" xfId="0" applyNumberFormat="1" applyFill="1" applyBorder="1" applyAlignment="1">
      <alignment horizontal="right" vertical="center" indent="1"/>
    </xf>
    <xf numFmtId="1" fontId="0" fillId="0" borderId="20" xfId="0" applyNumberFormat="1" applyBorder="1" applyAlignment="1">
      <alignment horizontal="right" vertical="center" indent="1"/>
    </xf>
    <xf numFmtId="1" fontId="0" fillId="6" borderId="18" xfId="0" applyNumberFormat="1" applyFill="1" applyBorder="1" applyAlignment="1">
      <alignment horizontal="right" vertical="center" indent="1"/>
    </xf>
    <xf numFmtId="1" fontId="0" fillId="4" borderId="26" xfId="0" applyNumberFormat="1" applyFont="1" applyFill="1" applyBorder="1" applyAlignment="1">
      <alignment horizontal="center" vertical="center" shrinkToFit="1"/>
    </xf>
    <xf numFmtId="1" fontId="0" fillId="5" borderId="21" xfId="0" applyNumberFormat="1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textRotation="90"/>
    </xf>
    <xf numFmtId="0" fontId="1" fillId="0" borderId="21" xfId="0" quotePrefix="1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6" borderId="21" xfId="0" quotePrefix="1" applyFont="1" applyFill="1" applyBorder="1" applyAlignment="1">
      <alignment horizontal="right" vertical="center"/>
    </xf>
    <xf numFmtId="0" fontId="1" fillId="6" borderId="22" xfId="0" quotePrefix="1" applyFont="1" applyFill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5" fillId="0" borderId="28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33"/>
      <color rgb="FFFF6600"/>
      <color rgb="FFFF3300"/>
      <color rgb="FF66FF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H61"/>
  <sheetViews>
    <sheetView tabSelected="1" view="pageBreakPreview" topLeftCell="D1" zoomScale="25" zoomScaleNormal="100" zoomScaleSheetLayoutView="25" workbookViewId="0">
      <selection activeCell="HI52" sqref="HI52:HI55"/>
    </sheetView>
  </sheetViews>
  <sheetFormatPr defaultRowHeight="15" x14ac:dyDescent="0.25"/>
  <cols>
    <col min="1" max="1" width="4.140625" style="5" bestFit="1" customWidth="1"/>
    <col min="2" max="2" width="7.7109375" style="3" bestFit="1" customWidth="1"/>
    <col min="3" max="3" width="20" style="4" customWidth="1"/>
    <col min="4" max="5" width="6.7109375" style="5" customWidth="1"/>
    <col min="6" max="24" width="3.7109375" style="5" customWidth="1"/>
    <col min="25" max="35" width="3.7109375" style="36" customWidth="1"/>
    <col min="36" max="65" width="2.7109375" style="5" hidden="1" customWidth="1"/>
    <col min="66" max="68" width="6.7109375" style="5" customWidth="1"/>
    <col min="69" max="70" width="7.7109375" style="5" customWidth="1"/>
    <col min="71" max="71" width="6.7109375" style="36" customWidth="1"/>
    <col min="72" max="72" width="6.7109375" style="5" customWidth="1"/>
    <col min="73" max="73" width="4.140625" style="36" bestFit="1" customWidth="1"/>
    <col min="74" max="74" width="7.7109375" style="3" bestFit="1" customWidth="1"/>
    <col min="75" max="75" width="20" style="4" customWidth="1"/>
    <col min="76" max="77" width="6.7109375" style="36" customWidth="1"/>
    <col min="78" max="107" width="3.7109375" style="36" customWidth="1"/>
    <col min="108" max="137" width="2.7109375" style="36" hidden="1" customWidth="1"/>
    <col min="138" max="140" width="6.7109375" style="36" customWidth="1"/>
    <col min="141" max="142" width="7.7109375" style="36" customWidth="1"/>
    <col min="143" max="144" width="6.7109375" style="36" customWidth="1"/>
    <col min="145" max="145" width="4.140625" style="36" bestFit="1" customWidth="1"/>
    <col min="146" max="146" width="7.7109375" style="3" bestFit="1" customWidth="1"/>
    <col min="147" max="147" width="20" style="4" customWidth="1"/>
    <col min="148" max="149" width="6.7109375" style="36" customWidth="1"/>
    <col min="150" max="179" width="3.7109375" style="36" customWidth="1"/>
    <col min="180" max="209" width="2.7109375" style="36" hidden="1" customWidth="1"/>
    <col min="210" max="212" width="6.7109375" style="36" customWidth="1"/>
    <col min="213" max="214" width="7.7109375" style="36" customWidth="1"/>
    <col min="215" max="216" width="6.7109375" style="36" customWidth="1"/>
    <col min="217" max="217" width="4.140625" style="36" bestFit="1" customWidth="1"/>
    <col min="218" max="218" width="7.7109375" style="3" bestFit="1" customWidth="1"/>
    <col min="219" max="219" width="20" style="4" customWidth="1"/>
    <col min="220" max="221" width="6.7109375" style="36" customWidth="1"/>
    <col min="222" max="231" width="3.7109375" style="36" customWidth="1"/>
    <col min="232" max="261" width="2.7109375" style="36" hidden="1" customWidth="1"/>
    <col min="262" max="264" width="6.7109375" style="36" customWidth="1"/>
    <col min="265" max="266" width="7.7109375" style="36" customWidth="1"/>
    <col min="267" max="268" width="6.7109375" style="36" customWidth="1"/>
    <col min="269" max="16384" width="9.140625" style="5"/>
  </cols>
  <sheetData>
    <row r="1" spans="1:268" s="39" customFormat="1" ht="30" customHeight="1" x14ac:dyDescent="0.25">
      <c r="A1" s="107" t="s">
        <v>43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 t="s">
        <v>43</v>
      </c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 t="s">
        <v>43</v>
      </c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 t="s">
        <v>43</v>
      </c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  <c r="IX1" s="107"/>
      <c r="IY1" s="107"/>
      <c r="IZ1" s="107"/>
      <c r="JA1" s="107"/>
      <c r="JB1" s="107"/>
      <c r="JC1" s="107"/>
      <c r="JD1" s="107"/>
      <c r="JE1" s="107"/>
      <c r="JF1" s="107"/>
      <c r="JG1" s="107"/>
      <c r="JH1" s="107"/>
    </row>
    <row r="2" spans="1:268" s="39" customFormat="1" ht="11.2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</row>
    <row r="3" spans="1:268" s="38" customFormat="1" ht="15" customHeight="1" x14ac:dyDescent="0.25">
      <c r="A3" s="108" t="s">
        <v>31</v>
      </c>
      <c r="B3" s="108"/>
      <c r="C3" s="109" t="s">
        <v>36</v>
      </c>
      <c r="D3" s="109"/>
      <c r="E3" s="109"/>
      <c r="F3" s="40"/>
      <c r="G3" s="40"/>
      <c r="H3" s="37"/>
      <c r="I3" s="37"/>
      <c r="J3" s="51"/>
      <c r="K3" s="51"/>
      <c r="L3" s="51"/>
      <c r="M3" s="51"/>
      <c r="N3" s="51"/>
      <c r="BR3" s="79"/>
      <c r="BS3" s="52" t="s">
        <v>32</v>
      </c>
      <c r="BT3" s="78">
        <v>7</v>
      </c>
      <c r="BU3" s="108" t="s">
        <v>31</v>
      </c>
      <c r="BV3" s="108"/>
      <c r="BW3" s="109" t="s">
        <v>36</v>
      </c>
      <c r="BX3" s="109"/>
      <c r="BY3" s="109"/>
      <c r="BZ3" s="40"/>
      <c r="CA3" s="40"/>
      <c r="CB3" s="37"/>
      <c r="CC3" s="37"/>
      <c r="CD3" s="51"/>
      <c r="CE3" s="51"/>
      <c r="CF3" s="51"/>
      <c r="CG3" s="51"/>
      <c r="CH3" s="51"/>
      <c r="EL3" s="79"/>
      <c r="EM3" s="52" t="s">
        <v>32</v>
      </c>
      <c r="EN3" s="78">
        <v>7</v>
      </c>
      <c r="EO3" s="108" t="s">
        <v>31</v>
      </c>
      <c r="EP3" s="108"/>
      <c r="EQ3" s="109" t="s">
        <v>36</v>
      </c>
      <c r="ER3" s="109"/>
      <c r="ES3" s="109"/>
      <c r="ET3" s="40"/>
      <c r="EU3" s="40"/>
      <c r="EV3" s="37"/>
      <c r="EW3" s="37"/>
      <c r="EX3" s="51"/>
      <c r="EY3" s="51"/>
      <c r="EZ3" s="51"/>
      <c r="FA3" s="51"/>
      <c r="FB3" s="51"/>
      <c r="HF3" s="79"/>
      <c r="HG3" s="52" t="s">
        <v>32</v>
      </c>
      <c r="HH3" s="78">
        <v>7</v>
      </c>
      <c r="HI3" s="108" t="s">
        <v>31</v>
      </c>
      <c r="HJ3" s="108"/>
      <c r="HK3" s="109" t="s">
        <v>36</v>
      </c>
      <c r="HL3" s="109"/>
      <c r="HM3" s="109"/>
      <c r="HN3" s="40"/>
      <c r="HO3" s="40"/>
      <c r="HP3" s="37"/>
      <c r="HQ3" s="37"/>
      <c r="HR3" s="51"/>
      <c r="HS3" s="51"/>
      <c r="HT3" s="51"/>
      <c r="HU3" s="51"/>
      <c r="HV3" s="51"/>
      <c r="JF3" s="79"/>
      <c r="JG3" s="52" t="s">
        <v>32</v>
      </c>
      <c r="JH3" s="78">
        <v>7</v>
      </c>
    </row>
    <row r="4" spans="1:268" s="38" customFormat="1" ht="15" customHeight="1" x14ac:dyDescent="0.25">
      <c r="A4" s="108" t="s">
        <v>33</v>
      </c>
      <c r="B4" s="108"/>
      <c r="C4" s="109" t="s">
        <v>37</v>
      </c>
      <c r="D4" s="109"/>
      <c r="E4" s="109"/>
      <c r="F4" s="40"/>
      <c r="G4" s="40"/>
      <c r="H4" s="37"/>
      <c r="I4" s="37"/>
      <c r="J4" s="51"/>
      <c r="K4" s="51"/>
      <c r="L4" s="51"/>
      <c r="M4" s="51"/>
      <c r="N4" s="51"/>
      <c r="BR4" s="79"/>
      <c r="BS4" s="52" t="s">
        <v>34</v>
      </c>
      <c r="BT4" s="78" t="s">
        <v>15</v>
      </c>
      <c r="BU4" s="108" t="s">
        <v>33</v>
      </c>
      <c r="BV4" s="108"/>
      <c r="BW4" s="109" t="s">
        <v>37</v>
      </c>
      <c r="BX4" s="109"/>
      <c r="BY4" s="109"/>
      <c r="BZ4" s="40"/>
      <c r="CA4" s="40"/>
      <c r="CB4" s="37"/>
      <c r="CC4" s="37"/>
      <c r="CD4" s="51"/>
      <c r="CE4" s="51"/>
      <c r="CF4" s="51"/>
      <c r="CG4" s="51"/>
      <c r="CH4" s="51"/>
      <c r="EL4" s="79"/>
      <c r="EM4" s="52" t="s">
        <v>34</v>
      </c>
      <c r="EN4" s="78" t="s">
        <v>15</v>
      </c>
      <c r="EO4" s="108" t="s">
        <v>33</v>
      </c>
      <c r="EP4" s="108"/>
      <c r="EQ4" s="109" t="s">
        <v>37</v>
      </c>
      <c r="ER4" s="109"/>
      <c r="ES4" s="109"/>
      <c r="ET4" s="40"/>
      <c r="EU4" s="40"/>
      <c r="EV4" s="37"/>
      <c r="EW4" s="37"/>
      <c r="EX4" s="51"/>
      <c r="EY4" s="51"/>
      <c r="EZ4" s="51"/>
      <c r="FA4" s="51"/>
      <c r="FB4" s="51"/>
      <c r="HF4" s="79"/>
      <c r="HG4" s="52" t="s">
        <v>34</v>
      </c>
      <c r="HH4" s="78" t="s">
        <v>15</v>
      </c>
      <c r="HI4" s="108" t="s">
        <v>33</v>
      </c>
      <c r="HJ4" s="108"/>
      <c r="HK4" s="109" t="s">
        <v>37</v>
      </c>
      <c r="HL4" s="109"/>
      <c r="HM4" s="109"/>
      <c r="HN4" s="40"/>
      <c r="HO4" s="40"/>
      <c r="HP4" s="37"/>
      <c r="HQ4" s="37"/>
      <c r="HR4" s="51"/>
      <c r="HS4" s="51"/>
      <c r="HT4" s="51"/>
      <c r="HU4" s="51"/>
      <c r="HV4" s="51"/>
      <c r="JF4" s="79"/>
      <c r="JG4" s="52" t="s">
        <v>34</v>
      </c>
      <c r="JH4" s="78" t="s">
        <v>15</v>
      </c>
    </row>
    <row r="5" spans="1:268" s="38" customFormat="1" ht="15" customHeight="1" x14ac:dyDescent="0.25">
      <c r="A5" s="108" t="s">
        <v>35</v>
      </c>
      <c r="B5" s="108"/>
      <c r="C5" s="109" t="s">
        <v>38</v>
      </c>
      <c r="D5" s="109"/>
      <c r="E5" s="109"/>
      <c r="F5" s="41"/>
      <c r="G5" s="41"/>
      <c r="H5" s="39"/>
      <c r="I5" s="39"/>
      <c r="J5" s="51"/>
      <c r="K5" s="51"/>
      <c r="L5" s="51"/>
      <c r="M5" s="51"/>
      <c r="N5" s="51"/>
      <c r="BR5" s="79"/>
      <c r="BS5" s="52" t="s">
        <v>40</v>
      </c>
      <c r="BT5" s="78" t="s">
        <v>15</v>
      </c>
      <c r="BU5" s="108" t="s">
        <v>35</v>
      </c>
      <c r="BV5" s="108"/>
      <c r="BW5" s="109" t="s">
        <v>38</v>
      </c>
      <c r="BX5" s="109"/>
      <c r="BY5" s="109"/>
      <c r="BZ5" s="41"/>
      <c r="CA5" s="41"/>
      <c r="CB5" s="39"/>
      <c r="CC5" s="39"/>
      <c r="CD5" s="51"/>
      <c r="CE5" s="51"/>
      <c r="CF5" s="51"/>
      <c r="CG5" s="51"/>
      <c r="CH5" s="51"/>
      <c r="EL5" s="79"/>
      <c r="EM5" s="52" t="s">
        <v>40</v>
      </c>
      <c r="EN5" s="78" t="s">
        <v>15</v>
      </c>
      <c r="EO5" s="108" t="s">
        <v>35</v>
      </c>
      <c r="EP5" s="108"/>
      <c r="EQ5" s="109" t="s">
        <v>38</v>
      </c>
      <c r="ER5" s="109"/>
      <c r="ES5" s="109"/>
      <c r="ET5" s="41"/>
      <c r="EU5" s="41"/>
      <c r="EV5" s="39"/>
      <c r="EW5" s="39"/>
      <c r="EX5" s="51"/>
      <c r="EY5" s="51"/>
      <c r="EZ5" s="51"/>
      <c r="FA5" s="51"/>
      <c r="FB5" s="51"/>
      <c r="HF5" s="79"/>
      <c r="HG5" s="52" t="s">
        <v>40</v>
      </c>
      <c r="HH5" s="78" t="s">
        <v>15</v>
      </c>
      <c r="HI5" s="108" t="s">
        <v>35</v>
      </c>
      <c r="HJ5" s="108"/>
      <c r="HK5" s="109" t="s">
        <v>38</v>
      </c>
      <c r="HL5" s="109"/>
      <c r="HM5" s="109"/>
      <c r="HN5" s="41"/>
      <c r="HO5" s="41"/>
      <c r="HP5" s="39"/>
      <c r="HQ5" s="39"/>
      <c r="HR5" s="51"/>
      <c r="HS5" s="51"/>
      <c r="HT5" s="51"/>
      <c r="HU5" s="51"/>
      <c r="HV5" s="51"/>
      <c r="JF5" s="79"/>
      <c r="JG5" s="52" t="s">
        <v>40</v>
      </c>
      <c r="JH5" s="78" t="s">
        <v>15</v>
      </c>
    </row>
    <row r="6" spans="1:268" ht="8.25" customHeight="1" x14ac:dyDescent="0.25"/>
    <row r="7" spans="1:268" s="2" customFormat="1" ht="19.5" customHeight="1" x14ac:dyDescent="0.25">
      <c r="A7" s="96" t="s">
        <v>0</v>
      </c>
      <c r="B7" s="96" t="s">
        <v>1</v>
      </c>
      <c r="C7" s="96" t="s">
        <v>39</v>
      </c>
      <c r="D7" s="96" t="s">
        <v>30</v>
      </c>
      <c r="E7" s="96"/>
      <c r="F7" s="77" t="s">
        <v>15</v>
      </c>
      <c r="G7" s="77" t="s">
        <v>5</v>
      </c>
      <c r="H7" s="77" t="s">
        <v>4</v>
      </c>
      <c r="I7" s="77" t="s">
        <v>5</v>
      </c>
      <c r="J7" s="77" t="s">
        <v>4</v>
      </c>
      <c r="K7" s="77" t="s">
        <v>5</v>
      </c>
      <c r="L7" s="77" t="s">
        <v>15</v>
      </c>
      <c r="M7" s="77" t="s">
        <v>29</v>
      </c>
      <c r="N7" s="77" t="s">
        <v>5</v>
      </c>
      <c r="O7" s="77" t="s">
        <v>29</v>
      </c>
      <c r="P7" s="77" t="s">
        <v>4</v>
      </c>
      <c r="Q7" s="77" t="s">
        <v>5</v>
      </c>
      <c r="R7" s="77" t="s">
        <v>4</v>
      </c>
      <c r="S7" s="77" t="s">
        <v>29</v>
      </c>
      <c r="T7" s="77" t="s">
        <v>15</v>
      </c>
      <c r="U7" s="77" t="s">
        <v>29</v>
      </c>
      <c r="V7" s="77" t="s">
        <v>15</v>
      </c>
      <c r="W7" s="77" t="s">
        <v>29</v>
      </c>
      <c r="X7" s="77" t="s">
        <v>4</v>
      </c>
      <c r="Y7" s="90" t="s">
        <v>15</v>
      </c>
      <c r="Z7" s="90" t="s">
        <v>29</v>
      </c>
      <c r="AA7" s="90" t="s">
        <v>4</v>
      </c>
      <c r="AB7" s="90" t="s">
        <v>15</v>
      </c>
      <c r="AC7" s="90" t="s">
        <v>29</v>
      </c>
      <c r="AD7" s="90" t="s">
        <v>4</v>
      </c>
      <c r="AE7" s="90" t="s">
        <v>15</v>
      </c>
      <c r="AF7" s="90" t="s">
        <v>29</v>
      </c>
      <c r="AG7" s="90" t="s">
        <v>4</v>
      </c>
      <c r="AH7" s="90" t="s">
        <v>15</v>
      </c>
      <c r="AI7" s="90" t="s">
        <v>29</v>
      </c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95" t="s">
        <v>8</v>
      </c>
      <c r="BO7" s="95" t="s">
        <v>9</v>
      </c>
      <c r="BP7" s="97" t="s">
        <v>10</v>
      </c>
      <c r="BQ7" s="96" t="s">
        <v>6</v>
      </c>
      <c r="BR7" s="96" t="s">
        <v>7</v>
      </c>
      <c r="BS7" s="99" t="s">
        <v>41</v>
      </c>
      <c r="BT7" s="99" t="s">
        <v>42</v>
      </c>
      <c r="BU7" s="96" t="s">
        <v>0</v>
      </c>
      <c r="BV7" s="96" t="s">
        <v>1</v>
      </c>
      <c r="BW7" s="96" t="s">
        <v>39</v>
      </c>
      <c r="BX7" s="96" t="s">
        <v>30</v>
      </c>
      <c r="BY7" s="96"/>
      <c r="BZ7" s="90" t="s">
        <v>15</v>
      </c>
      <c r="CA7" s="90" t="s">
        <v>5</v>
      </c>
      <c r="CB7" s="90" t="s">
        <v>4</v>
      </c>
      <c r="CC7" s="90" t="s">
        <v>5</v>
      </c>
      <c r="CD7" s="90" t="s">
        <v>4</v>
      </c>
      <c r="CE7" s="90" t="s">
        <v>5</v>
      </c>
      <c r="CF7" s="90" t="s">
        <v>15</v>
      </c>
      <c r="CG7" s="90" t="s">
        <v>29</v>
      </c>
      <c r="CH7" s="90" t="s">
        <v>5</v>
      </c>
      <c r="CI7" s="90" t="s">
        <v>29</v>
      </c>
      <c r="CJ7" s="90" t="s">
        <v>4</v>
      </c>
      <c r="CK7" s="90" t="s">
        <v>5</v>
      </c>
      <c r="CL7" s="90" t="s">
        <v>4</v>
      </c>
      <c r="CM7" s="90" t="s">
        <v>29</v>
      </c>
      <c r="CN7" s="90" t="s">
        <v>15</v>
      </c>
      <c r="CO7" s="90" t="s">
        <v>29</v>
      </c>
      <c r="CP7" s="90" t="s">
        <v>15</v>
      </c>
      <c r="CQ7" s="90" t="s">
        <v>29</v>
      </c>
      <c r="CR7" s="90" t="s">
        <v>4</v>
      </c>
      <c r="CS7" s="90" t="s">
        <v>15</v>
      </c>
      <c r="CT7" s="90" t="s">
        <v>29</v>
      </c>
      <c r="CU7" s="90" t="s">
        <v>4</v>
      </c>
      <c r="CV7" s="90" t="s">
        <v>15</v>
      </c>
      <c r="CW7" s="90" t="s">
        <v>29</v>
      </c>
      <c r="CX7" s="90" t="s">
        <v>4</v>
      </c>
      <c r="CY7" s="90" t="s">
        <v>15</v>
      </c>
      <c r="CZ7" s="90" t="s">
        <v>29</v>
      </c>
      <c r="DA7" s="90" t="s">
        <v>4</v>
      </c>
      <c r="DB7" s="90" t="s">
        <v>15</v>
      </c>
      <c r="DC7" s="90" t="s">
        <v>29</v>
      </c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5" t="s">
        <v>8</v>
      </c>
      <c r="EI7" s="95" t="s">
        <v>9</v>
      </c>
      <c r="EJ7" s="97" t="s">
        <v>10</v>
      </c>
      <c r="EK7" s="96" t="s">
        <v>6</v>
      </c>
      <c r="EL7" s="96" t="s">
        <v>7</v>
      </c>
      <c r="EM7" s="99" t="s">
        <v>41</v>
      </c>
      <c r="EN7" s="99" t="s">
        <v>42</v>
      </c>
      <c r="EO7" s="96" t="s">
        <v>0</v>
      </c>
      <c r="EP7" s="96" t="s">
        <v>1</v>
      </c>
      <c r="EQ7" s="96" t="s">
        <v>39</v>
      </c>
      <c r="ER7" s="96" t="s">
        <v>30</v>
      </c>
      <c r="ES7" s="96"/>
      <c r="ET7" s="90" t="s">
        <v>15</v>
      </c>
      <c r="EU7" s="90" t="s">
        <v>5</v>
      </c>
      <c r="EV7" s="90" t="s">
        <v>4</v>
      </c>
      <c r="EW7" s="90" t="s">
        <v>5</v>
      </c>
      <c r="EX7" s="90" t="s">
        <v>4</v>
      </c>
      <c r="EY7" s="90" t="s">
        <v>5</v>
      </c>
      <c r="EZ7" s="90" t="s">
        <v>15</v>
      </c>
      <c r="FA7" s="90" t="s">
        <v>29</v>
      </c>
      <c r="FB7" s="90" t="s">
        <v>5</v>
      </c>
      <c r="FC7" s="90" t="s">
        <v>29</v>
      </c>
      <c r="FD7" s="90" t="s">
        <v>4</v>
      </c>
      <c r="FE7" s="90" t="s">
        <v>5</v>
      </c>
      <c r="FF7" s="90" t="s">
        <v>4</v>
      </c>
      <c r="FG7" s="90" t="s">
        <v>29</v>
      </c>
      <c r="FH7" s="90" t="s">
        <v>15</v>
      </c>
      <c r="FI7" s="90" t="s">
        <v>29</v>
      </c>
      <c r="FJ7" s="90" t="s">
        <v>15</v>
      </c>
      <c r="FK7" s="90" t="s">
        <v>29</v>
      </c>
      <c r="FL7" s="90" t="s">
        <v>4</v>
      </c>
      <c r="FM7" s="90" t="s">
        <v>15</v>
      </c>
      <c r="FN7" s="90" t="s">
        <v>29</v>
      </c>
      <c r="FO7" s="90" t="s">
        <v>4</v>
      </c>
      <c r="FP7" s="90" t="s">
        <v>15</v>
      </c>
      <c r="FQ7" s="90" t="s">
        <v>29</v>
      </c>
      <c r="FR7" s="90" t="s">
        <v>4</v>
      </c>
      <c r="FS7" s="90" t="s">
        <v>15</v>
      </c>
      <c r="FT7" s="90" t="s">
        <v>29</v>
      </c>
      <c r="FU7" s="90" t="s">
        <v>4</v>
      </c>
      <c r="FV7" s="90" t="s">
        <v>15</v>
      </c>
      <c r="FW7" s="90" t="s">
        <v>29</v>
      </c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5" t="s">
        <v>8</v>
      </c>
      <c r="HC7" s="95" t="s">
        <v>9</v>
      </c>
      <c r="HD7" s="97" t="s">
        <v>10</v>
      </c>
      <c r="HE7" s="96" t="s">
        <v>6</v>
      </c>
      <c r="HF7" s="96" t="s">
        <v>7</v>
      </c>
      <c r="HG7" s="99" t="s">
        <v>41</v>
      </c>
      <c r="HH7" s="99" t="s">
        <v>42</v>
      </c>
      <c r="HI7" s="96" t="s">
        <v>0</v>
      </c>
      <c r="HJ7" s="96" t="s">
        <v>1</v>
      </c>
      <c r="HK7" s="96" t="s">
        <v>39</v>
      </c>
      <c r="HL7" s="96" t="s">
        <v>30</v>
      </c>
      <c r="HM7" s="96"/>
      <c r="HN7" s="90" t="s">
        <v>15</v>
      </c>
      <c r="HO7" s="90" t="s">
        <v>5</v>
      </c>
      <c r="HP7" s="90" t="s">
        <v>4</v>
      </c>
      <c r="HQ7" s="90" t="s">
        <v>5</v>
      </c>
      <c r="HR7" s="90" t="s">
        <v>4</v>
      </c>
      <c r="HS7" s="90" t="s">
        <v>5</v>
      </c>
      <c r="HT7" s="90" t="s">
        <v>15</v>
      </c>
      <c r="HU7" s="90" t="s">
        <v>29</v>
      </c>
      <c r="HV7" s="90" t="s">
        <v>5</v>
      </c>
      <c r="HW7" s="90" t="s">
        <v>29</v>
      </c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5" t="s">
        <v>8</v>
      </c>
      <c r="JC7" s="95" t="s">
        <v>9</v>
      </c>
      <c r="JD7" s="97" t="s">
        <v>10</v>
      </c>
      <c r="JE7" s="96" t="s">
        <v>6</v>
      </c>
      <c r="JF7" s="96" t="s">
        <v>7</v>
      </c>
      <c r="JG7" s="99" t="s">
        <v>41</v>
      </c>
      <c r="JH7" s="99" t="s">
        <v>42</v>
      </c>
    </row>
    <row r="8" spans="1:268" s="2" customFormat="1" ht="19.5" customHeight="1" x14ac:dyDescent="0.25">
      <c r="A8" s="96"/>
      <c r="B8" s="96"/>
      <c r="C8" s="96"/>
      <c r="D8" s="77" t="s">
        <v>2</v>
      </c>
      <c r="E8" s="77" t="s">
        <v>3</v>
      </c>
      <c r="F8" s="77">
        <v>1</v>
      </c>
      <c r="G8" s="77">
        <v>2</v>
      </c>
      <c r="H8" s="77">
        <v>3</v>
      </c>
      <c r="I8" s="77">
        <v>4</v>
      </c>
      <c r="J8" s="77">
        <v>5</v>
      </c>
      <c r="K8" s="77">
        <v>6</v>
      </c>
      <c r="L8" s="77">
        <v>7</v>
      </c>
      <c r="M8" s="77">
        <v>8</v>
      </c>
      <c r="N8" s="77">
        <v>9</v>
      </c>
      <c r="O8" s="77">
        <v>10</v>
      </c>
      <c r="P8" s="77">
        <v>11</v>
      </c>
      <c r="Q8" s="77">
        <v>12</v>
      </c>
      <c r="R8" s="77">
        <v>13</v>
      </c>
      <c r="S8" s="77">
        <v>14</v>
      </c>
      <c r="T8" s="77">
        <v>15</v>
      </c>
      <c r="U8" s="77">
        <v>16</v>
      </c>
      <c r="V8" s="77">
        <v>17</v>
      </c>
      <c r="W8" s="77">
        <v>18</v>
      </c>
      <c r="X8" s="77">
        <v>19</v>
      </c>
      <c r="Y8" s="90">
        <v>20</v>
      </c>
      <c r="Z8" s="90">
        <v>21</v>
      </c>
      <c r="AA8" s="90">
        <v>22</v>
      </c>
      <c r="AB8" s="90">
        <v>23</v>
      </c>
      <c r="AC8" s="90">
        <v>24</v>
      </c>
      <c r="AD8" s="90">
        <v>25</v>
      </c>
      <c r="AE8" s="90">
        <v>26</v>
      </c>
      <c r="AF8" s="90">
        <v>27</v>
      </c>
      <c r="AG8" s="90">
        <v>28</v>
      </c>
      <c r="AH8" s="90">
        <v>29</v>
      </c>
      <c r="AI8" s="90">
        <v>30</v>
      </c>
      <c r="AJ8" s="77">
        <v>21</v>
      </c>
      <c r="AK8" s="77">
        <v>22</v>
      </c>
      <c r="AL8" s="77">
        <v>23</v>
      </c>
      <c r="AM8" s="77">
        <v>24</v>
      </c>
      <c r="AN8" s="77">
        <v>25</v>
      </c>
      <c r="AO8" s="77">
        <v>26</v>
      </c>
      <c r="AP8" s="77">
        <v>27</v>
      </c>
      <c r="AQ8" s="77">
        <v>28</v>
      </c>
      <c r="AR8" s="77">
        <v>29</v>
      </c>
      <c r="AS8" s="77">
        <v>30</v>
      </c>
      <c r="AT8" s="77">
        <v>31</v>
      </c>
      <c r="AU8" s="77">
        <v>32</v>
      </c>
      <c r="AV8" s="77">
        <v>33</v>
      </c>
      <c r="AW8" s="77">
        <v>34</v>
      </c>
      <c r="AX8" s="77">
        <v>35</v>
      </c>
      <c r="AY8" s="77">
        <v>36</v>
      </c>
      <c r="AZ8" s="77">
        <v>37</v>
      </c>
      <c r="BA8" s="77">
        <v>38</v>
      </c>
      <c r="BB8" s="77">
        <v>39</v>
      </c>
      <c r="BC8" s="77">
        <v>40</v>
      </c>
      <c r="BD8" s="77">
        <v>41</v>
      </c>
      <c r="BE8" s="77">
        <v>42</v>
      </c>
      <c r="BF8" s="77">
        <v>43</v>
      </c>
      <c r="BG8" s="77">
        <v>44</v>
      </c>
      <c r="BH8" s="77">
        <v>45</v>
      </c>
      <c r="BI8" s="77">
        <v>46</v>
      </c>
      <c r="BJ8" s="77">
        <v>47</v>
      </c>
      <c r="BK8" s="77">
        <v>48</v>
      </c>
      <c r="BL8" s="77">
        <v>49</v>
      </c>
      <c r="BM8" s="77">
        <v>50</v>
      </c>
      <c r="BN8" s="96"/>
      <c r="BO8" s="96"/>
      <c r="BP8" s="98"/>
      <c r="BQ8" s="96"/>
      <c r="BR8" s="96"/>
      <c r="BS8" s="96"/>
      <c r="BT8" s="96"/>
      <c r="BU8" s="96"/>
      <c r="BV8" s="96"/>
      <c r="BW8" s="96"/>
      <c r="BX8" s="90" t="s">
        <v>2</v>
      </c>
      <c r="BY8" s="90" t="s">
        <v>3</v>
      </c>
      <c r="BZ8" s="90">
        <v>31</v>
      </c>
      <c r="CA8" s="90">
        <v>32</v>
      </c>
      <c r="CB8" s="90">
        <v>33</v>
      </c>
      <c r="CC8" s="90">
        <v>34</v>
      </c>
      <c r="CD8" s="90">
        <v>35</v>
      </c>
      <c r="CE8" s="90">
        <v>36</v>
      </c>
      <c r="CF8" s="90">
        <v>37</v>
      </c>
      <c r="CG8" s="90">
        <v>38</v>
      </c>
      <c r="CH8" s="90">
        <v>39</v>
      </c>
      <c r="CI8" s="90">
        <v>40</v>
      </c>
      <c r="CJ8" s="90">
        <v>41</v>
      </c>
      <c r="CK8" s="90">
        <v>42</v>
      </c>
      <c r="CL8" s="90">
        <v>43</v>
      </c>
      <c r="CM8" s="90">
        <v>44</v>
      </c>
      <c r="CN8" s="90">
        <v>45</v>
      </c>
      <c r="CO8" s="90">
        <v>46</v>
      </c>
      <c r="CP8" s="90">
        <v>47</v>
      </c>
      <c r="CQ8" s="90">
        <v>48</v>
      </c>
      <c r="CR8" s="90">
        <v>49</v>
      </c>
      <c r="CS8" s="90">
        <v>50</v>
      </c>
      <c r="CT8" s="90">
        <v>51</v>
      </c>
      <c r="CU8" s="90">
        <v>52</v>
      </c>
      <c r="CV8" s="90">
        <v>53</v>
      </c>
      <c r="CW8" s="90">
        <v>54</v>
      </c>
      <c r="CX8" s="90">
        <v>55</v>
      </c>
      <c r="CY8" s="90">
        <v>56</v>
      </c>
      <c r="CZ8" s="90">
        <v>57</v>
      </c>
      <c r="DA8" s="90">
        <v>58</v>
      </c>
      <c r="DB8" s="90">
        <v>59</v>
      </c>
      <c r="DC8" s="90">
        <v>60</v>
      </c>
      <c r="DD8" s="90">
        <v>21</v>
      </c>
      <c r="DE8" s="90">
        <v>22</v>
      </c>
      <c r="DF8" s="90">
        <v>23</v>
      </c>
      <c r="DG8" s="90">
        <v>24</v>
      </c>
      <c r="DH8" s="90">
        <v>25</v>
      </c>
      <c r="DI8" s="90">
        <v>26</v>
      </c>
      <c r="DJ8" s="90">
        <v>27</v>
      </c>
      <c r="DK8" s="90">
        <v>28</v>
      </c>
      <c r="DL8" s="90">
        <v>29</v>
      </c>
      <c r="DM8" s="90">
        <v>30</v>
      </c>
      <c r="DN8" s="90">
        <v>31</v>
      </c>
      <c r="DO8" s="90">
        <v>32</v>
      </c>
      <c r="DP8" s="90">
        <v>33</v>
      </c>
      <c r="DQ8" s="90">
        <v>34</v>
      </c>
      <c r="DR8" s="90">
        <v>35</v>
      </c>
      <c r="DS8" s="90">
        <v>36</v>
      </c>
      <c r="DT8" s="90">
        <v>37</v>
      </c>
      <c r="DU8" s="90">
        <v>38</v>
      </c>
      <c r="DV8" s="90">
        <v>39</v>
      </c>
      <c r="DW8" s="90">
        <v>40</v>
      </c>
      <c r="DX8" s="90">
        <v>41</v>
      </c>
      <c r="DY8" s="90">
        <v>42</v>
      </c>
      <c r="DZ8" s="90">
        <v>43</v>
      </c>
      <c r="EA8" s="90">
        <v>44</v>
      </c>
      <c r="EB8" s="90">
        <v>45</v>
      </c>
      <c r="EC8" s="90">
        <v>46</v>
      </c>
      <c r="ED8" s="90">
        <v>47</v>
      </c>
      <c r="EE8" s="90">
        <v>48</v>
      </c>
      <c r="EF8" s="90">
        <v>49</v>
      </c>
      <c r="EG8" s="90">
        <v>50</v>
      </c>
      <c r="EH8" s="96"/>
      <c r="EI8" s="96"/>
      <c r="EJ8" s="98"/>
      <c r="EK8" s="96"/>
      <c r="EL8" s="96"/>
      <c r="EM8" s="96"/>
      <c r="EN8" s="96"/>
      <c r="EO8" s="96"/>
      <c r="EP8" s="96"/>
      <c r="EQ8" s="96"/>
      <c r="ER8" s="90" t="s">
        <v>2</v>
      </c>
      <c r="ES8" s="90" t="s">
        <v>3</v>
      </c>
      <c r="ET8" s="90">
        <v>61</v>
      </c>
      <c r="EU8" s="90">
        <v>62</v>
      </c>
      <c r="EV8" s="90">
        <v>63</v>
      </c>
      <c r="EW8" s="90">
        <v>64</v>
      </c>
      <c r="EX8" s="90">
        <v>65</v>
      </c>
      <c r="EY8" s="90">
        <v>66</v>
      </c>
      <c r="EZ8" s="90">
        <v>67</v>
      </c>
      <c r="FA8" s="90">
        <v>68</v>
      </c>
      <c r="FB8" s="90">
        <v>69</v>
      </c>
      <c r="FC8" s="90">
        <v>70</v>
      </c>
      <c r="FD8" s="90">
        <v>71</v>
      </c>
      <c r="FE8" s="90">
        <v>72</v>
      </c>
      <c r="FF8" s="90">
        <v>73</v>
      </c>
      <c r="FG8" s="90">
        <v>74</v>
      </c>
      <c r="FH8" s="90">
        <v>75</v>
      </c>
      <c r="FI8" s="90">
        <v>76</v>
      </c>
      <c r="FJ8" s="90">
        <v>77</v>
      </c>
      <c r="FK8" s="90">
        <v>78</v>
      </c>
      <c r="FL8" s="90">
        <v>79</v>
      </c>
      <c r="FM8" s="90">
        <v>80</v>
      </c>
      <c r="FN8" s="90">
        <v>81</v>
      </c>
      <c r="FO8" s="90">
        <v>82</v>
      </c>
      <c r="FP8" s="90">
        <v>83</v>
      </c>
      <c r="FQ8" s="90">
        <v>84</v>
      </c>
      <c r="FR8" s="90">
        <v>85</v>
      </c>
      <c r="FS8" s="90">
        <v>86</v>
      </c>
      <c r="FT8" s="90">
        <v>87</v>
      </c>
      <c r="FU8" s="90">
        <v>88</v>
      </c>
      <c r="FV8" s="90">
        <v>89</v>
      </c>
      <c r="FW8" s="90">
        <v>90</v>
      </c>
      <c r="FX8" s="90">
        <v>21</v>
      </c>
      <c r="FY8" s="90">
        <v>22</v>
      </c>
      <c r="FZ8" s="90">
        <v>23</v>
      </c>
      <c r="GA8" s="90">
        <v>24</v>
      </c>
      <c r="GB8" s="90">
        <v>25</v>
      </c>
      <c r="GC8" s="90">
        <v>26</v>
      </c>
      <c r="GD8" s="90">
        <v>27</v>
      </c>
      <c r="GE8" s="90">
        <v>28</v>
      </c>
      <c r="GF8" s="90">
        <v>29</v>
      </c>
      <c r="GG8" s="90">
        <v>30</v>
      </c>
      <c r="GH8" s="90">
        <v>31</v>
      </c>
      <c r="GI8" s="90">
        <v>32</v>
      </c>
      <c r="GJ8" s="90">
        <v>33</v>
      </c>
      <c r="GK8" s="90">
        <v>34</v>
      </c>
      <c r="GL8" s="90">
        <v>35</v>
      </c>
      <c r="GM8" s="90">
        <v>36</v>
      </c>
      <c r="GN8" s="90">
        <v>37</v>
      </c>
      <c r="GO8" s="90">
        <v>38</v>
      </c>
      <c r="GP8" s="90">
        <v>39</v>
      </c>
      <c r="GQ8" s="90">
        <v>40</v>
      </c>
      <c r="GR8" s="90">
        <v>41</v>
      </c>
      <c r="GS8" s="90">
        <v>42</v>
      </c>
      <c r="GT8" s="90">
        <v>43</v>
      </c>
      <c r="GU8" s="90">
        <v>44</v>
      </c>
      <c r="GV8" s="90">
        <v>45</v>
      </c>
      <c r="GW8" s="90">
        <v>46</v>
      </c>
      <c r="GX8" s="90">
        <v>47</v>
      </c>
      <c r="GY8" s="90">
        <v>48</v>
      </c>
      <c r="GZ8" s="90">
        <v>49</v>
      </c>
      <c r="HA8" s="90">
        <v>50</v>
      </c>
      <c r="HB8" s="96"/>
      <c r="HC8" s="96"/>
      <c r="HD8" s="98"/>
      <c r="HE8" s="96"/>
      <c r="HF8" s="96"/>
      <c r="HG8" s="96"/>
      <c r="HH8" s="96"/>
      <c r="HI8" s="96"/>
      <c r="HJ8" s="96"/>
      <c r="HK8" s="96"/>
      <c r="HL8" s="90" t="s">
        <v>2</v>
      </c>
      <c r="HM8" s="90" t="s">
        <v>3</v>
      </c>
      <c r="HN8" s="90">
        <v>91</v>
      </c>
      <c r="HO8" s="90">
        <v>92</v>
      </c>
      <c r="HP8" s="90">
        <v>93</v>
      </c>
      <c r="HQ8" s="90">
        <v>94</v>
      </c>
      <c r="HR8" s="90">
        <v>95</v>
      </c>
      <c r="HS8" s="90">
        <v>96</v>
      </c>
      <c r="HT8" s="90">
        <v>97</v>
      </c>
      <c r="HU8" s="90">
        <v>98</v>
      </c>
      <c r="HV8" s="90">
        <v>99</v>
      </c>
      <c r="HW8" s="90">
        <v>100</v>
      </c>
      <c r="HX8" s="90">
        <v>21</v>
      </c>
      <c r="HY8" s="90">
        <v>22</v>
      </c>
      <c r="HZ8" s="90">
        <v>23</v>
      </c>
      <c r="IA8" s="90">
        <v>24</v>
      </c>
      <c r="IB8" s="90">
        <v>25</v>
      </c>
      <c r="IC8" s="90">
        <v>26</v>
      </c>
      <c r="ID8" s="90">
        <v>27</v>
      </c>
      <c r="IE8" s="90">
        <v>28</v>
      </c>
      <c r="IF8" s="90">
        <v>29</v>
      </c>
      <c r="IG8" s="90">
        <v>30</v>
      </c>
      <c r="IH8" s="90">
        <v>31</v>
      </c>
      <c r="II8" s="90">
        <v>32</v>
      </c>
      <c r="IJ8" s="90">
        <v>33</v>
      </c>
      <c r="IK8" s="90">
        <v>34</v>
      </c>
      <c r="IL8" s="90">
        <v>35</v>
      </c>
      <c r="IM8" s="90">
        <v>36</v>
      </c>
      <c r="IN8" s="90">
        <v>37</v>
      </c>
      <c r="IO8" s="90">
        <v>38</v>
      </c>
      <c r="IP8" s="90">
        <v>39</v>
      </c>
      <c r="IQ8" s="90">
        <v>40</v>
      </c>
      <c r="IR8" s="90">
        <v>41</v>
      </c>
      <c r="IS8" s="90">
        <v>42</v>
      </c>
      <c r="IT8" s="90">
        <v>43</v>
      </c>
      <c r="IU8" s="90">
        <v>44</v>
      </c>
      <c r="IV8" s="90">
        <v>45</v>
      </c>
      <c r="IW8" s="90">
        <v>46</v>
      </c>
      <c r="IX8" s="90">
        <v>47</v>
      </c>
      <c r="IY8" s="90">
        <v>48</v>
      </c>
      <c r="IZ8" s="90">
        <v>49</v>
      </c>
      <c r="JA8" s="90">
        <v>50</v>
      </c>
      <c r="JB8" s="96"/>
      <c r="JC8" s="96"/>
      <c r="JD8" s="98"/>
      <c r="JE8" s="96"/>
      <c r="JF8" s="96"/>
      <c r="JG8" s="96"/>
      <c r="JH8" s="96"/>
    </row>
    <row r="9" spans="1:268" ht="17.100000000000001" customHeight="1" x14ac:dyDescent="0.25">
      <c r="A9" s="80">
        <v>1</v>
      </c>
      <c r="B9" s="81">
        <v>61</v>
      </c>
      <c r="C9" s="82" t="s">
        <v>13</v>
      </c>
      <c r="D9" s="19" t="s">
        <v>14</v>
      </c>
      <c r="E9" s="83" t="s">
        <v>15</v>
      </c>
      <c r="F9" s="17" t="s">
        <v>4</v>
      </c>
      <c r="G9" s="73" t="s">
        <v>5</v>
      </c>
      <c r="H9" s="73" t="s">
        <v>4</v>
      </c>
      <c r="I9" s="73" t="s">
        <v>5</v>
      </c>
      <c r="J9" s="73" t="s">
        <v>4</v>
      </c>
      <c r="K9" s="73" t="s">
        <v>5</v>
      </c>
      <c r="L9" s="18" t="s">
        <v>29</v>
      </c>
      <c r="M9" s="18" t="s">
        <v>4</v>
      </c>
      <c r="N9" s="18" t="s">
        <v>15</v>
      </c>
      <c r="O9" s="18" t="s">
        <v>15</v>
      </c>
      <c r="P9" s="73" t="s">
        <v>4</v>
      </c>
      <c r="Q9" s="73" t="s">
        <v>5</v>
      </c>
      <c r="R9" s="73" t="s">
        <v>4</v>
      </c>
      <c r="S9" s="18" t="s">
        <v>15</v>
      </c>
      <c r="T9" s="73" t="s">
        <v>15</v>
      </c>
      <c r="U9" s="18" t="s">
        <v>5</v>
      </c>
      <c r="V9" s="73" t="s">
        <v>15</v>
      </c>
      <c r="W9" s="73" t="s">
        <v>29</v>
      </c>
      <c r="X9" s="73" t="s">
        <v>4</v>
      </c>
      <c r="Y9" s="73" t="s">
        <v>15</v>
      </c>
      <c r="Z9" s="73" t="s">
        <v>29</v>
      </c>
      <c r="AA9" s="73" t="s">
        <v>4</v>
      </c>
      <c r="AB9" s="73" t="s">
        <v>15</v>
      </c>
      <c r="AC9" s="73" t="s">
        <v>29</v>
      </c>
      <c r="AD9" s="73" t="s">
        <v>4</v>
      </c>
      <c r="AE9" s="73" t="s">
        <v>15</v>
      </c>
      <c r="AF9" s="73" t="s">
        <v>29</v>
      </c>
      <c r="AG9" s="73" t="s">
        <v>4</v>
      </c>
      <c r="AH9" s="73" t="s">
        <v>15</v>
      </c>
      <c r="AI9" s="73" t="s">
        <v>29</v>
      </c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20"/>
      <c r="BN9" s="84">
        <v>13</v>
      </c>
      <c r="BO9" s="84">
        <v>7</v>
      </c>
      <c r="BP9" s="84">
        <v>0</v>
      </c>
      <c r="BQ9" s="47">
        <v>13</v>
      </c>
      <c r="BR9" s="48">
        <v>65</v>
      </c>
      <c r="BS9" s="43">
        <v>1</v>
      </c>
      <c r="BT9" s="44">
        <v>1</v>
      </c>
      <c r="BU9" s="80">
        <v>1</v>
      </c>
      <c r="BV9" s="81">
        <v>61</v>
      </c>
      <c r="BW9" s="82" t="s">
        <v>13</v>
      </c>
      <c r="BX9" s="19" t="s">
        <v>14</v>
      </c>
      <c r="BY9" s="83" t="s">
        <v>15</v>
      </c>
      <c r="BZ9" s="17" t="s">
        <v>4</v>
      </c>
      <c r="CA9" s="73" t="s">
        <v>5</v>
      </c>
      <c r="CB9" s="73" t="s">
        <v>4</v>
      </c>
      <c r="CC9" s="73" t="s">
        <v>5</v>
      </c>
      <c r="CD9" s="73" t="s">
        <v>4</v>
      </c>
      <c r="CE9" s="73" t="s">
        <v>5</v>
      </c>
      <c r="CF9" s="18" t="s">
        <v>29</v>
      </c>
      <c r="CG9" s="18" t="s">
        <v>4</v>
      </c>
      <c r="CH9" s="18" t="s">
        <v>15</v>
      </c>
      <c r="CI9" s="18" t="s">
        <v>15</v>
      </c>
      <c r="CJ9" s="73" t="s">
        <v>4</v>
      </c>
      <c r="CK9" s="73" t="s">
        <v>5</v>
      </c>
      <c r="CL9" s="73" t="s">
        <v>4</v>
      </c>
      <c r="CM9" s="18" t="s">
        <v>15</v>
      </c>
      <c r="CN9" s="73" t="s">
        <v>15</v>
      </c>
      <c r="CO9" s="18" t="s">
        <v>5</v>
      </c>
      <c r="CP9" s="73" t="s">
        <v>15</v>
      </c>
      <c r="CQ9" s="73" t="s">
        <v>29</v>
      </c>
      <c r="CR9" s="73" t="s">
        <v>4</v>
      </c>
      <c r="CS9" s="73" t="s">
        <v>15</v>
      </c>
      <c r="CT9" s="73" t="s">
        <v>29</v>
      </c>
      <c r="CU9" s="73" t="s">
        <v>4</v>
      </c>
      <c r="CV9" s="73" t="s">
        <v>15</v>
      </c>
      <c r="CW9" s="73" t="s">
        <v>29</v>
      </c>
      <c r="CX9" s="73" t="s">
        <v>4</v>
      </c>
      <c r="CY9" s="73" t="s">
        <v>15</v>
      </c>
      <c r="CZ9" s="73" t="s">
        <v>29</v>
      </c>
      <c r="DA9" s="73" t="s">
        <v>4</v>
      </c>
      <c r="DB9" s="73" t="s">
        <v>15</v>
      </c>
      <c r="DC9" s="73" t="s">
        <v>29</v>
      </c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20"/>
      <c r="EH9" s="84">
        <v>13</v>
      </c>
      <c r="EI9" s="84">
        <v>7</v>
      </c>
      <c r="EJ9" s="84">
        <v>0</v>
      </c>
      <c r="EK9" s="47">
        <v>13</v>
      </c>
      <c r="EL9" s="48">
        <v>65</v>
      </c>
      <c r="EM9" s="43">
        <v>1</v>
      </c>
      <c r="EN9" s="44">
        <v>1</v>
      </c>
      <c r="EO9" s="80">
        <v>1</v>
      </c>
      <c r="EP9" s="81">
        <v>61</v>
      </c>
      <c r="EQ9" s="82" t="s">
        <v>13</v>
      </c>
      <c r="ER9" s="19" t="s">
        <v>14</v>
      </c>
      <c r="ES9" s="83" t="s">
        <v>15</v>
      </c>
      <c r="ET9" s="17" t="s">
        <v>4</v>
      </c>
      <c r="EU9" s="73" t="s">
        <v>5</v>
      </c>
      <c r="EV9" s="73" t="s">
        <v>4</v>
      </c>
      <c r="EW9" s="73" t="s">
        <v>5</v>
      </c>
      <c r="EX9" s="73" t="s">
        <v>4</v>
      </c>
      <c r="EY9" s="73" t="s">
        <v>5</v>
      </c>
      <c r="EZ9" s="18" t="s">
        <v>29</v>
      </c>
      <c r="FA9" s="18" t="s">
        <v>4</v>
      </c>
      <c r="FB9" s="18" t="s">
        <v>15</v>
      </c>
      <c r="FC9" s="18" t="s">
        <v>15</v>
      </c>
      <c r="FD9" s="73" t="s">
        <v>4</v>
      </c>
      <c r="FE9" s="73" t="s">
        <v>5</v>
      </c>
      <c r="FF9" s="73" t="s">
        <v>4</v>
      </c>
      <c r="FG9" s="18" t="s">
        <v>15</v>
      </c>
      <c r="FH9" s="73" t="s">
        <v>15</v>
      </c>
      <c r="FI9" s="18" t="s">
        <v>5</v>
      </c>
      <c r="FJ9" s="73" t="s">
        <v>15</v>
      </c>
      <c r="FK9" s="73" t="s">
        <v>29</v>
      </c>
      <c r="FL9" s="73" t="s">
        <v>4</v>
      </c>
      <c r="FM9" s="73" t="s">
        <v>15</v>
      </c>
      <c r="FN9" s="73" t="s">
        <v>29</v>
      </c>
      <c r="FO9" s="73" t="s">
        <v>4</v>
      </c>
      <c r="FP9" s="73" t="s">
        <v>15</v>
      </c>
      <c r="FQ9" s="73" t="s">
        <v>29</v>
      </c>
      <c r="FR9" s="73" t="s">
        <v>4</v>
      </c>
      <c r="FS9" s="73" t="s">
        <v>15</v>
      </c>
      <c r="FT9" s="73" t="s">
        <v>29</v>
      </c>
      <c r="FU9" s="73" t="s">
        <v>4</v>
      </c>
      <c r="FV9" s="73" t="s">
        <v>15</v>
      </c>
      <c r="FW9" s="73" t="s">
        <v>29</v>
      </c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20"/>
      <c r="HB9" s="84">
        <v>13</v>
      </c>
      <c r="HC9" s="84">
        <v>7</v>
      </c>
      <c r="HD9" s="84">
        <v>0</v>
      </c>
      <c r="HE9" s="47">
        <v>13</v>
      </c>
      <c r="HF9" s="48">
        <v>65</v>
      </c>
      <c r="HG9" s="43">
        <v>1</v>
      </c>
      <c r="HH9" s="44">
        <v>1</v>
      </c>
      <c r="HI9" s="80">
        <v>1</v>
      </c>
      <c r="HJ9" s="81">
        <v>61</v>
      </c>
      <c r="HK9" s="82" t="s">
        <v>13</v>
      </c>
      <c r="HL9" s="19" t="s">
        <v>14</v>
      </c>
      <c r="HM9" s="83" t="s">
        <v>15</v>
      </c>
      <c r="HN9" s="17" t="s">
        <v>4</v>
      </c>
      <c r="HO9" s="73" t="s">
        <v>5</v>
      </c>
      <c r="HP9" s="73" t="s">
        <v>4</v>
      </c>
      <c r="HQ9" s="73" t="s">
        <v>5</v>
      </c>
      <c r="HR9" s="73" t="s">
        <v>4</v>
      </c>
      <c r="HS9" s="73" t="s">
        <v>5</v>
      </c>
      <c r="HT9" s="18" t="s">
        <v>29</v>
      </c>
      <c r="HU9" s="18" t="s">
        <v>4</v>
      </c>
      <c r="HV9" s="18" t="s">
        <v>15</v>
      </c>
      <c r="HW9" s="18" t="s">
        <v>15</v>
      </c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20"/>
      <c r="JB9" s="84">
        <v>13</v>
      </c>
      <c r="JC9" s="84">
        <v>7</v>
      </c>
      <c r="JD9" s="84">
        <v>0</v>
      </c>
      <c r="JE9" s="47">
        <v>13</v>
      </c>
      <c r="JF9" s="48">
        <v>65</v>
      </c>
      <c r="JG9" s="43">
        <v>1</v>
      </c>
      <c r="JH9" s="44">
        <v>1</v>
      </c>
    </row>
    <row r="10" spans="1:268" ht="17.100000000000001" customHeight="1" x14ac:dyDescent="0.25">
      <c r="A10" s="54">
        <v>2</v>
      </c>
      <c r="B10" s="55">
        <v>107</v>
      </c>
      <c r="C10" s="56" t="s">
        <v>16</v>
      </c>
      <c r="D10" s="57" t="s">
        <v>14</v>
      </c>
      <c r="E10" s="58" t="s">
        <v>15</v>
      </c>
      <c r="F10" s="14" t="s">
        <v>29</v>
      </c>
      <c r="G10" s="74" t="s">
        <v>5</v>
      </c>
      <c r="H10" s="74" t="s">
        <v>4</v>
      </c>
      <c r="I10" s="74" t="s">
        <v>5</v>
      </c>
      <c r="J10" s="11" t="s">
        <v>15</v>
      </c>
      <c r="K10" s="11" t="s">
        <v>4</v>
      </c>
      <c r="L10" s="11" t="s">
        <v>29</v>
      </c>
      <c r="M10" s="74" t="s">
        <v>29</v>
      </c>
      <c r="N10" s="74" t="s">
        <v>5</v>
      </c>
      <c r="O10" s="11" t="s">
        <v>15</v>
      </c>
      <c r="P10" s="74" t="s">
        <v>4</v>
      </c>
      <c r="Q10" s="11" t="s">
        <v>29</v>
      </c>
      <c r="R10" s="11" t="s">
        <v>15</v>
      </c>
      <c r="S10" s="11" t="s">
        <v>15</v>
      </c>
      <c r="T10" s="74" t="s">
        <v>15</v>
      </c>
      <c r="U10" s="11" t="s">
        <v>4</v>
      </c>
      <c r="V10" s="11" t="s">
        <v>29</v>
      </c>
      <c r="W10" s="74" t="s">
        <v>29</v>
      </c>
      <c r="X10" s="11" t="s">
        <v>29</v>
      </c>
      <c r="Y10" s="11" t="s">
        <v>29</v>
      </c>
      <c r="Z10" s="74" t="s">
        <v>29</v>
      </c>
      <c r="AA10" s="11" t="s">
        <v>29</v>
      </c>
      <c r="AB10" s="11" t="s">
        <v>29</v>
      </c>
      <c r="AC10" s="74" t="s">
        <v>29</v>
      </c>
      <c r="AD10" s="11" t="s">
        <v>29</v>
      </c>
      <c r="AE10" s="11" t="s">
        <v>29</v>
      </c>
      <c r="AF10" s="74" t="s">
        <v>29</v>
      </c>
      <c r="AG10" s="11" t="s">
        <v>29</v>
      </c>
      <c r="AH10" s="11" t="s">
        <v>29</v>
      </c>
      <c r="AI10" s="74" t="s">
        <v>29</v>
      </c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2"/>
      <c r="BN10" s="85">
        <v>8</v>
      </c>
      <c r="BO10" s="85">
        <v>12</v>
      </c>
      <c r="BP10" s="85">
        <v>0</v>
      </c>
      <c r="BQ10" s="64">
        <v>8</v>
      </c>
      <c r="BR10" s="65">
        <v>40</v>
      </c>
      <c r="BS10" s="66">
        <v>2</v>
      </c>
      <c r="BT10" s="67">
        <v>3</v>
      </c>
      <c r="BU10" s="54">
        <v>2</v>
      </c>
      <c r="BV10" s="55">
        <v>107</v>
      </c>
      <c r="BW10" s="56" t="s">
        <v>16</v>
      </c>
      <c r="BX10" s="57" t="s">
        <v>14</v>
      </c>
      <c r="BY10" s="58" t="s">
        <v>15</v>
      </c>
      <c r="BZ10" s="14" t="s">
        <v>29</v>
      </c>
      <c r="CA10" s="74" t="s">
        <v>5</v>
      </c>
      <c r="CB10" s="74" t="s">
        <v>4</v>
      </c>
      <c r="CC10" s="74" t="s">
        <v>5</v>
      </c>
      <c r="CD10" s="11" t="s">
        <v>15</v>
      </c>
      <c r="CE10" s="11" t="s">
        <v>4</v>
      </c>
      <c r="CF10" s="11" t="s">
        <v>29</v>
      </c>
      <c r="CG10" s="74" t="s">
        <v>29</v>
      </c>
      <c r="CH10" s="74" t="s">
        <v>5</v>
      </c>
      <c r="CI10" s="11" t="s">
        <v>15</v>
      </c>
      <c r="CJ10" s="74" t="s">
        <v>4</v>
      </c>
      <c r="CK10" s="11" t="s">
        <v>29</v>
      </c>
      <c r="CL10" s="11" t="s">
        <v>15</v>
      </c>
      <c r="CM10" s="11" t="s">
        <v>15</v>
      </c>
      <c r="CN10" s="74" t="s">
        <v>15</v>
      </c>
      <c r="CO10" s="11" t="s">
        <v>4</v>
      </c>
      <c r="CP10" s="11" t="s">
        <v>29</v>
      </c>
      <c r="CQ10" s="74" t="s">
        <v>29</v>
      </c>
      <c r="CR10" s="11" t="s">
        <v>29</v>
      </c>
      <c r="CS10" s="11" t="s">
        <v>29</v>
      </c>
      <c r="CT10" s="74" t="s">
        <v>29</v>
      </c>
      <c r="CU10" s="11" t="s">
        <v>29</v>
      </c>
      <c r="CV10" s="11" t="s">
        <v>29</v>
      </c>
      <c r="CW10" s="74" t="s">
        <v>29</v>
      </c>
      <c r="CX10" s="11" t="s">
        <v>29</v>
      </c>
      <c r="CY10" s="11" t="s">
        <v>29</v>
      </c>
      <c r="CZ10" s="74" t="s">
        <v>29</v>
      </c>
      <c r="DA10" s="11" t="s">
        <v>29</v>
      </c>
      <c r="DB10" s="11" t="s">
        <v>29</v>
      </c>
      <c r="DC10" s="74" t="s">
        <v>29</v>
      </c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2"/>
      <c r="EH10" s="85">
        <v>8</v>
      </c>
      <c r="EI10" s="85">
        <v>12</v>
      </c>
      <c r="EJ10" s="85">
        <v>0</v>
      </c>
      <c r="EK10" s="64">
        <v>8</v>
      </c>
      <c r="EL10" s="65">
        <v>40</v>
      </c>
      <c r="EM10" s="66">
        <v>2</v>
      </c>
      <c r="EN10" s="67">
        <v>3</v>
      </c>
      <c r="EO10" s="54">
        <v>2</v>
      </c>
      <c r="EP10" s="55">
        <v>107</v>
      </c>
      <c r="EQ10" s="56" t="s">
        <v>16</v>
      </c>
      <c r="ER10" s="57" t="s">
        <v>14</v>
      </c>
      <c r="ES10" s="58" t="s">
        <v>15</v>
      </c>
      <c r="ET10" s="14" t="s">
        <v>29</v>
      </c>
      <c r="EU10" s="74" t="s">
        <v>5</v>
      </c>
      <c r="EV10" s="74" t="s">
        <v>4</v>
      </c>
      <c r="EW10" s="74" t="s">
        <v>5</v>
      </c>
      <c r="EX10" s="11" t="s">
        <v>15</v>
      </c>
      <c r="EY10" s="11" t="s">
        <v>4</v>
      </c>
      <c r="EZ10" s="11" t="s">
        <v>29</v>
      </c>
      <c r="FA10" s="74" t="s">
        <v>29</v>
      </c>
      <c r="FB10" s="74" t="s">
        <v>5</v>
      </c>
      <c r="FC10" s="11" t="s">
        <v>15</v>
      </c>
      <c r="FD10" s="74" t="s">
        <v>4</v>
      </c>
      <c r="FE10" s="11" t="s">
        <v>29</v>
      </c>
      <c r="FF10" s="11" t="s">
        <v>15</v>
      </c>
      <c r="FG10" s="11" t="s">
        <v>15</v>
      </c>
      <c r="FH10" s="74" t="s">
        <v>15</v>
      </c>
      <c r="FI10" s="11" t="s">
        <v>4</v>
      </c>
      <c r="FJ10" s="11" t="s">
        <v>29</v>
      </c>
      <c r="FK10" s="74" t="s">
        <v>29</v>
      </c>
      <c r="FL10" s="11" t="s">
        <v>29</v>
      </c>
      <c r="FM10" s="11" t="s">
        <v>29</v>
      </c>
      <c r="FN10" s="74" t="s">
        <v>29</v>
      </c>
      <c r="FO10" s="11" t="s">
        <v>29</v>
      </c>
      <c r="FP10" s="11" t="s">
        <v>29</v>
      </c>
      <c r="FQ10" s="74" t="s">
        <v>29</v>
      </c>
      <c r="FR10" s="11" t="s">
        <v>29</v>
      </c>
      <c r="FS10" s="11" t="s">
        <v>29</v>
      </c>
      <c r="FT10" s="74" t="s">
        <v>29</v>
      </c>
      <c r="FU10" s="11" t="s">
        <v>29</v>
      </c>
      <c r="FV10" s="11" t="s">
        <v>29</v>
      </c>
      <c r="FW10" s="74" t="s">
        <v>29</v>
      </c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2"/>
      <c r="HB10" s="85">
        <v>8</v>
      </c>
      <c r="HC10" s="85">
        <v>12</v>
      </c>
      <c r="HD10" s="85">
        <v>0</v>
      </c>
      <c r="HE10" s="64">
        <v>8</v>
      </c>
      <c r="HF10" s="65">
        <v>40</v>
      </c>
      <c r="HG10" s="66">
        <v>2</v>
      </c>
      <c r="HH10" s="67">
        <v>3</v>
      </c>
      <c r="HI10" s="54">
        <v>2</v>
      </c>
      <c r="HJ10" s="55">
        <v>107</v>
      </c>
      <c r="HK10" s="56" t="s">
        <v>16</v>
      </c>
      <c r="HL10" s="57" t="s">
        <v>14</v>
      </c>
      <c r="HM10" s="58" t="s">
        <v>15</v>
      </c>
      <c r="HN10" s="14" t="s">
        <v>29</v>
      </c>
      <c r="HO10" s="74" t="s">
        <v>5</v>
      </c>
      <c r="HP10" s="74" t="s">
        <v>4</v>
      </c>
      <c r="HQ10" s="74" t="s">
        <v>5</v>
      </c>
      <c r="HR10" s="11" t="s">
        <v>15</v>
      </c>
      <c r="HS10" s="11" t="s">
        <v>4</v>
      </c>
      <c r="HT10" s="11" t="s">
        <v>29</v>
      </c>
      <c r="HU10" s="74" t="s">
        <v>29</v>
      </c>
      <c r="HV10" s="74" t="s">
        <v>5</v>
      </c>
      <c r="HW10" s="11" t="s">
        <v>15</v>
      </c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2"/>
      <c r="JB10" s="85">
        <v>8</v>
      </c>
      <c r="JC10" s="85">
        <v>12</v>
      </c>
      <c r="JD10" s="85">
        <v>0</v>
      </c>
      <c r="JE10" s="64">
        <v>8</v>
      </c>
      <c r="JF10" s="65">
        <v>40</v>
      </c>
      <c r="JG10" s="66">
        <v>2</v>
      </c>
      <c r="JH10" s="67">
        <v>3</v>
      </c>
    </row>
    <row r="11" spans="1:268" ht="17.100000000000001" customHeight="1" x14ac:dyDescent="0.25">
      <c r="A11" s="12">
        <v>3</v>
      </c>
      <c r="B11" s="8">
        <v>116</v>
      </c>
      <c r="C11" s="9" t="s">
        <v>17</v>
      </c>
      <c r="D11" s="10" t="s">
        <v>14</v>
      </c>
      <c r="E11" s="15" t="s">
        <v>15</v>
      </c>
      <c r="F11" s="75" t="s">
        <v>15</v>
      </c>
      <c r="G11" s="74" t="s">
        <v>5</v>
      </c>
      <c r="H11" s="74" t="s">
        <v>4</v>
      </c>
      <c r="I11" s="11" t="s">
        <v>4</v>
      </c>
      <c r="J11" s="74" t="s">
        <v>4</v>
      </c>
      <c r="K11" s="74" t="s">
        <v>5</v>
      </c>
      <c r="L11" s="11" t="s">
        <v>4</v>
      </c>
      <c r="M11" s="11" t="s">
        <v>4</v>
      </c>
      <c r="N11" s="11" t="s">
        <v>15</v>
      </c>
      <c r="O11" s="11" t="s">
        <v>15</v>
      </c>
      <c r="P11" s="11" t="s">
        <v>15</v>
      </c>
      <c r="Q11" s="74" t="s">
        <v>5</v>
      </c>
      <c r="R11" s="11" t="s">
        <v>29</v>
      </c>
      <c r="S11" s="74" t="s">
        <v>29</v>
      </c>
      <c r="T11" s="74" t="s">
        <v>15</v>
      </c>
      <c r="U11" s="11" t="s">
        <v>15</v>
      </c>
      <c r="V11" s="11" t="s">
        <v>29</v>
      </c>
      <c r="W11" s="74" t="s">
        <v>29</v>
      </c>
      <c r="X11" s="74" t="s">
        <v>4</v>
      </c>
      <c r="Y11" s="11" t="s">
        <v>29</v>
      </c>
      <c r="Z11" s="74" t="s">
        <v>29</v>
      </c>
      <c r="AA11" s="74" t="s">
        <v>4</v>
      </c>
      <c r="AB11" s="11" t="s">
        <v>29</v>
      </c>
      <c r="AC11" s="74" t="s">
        <v>29</v>
      </c>
      <c r="AD11" s="74" t="s">
        <v>4</v>
      </c>
      <c r="AE11" s="11" t="s">
        <v>29</v>
      </c>
      <c r="AF11" s="74" t="s">
        <v>29</v>
      </c>
      <c r="AG11" s="74" t="s">
        <v>4</v>
      </c>
      <c r="AH11" s="11" t="s">
        <v>29</v>
      </c>
      <c r="AI11" s="74" t="s">
        <v>29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21"/>
      <c r="BN11" s="86">
        <v>11</v>
      </c>
      <c r="BO11" s="86">
        <v>9</v>
      </c>
      <c r="BP11" s="86">
        <v>0</v>
      </c>
      <c r="BQ11" s="49">
        <v>11</v>
      </c>
      <c r="BR11" s="50">
        <v>55</v>
      </c>
      <c r="BS11" s="45">
        <v>3</v>
      </c>
      <c r="BT11" s="46">
        <v>7</v>
      </c>
      <c r="BU11" s="12">
        <v>3</v>
      </c>
      <c r="BV11" s="8">
        <v>116</v>
      </c>
      <c r="BW11" s="9" t="s">
        <v>17</v>
      </c>
      <c r="BX11" s="10" t="s">
        <v>14</v>
      </c>
      <c r="BY11" s="15" t="s">
        <v>15</v>
      </c>
      <c r="BZ11" s="75" t="s">
        <v>15</v>
      </c>
      <c r="CA11" s="74" t="s">
        <v>5</v>
      </c>
      <c r="CB11" s="74" t="s">
        <v>4</v>
      </c>
      <c r="CC11" s="11" t="s">
        <v>4</v>
      </c>
      <c r="CD11" s="74" t="s">
        <v>4</v>
      </c>
      <c r="CE11" s="74" t="s">
        <v>5</v>
      </c>
      <c r="CF11" s="11" t="s">
        <v>4</v>
      </c>
      <c r="CG11" s="11" t="s">
        <v>4</v>
      </c>
      <c r="CH11" s="11" t="s">
        <v>15</v>
      </c>
      <c r="CI11" s="11" t="s">
        <v>15</v>
      </c>
      <c r="CJ11" s="11" t="s">
        <v>15</v>
      </c>
      <c r="CK11" s="74" t="s">
        <v>5</v>
      </c>
      <c r="CL11" s="11" t="s">
        <v>29</v>
      </c>
      <c r="CM11" s="74" t="s">
        <v>29</v>
      </c>
      <c r="CN11" s="74" t="s">
        <v>15</v>
      </c>
      <c r="CO11" s="11" t="s">
        <v>15</v>
      </c>
      <c r="CP11" s="11" t="s">
        <v>29</v>
      </c>
      <c r="CQ11" s="74" t="s">
        <v>29</v>
      </c>
      <c r="CR11" s="74" t="s">
        <v>4</v>
      </c>
      <c r="CS11" s="11" t="s">
        <v>29</v>
      </c>
      <c r="CT11" s="74" t="s">
        <v>29</v>
      </c>
      <c r="CU11" s="74" t="s">
        <v>4</v>
      </c>
      <c r="CV11" s="11" t="s">
        <v>29</v>
      </c>
      <c r="CW11" s="74" t="s">
        <v>29</v>
      </c>
      <c r="CX11" s="74" t="s">
        <v>4</v>
      </c>
      <c r="CY11" s="11" t="s">
        <v>29</v>
      </c>
      <c r="CZ11" s="74" t="s">
        <v>29</v>
      </c>
      <c r="DA11" s="74" t="s">
        <v>4</v>
      </c>
      <c r="DB11" s="11" t="s">
        <v>29</v>
      </c>
      <c r="DC11" s="74" t="s">
        <v>29</v>
      </c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21"/>
      <c r="EH11" s="86">
        <v>11</v>
      </c>
      <c r="EI11" s="86">
        <v>9</v>
      </c>
      <c r="EJ11" s="86">
        <v>0</v>
      </c>
      <c r="EK11" s="49">
        <v>11</v>
      </c>
      <c r="EL11" s="50">
        <v>55</v>
      </c>
      <c r="EM11" s="45">
        <v>3</v>
      </c>
      <c r="EN11" s="46">
        <v>7</v>
      </c>
      <c r="EO11" s="12">
        <v>3</v>
      </c>
      <c r="EP11" s="8">
        <v>116</v>
      </c>
      <c r="EQ11" s="9" t="s">
        <v>17</v>
      </c>
      <c r="ER11" s="10" t="s">
        <v>14</v>
      </c>
      <c r="ES11" s="15" t="s">
        <v>15</v>
      </c>
      <c r="ET11" s="75" t="s">
        <v>15</v>
      </c>
      <c r="EU11" s="74" t="s">
        <v>5</v>
      </c>
      <c r="EV11" s="74" t="s">
        <v>4</v>
      </c>
      <c r="EW11" s="11" t="s">
        <v>4</v>
      </c>
      <c r="EX11" s="74" t="s">
        <v>4</v>
      </c>
      <c r="EY11" s="74" t="s">
        <v>5</v>
      </c>
      <c r="EZ11" s="11" t="s">
        <v>4</v>
      </c>
      <c r="FA11" s="11" t="s">
        <v>4</v>
      </c>
      <c r="FB11" s="11" t="s">
        <v>15</v>
      </c>
      <c r="FC11" s="11" t="s">
        <v>15</v>
      </c>
      <c r="FD11" s="11" t="s">
        <v>15</v>
      </c>
      <c r="FE11" s="74" t="s">
        <v>5</v>
      </c>
      <c r="FF11" s="11" t="s">
        <v>29</v>
      </c>
      <c r="FG11" s="74" t="s">
        <v>29</v>
      </c>
      <c r="FH11" s="74" t="s">
        <v>15</v>
      </c>
      <c r="FI11" s="11" t="s">
        <v>15</v>
      </c>
      <c r="FJ11" s="11" t="s">
        <v>29</v>
      </c>
      <c r="FK11" s="74" t="s">
        <v>29</v>
      </c>
      <c r="FL11" s="74" t="s">
        <v>4</v>
      </c>
      <c r="FM11" s="11" t="s">
        <v>29</v>
      </c>
      <c r="FN11" s="74" t="s">
        <v>29</v>
      </c>
      <c r="FO11" s="74" t="s">
        <v>4</v>
      </c>
      <c r="FP11" s="11" t="s">
        <v>29</v>
      </c>
      <c r="FQ11" s="74" t="s">
        <v>29</v>
      </c>
      <c r="FR11" s="74" t="s">
        <v>4</v>
      </c>
      <c r="FS11" s="11" t="s">
        <v>29</v>
      </c>
      <c r="FT11" s="74" t="s">
        <v>29</v>
      </c>
      <c r="FU11" s="74" t="s">
        <v>4</v>
      </c>
      <c r="FV11" s="11" t="s">
        <v>29</v>
      </c>
      <c r="FW11" s="74" t="s">
        <v>29</v>
      </c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21"/>
      <c r="HB11" s="86">
        <v>11</v>
      </c>
      <c r="HC11" s="86">
        <v>9</v>
      </c>
      <c r="HD11" s="86">
        <v>0</v>
      </c>
      <c r="HE11" s="49">
        <v>11</v>
      </c>
      <c r="HF11" s="50">
        <v>55</v>
      </c>
      <c r="HG11" s="45">
        <v>3</v>
      </c>
      <c r="HH11" s="46">
        <v>7</v>
      </c>
      <c r="HI11" s="12">
        <v>3</v>
      </c>
      <c r="HJ11" s="8">
        <v>116</v>
      </c>
      <c r="HK11" s="9" t="s">
        <v>17</v>
      </c>
      <c r="HL11" s="10" t="s">
        <v>14</v>
      </c>
      <c r="HM11" s="15" t="s">
        <v>15</v>
      </c>
      <c r="HN11" s="75" t="s">
        <v>15</v>
      </c>
      <c r="HO11" s="74" t="s">
        <v>5</v>
      </c>
      <c r="HP11" s="74" t="s">
        <v>4</v>
      </c>
      <c r="HQ11" s="11" t="s">
        <v>4</v>
      </c>
      <c r="HR11" s="74" t="s">
        <v>4</v>
      </c>
      <c r="HS11" s="74" t="s">
        <v>5</v>
      </c>
      <c r="HT11" s="11" t="s">
        <v>4</v>
      </c>
      <c r="HU11" s="11" t="s">
        <v>4</v>
      </c>
      <c r="HV11" s="11" t="s">
        <v>15</v>
      </c>
      <c r="HW11" s="11" t="s">
        <v>15</v>
      </c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21"/>
      <c r="JB11" s="86">
        <v>11</v>
      </c>
      <c r="JC11" s="86">
        <v>9</v>
      </c>
      <c r="JD11" s="86">
        <v>0</v>
      </c>
      <c r="JE11" s="49">
        <v>11</v>
      </c>
      <c r="JF11" s="50">
        <v>55</v>
      </c>
      <c r="JG11" s="45">
        <v>3</v>
      </c>
      <c r="JH11" s="46">
        <v>7</v>
      </c>
    </row>
    <row r="12" spans="1:268" ht="17.100000000000001" customHeight="1" x14ac:dyDescent="0.25">
      <c r="A12" s="54">
        <v>4</v>
      </c>
      <c r="B12" s="55">
        <v>78</v>
      </c>
      <c r="C12" s="56" t="s">
        <v>18</v>
      </c>
      <c r="D12" s="57" t="s">
        <v>14</v>
      </c>
      <c r="E12" s="58" t="s">
        <v>15</v>
      </c>
      <c r="F12" s="14" t="s">
        <v>29</v>
      </c>
      <c r="G12" s="11" t="s">
        <v>4</v>
      </c>
      <c r="H12" s="74" t="s">
        <v>4</v>
      </c>
      <c r="I12" s="74" t="s">
        <v>5</v>
      </c>
      <c r="J12" s="11" t="s">
        <v>29</v>
      </c>
      <c r="K12" s="11" t="s">
        <v>29</v>
      </c>
      <c r="L12" s="11" t="s">
        <v>4</v>
      </c>
      <c r="M12" s="11" t="s">
        <v>15</v>
      </c>
      <c r="N12" s="11" t="s">
        <v>4</v>
      </c>
      <c r="O12" s="74" t="s">
        <v>29</v>
      </c>
      <c r="P12" s="11" t="s">
        <v>15</v>
      </c>
      <c r="Q12" s="11" t="s">
        <v>15</v>
      </c>
      <c r="R12" s="11" t="s">
        <v>5</v>
      </c>
      <c r="S12" s="11" t="s">
        <v>5</v>
      </c>
      <c r="T12" s="11" t="s">
        <v>4</v>
      </c>
      <c r="U12" s="11" t="s">
        <v>4</v>
      </c>
      <c r="V12" s="11" t="s">
        <v>29</v>
      </c>
      <c r="W12" s="11" t="s">
        <v>15</v>
      </c>
      <c r="X12" s="11" t="s">
        <v>5</v>
      </c>
      <c r="Y12" s="11" t="s">
        <v>29</v>
      </c>
      <c r="Z12" s="11" t="s">
        <v>15</v>
      </c>
      <c r="AA12" s="11" t="s">
        <v>5</v>
      </c>
      <c r="AB12" s="11" t="s">
        <v>29</v>
      </c>
      <c r="AC12" s="11" t="s">
        <v>15</v>
      </c>
      <c r="AD12" s="11" t="s">
        <v>5</v>
      </c>
      <c r="AE12" s="11" t="s">
        <v>29</v>
      </c>
      <c r="AF12" s="11" t="s">
        <v>15</v>
      </c>
      <c r="AG12" s="11" t="s">
        <v>5</v>
      </c>
      <c r="AH12" s="11" t="s">
        <v>29</v>
      </c>
      <c r="AI12" s="11" t="s">
        <v>15</v>
      </c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2"/>
      <c r="BN12" s="85">
        <v>3</v>
      </c>
      <c r="BO12" s="85">
        <v>17</v>
      </c>
      <c r="BP12" s="85">
        <v>0</v>
      </c>
      <c r="BQ12" s="64">
        <v>3</v>
      </c>
      <c r="BR12" s="65">
        <v>15</v>
      </c>
      <c r="BS12" s="66">
        <v>4</v>
      </c>
      <c r="BT12" s="67">
        <v>8</v>
      </c>
      <c r="BU12" s="54">
        <v>4</v>
      </c>
      <c r="BV12" s="55">
        <v>78</v>
      </c>
      <c r="BW12" s="56" t="s">
        <v>18</v>
      </c>
      <c r="BX12" s="57" t="s">
        <v>14</v>
      </c>
      <c r="BY12" s="58" t="s">
        <v>15</v>
      </c>
      <c r="BZ12" s="14" t="s">
        <v>29</v>
      </c>
      <c r="CA12" s="11" t="s">
        <v>4</v>
      </c>
      <c r="CB12" s="74" t="s">
        <v>4</v>
      </c>
      <c r="CC12" s="74" t="s">
        <v>5</v>
      </c>
      <c r="CD12" s="11" t="s">
        <v>29</v>
      </c>
      <c r="CE12" s="11" t="s">
        <v>29</v>
      </c>
      <c r="CF12" s="11" t="s">
        <v>4</v>
      </c>
      <c r="CG12" s="11" t="s">
        <v>15</v>
      </c>
      <c r="CH12" s="11" t="s">
        <v>4</v>
      </c>
      <c r="CI12" s="74" t="s">
        <v>29</v>
      </c>
      <c r="CJ12" s="11" t="s">
        <v>15</v>
      </c>
      <c r="CK12" s="11" t="s">
        <v>15</v>
      </c>
      <c r="CL12" s="11" t="s">
        <v>5</v>
      </c>
      <c r="CM12" s="11" t="s">
        <v>5</v>
      </c>
      <c r="CN12" s="11" t="s">
        <v>4</v>
      </c>
      <c r="CO12" s="11" t="s">
        <v>4</v>
      </c>
      <c r="CP12" s="11" t="s">
        <v>29</v>
      </c>
      <c r="CQ12" s="11" t="s">
        <v>15</v>
      </c>
      <c r="CR12" s="11" t="s">
        <v>5</v>
      </c>
      <c r="CS12" s="11" t="s">
        <v>29</v>
      </c>
      <c r="CT12" s="11" t="s">
        <v>15</v>
      </c>
      <c r="CU12" s="11" t="s">
        <v>5</v>
      </c>
      <c r="CV12" s="11" t="s">
        <v>29</v>
      </c>
      <c r="CW12" s="11" t="s">
        <v>15</v>
      </c>
      <c r="CX12" s="11" t="s">
        <v>5</v>
      </c>
      <c r="CY12" s="11" t="s">
        <v>29</v>
      </c>
      <c r="CZ12" s="11" t="s">
        <v>15</v>
      </c>
      <c r="DA12" s="11" t="s">
        <v>5</v>
      </c>
      <c r="DB12" s="11" t="s">
        <v>29</v>
      </c>
      <c r="DC12" s="11" t="s">
        <v>15</v>
      </c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2"/>
      <c r="EH12" s="85">
        <v>3</v>
      </c>
      <c r="EI12" s="85">
        <v>17</v>
      </c>
      <c r="EJ12" s="85">
        <v>0</v>
      </c>
      <c r="EK12" s="64">
        <v>3</v>
      </c>
      <c r="EL12" s="65">
        <v>15</v>
      </c>
      <c r="EM12" s="66">
        <v>4</v>
      </c>
      <c r="EN12" s="67">
        <v>8</v>
      </c>
      <c r="EO12" s="54">
        <v>4</v>
      </c>
      <c r="EP12" s="55">
        <v>78</v>
      </c>
      <c r="EQ12" s="56" t="s">
        <v>18</v>
      </c>
      <c r="ER12" s="57" t="s">
        <v>14</v>
      </c>
      <c r="ES12" s="58" t="s">
        <v>15</v>
      </c>
      <c r="ET12" s="14" t="s">
        <v>29</v>
      </c>
      <c r="EU12" s="11" t="s">
        <v>4</v>
      </c>
      <c r="EV12" s="74" t="s">
        <v>4</v>
      </c>
      <c r="EW12" s="74" t="s">
        <v>5</v>
      </c>
      <c r="EX12" s="11" t="s">
        <v>29</v>
      </c>
      <c r="EY12" s="11" t="s">
        <v>29</v>
      </c>
      <c r="EZ12" s="11" t="s">
        <v>4</v>
      </c>
      <c r="FA12" s="11" t="s">
        <v>15</v>
      </c>
      <c r="FB12" s="11" t="s">
        <v>4</v>
      </c>
      <c r="FC12" s="74" t="s">
        <v>29</v>
      </c>
      <c r="FD12" s="11" t="s">
        <v>15</v>
      </c>
      <c r="FE12" s="11" t="s">
        <v>15</v>
      </c>
      <c r="FF12" s="11" t="s">
        <v>5</v>
      </c>
      <c r="FG12" s="11" t="s">
        <v>5</v>
      </c>
      <c r="FH12" s="11" t="s">
        <v>4</v>
      </c>
      <c r="FI12" s="11" t="s">
        <v>4</v>
      </c>
      <c r="FJ12" s="11" t="s">
        <v>29</v>
      </c>
      <c r="FK12" s="11" t="s">
        <v>15</v>
      </c>
      <c r="FL12" s="11" t="s">
        <v>5</v>
      </c>
      <c r="FM12" s="11" t="s">
        <v>29</v>
      </c>
      <c r="FN12" s="11" t="s">
        <v>15</v>
      </c>
      <c r="FO12" s="11" t="s">
        <v>5</v>
      </c>
      <c r="FP12" s="11" t="s">
        <v>29</v>
      </c>
      <c r="FQ12" s="11" t="s">
        <v>15</v>
      </c>
      <c r="FR12" s="11" t="s">
        <v>5</v>
      </c>
      <c r="FS12" s="11" t="s">
        <v>29</v>
      </c>
      <c r="FT12" s="11" t="s">
        <v>15</v>
      </c>
      <c r="FU12" s="11" t="s">
        <v>5</v>
      </c>
      <c r="FV12" s="11" t="s">
        <v>29</v>
      </c>
      <c r="FW12" s="11" t="s">
        <v>15</v>
      </c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2"/>
      <c r="HB12" s="85">
        <v>3</v>
      </c>
      <c r="HC12" s="85">
        <v>17</v>
      </c>
      <c r="HD12" s="85">
        <v>0</v>
      </c>
      <c r="HE12" s="64">
        <v>3</v>
      </c>
      <c r="HF12" s="65">
        <v>15</v>
      </c>
      <c r="HG12" s="66">
        <v>4</v>
      </c>
      <c r="HH12" s="67">
        <v>8</v>
      </c>
      <c r="HI12" s="54">
        <v>4</v>
      </c>
      <c r="HJ12" s="55">
        <v>78</v>
      </c>
      <c r="HK12" s="56" t="s">
        <v>18</v>
      </c>
      <c r="HL12" s="57" t="s">
        <v>14</v>
      </c>
      <c r="HM12" s="58" t="s">
        <v>15</v>
      </c>
      <c r="HN12" s="14" t="s">
        <v>29</v>
      </c>
      <c r="HO12" s="11" t="s">
        <v>4</v>
      </c>
      <c r="HP12" s="74" t="s">
        <v>4</v>
      </c>
      <c r="HQ12" s="74" t="s">
        <v>5</v>
      </c>
      <c r="HR12" s="11" t="s">
        <v>29</v>
      </c>
      <c r="HS12" s="11" t="s">
        <v>29</v>
      </c>
      <c r="HT12" s="11" t="s">
        <v>4</v>
      </c>
      <c r="HU12" s="11" t="s">
        <v>15</v>
      </c>
      <c r="HV12" s="11" t="s">
        <v>4</v>
      </c>
      <c r="HW12" s="74" t="s">
        <v>29</v>
      </c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2"/>
      <c r="JB12" s="85">
        <v>3</v>
      </c>
      <c r="JC12" s="85">
        <v>17</v>
      </c>
      <c r="JD12" s="85">
        <v>0</v>
      </c>
      <c r="JE12" s="64">
        <v>3</v>
      </c>
      <c r="JF12" s="65">
        <v>15</v>
      </c>
      <c r="JG12" s="66">
        <v>4</v>
      </c>
      <c r="JH12" s="67">
        <v>8</v>
      </c>
    </row>
    <row r="13" spans="1:268" ht="17.100000000000001" customHeight="1" x14ac:dyDescent="0.25">
      <c r="A13" s="12">
        <v>5</v>
      </c>
      <c r="B13" s="8">
        <v>99</v>
      </c>
      <c r="C13" s="9" t="s">
        <v>19</v>
      </c>
      <c r="D13" s="10" t="s">
        <v>14</v>
      </c>
      <c r="E13" s="15" t="s">
        <v>15</v>
      </c>
      <c r="F13" s="75" t="s">
        <v>15</v>
      </c>
      <c r="G13" s="74" t="s">
        <v>5</v>
      </c>
      <c r="H13" s="74" t="s">
        <v>4</v>
      </c>
      <c r="I13" s="11" t="s">
        <v>29</v>
      </c>
      <c r="J13" s="74" t="s">
        <v>4</v>
      </c>
      <c r="K13" s="74" t="s">
        <v>5</v>
      </c>
      <c r="L13" s="11" t="s">
        <v>29</v>
      </c>
      <c r="M13" s="11" t="s">
        <v>15</v>
      </c>
      <c r="N13" s="11" t="s">
        <v>29</v>
      </c>
      <c r="O13" s="11" t="s">
        <v>4</v>
      </c>
      <c r="P13" s="11" t="s">
        <v>29</v>
      </c>
      <c r="Q13" s="74" t="s">
        <v>5</v>
      </c>
      <c r="R13" s="74" t="s">
        <v>4</v>
      </c>
      <c r="S13" s="74" t="s">
        <v>29</v>
      </c>
      <c r="T13" s="11" t="s">
        <v>5</v>
      </c>
      <c r="U13" s="11" t="s">
        <v>4</v>
      </c>
      <c r="V13" s="74" t="s">
        <v>15</v>
      </c>
      <c r="W13" s="74" t="s">
        <v>29</v>
      </c>
      <c r="X13" s="74" t="s">
        <v>4</v>
      </c>
      <c r="Y13" s="74" t="s">
        <v>15</v>
      </c>
      <c r="Z13" s="74" t="s">
        <v>29</v>
      </c>
      <c r="AA13" s="74" t="s">
        <v>4</v>
      </c>
      <c r="AB13" s="74" t="s">
        <v>15</v>
      </c>
      <c r="AC13" s="74" t="s">
        <v>29</v>
      </c>
      <c r="AD13" s="74" t="s">
        <v>4</v>
      </c>
      <c r="AE13" s="74" t="s">
        <v>15</v>
      </c>
      <c r="AF13" s="74" t="s">
        <v>29</v>
      </c>
      <c r="AG13" s="74" t="s">
        <v>4</v>
      </c>
      <c r="AH13" s="74" t="s">
        <v>15</v>
      </c>
      <c r="AI13" s="74" t="s">
        <v>29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21"/>
      <c r="BN13" s="86">
        <v>12</v>
      </c>
      <c r="BO13" s="86">
        <v>8</v>
      </c>
      <c r="BP13" s="86">
        <v>0</v>
      </c>
      <c r="BQ13" s="49">
        <v>12</v>
      </c>
      <c r="BR13" s="50">
        <v>60</v>
      </c>
      <c r="BS13" s="45">
        <v>5</v>
      </c>
      <c r="BT13" s="46">
        <v>10</v>
      </c>
      <c r="BU13" s="12">
        <v>5</v>
      </c>
      <c r="BV13" s="8">
        <v>99</v>
      </c>
      <c r="BW13" s="9" t="s">
        <v>19</v>
      </c>
      <c r="BX13" s="10" t="s">
        <v>14</v>
      </c>
      <c r="BY13" s="15" t="s">
        <v>15</v>
      </c>
      <c r="BZ13" s="75" t="s">
        <v>15</v>
      </c>
      <c r="CA13" s="74" t="s">
        <v>5</v>
      </c>
      <c r="CB13" s="74" t="s">
        <v>4</v>
      </c>
      <c r="CC13" s="11" t="s">
        <v>29</v>
      </c>
      <c r="CD13" s="74" t="s">
        <v>4</v>
      </c>
      <c r="CE13" s="74" t="s">
        <v>5</v>
      </c>
      <c r="CF13" s="11" t="s">
        <v>29</v>
      </c>
      <c r="CG13" s="11" t="s">
        <v>15</v>
      </c>
      <c r="CH13" s="11" t="s">
        <v>29</v>
      </c>
      <c r="CI13" s="11" t="s">
        <v>4</v>
      </c>
      <c r="CJ13" s="11" t="s">
        <v>29</v>
      </c>
      <c r="CK13" s="74" t="s">
        <v>5</v>
      </c>
      <c r="CL13" s="74" t="s">
        <v>4</v>
      </c>
      <c r="CM13" s="74" t="s">
        <v>29</v>
      </c>
      <c r="CN13" s="11" t="s">
        <v>5</v>
      </c>
      <c r="CO13" s="11" t="s">
        <v>4</v>
      </c>
      <c r="CP13" s="74" t="s">
        <v>15</v>
      </c>
      <c r="CQ13" s="74" t="s">
        <v>29</v>
      </c>
      <c r="CR13" s="74" t="s">
        <v>4</v>
      </c>
      <c r="CS13" s="74" t="s">
        <v>15</v>
      </c>
      <c r="CT13" s="74" t="s">
        <v>29</v>
      </c>
      <c r="CU13" s="74" t="s">
        <v>4</v>
      </c>
      <c r="CV13" s="74" t="s">
        <v>15</v>
      </c>
      <c r="CW13" s="74" t="s">
        <v>29</v>
      </c>
      <c r="CX13" s="74" t="s">
        <v>4</v>
      </c>
      <c r="CY13" s="74" t="s">
        <v>15</v>
      </c>
      <c r="CZ13" s="74" t="s">
        <v>29</v>
      </c>
      <c r="DA13" s="74" t="s">
        <v>4</v>
      </c>
      <c r="DB13" s="74" t="s">
        <v>15</v>
      </c>
      <c r="DC13" s="74" t="s">
        <v>29</v>
      </c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21"/>
      <c r="EH13" s="86">
        <v>12</v>
      </c>
      <c r="EI13" s="86">
        <v>8</v>
      </c>
      <c r="EJ13" s="86">
        <v>0</v>
      </c>
      <c r="EK13" s="49">
        <v>12</v>
      </c>
      <c r="EL13" s="50">
        <v>60</v>
      </c>
      <c r="EM13" s="45">
        <v>5</v>
      </c>
      <c r="EN13" s="46">
        <v>10</v>
      </c>
      <c r="EO13" s="12">
        <v>5</v>
      </c>
      <c r="EP13" s="8">
        <v>99</v>
      </c>
      <c r="EQ13" s="9" t="s">
        <v>19</v>
      </c>
      <c r="ER13" s="10" t="s">
        <v>14</v>
      </c>
      <c r="ES13" s="15" t="s">
        <v>15</v>
      </c>
      <c r="ET13" s="75" t="s">
        <v>15</v>
      </c>
      <c r="EU13" s="74" t="s">
        <v>5</v>
      </c>
      <c r="EV13" s="74" t="s">
        <v>4</v>
      </c>
      <c r="EW13" s="11" t="s">
        <v>29</v>
      </c>
      <c r="EX13" s="74" t="s">
        <v>4</v>
      </c>
      <c r="EY13" s="74" t="s">
        <v>5</v>
      </c>
      <c r="EZ13" s="11" t="s">
        <v>29</v>
      </c>
      <c r="FA13" s="11" t="s">
        <v>15</v>
      </c>
      <c r="FB13" s="11" t="s">
        <v>29</v>
      </c>
      <c r="FC13" s="11" t="s">
        <v>4</v>
      </c>
      <c r="FD13" s="11" t="s">
        <v>29</v>
      </c>
      <c r="FE13" s="74" t="s">
        <v>5</v>
      </c>
      <c r="FF13" s="74" t="s">
        <v>4</v>
      </c>
      <c r="FG13" s="74" t="s">
        <v>29</v>
      </c>
      <c r="FH13" s="11" t="s">
        <v>5</v>
      </c>
      <c r="FI13" s="11" t="s">
        <v>4</v>
      </c>
      <c r="FJ13" s="74" t="s">
        <v>15</v>
      </c>
      <c r="FK13" s="74" t="s">
        <v>29</v>
      </c>
      <c r="FL13" s="74" t="s">
        <v>4</v>
      </c>
      <c r="FM13" s="74" t="s">
        <v>15</v>
      </c>
      <c r="FN13" s="74" t="s">
        <v>29</v>
      </c>
      <c r="FO13" s="74" t="s">
        <v>4</v>
      </c>
      <c r="FP13" s="74" t="s">
        <v>15</v>
      </c>
      <c r="FQ13" s="74" t="s">
        <v>29</v>
      </c>
      <c r="FR13" s="74" t="s">
        <v>4</v>
      </c>
      <c r="FS13" s="74" t="s">
        <v>15</v>
      </c>
      <c r="FT13" s="74" t="s">
        <v>29</v>
      </c>
      <c r="FU13" s="74" t="s">
        <v>4</v>
      </c>
      <c r="FV13" s="74" t="s">
        <v>15</v>
      </c>
      <c r="FW13" s="74" t="s">
        <v>29</v>
      </c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21"/>
      <c r="HB13" s="86">
        <v>12</v>
      </c>
      <c r="HC13" s="86">
        <v>8</v>
      </c>
      <c r="HD13" s="86">
        <v>0</v>
      </c>
      <c r="HE13" s="49">
        <v>12</v>
      </c>
      <c r="HF13" s="50">
        <v>60</v>
      </c>
      <c r="HG13" s="45">
        <v>5</v>
      </c>
      <c r="HH13" s="46">
        <v>10</v>
      </c>
      <c r="HI13" s="12">
        <v>5</v>
      </c>
      <c r="HJ13" s="8">
        <v>99</v>
      </c>
      <c r="HK13" s="9" t="s">
        <v>19</v>
      </c>
      <c r="HL13" s="10" t="s">
        <v>14</v>
      </c>
      <c r="HM13" s="15" t="s">
        <v>15</v>
      </c>
      <c r="HN13" s="75" t="s">
        <v>15</v>
      </c>
      <c r="HO13" s="74" t="s">
        <v>5</v>
      </c>
      <c r="HP13" s="74" t="s">
        <v>4</v>
      </c>
      <c r="HQ13" s="11" t="s">
        <v>29</v>
      </c>
      <c r="HR13" s="74" t="s">
        <v>4</v>
      </c>
      <c r="HS13" s="74" t="s">
        <v>5</v>
      </c>
      <c r="HT13" s="11" t="s">
        <v>29</v>
      </c>
      <c r="HU13" s="11" t="s">
        <v>15</v>
      </c>
      <c r="HV13" s="11" t="s">
        <v>29</v>
      </c>
      <c r="HW13" s="11" t="s">
        <v>4</v>
      </c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21"/>
      <c r="JB13" s="86">
        <v>12</v>
      </c>
      <c r="JC13" s="86">
        <v>8</v>
      </c>
      <c r="JD13" s="86">
        <v>0</v>
      </c>
      <c r="JE13" s="49">
        <v>12</v>
      </c>
      <c r="JF13" s="50">
        <v>60</v>
      </c>
      <c r="JG13" s="45">
        <v>5</v>
      </c>
      <c r="JH13" s="46">
        <v>10</v>
      </c>
    </row>
    <row r="14" spans="1:268" ht="17.100000000000001" customHeight="1" x14ac:dyDescent="0.25">
      <c r="A14" s="54">
        <v>6</v>
      </c>
      <c r="B14" s="55">
        <v>106</v>
      </c>
      <c r="C14" s="56" t="s">
        <v>20</v>
      </c>
      <c r="D14" s="57" t="s">
        <v>14</v>
      </c>
      <c r="E14" s="58" t="s">
        <v>15</v>
      </c>
      <c r="F14" s="14" t="s">
        <v>29</v>
      </c>
      <c r="G14" s="11" t="s">
        <v>29</v>
      </c>
      <c r="H14" s="74" t="s">
        <v>4</v>
      </c>
      <c r="I14" s="74" t="s">
        <v>5</v>
      </c>
      <c r="J14" s="74" t="s">
        <v>4</v>
      </c>
      <c r="K14" s="11" t="s">
        <v>4</v>
      </c>
      <c r="L14" s="11" t="s">
        <v>29</v>
      </c>
      <c r="M14" s="11" t="s">
        <v>15</v>
      </c>
      <c r="N14" s="11" t="s">
        <v>15</v>
      </c>
      <c r="O14" s="11" t="s">
        <v>15</v>
      </c>
      <c r="P14" s="74" t="s">
        <v>4</v>
      </c>
      <c r="Q14" s="11" t="s">
        <v>29</v>
      </c>
      <c r="R14" s="74" t="s">
        <v>4</v>
      </c>
      <c r="S14" s="74" t="s">
        <v>29</v>
      </c>
      <c r="T14" s="74" t="s">
        <v>15</v>
      </c>
      <c r="U14" s="11" t="s">
        <v>5</v>
      </c>
      <c r="V14" s="74" t="s">
        <v>15</v>
      </c>
      <c r="W14" s="74" t="s">
        <v>29</v>
      </c>
      <c r="X14" s="74" t="s">
        <v>4</v>
      </c>
      <c r="Y14" s="74" t="s">
        <v>15</v>
      </c>
      <c r="Z14" s="74" t="s">
        <v>29</v>
      </c>
      <c r="AA14" s="74" t="s">
        <v>4</v>
      </c>
      <c r="AB14" s="74" t="s">
        <v>15</v>
      </c>
      <c r="AC14" s="74" t="s">
        <v>29</v>
      </c>
      <c r="AD14" s="74" t="s">
        <v>4</v>
      </c>
      <c r="AE14" s="74" t="s">
        <v>15</v>
      </c>
      <c r="AF14" s="74" t="s">
        <v>29</v>
      </c>
      <c r="AG14" s="74" t="s">
        <v>4</v>
      </c>
      <c r="AH14" s="74" t="s">
        <v>15</v>
      </c>
      <c r="AI14" s="74" t="s">
        <v>29</v>
      </c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2"/>
      <c r="BN14" s="85">
        <v>11</v>
      </c>
      <c r="BO14" s="85">
        <v>9</v>
      </c>
      <c r="BP14" s="85">
        <v>0</v>
      </c>
      <c r="BQ14" s="64">
        <v>11</v>
      </c>
      <c r="BR14" s="65">
        <v>55</v>
      </c>
      <c r="BS14" s="66">
        <v>6</v>
      </c>
      <c r="BT14" s="67">
        <v>14</v>
      </c>
      <c r="BU14" s="54">
        <v>6</v>
      </c>
      <c r="BV14" s="55">
        <v>106</v>
      </c>
      <c r="BW14" s="56" t="s">
        <v>20</v>
      </c>
      <c r="BX14" s="57" t="s">
        <v>14</v>
      </c>
      <c r="BY14" s="58" t="s">
        <v>15</v>
      </c>
      <c r="BZ14" s="14" t="s">
        <v>29</v>
      </c>
      <c r="CA14" s="11" t="s">
        <v>29</v>
      </c>
      <c r="CB14" s="74" t="s">
        <v>4</v>
      </c>
      <c r="CC14" s="74" t="s">
        <v>5</v>
      </c>
      <c r="CD14" s="74" t="s">
        <v>4</v>
      </c>
      <c r="CE14" s="11" t="s">
        <v>4</v>
      </c>
      <c r="CF14" s="11" t="s">
        <v>29</v>
      </c>
      <c r="CG14" s="11" t="s">
        <v>15</v>
      </c>
      <c r="CH14" s="11" t="s">
        <v>15</v>
      </c>
      <c r="CI14" s="11" t="s">
        <v>15</v>
      </c>
      <c r="CJ14" s="74" t="s">
        <v>4</v>
      </c>
      <c r="CK14" s="11" t="s">
        <v>29</v>
      </c>
      <c r="CL14" s="74" t="s">
        <v>4</v>
      </c>
      <c r="CM14" s="74" t="s">
        <v>29</v>
      </c>
      <c r="CN14" s="74" t="s">
        <v>15</v>
      </c>
      <c r="CO14" s="11" t="s">
        <v>5</v>
      </c>
      <c r="CP14" s="74" t="s">
        <v>15</v>
      </c>
      <c r="CQ14" s="74" t="s">
        <v>29</v>
      </c>
      <c r="CR14" s="74" t="s">
        <v>4</v>
      </c>
      <c r="CS14" s="74" t="s">
        <v>15</v>
      </c>
      <c r="CT14" s="74" t="s">
        <v>29</v>
      </c>
      <c r="CU14" s="74" t="s">
        <v>4</v>
      </c>
      <c r="CV14" s="74" t="s">
        <v>15</v>
      </c>
      <c r="CW14" s="74" t="s">
        <v>29</v>
      </c>
      <c r="CX14" s="74" t="s">
        <v>4</v>
      </c>
      <c r="CY14" s="74" t="s">
        <v>15</v>
      </c>
      <c r="CZ14" s="74" t="s">
        <v>29</v>
      </c>
      <c r="DA14" s="74" t="s">
        <v>4</v>
      </c>
      <c r="DB14" s="74" t="s">
        <v>15</v>
      </c>
      <c r="DC14" s="74" t="s">
        <v>29</v>
      </c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2"/>
      <c r="EH14" s="85">
        <v>11</v>
      </c>
      <c r="EI14" s="85">
        <v>9</v>
      </c>
      <c r="EJ14" s="85">
        <v>0</v>
      </c>
      <c r="EK14" s="64">
        <v>11</v>
      </c>
      <c r="EL14" s="65">
        <v>55</v>
      </c>
      <c r="EM14" s="66">
        <v>6</v>
      </c>
      <c r="EN14" s="67">
        <v>14</v>
      </c>
      <c r="EO14" s="54">
        <v>6</v>
      </c>
      <c r="EP14" s="55">
        <v>106</v>
      </c>
      <c r="EQ14" s="56" t="s">
        <v>20</v>
      </c>
      <c r="ER14" s="57" t="s">
        <v>14</v>
      </c>
      <c r="ES14" s="58" t="s">
        <v>15</v>
      </c>
      <c r="ET14" s="14" t="s">
        <v>29</v>
      </c>
      <c r="EU14" s="11" t="s">
        <v>29</v>
      </c>
      <c r="EV14" s="74" t="s">
        <v>4</v>
      </c>
      <c r="EW14" s="74" t="s">
        <v>5</v>
      </c>
      <c r="EX14" s="74" t="s">
        <v>4</v>
      </c>
      <c r="EY14" s="11" t="s">
        <v>4</v>
      </c>
      <c r="EZ14" s="11" t="s">
        <v>29</v>
      </c>
      <c r="FA14" s="11" t="s">
        <v>15</v>
      </c>
      <c r="FB14" s="11" t="s">
        <v>15</v>
      </c>
      <c r="FC14" s="11" t="s">
        <v>15</v>
      </c>
      <c r="FD14" s="74" t="s">
        <v>4</v>
      </c>
      <c r="FE14" s="11" t="s">
        <v>29</v>
      </c>
      <c r="FF14" s="74" t="s">
        <v>4</v>
      </c>
      <c r="FG14" s="74" t="s">
        <v>29</v>
      </c>
      <c r="FH14" s="74" t="s">
        <v>15</v>
      </c>
      <c r="FI14" s="11" t="s">
        <v>5</v>
      </c>
      <c r="FJ14" s="74" t="s">
        <v>15</v>
      </c>
      <c r="FK14" s="74" t="s">
        <v>29</v>
      </c>
      <c r="FL14" s="74" t="s">
        <v>4</v>
      </c>
      <c r="FM14" s="74" t="s">
        <v>15</v>
      </c>
      <c r="FN14" s="74" t="s">
        <v>29</v>
      </c>
      <c r="FO14" s="74" t="s">
        <v>4</v>
      </c>
      <c r="FP14" s="74" t="s">
        <v>15</v>
      </c>
      <c r="FQ14" s="74" t="s">
        <v>29</v>
      </c>
      <c r="FR14" s="74" t="s">
        <v>4</v>
      </c>
      <c r="FS14" s="74" t="s">
        <v>15</v>
      </c>
      <c r="FT14" s="74" t="s">
        <v>29</v>
      </c>
      <c r="FU14" s="74" t="s">
        <v>4</v>
      </c>
      <c r="FV14" s="74" t="s">
        <v>15</v>
      </c>
      <c r="FW14" s="74" t="s">
        <v>29</v>
      </c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2"/>
      <c r="HB14" s="85">
        <v>11</v>
      </c>
      <c r="HC14" s="85">
        <v>9</v>
      </c>
      <c r="HD14" s="85">
        <v>0</v>
      </c>
      <c r="HE14" s="64">
        <v>11</v>
      </c>
      <c r="HF14" s="65">
        <v>55</v>
      </c>
      <c r="HG14" s="66">
        <v>6</v>
      </c>
      <c r="HH14" s="67">
        <v>14</v>
      </c>
      <c r="HI14" s="54">
        <v>6</v>
      </c>
      <c r="HJ14" s="55">
        <v>106</v>
      </c>
      <c r="HK14" s="56" t="s">
        <v>20</v>
      </c>
      <c r="HL14" s="57" t="s">
        <v>14</v>
      </c>
      <c r="HM14" s="58" t="s">
        <v>15</v>
      </c>
      <c r="HN14" s="14" t="s">
        <v>29</v>
      </c>
      <c r="HO14" s="11" t="s">
        <v>29</v>
      </c>
      <c r="HP14" s="74" t="s">
        <v>4</v>
      </c>
      <c r="HQ14" s="74" t="s">
        <v>5</v>
      </c>
      <c r="HR14" s="74" t="s">
        <v>4</v>
      </c>
      <c r="HS14" s="11" t="s">
        <v>4</v>
      </c>
      <c r="HT14" s="11" t="s">
        <v>29</v>
      </c>
      <c r="HU14" s="11" t="s">
        <v>15</v>
      </c>
      <c r="HV14" s="11" t="s">
        <v>15</v>
      </c>
      <c r="HW14" s="11" t="s">
        <v>15</v>
      </c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2"/>
      <c r="JB14" s="85">
        <v>11</v>
      </c>
      <c r="JC14" s="85">
        <v>9</v>
      </c>
      <c r="JD14" s="85">
        <v>0</v>
      </c>
      <c r="JE14" s="64">
        <v>11</v>
      </c>
      <c r="JF14" s="65">
        <v>55</v>
      </c>
      <c r="JG14" s="66">
        <v>6</v>
      </c>
      <c r="JH14" s="67">
        <v>14</v>
      </c>
    </row>
    <row r="15" spans="1:268" ht="17.100000000000001" customHeight="1" x14ac:dyDescent="0.25">
      <c r="A15" s="12">
        <v>7</v>
      </c>
      <c r="B15" s="8">
        <v>110</v>
      </c>
      <c r="C15" s="9" t="s">
        <v>21</v>
      </c>
      <c r="D15" s="10" t="s">
        <v>14</v>
      </c>
      <c r="E15" s="15" t="s">
        <v>15</v>
      </c>
      <c r="F15" s="14" t="s">
        <v>29</v>
      </c>
      <c r="G15" s="11" t="s">
        <v>4</v>
      </c>
      <c r="H15" s="74" t="s">
        <v>4</v>
      </c>
      <c r="I15" s="74" t="s">
        <v>5</v>
      </c>
      <c r="J15" s="74" t="s">
        <v>4</v>
      </c>
      <c r="K15" s="11" t="s">
        <v>29</v>
      </c>
      <c r="L15" s="74" t="s">
        <v>15</v>
      </c>
      <c r="M15" s="11" t="s">
        <v>4</v>
      </c>
      <c r="N15" s="11" t="s">
        <v>29</v>
      </c>
      <c r="O15" s="11" t="s">
        <v>15</v>
      </c>
      <c r="P15" s="74" t="s">
        <v>4</v>
      </c>
      <c r="Q15" s="74" t="s">
        <v>5</v>
      </c>
      <c r="R15" s="74" t="s">
        <v>4</v>
      </c>
      <c r="S15" s="11" t="s">
        <v>15</v>
      </c>
      <c r="T15" s="74" t="s">
        <v>15</v>
      </c>
      <c r="U15" s="74" t="s">
        <v>29</v>
      </c>
      <c r="V15" s="11" t="s">
        <v>5</v>
      </c>
      <c r="W15" s="74" t="s">
        <v>29</v>
      </c>
      <c r="X15" s="74" t="s">
        <v>4</v>
      </c>
      <c r="Y15" s="11" t="s">
        <v>5</v>
      </c>
      <c r="Z15" s="74" t="s">
        <v>29</v>
      </c>
      <c r="AA15" s="74" t="s">
        <v>4</v>
      </c>
      <c r="AB15" s="11" t="s">
        <v>5</v>
      </c>
      <c r="AC15" s="74" t="s">
        <v>29</v>
      </c>
      <c r="AD15" s="74" t="s">
        <v>4</v>
      </c>
      <c r="AE15" s="11" t="s">
        <v>5</v>
      </c>
      <c r="AF15" s="74" t="s">
        <v>29</v>
      </c>
      <c r="AG15" s="74" t="s">
        <v>4</v>
      </c>
      <c r="AH15" s="11" t="s">
        <v>5</v>
      </c>
      <c r="AI15" s="74" t="s">
        <v>29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21"/>
      <c r="BN15" s="86">
        <v>12</v>
      </c>
      <c r="BO15" s="86">
        <v>8</v>
      </c>
      <c r="BP15" s="86">
        <v>0</v>
      </c>
      <c r="BQ15" s="49">
        <v>12</v>
      </c>
      <c r="BR15" s="50">
        <v>60</v>
      </c>
      <c r="BS15" s="45">
        <v>7</v>
      </c>
      <c r="BT15" s="46">
        <v>15</v>
      </c>
      <c r="BU15" s="12">
        <v>7</v>
      </c>
      <c r="BV15" s="8">
        <v>110</v>
      </c>
      <c r="BW15" s="9" t="s">
        <v>21</v>
      </c>
      <c r="BX15" s="10" t="s">
        <v>14</v>
      </c>
      <c r="BY15" s="15" t="s">
        <v>15</v>
      </c>
      <c r="BZ15" s="14" t="s">
        <v>29</v>
      </c>
      <c r="CA15" s="11" t="s">
        <v>4</v>
      </c>
      <c r="CB15" s="74" t="s">
        <v>4</v>
      </c>
      <c r="CC15" s="74" t="s">
        <v>5</v>
      </c>
      <c r="CD15" s="74" t="s">
        <v>4</v>
      </c>
      <c r="CE15" s="11" t="s">
        <v>29</v>
      </c>
      <c r="CF15" s="74" t="s">
        <v>15</v>
      </c>
      <c r="CG15" s="11" t="s">
        <v>4</v>
      </c>
      <c r="CH15" s="11" t="s">
        <v>29</v>
      </c>
      <c r="CI15" s="11" t="s">
        <v>15</v>
      </c>
      <c r="CJ15" s="74" t="s">
        <v>4</v>
      </c>
      <c r="CK15" s="74" t="s">
        <v>5</v>
      </c>
      <c r="CL15" s="74" t="s">
        <v>4</v>
      </c>
      <c r="CM15" s="11" t="s">
        <v>15</v>
      </c>
      <c r="CN15" s="74" t="s">
        <v>15</v>
      </c>
      <c r="CO15" s="74" t="s">
        <v>29</v>
      </c>
      <c r="CP15" s="11" t="s">
        <v>5</v>
      </c>
      <c r="CQ15" s="74" t="s">
        <v>29</v>
      </c>
      <c r="CR15" s="74" t="s">
        <v>4</v>
      </c>
      <c r="CS15" s="11" t="s">
        <v>5</v>
      </c>
      <c r="CT15" s="74" t="s">
        <v>29</v>
      </c>
      <c r="CU15" s="74" t="s">
        <v>4</v>
      </c>
      <c r="CV15" s="11" t="s">
        <v>5</v>
      </c>
      <c r="CW15" s="74" t="s">
        <v>29</v>
      </c>
      <c r="CX15" s="74" t="s">
        <v>4</v>
      </c>
      <c r="CY15" s="11" t="s">
        <v>5</v>
      </c>
      <c r="CZ15" s="74" t="s">
        <v>29</v>
      </c>
      <c r="DA15" s="74" t="s">
        <v>4</v>
      </c>
      <c r="DB15" s="11" t="s">
        <v>5</v>
      </c>
      <c r="DC15" s="74" t="s">
        <v>29</v>
      </c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21"/>
      <c r="EH15" s="86">
        <v>12</v>
      </c>
      <c r="EI15" s="86">
        <v>8</v>
      </c>
      <c r="EJ15" s="86">
        <v>0</v>
      </c>
      <c r="EK15" s="49">
        <v>12</v>
      </c>
      <c r="EL15" s="50">
        <v>60</v>
      </c>
      <c r="EM15" s="45">
        <v>7</v>
      </c>
      <c r="EN15" s="46">
        <v>15</v>
      </c>
      <c r="EO15" s="12">
        <v>7</v>
      </c>
      <c r="EP15" s="8">
        <v>110</v>
      </c>
      <c r="EQ15" s="9" t="s">
        <v>21</v>
      </c>
      <c r="ER15" s="10" t="s">
        <v>14</v>
      </c>
      <c r="ES15" s="15" t="s">
        <v>15</v>
      </c>
      <c r="ET15" s="14" t="s">
        <v>29</v>
      </c>
      <c r="EU15" s="11" t="s">
        <v>4</v>
      </c>
      <c r="EV15" s="74" t="s">
        <v>4</v>
      </c>
      <c r="EW15" s="74" t="s">
        <v>5</v>
      </c>
      <c r="EX15" s="74" t="s">
        <v>4</v>
      </c>
      <c r="EY15" s="11" t="s">
        <v>29</v>
      </c>
      <c r="EZ15" s="74" t="s">
        <v>15</v>
      </c>
      <c r="FA15" s="11" t="s">
        <v>4</v>
      </c>
      <c r="FB15" s="11" t="s">
        <v>29</v>
      </c>
      <c r="FC15" s="11" t="s">
        <v>15</v>
      </c>
      <c r="FD15" s="74" t="s">
        <v>4</v>
      </c>
      <c r="FE15" s="74" t="s">
        <v>5</v>
      </c>
      <c r="FF15" s="74" t="s">
        <v>4</v>
      </c>
      <c r="FG15" s="11" t="s">
        <v>15</v>
      </c>
      <c r="FH15" s="74" t="s">
        <v>15</v>
      </c>
      <c r="FI15" s="74" t="s">
        <v>29</v>
      </c>
      <c r="FJ15" s="11" t="s">
        <v>5</v>
      </c>
      <c r="FK15" s="74" t="s">
        <v>29</v>
      </c>
      <c r="FL15" s="74" t="s">
        <v>4</v>
      </c>
      <c r="FM15" s="11" t="s">
        <v>5</v>
      </c>
      <c r="FN15" s="74" t="s">
        <v>29</v>
      </c>
      <c r="FO15" s="74" t="s">
        <v>4</v>
      </c>
      <c r="FP15" s="11" t="s">
        <v>5</v>
      </c>
      <c r="FQ15" s="74" t="s">
        <v>29</v>
      </c>
      <c r="FR15" s="74" t="s">
        <v>4</v>
      </c>
      <c r="FS15" s="11" t="s">
        <v>5</v>
      </c>
      <c r="FT15" s="74" t="s">
        <v>29</v>
      </c>
      <c r="FU15" s="74" t="s">
        <v>4</v>
      </c>
      <c r="FV15" s="11" t="s">
        <v>5</v>
      </c>
      <c r="FW15" s="74" t="s">
        <v>29</v>
      </c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21"/>
      <c r="HB15" s="86">
        <v>12</v>
      </c>
      <c r="HC15" s="86">
        <v>8</v>
      </c>
      <c r="HD15" s="86">
        <v>0</v>
      </c>
      <c r="HE15" s="49">
        <v>12</v>
      </c>
      <c r="HF15" s="50">
        <v>60</v>
      </c>
      <c r="HG15" s="45">
        <v>7</v>
      </c>
      <c r="HH15" s="46">
        <v>15</v>
      </c>
      <c r="HI15" s="12">
        <v>7</v>
      </c>
      <c r="HJ15" s="8">
        <v>110</v>
      </c>
      <c r="HK15" s="9" t="s">
        <v>21</v>
      </c>
      <c r="HL15" s="10" t="s">
        <v>14</v>
      </c>
      <c r="HM15" s="15" t="s">
        <v>15</v>
      </c>
      <c r="HN15" s="14" t="s">
        <v>29</v>
      </c>
      <c r="HO15" s="11" t="s">
        <v>4</v>
      </c>
      <c r="HP15" s="74" t="s">
        <v>4</v>
      </c>
      <c r="HQ15" s="74" t="s">
        <v>5</v>
      </c>
      <c r="HR15" s="74" t="s">
        <v>4</v>
      </c>
      <c r="HS15" s="11" t="s">
        <v>29</v>
      </c>
      <c r="HT15" s="74" t="s">
        <v>15</v>
      </c>
      <c r="HU15" s="11" t="s">
        <v>4</v>
      </c>
      <c r="HV15" s="11" t="s">
        <v>29</v>
      </c>
      <c r="HW15" s="11" t="s">
        <v>15</v>
      </c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21"/>
      <c r="JB15" s="86">
        <v>12</v>
      </c>
      <c r="JC15" s="86">
        <v>8</v>
      </c>
      <c r="JD15" s="86">
        <v>0</v>
      </c>
      <c r="JE15" s="49">
        <v>12</v>
      </c>
      <c r="JF15" s="50">
        <v>60</v>
      </c>
      <c r="JG15" s="45">
        <v>7</v>
      </c>
      <c r="JH15" s="46">
        <v>15</v>
      </c>
    </row>
    <row r="16" spans="1:268" ht="17.100000000000001" customHeight="1" x14ac:dyDescent="0.25">
      <c r="A16" s="54">
        <v>8</v>
      </c>
      <c r="B16" s="55">
        <v>118</v>
      </c>
      <c r="C16" s="56" t="s">
        <v>22</v>
      </c>
      <c r="D16" s="57" t="s">
        <v>14</v>
      </c>
      <c r="E16" s="58" t="s">
        <v>15</v>
      </c>
      <c r="F16" s="14" t="s">
        <v>29</v>
      </c>
      <c r="G16" s="74" t="s">
        <v>5</v>
      </c>
      <c r="H16" s="74" t="s">
        <v>4</v>
      </c>
      <c r="I16" s="74" t="s">
        <v>5</v>
      </c>
      <c r="J16" s="74" t="s">
        <v>4</v>
      </c>
      <c r="K16" s="11" t="s">
        <v>15</v>
      </c>
      <c r="L16" s="74" t="s">
        <v>15</v>
      </c>
      <c r="M16" s="11" t="s">
        <v>5</v>
      </c>
      <c r="N16" s="11" t="s">
        <v>15</v>
      </c>
      <c r="O16" s="74" t="s">
        <v>29</v>
      </c>
      <c r="P16" s="11" t="s">
        <v>15</v>
      </c>
      <c r="Q16" s="74" t="s">
        <v>5</v>
      </c>
      <c r="R16" s="11" t="s">
        <v>29</v>
      </c>
      <c r="S16" s="11" t="s">
        <v>15</v>
      </c>
      <c r="T16" s="74" t="s">
        <v>15</v>
      </c>
      <c r="U16" s="11" t="s">
        <v>5</v>
      </c>
      <c r="V16" s="74" t="s">
        <v>15</v>
      </c>
      <c r="W16" s="74" t="s">
        <v>29</v>
      </c>
      <c r="X16" s="11" t="s">
        <v>29</v>
      </c>
      <c r="Y16" s="74" t="s">
        <v>15</v>
      </c>
      <c r="Z16" s="74" t="s">
        <v>29</v>
      </c>
      <c r="AA16" s="11" t="s">
        <v>29</v>
      </c>
      <c r="AB16" s="74" t="s">
        <v>15</v>
      </c>
      <c r="AC16" s="74" t="s">
        <v>29</v>
      </c>
      <c r="AD16" s="11" t="s">
        <v>29</v>
      </c>
      <c r="AE16" s="74" t="s">
        <v>15</v>
      </c>
      <c r="AF16" s="74" t="s">
        <v>29</v>
      </c>
      <c r="AG16" s="11" t="s">
        <v>29</v>
      </c>
      <c r="AH16" s="74" t="s">
        <v>15</v>
      </c>
      <c r="AI16" s="74" t="s">
        <v>29</v>
      </c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2"/>
      <c r="BN16" s="85">
        <v>11</v>
      </c>
      <c r="BO16" s="85">
        <v>9</v>
      </c>
      <c r="BP16" s="85">
        <v>0</v>
      </c>
      <c r="BQ16" s="64">
        <v>11</v>
      </c>
      <c r="BR16" s="65">
        <v>55</v>
      </c>
      <c r="BS16" s="66">
        <v>8</v>
      </c>
      <c r="BT16" s="67">
        <v>17</v>
      </c>
      <c r="BU16" s="54">
        <v>8</v>
      </c>
      <c r="BV16" s="55">
        <v>118</v>
      </c>
      <c r="BW16" s="56" t="s">
        <v>22</v>
      </c>
      <c r="BX16" s="57" t="s">
        <v>14</v>
      </c>
      <c r="BY16" s="58" t="s">
        <v>15</v>
      </c>
      <c r="BZ16" s="14" t="s">
        <v>29</v>
      </c>
      <c r="CA16" s="74" t="s">
        <v>5</v>
      </c>
      <c r="CB16" s="74" t="s">
        <v>4</v>
      </c>
      <c r="CC16" s="74" t="s">
        <v>5</v>
      </c>
      <c r="CD16" s="74" t="s">
        <v>4</v>
      </c>
      <c r="CE16" s="11" t="s">
        <v>15</v>
      </c>
      <c r="CF16" s="74" t="s">
        <v>15</v>
      </c>
      <c r="CG16" s="11" t="s">
        <v>5</v>
      </c>
      <c r="CH16" s="11" t="s">
        <v>15</v>
      </c>
      <c r="CI16" s="74" t="s">
        <v>29</v>
      </c>
      <c r="CJ16" s="11" t="s">
        <v>15</v>
      </c>
      <c r="CK16" s="74" t="s">
        <v>5</v>
      </c>
      <c r="CL16" s="11" t="s">
        <v>29</v>
      </c>
      <c r="CM16" s="11" t="s">
        <v>15</v>
      </c>
      <c r="CN16" s="74" t="s">
        <v>15</v>
      </c>
      <c r="CO16" s="11" t="s">
        <v>5</v>
      </c>
      <c r="CP16" s="74" t="s">
        <v>15</v>
      </c>
      <c r="CQ16" s="74" t="s">
        <v>29</v>
      </c>
      <c r="CR16" s="11" t="s">
        <v>29</v>
      </c>
      <c r="CS16" s="74" t="s">
        <v>15</v>
      </c>
      <c r="CT16" s="74" t="s">
        <v>29</v>
      </c>
      <c r="CU16" s="11" t="s">
        <v>29</v>
      </c>
      <c r="CV16" s="74" t="s">
        <v>15</v>
      </c>
      <c r="CW16" s="74" t="s">
        <v>29</v>
      </c>
      <c r="CX16" s="11" t="s">
        <v>29</v>
      </c>
      <c r="CY16" s="74" t="s">
        <v>15</v>
      </c>
      <c r="CZ16" s="74" t="s">
        <v>29</v>
      </c>
      <c r="DA16" s="11" t="s">
        <v>29</v>
      </c>
      <c r="DB16" s="74" t="s">
        <v>15</v>
      </c>
      <c r="DC16" s="74" t="s">
        <v>29</v>
      </c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2"/>
      <c r="EH16" s="85">
        <v>11</v>
      </c>
      <c r="EI16" s="85">
        <v>9</v>
      </c>
      <c r="EJ16" s="85">
        <v>0</v>
      </c>
      <c r="EK16" s="64">
        <v>11</v>
      </c>
      <c r="EL16" s="65">
        <v>55</v>
      </c>
      <c r="EM16" s="66">
        <v>8</v>
      </c>
      <c r="EN16" s="67">
        <v>17</v>
      </c>
      <c r="EO16" s="54">
        <v>8</v>
      </c>
      <c r="EP16" s="55">
        <v>118</v>
      </c>
      <c r="EQ16" s="56" t="s">
        <v>22</v>
      </c>
      <c r="ER16" s="57" t="s">
        <v>14</v>
      </c>
      <c r="ES16" s="58" t="s">
        <v>15</v>
      </c>
      <c r="ET16" s="14" t="s">
        <v>29</v>
      </c>
      <c r="EU16" s="74" t="s">
        <v>5</v>
      </c>
      <c r="EV16" s="74" t="s">
        <v>4</v>
      </c>
      <c r="EW16" s="74" t="s">
        <v>5</v>
      </c>
      <c r="EX16" s="74" t="s">
        <v>4</v>
      </c>
      <c r="EY16" s="11" t="s">
        <v>15</v>
      </c>
      <c r="EZ16" s="74" t="s">
        <v>15</v>
      </c>
      <c r="FA16" s="11" t="s">
        <v>5</v>
      </c>
      <c r="FB16" s="11" t="s">
        <v>15</v>
      </c>
      <c r="FC16" s="74" t="s">
        <v>29</v>
      </c>
      <c r="FD16" s="11" t="s">
        <v>15</v>
      </c>
      <c r="FE16" s="74" t="s">
        <v>5</v>
      </c>
      <c r="FF16" s="11" t="s">
        <v>29</v>
      </c>
      <c r="FG16" s="11" t="s">
        <v>15</v>
      </c>
      <c r="FH16" s="74" t="s">
        <v>15</v>
      </c>
      <c r="FI16" s="11" t="s">
        <v>5</v>
      </c>
      <c r="FJ16" s="74" t="s">
        <v>15</v>
      </c>
      <c r="FK16" s="74" t="s">
        <v>29</v>
      </c>
      <c r="FL16" s="11" t="s">
        <v>29</v>
      </c>
      <c r="FM16" s="74" t="s">
        <v>15</v>
      </c>
      <c r="FN16" s="74" t="s">
        <v>29</v>
      </c>
      <c r="FO16" s="11" t="s">
        <v>29</v>
      </c>
      <c r="FP16" s="74" t="s">
        <v>15</v>
      </c>
      <c r="FQ16" s="74" t="s">
        <v>29</v>
      </c>
      <c r="FR16" s="11" t="s">
        <v>29</v>
      </c>
      <c r="FS16" s="74" t="s">
        <v>15</v>
      </c>
      <c r="FT16" s="74" t="s">
        <v>29</v>
      </c>
      <c r="FU16" s="11" t="s">
        <v>29</v>
      </c>
      <c r="FV16" s="74" t="s">
        <v>15</v>
      </c>
      <c r="FW16" s="74" t="s">
        <v>29</v>
      </c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2"/>
      <c r="HB16" s="85">
        <v>11</v>
      </c>
      <c r="HC16" s="85">
        <v>9</v>
      </c>
      <c r="HD16" s="85">
        <v>0</v>
      </c>
      <c r="HE16" s="64">
        <v>11</v>
      </c>
      <c r="HF16" s="65">
        <v>55</v>
      </c>
      <c r="HG16" s="66">
        <v>8</v>
      </c>
      <c r="HH16" s="67">
        <v>17</v>
      </c>
      <c r="HI16" s="54">
        <v>8</v>
      </c>
      <c r="HJ16" s="55">
        <v>118</v>
      </c>
      <c r="HK16" s="56" t="s">
        <v>22</v>
      </c>
      <c r="HL16" s="57" t="s">
        <v>14</v>
      </c>
      <c r="HM16" s="58" t="s">
        <v>15</v>
      </c>
      <c r="HN16" s="14" t="s">
        <v>29</v>
      </c>
      <c r="HO16" s="74" t="s">
        <v>5</v>
      </c>
      <c r="HP16" s="74" t="s">
        <v>4</v>
      </c>
      <c r="HQ16" s="74" t="s">
        <v>5</v>
      </c>
      <c r="HR16" s="74" t="s">
        <v>4</v>
      </c>
      <c r="HS16" s="11" t="s">
        <v>15</v>
      </c>
      <c r="HT16" s="74" t="s">
        <v>15</v>
      </c>
      <c r="HU16" s="11" t="s">
        <v>5</v>
      </c>
      <c r="HV16" s="11" t="s">
        <v>15</v>
      </c>
      <c r="HW16" s="74" t="s">
        <v>29</v>
      </c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2"/>
      <c r="JB16" s="85">
        <v>11</v>
      </c>
      <c r="JC16" s="85">
        <v>9</v>
      </c>
      <c r="JD16" s="85">
        <v>0</v>
      </c>
      <c r="JE16" s="64">
        <v>11</v>
      </c>
      <c r="JF16" s="65">
        <v>55</v>
      </c>
      <c r="JG16" s="66">
        <v>8</v>
      </c>
      <c r="JH16" s="67">
        <v>17</v>
      </c>
    </row>
    <row r="17" spans="1:268" ht="17.100000000000001" customHeight="1" x14ac:dyDescent="0.25">
      <c r="A17" s="12">
        <v>9</v>
      </c>
      <c r="B17" s="8">
        <v>125</v>
      </c>
      <c r="C17" s="9" t="s">
        <v>23</v>
      </c>
      <c r="D17" s="10" t="s">
        <v>14</v>
      </c>
      <c r="E17" s="15" t="s">
        <v>15</v>
      </c>
      <c r="F17" s="75" t="s">
        <v>15</v>
      </c>
      <c r="G17" s="74" t="s">
        <v>5</v>
      </c>
      <c r="H17" s="11" t="s">
        <v>15</v>
      </c>
      <c r="I17" s="74" t="s">
        <v>5</v>
      </c>
      <c r="J17" s="74" t="s">
        <v>4</v>
      </c>
      <c r="K17" s="74" t="s">
        <v>5</v>
      </c>
      <c r="L17" s="11" t="s">
        <v>29</v>
      </c>
      <c r="M17" s="74" t="s">
        <v>29</v>
      </c>
      <c r="N17" s="74" t="s">
        <v>5</v>
      </c>
      <c r="O17" s="11" t="s">
        <v>5</v>
      </c>
      <c r="P17" s="74" t="s">
        <v>4</v>
      </c>
      <c r="Q17" s="74" t="s">
        <v>5</v>
      </c>
      <c r="R17" s="74" t="s">
        <v>4</v>
      </c>
      <c r="S17" s="11" t="s">
        <v>15</v>
      </c>
      <c r="T17" s="74" t="s">
        <v>15</v>
      </c>
      <c r="U17" s="74" t="s">
        <v>29</v>
      </c>
      <c r="V17" s="74" t="s">
        <v>15</v>
      </c>
      <c r="W17" s="74" t="s">
        <v>29</v>
      </c>
      <c r="X17" s="74" t="s">
        <v>4</v>
      </c>
      <c r="Y17" s="74" t="s">
        <v>15</v>
      </c>
      <c r="Z17" s="74" t="s">
        <v>29</v>
      </c>
      <c r="AA17" s="74" t="s">
        <v>4</v>
      </c>
      <c r="AB17" s="74" t="s">
        <v>15</v>
      </c>
      <c r="AC17" s="74" t="s">
        <v>29</v>
      </c>
      <c r="AD17" s="74" t="s">
        <v>4</v>
      </c>
      <c r="AE17" s="74" t="s">
        <v>15</v>
      </c>
      <c r="AF17" s="74" t="s">
        <v>29</v>
      </c>
      <c r="AG17" s="74" t="s">
        <v>4</v>
      </c>
      <c r="AH17" s="74" t="s">
        <v>15</v>
      </c>
      <c r="AI17" s="74" t="s">
        <v>29</v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21"/>
      <c r="BN17" s="86">
        <v>16</v>
      </c>
      <c r="BO17" s="86">
        <v>4</v>
      </c>
      <c r="BP17" s="86">
        <v>0</v>
      </c>
      <c r="BQ17" s="49">
        <v>16</v>
      </c>
      <c r="BR17" s="50">
        <v>80</v>
      </c>
      <c r="BS17" s="45">
        <v>9</v>
      </c>
      <c r="BT17" s="46">
        <v>18</v>
      </c>
      <c r="BU17" s="12">
        <v>9</v>
      </c>
      <c r="BV17" s="8">
        <v>125</v>
      </c>
      <c r="BW17" s="9" t="s">
        <v>23</v>
      </c>
      <c r="BX17" s="10" t="s">
        <v>14</v>
      </c>
      <c r="BY17" s="15" t="s">
        <v>15</v>
      </c>
      <c r="BZ17" s="75" t="s">
        <v>15</v>
      </c>
      <c r="CA17" s="74" t="s">
        <v>5</v>
      </c>
      <c r="CB17" s="11" t="s">
        <v>15</v>
      </c>
      <c r="CC17" s="74" t="s">
        <v>5</v>
      </c>
      <c r="CD17" s="74" t="s">
        <v>4</v>
      </c>
      <c r="CE17" s="74" t="s">
        <v>5</v>
      </c>
      <c r="CF17" s="11" t="s">
        <v>29</v>
      </c>
      <c r="CG17" s="74" t="s">
        <v>29</v>
      </c>
      <c r="CH17" s="74" t="s">
        <v>5</v>
      </c>
      <c r="CI17" s="11" t="s">
        <v>5</v>
      </c>
      <c r="CJ17" s="74" t="s">
        <v>4</v>
      </c>
      <c r="CK17" s="74" t="s">
        <v>5</v>
      </c>
      <c r="CL17" s="74" t="s">
        <v>4</v>
      </c>
      <c r="CM17" s="11" t="s">
        <v>15</v>
      </c>
      <c r="CN17" s="74" t="s">
        <v>15</v>
      </c>
      <c r="CO17" s="74" t="s">
        <v>29</v>
      </c>
      <c r="CP17" s="74" t="s">
        <v>15</v>
      </c>
      <c r="CQ17" s="74" t="s">
        <v>29</v>
      </c>
      <c r="CR17" s="74" t="s">
        <v>4</v>
      </c>
      <c r="CS17" s="74" t="s">
        <v>15</v>
      </c>
      <c r="CT17" s="74" t="s">
        <v>29</v>
      </c>
      <c r="CU17" s="74" t="s">
        <v>4</v>
      </c>
      <c r="CV17" s="74" t="s">
        <v>15</v>
      </c>
      <c r="CW17" s="74" t="s">
        <v>29</v>
      </c>
      <c r="CX17" s="74" t="s">
        <v>4</v>
      </c>
      <c r="CY17" s="74" t="s">
        <v>15</v>
      </c>
      <c r="CZ17" s="74" t="s">
        <v>29</v>
      </c>
      <c r="DA17" s="74" t="s">
        <v>4</v>
      </c>
      <c r="DB17" s="74" t="s">
        <v>15</v>
      </c>
      <c r="DC17" s="74" t="s">
        <v>29</v>
      </c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21"/>
      <c r="EH17" s="86">
        <v>16</v>
      </c>
      <c r="EI17" s="86">
        <v>4</v>
      </c>
      <c r="EJ17" s="86">
        <v>0</v>
      </c>
      <c r="EK17" s="49">
        <v>16</v>
      </c>
      <c r="EL17" s="50">
        <v>80</v>
      </c>
      <c r="EM17" s="45">
        <v>9</v>
      </c>
      <c r="EN17" s="46">
        <v>18</v>
      </c>
      <c r="EO17" s="12">
        <v>9</v>
      </c>
      <c r="EP17" s="8">
        <v>125</v>
      </c>
      <c r="EQ17" s="9" t="s">
        <v>23</v>
      </c>
      <c r="ER17" s="10" t="s">
        <v>14</v>
      </c>
      <c r="ES17" s="15" t="s">
        <v>15</v>
      </c>
      <c r="ET17" s="75" t="s">
        <v>15</v>
      </c>
      <c r="EU17" s="74" t="s">
        <v>5</v>
      </c>
      <c r="EV17" s="11" t="s">
        <v>15</v>
      </c>
      <c r="EW17" s="74" t="s">
        <v>5</v>
      </c>
      <c r="EX17" s="74" t="s">
        <v>4</v>
      </c>
      <c r="EY17" s="74" t="s">
        <v>5</v>
      </c>
      <c r="EZ17" s="11" t="s">
        <v>29</v>
      </c>
      <c r="FA17" s="74" t="s">
        <v>29</v>
      </c>
      <c r="FB17" s="74" t="s">
        <v>5</v>
      </c>
      <c r="FC17" s="11" t="s">
        <v>5</v>
      </c>
      <c r="FD17" s="74" t="s">
        <v>4</v>
      </c>
      <c r="FE17" s="74" t="s">
        <v>5</v>
      </c>
      <c r="FF17" s="74" t="s">
        <v>4</v>
      </c>
      <c r="FG17" s="11" t="s">
        <v>15</v>
      </c>
      <c r="FH17" s="74" t="s">
        <v>15</v>
      </c>
      <c r="FI17" s="74" t="s">
        <v>29</v>
      </c>
      <c r="FJ17" s="74" t="s">
        <v>15</v>
      </c>
      <c r="FK17" s="74" t="s">
        <v>29</v>
      </c>
      <c r="FL17" s="74" t="s">
        <v>4</v>
      </c>
      <c r="FM17" s="74" t="s">
        <v>15</v>
      </c>
      <c r="FN17" s="74" t="s">
        <v>29</v>
      </c>
      <c r="FO17" s="74" t="s">
        <v>4</v>
      </c>
      <c r="FP17" s="74" t="s">
        <v>15</v>
      </c>
      <c r="FQ17" s="74" t="s">
        <v>29</v>
      </c>
      <c r="FR17" s="74" t="s">
        <v>4</v>
      </c>
      <c r="FS17" s="74" t="s">
        <v>15</v>
      </c>
      <c r="FT17" s="74" t="s">
        <v>29</v>
      </c>
      <c r="FU17" s="74" t="s">
        <v>4</v>
      </c>
      <c r="FV17" s="74" t="s">
        <v>15</v>
      </c>
      <c r="FW17" s="74" t="s">
        <v>29</v>
      </c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21"/>
      <c r="HB17" s="86">
        <v>16</v>
      </c>
      <c r="HC17" s="86">
        <v>4</v>
      </c>
      <c r="HD17" s="86">
        <v>0</v>
      </c>
      <c r="HE17" s="49">
        <v>16</v>
      </c>
      <c r="HF17" s="50">
        <v>80</v>
      </c>
      <c r="HG17" s="45">
        <v>9</v>
      </c>
      <c r="HH17" s="46">
        <v>18</v>
      </c>
      <c r="HI17" s="12">
        <v>9</v>
      </c>
      <c r="HJ17" s="8">
        <v>125</v>
      </c>
      <c r="HK17" s="9" t="s">
        <v>23</v>
      </c>
      <c r="HL17" s="10" t="s">
        <v>14</v>
      </c>
      <c r="HM17" s="15" t="s">
        <v>15</v>
      </c>
      <c r="HN17" s="75" t="s">
        <v>15</v>
      </c>
      <c r="HO17" s="74" t="s">
        <v>5</v>
      </c>
      <c r="HP17" s="11" t="s">
        <v>15</v>
      </c>
      <c r="HQ17" s="74" t="s">
        <v>5</v>
      </c>
      <c r="HR17" s="74" t="s">
        <v>4</v>
      </c>
      <c r="HS17" s="74" t="s">
        <v>5</v>
      </c>
      <c r="HT17" s="11" t="s">
        <v>29</v>
      </c>
      <c r="HU17" s="74" t="s">
        <v>29</v>
      </c>
      <c r="HV17" s="74" t="s">
        <v>5</v>
      </c>
      <c r="HW17" s="11" t="s">
        <v>5</v>
      </c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21"/>
      <c r="JB17" s="86">
        <v>16</v>
      </c>
      <c r="JC17" s="86">
        <v>4</v>
      </c>
      <c r="JD17" s="86">
        <v>0</v>
      </c>
      <c r="JE17" s="49">
        <v>16</v>
      </c>
      <c r="JF17" s="50">
        <v>80</v>
      </c>
      <c r="JG17" s="45">
        <v>9</v>
      </c>
      <c r="JH17" s="46">
        <v>18</v>
      </c>
    </row>
    <row r="18" spans="1:268" ht="17.100000000000001" customHeight="1" x14ac:dyDescent="0.25">
      <c r="A18" s="54">
        <v>10</v>
      </c>
      <c r="B18" s="55">
        <v>179</v>
      </c>
      <c r="C18" s="56" t="s">
        <v>24</v>
      </c>
      <c r="D18" s="57" t="s">
        <v>14</v>
      </c>
      <c r="E18" s="58" t="s">
        <v>15</v>
      </c>
      <c r="F18" s="14" t="s">
        <v>4</v>
      </c>
      <c r="G18" s="11" t="s">
        <v>4</v>
      </c>
      <c r="H18" s="74" t="s">
        <v>4</v>
      </c>
      <c r="I18" s="74" t="s">
        <v>5</v>
      </c>
      <c r="J18" s="74" t="s">
        <v>4</v>
      </c>
      <c r="K18" s="74" t="s">
        <v>5</v>
      </c>
      <c r="L18" s="11" t="s">
        <v>5</v>
      </c>
      <c r="M18" s="11" t="s">
        <v>4</v>
      </c>
      <c r="N18" s="11" t="s">
        <v>15</v>
      </c>
      <c r="O18" s="74" t="s">
        <v>29</v>
      </c>
      <c r="P18" s="11" t="s">
        <v>15</v>
      </c>
      <c r="Q18" s="74" t="s">
        <v>5</v>
      </c>
      <c r="R18" s="74" t="s">
        <v>4</v>
      </c>
      <c r="S18" s="74" t="s">
        <v>29</v>
      </c>
      <c r="T18" s="11" t="s">
        <v>5</v>
      </c>
      <c r="U18" s="74" t="s">
        <v>29</v>
      </c>
      <c r="V18" s="11" t="s">
        <v>29</v>
      </c>
      <c r="W18" s="74" t="s">
        <v>29</v>
      </c>
      <c r="X18" s="74" t="s">
        <v>4</v>
      </c>
      <c r="Y18" s="11" t="s">
        <v>29</v>
      </c>
      <c r="Z18" s="74" t="s">
        <v>29</v>
      </c>
      <c r="AA18" s="74" t="s">
        <v>4</v>
      </c>
      <c r="AB18" s="11" t="s">
        <v>29</v>
      </c>
      <c r="AC18" s="74" t="s">
        <v>29</v>
      </c>
      <c r="AD18" s="74" t="s">
        <v>4</v>
      </c>
      <c r="AE18" s="11" t="s">
        <v>29</v>
      </c>
      <c r="AF18" s="74" t="s">
        <v>29</v>
      </c>
      <c r="AG18" s="74" t="s">
        <v>4</v>
      </c>
      <c r="AH18" s="11" t="s">
        <v>29</v>
      </c>
      <c r="AI18" s="74" t="s">
        <v>29</v>
      </c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2"/>
      <c r="BN18" s="85">
        <v>12</v>
      </c>
      <c r="BO18" s="85">
        <v>8</v>
      </c>
      <c r="BP18" s="85">
        <v>0</v>
      </c>
      <c r="BQ18" s="64">
        <v>12</v>
      </c>
      <c r="BR18" s="65">
        <v>60</v>
      </c>
      <c r="BS18" s="66">
        <v>10</v>
      </c>
      <c r="BT18" s="67">
        <v>19</v>
      </c>
      <c r="BU18" s="54">
        <v>10</v>
      </c>
      <c r="BV18" s="55">
        <v>179</v>
      </c>
      <c r="BW18" s="56" t="s">
        <v>24</v>
      </c>
      <c r="BX18" s="57" t="s">
        <v>14</v>
      </c>
      <c r="BY18" s="58" t="s">
        <v>15</v>
      </c>
      <c r="BZ18" s="14" t="s">
        <v>4</v>
      </c>
      <c r="CA18" s="11" t="s">
        <v>4</v>
      </c>
      <c r="CB18" s="74" t="s">
        <v>4</v>
      </c>
      <c r="CC18" s="74" t="s">
        <v>5</v>
      </c>
      <c r="CD18" s="74" t="s">
        <v>4</v>
      </c>
      <c r="CE18" s="74" t="s">
        <v>5</v>
      </c>
      <c r="CF18" s="11" t="s">
        <v>5</v>
      </c>
      <c r="CG18" s="11" t="s">
        <v>4</v>
      </c>
      <c r="CH18" s="11" t="s">
        <v>15</v>
      </c>
      <c r="CI18" s="74" t="s">
        <v>29</v>
      </c>
      <c r="CJ18" s="11" t="s">
        <v>15</v>
      </c>
      <c r="CK18" s="74" t="s">
        <v>5</v>
      </c>
      <c r="CL18" s="74" t="s">
        <v>4</v>
      </c>
      <c r="CM18" s="74" t="s">
        <v>29</v>
      </c>
      <c r="CN18" s="11" t="s">
        <v>5</v>
      </c>
      <c r="CO18" s="74" t="s">
        <v>29</v>
      </c>
      <c r="CP18" s="11" t="s">
        <v>29</v>
      </c>
      <c r="CQ18" s="74" t="s">
        <v>29</v>
      </c>
      <c r="CR18" s="74" t="s">
        <v>4</v>
      </c>
      <c r="CS18" s="11" t="s">
        <v>29</v>
      </c>
      <c r="CT18" s="74" t="s">
        <v>29</v>
      </c>
      <c r="CU18" s="74" t="s">
        <v>4</v>
      </c>
      <c r="CV18" s="11" t="s">
        <v>29</v>
      </c>
      <c r="CW18" s="74" t="s">
        <v>29</v>
      </c>
      <c r="CX18" s="74" t="s">
        <v>4</v>
      </c>
      <c r="CY18" s="11" t="s">
        <v>29</v>
      </c>
      <c r="CZ18" s="74" t="s">
        <v>29</v>
      </c>
      <c r="DA18" s="74" t="s">
        <v>4</v>
      </c>
      <c r="DB18" s="11" t="s">
        <v>29</v>
      </c>
      <c r="DC18" s="74" t="s">
        <v>29</v>
      </c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2"/>
      <c r="EH18" s="85">
        <v>12</v>
      </c>
      <c r="EI18" s="85">
        <v>8</v>
      </c>
      <c r="EJ18" s="85">
        <v>0</v>
      </c>
      <c r="EK18" s="64">
        <v>12</v>
      </c>
      <c r="EL18" s="65">
        <v>60</v>
      </c>
      <c r="EM18" s="66">
        <v>10</v>
      </c>
      <c r="EN18" s="67">
        <v>19</v>
      </c>
      <c r="EO18" s="54">
        <v>10</v>
      </c>
      <c r="EP18" s="55">
        <v>179</v>
      </c>
      <c r="EQ18" s="56" t="s">
        <v>24</v>
      </c>
      <c r="ER18" s="57" t="s">
        <v>14</v>
      </c>
      <c r="ES18" s="58" t="s">
        <v>15</v>
      </c>
      <c r="ET18" s="14" t="s">
        <v>4</v>
      </c>
      <c r="EU18" s="11" t="s">
        <v>4</v>
      </c>
      <c r="EV18" s="74" t="s">
        <v>4</v>
      </c>
      <c r="EW18" s="74" t="s">
        <v>5</v>
      </c>
      <c r="EX18" s="74" t="s">
        <v>4</v>
      </c>
      <c r="EY18" s="74" t="s">
        <v>5</v>
      </c>
      <c r="EZ18" s="11" t="s">
        <v>5</v>
      </c>
      <c r="FA18" s="11" t="s">
        <v>4</v>
      </c>
      <c r="FB18" s="11" t="s">
        <v>15</v>
      </c>
      <c r="FC18" s="74" t="s">
        <v>29</v>
      </c>
      <c r="FD18" s="11" t="s">
        <v>15</v>
      </c>
      <c r="FE18" s="74" t="s">
        <v>5</v>
      </c>
      <c r="FF18" s="74" t="s">
        <v>4</v>
      </c>
      <c r="FG18" s="74" t="s">
        <v>29</v>
      </c>
      <c r="FH18" s="11" t="s">
        <v>5</v>
      </c>
      <c r="FI18" s="74" t="s">
        <v>29</v>
      </c>
      <c r="FJ18" s="11" t="s">
        <v>29</v>
      </c>
      <c r="FK18" s="74" t="s">
        <v>29</v>
      </c>
      <c r="FL18" s="74" t="s">
        <v>4</v>
      </c>
      <c r="FM18" s="11" t="s">
        <v>29</v>
      </c>
      <c r="FN18" s="74" t="s">
        <v>29</v>
      </c>
      <c r="FO18" s="74" t="s">
        <v>4</v>
      </c>
      <c r="FP18" s="11" t="s">
        <v>29</v>
      </c>
      <c r="FQ18" s="74" t="s">
        <v>29</v>
      </c>
      <c r="FR18" s="74" t="s">
        <v>4</v>
      </c>
      <c r="FS18" s="11" t="s">
        <v>29</v>
      </c>
      <c r="FT18" s="74" t="s">
        <v>29</v>
      </c>
      <c r="FU18" s="74" t="s">
        <v>4</v>
      </c>
      <c r="FV18" s="11" t="s">
        <v>29</v>
      </c>
      <c r="FW18" s="74" t="s">
        <v>29</v>
      </c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2"/>
      <c r="HB18" s="85">
        <v>12</v>
      </c>
      <c r="HC18" s="85">
        <v>8</v>
      </c>
      <c r="HD18" s="85">
        <v>0</v>
      </c>
      <c r="HE18" s="64">
        <v>12</v>
      </c>
      <c r="HF18" s="65">
        <v>60</v>
      </c>
      <c r="HG18" s="66">
        <v>10</v>
      </c>
      <c r="HH18" s="67">
        <v>19</v>
      </c>
      <c r="HI18" s="54">
        <v>10</v>
      </c>
      <c r="HJ18" s="55">
        <v>179</v>
      </c>
      <c r="HK18" s="56" t="s">
        <v>24</v>
      </c>
      <c r="HL18" s="57" t="s">
        <v>14</v>
      </c>
      <c r="HM18" s="58" t="s">
        <v>15</v>
      </c>
      <c r="HN18" s="14" t="s">
        <v>4</v>
      </c>
      <c r="HO18" s="11" t="s">
        <v>4</v>
      </c>
      <c r="HP18" s="74" t="s">
        <v>4</v>
      </c>
      <c r="HQ18" s="74" t="s">
        <v>5</v>
      </c>
      <c r="HR18" s="74" t="s">
        <v>4</v>
      </c>
      <c r="HS18" s="74" t="s">
        <v>5</v>
      </c>
      <c r="HT18" s="11" t="s">
        <v>5</v>
      </c>
      <c r="HU18" s="11" t="s">
        <v>4</v>
      </c>
      <c r="HV18" s="11" t="s">
        <v>15</v>
      </c>
      <c r="HW18" s="74" t="s">
        <v>29</v>
      </c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2"/>
      <c r="JB18" s="85">
        <v>12</v>
      </c>
      <c r="JC18" s="85">
        <v>8</v>
      </c>
      <c r="JD18" s="85">
        <v>0</v>
      </c>
      <c r="JE18" s="64">
        <v>12</v>
      </c>
      <c r="JF18" s="65">
        <v>60</v>
      </c>
      <c r="JG18" s="66">
        <v>10</v>
      </c>
      <c r="JH18" s="67">
        <v>19</v>
      </c>
    </row>
    <row r="19" spans="1:268" ht="17.100000000000001" customHeight="1" x14ac:dyDescent="0.25">
      <c r="A19" s="12">
        <v>11</v>
      </c>
      <c r="B19" s="8">
        <v>92</v>
      </c>
      <c r="C19" s="9" t="s">
        <v>25</v>
      </c>
      <c r="D19" s="10" t="s">
        <v>14</v>
      </c>
      <c r="E19" s="15" t="s">
        <v>15</v>
      </c>
      <c r="F19" s="14" t="s">
        <v>4</v>
      </c>
      <c r="G19" s="74" t="s">
        <v>5</v>
      </c>
      <c r="H19" s="74" t="s">
        <v>4</v>
      </c>
      <c r="I19" s="74" t="s">
        <v>5</v>
      </c>
      <c r="J19" s="74" t="s">
        <v>4</v>
      </c>
      <c r="K19" s="11" t="s">
        <v>29</v>
      </c>
      <c r="L19" s="11" t="s">
        <v>29</v>
      </c>
      <c r="M19" s="11" t="s">
        <v>15</v>
      </c>
      <c r="N19" s="74" t="s">
        <v>5</v>
      </c>
      <c r="O19" s="74" t="s">
        <v>29</v>
      </c>
      <c r="P19" s="74" t="s">
        <v>4</v>
      </c>
      <c r="Q19" s="11" t="s">
        <v>29</v>
      </c>
      <c r="R19" s="74" t="s">
        <v>4</v>
      </c>
      <c r="S19" s="74" t="s">
        <v>29</v>
      </c>
      <c r="T19" s="74" t="s">
        <v>15</v>
      </c>
      <c r="U19" s="11" t="s">
        <v>5</v>
      </c>
      <c r="V19" s="74" t="s">
        <v>15</v>
      </c>
      <c r="W19" s="74" t="s">
        <v>29</v>
      </c>
      <c r="X19" s="74" t="s">
        <v>4</v>
      </c>
      <c r="Y19" s="74" t="s">
        <v>15</v>
      </c>
      <c r="Z19" s="74" t="s">
        <v>29</v>
      </c>
      <c r="AA19" s="74" t="s">
        <v>4</v>
      </c>
      <c r="AB19" s="74" t="s">
        <v>15</v>
      </c>
      <c r="AC19" s="74" t="s">
        <v>29</v>
      </c>
      <c r="AD19" s="74" t="s">
        <v>4</v>
      </c>
      <c r="AE19" s="74" t="s">
        <v>15</v>
      </c>
      <c r="AF19" s="74" t="s">
        <v>29</v>
      </c>
      <c r="AG19" s="74" t="s">
        <v>4</v>
      </c>
      <c r="AH19" s="74" t="s">
        <v>15</v>
      </c>
      <c r="AI19" s="74" t="s">
        <v>29</v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21"/>
      <c r="BN19" s="86">
        <v>14</v>
      </c>
      <c r="BO19" s="86">
        <v>6</v>
      </c>
      <c r="BP19" s="86">
        <v>0</v>
      </c>
      <c r="BQ19" s="49">
        <v>14</v>
      </c>
      <c r="BR19" s="50">
        <v>70</v>
      </c>
      <c r="BS19" s="45">
        <v>11</v>
      </c>
      <c r="BT19" s="46">
        <v>23</v>
      </c>
      <c r="BU19" s="12">
        <v>11</v>
      </c>
      <c r="BV19" s="8">
        <v>92</v>
      </c>
      <c r="BW19" s="9" t="s">
        <v>25</v>
      </c>
      <c r="BX19" s="10" t="s">
        <v>14</v>
      </c>
      <c r="BY19" s="15" t="s">
        <v>15</v>
      </c>
      <c r="BZ19" s="14" t="s">
        <v>4</v>
      </c>
      <c r="CA19" s="74" t="s">
        <v>5</v>
      </c>
      <c r="CB19" s="74" t="s">
        <v>4</v>
      </c>
      <c r="CC19" s="74" t="s">
        <v>5</v>
      </c>
      <c r="CD19" s="74" t="s">
        <v>4</v>
      </c>
      <c r="CE19" s="11" t="s">
        <v>29</v>
      </c>
      <c r="CF19" s="11" t="s">
        <v>29</v>
      </c>
      <c r="CG19" s="11" t="s">
        <v>15</v>
      </c>
      <c r="CH19" s="74" t="s">
        <v>5</v>
      </c>
      <c r="CI19" s="74" t="s">
        <v>29</v>
      </c>
      <c r="CJ19" s="74" t="s">
        <v>4</v>
      </c>
      <c r="CK19" s="11" t="s">
        <v>29</v>
      </c>
      <c r="CL19" s="74" t="s">
        <v>4</v>
      </c>
      <c r="CM19" s="74" t="s">
        <v>29</v>
      </c>
      <c r="CN19" s="74" t="s">
        <v>15</v>
      </c>
      <c r="CO19" s="11" t="s">
        <v>5</v>
      </c>
      <c r="CP19" s="74" t="s">
        <v>15</v>
      </c>
      <c r="CQ19" s="74" t="s">
        <v>29</v>
      </c>
      <c r="CR19" s="74" t="s">
        <v>4</v>
      </c>
      <c r="CS19" s="74" t="s">
        <v>15</v>
      </c>
      <c r="CT19" s="74" t="s">
        <v>29</v>
      </c>
      <c r="CU19" s="74" t="s">
        <v>4</v>
      </c>
      <c r="CV19" s="74" t="s">
        <v>15</v>
      </c>
      <c r="CW19" s="74" t="s">
        <v>29</v>
      </c>
      <c r="CX19" s="74" t="s">
        <v>4</v>
      </c>
      <c r="CY19" s="74" t="s">
        <v>15</v>
      </c>
      <c r="CZ19" s="74" t="s">
        <v>29</v>
      </c>
      <c r="DA19" s="74" t="s">
        <v>4</v>
      </c>
      <c r="DB19" s="74" t="s">
        <v>15</v>
      </c>
      <c r="DC19" s="74" t="s">
        <v>29</v>
      </c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21"/>
      <c r="EH19" s="86">
        <v>14</v>
      </c>
      <c r="EI19" s="86">
        <v>6</v>
      </c>
      <c r="EJ19" s="86">
        <v>0</v>
      </c>
      <c r="EK19" s="49">
        <v>14</v>
      </c>
      <c r="EL19" s="50">
        <v>70</v>
      </c>
      <c r="EM19" s="45">
        <v>11</v>
      </c>
      <c r="EN19" s="46">
        <v>23</v>
      </c>
      <c r="EO19" s="12">
        <v>11</v>
      </c>
      <c r="EP19" s="8">
        <v>92</v>
      </c>
      <c r="EQ19" s="9" t="s">
        <v>25</v>
      </c>
      <c r="ER19" s="10" t="s">
        <v>14</v>
      </c>
      <c r="ES19" s="15" t="s">
        <v>15</v>
      </c>
      <c r="ET19" s="14" t="s">
        <v>4</v>
      </c>
      <c r="EU19" s="74" t="s">
        <v>5</v>
      </c>
      <c r="EV19" s="74" t="s">
        <v>4</v>
      </c>
      <c r="EW19" s="74" t="s">
        <v>5</v>
      </c>
      <c r="EX19" s="74" t="s">
        <v>4</v>
      </c>
      <c r="EY19" s="11" t="s">
        <v>29</v>
      </c>
      <c r="EZ19" s="11" t="s">
        <v>29</v>
      </c>
      <c r="FA19" s="11" t="s">
        <v>15</v>
      </c>
      <c r="FB19" s="74" t="s">
        <v>5</v>
      </c>
      <c r="FC19" s="74" t="s">
        <v>29</v>
      </c>
      <c r="FD19" s="74" t="s">
        <v>4</v>
      </c>
      <c r="FE19" s="11" t="s">
        <v>29</v>
      </c>
      <c r="FF19" s="74" t="s">
        <v>4</v>
      </c>
      <c r="FG19" s="74" t="s">
        <v>29</v>
      </c>
      <c r="FH19" s="74" t="s">
        <v>15</v>
      </c>
      <c r="FI19" s="11" t="s">
        <v>5</v>
      </c>
      <c r="FJ19" s="74" t="s">
        <v>15</v>
      </c>
      <c r="FK19" s="74" t="s">
        <v>29</v>
      </c>
      <c r="FL19" s="74" t="s">
        <v>4</v>
      </c>
      <c r="FM19" s="74" t="s">
        <v>15</v>
      </c>
      <c r="FN19" s="74" t="s">
        <v>29</v>
      </c>
      <c r="FO19" s="74" t="s">
        <v>4</v>
      </c>
      <c r="FP19" s="74" t="s">
        <v>15</v>
      </c>
      <c r="FQ19" s="74" t="s">
        <v>29</v>
      </c>
      <c r="FR19" s="74" t="s">
        <v>4</v>
      </c>
      <c r="FS19" s="74" t="s">
        <v>15</v>
      </c>
      <c r="FT19" s="74" t="s">
        <v>29</v>
      </c>
      <c r="FU19" s="74" t="s">
        <v>4</v>
      </c>
      <c r="FV19" s="74" t="s">
        <v>15</v>
      </c>
      <c r="FW19" s="74" t="s">
        <v>29</v>
      </c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21"/>
      <c r="HB19" s="86">
        <v>14</v>
      </c>
      <c r="HC19" s="86">
        <v>6</v>
      </c>
      <c r="HD19" s="86">
        <v>0</v>
      </c>
      <c r="HE19" s="49">
        <v>14</v>
      </c>
      <c r="HF19" s="50">
        <v>70</v>
      </c>
      <c r="HG19" s="45">
        <v>11</v>
      </c>
      <c r="HH19" s="46">
        <v>23</v>
      </c>
      <c r="HI19" s="12">
        <v>11</v>
      </c>
      <c r="HJ19" s="8">
        <v>92</v>
      </c>
      <c r="HK19" s="9" t="s">
        <v>25</v>
      </c>
      <c r="HL19" s="10" t="s">
        <v>14</v>
      </c>
      <c r="HM19" s="15" t="s">
        <v>15</v>
      </c>
      <c r="HN19" s="14" t="s">
        <v>4</v>
      </c>
      <c r="HO19" s="74" t="s">
        <v>5</v>
      </c>
      <c r="HP19" s="74" t="s">
        <v>4</v>
      </c>
      <c r="HQ19" s="74" t="s">
        <v>5</v>
      </c>
      <c r="HR19" s="74" t="s">
        <v>4</v>
      </c>
      <c r="HS19" s="11" t="s">
        <v>29</v>
      </c>
      <c r="HT19" s="11" t="s">
        <v>29</v>
      </c>
      <c r="HU19" s="11" t="s">
        <v>15</v>
      </c>
      <c r="HV19" s="74" t="s">
        <v>5</v>
      </c>
      <c r="HW19" s="74" t="s">
        <v>29</v>
      </c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21"/>
      <c r="JB19" s="86">
        <v>14</v>
      </c>
      <c r="JC19" s="86">
        <v>6</v>
      </c>
      <c r="JD19" s="86">
        <v>0</v>
      </c>
      <c r="JE19" s="49">
        <v>14</v>
      </c>
      <c r="JF19" s="50">
        <v>70</v>
      </c>
      <c r="JG19" s="45">
        <v>11</v>
      </c>
      <c r="JH19" s="46">
        <v>23</v>
      </c>
    </row>
    <row r="20" spans="1:268" ht="17.100000000000001" customHeight="1" x14ac:dyDescent="0.25">
      <c r="A20" s="54">
        <v>12</v>
      </c>
      <c r="B20" s="55">
        <v>89</v>
      </c>
      <c r="C20" s="56" t="s">
        <v>26</v>
      </c>
      <c r="D20" s="57" t="s">
        <v>14</v>
      </c>
      <c r="E20" s="58" t="s">
        <v>15</v>
      </c>
      <c r="F20" s="14" t="s">
        <v>4</v>
      </c>
      <c r="G20" s="11" t="s">
        <v>4</v>
      </c>
      <c r="H20" s="74" t="s">
        <v>4</v>
      </c>
      <c r="I20" s="74" t="s">
        <v>5</v>
      </c>
      <c r="J20" s="74" t="s">
        <v>4</v>
      </c>
      <c r="K20" s="74" t="s">
        <v>5</v>
      </c>
      <c r="L20" s="11" t="s">
        <v>29</v>
      </c>
      <c r="M20" s="74" t="s">
        <v>29</v>
      </c>
      <c r="N20" s="74" t="s">
        <v>5</v>
      </c>
      <c r="O20" s="11" t="s">
        <v>4</v>
      </c>
      <c r="P20" s="74" t="s">
        <v>4</v>
      </c>
      <c r="Q20" s="74" t="s">
        <v>5</v>
      </c>
      <c r="R20" s="74" t="s">
        <v>4</v>
      </c>
      <c r="S20" s="74" t="s">
        <v>29</v>
      </c>
      <c r="T20" s="74" t="s">
        <v>15</v>
      </c>
      <c r="U20" s="11" t="s">
        <v>4</v>
      </c>
      <c r="V20" s="74" t="s">
        <v>15</v>
      </c>
      <c r="W20" s="74" t="s">
        <v>29</v>
      </c>
      <c r="X20" s="74" t="s">
        <v>4</v>
      </c>
      <c r="Y20" s="74" t="s">
        <v>15</v>
      </c>
      <c r="Z20" s="74" t="s">
        <v>29</v>
      </c>
      <c r="AA20" s="74" t="s">
        <v>4</v>
      </c>
      <c r="AB20" s="74" t="s">
        <v>15</v>
      </c>
      <c r="AC20" s="74" t="s">
        <v>29</v>
      </c>
      <c r="AD20" s="74" t="s">
        <v>4</v>
      </c>
      <c r="AE20" s="74" t="s">
        <v>15</v>
      </c>
      <c r="AF20" s="74" t="s">
        <v>29</v>
      </c>
      <c r="AG20" s="74" t="s">
        <v>4</v>
      </c>
      <c r="AH20" s="74" t="s">
        <v>15</v>
      </c>
      <c r="AI20" s="74" t="s">
        <v>29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2"/>
      <c r="BN20" s="85">
        <v>15</v>
      </c>
      <c r="BO20" s="85">
        <v>5</v>
      </c>
      <c r="BP20" s="85">
        <v>0</v>
      </c>
      <c r="BQ20" s="64">
        <v>15</v>
      </c>
      <c r="BR20" s="65">
        <v>75</v>
      </c>
      <c r="BS20" s="66">
        <v>12</v>
      </c>
      <c r="BT20" s="67">
        <v>26</v>
      </c>
      <c r="BU20" s="54">
        <v>12</v>
      </c>
      <c r="BV20" s="55">
        <v>89</v>
      </c>
      <c r="BW20" s="56" t="s">
        <v>26</v>
      </c>
      <c r="BX20" s="57" t="s">
        <v>14</v>
      </c>
      <c r="BY20" s="58" t="s">
        <v>15</v>
      </c>
      <c r="BZ20" s="14" t="s">
        <v>4</v>
      </c>
      <c r="CA20" s="11" t="s">
        <v>4</v>
      </c>
      <c r="CB20" s="74" t="s">
        <v>4</v>
      </c>
      <c r="CC20" s="74" t="s">
        <v>5</v>
      </c>
      <c r="CD20" s="74" t="s">
        <v>4</v>
      </c>
      <c r="CE20" s="74" t="s">
        <v>5</v>
      </c>
      <c r="CF20" s="11" t="s">
        <v>29</v>
      </c>
      <c r="CG20" s="74" t="s">
        <v>29</v>
      </c>
      <c r="CH20" s="74" t="s">
        <v>5</v>
      </c>
      <c r="CI20" s="11" t="s">
        <v>4</v>
      </c>
      <c r="CJ20" s="74" t="s">
        <v>4</v>
      </c>
      <c r="CK20" s="74" t="s">
        <v>5</v>
      </c>
      <c r="CL20" s="74" t="s">
        <v>4</v>
      </c>
      <c r="CM20" s="74" t="s">
        <v>29</v>
      </c>
      <c r="CN20" s="74" t="s">
        <v>15</v>
      </c>
      <c r="CO20" s="11" t="s">
        <v>4</v>
      </c>
      <c r="CP20" s="74" t="s">
        <v>15</v>
      </c>
      <c r="CQ20" s="74" t="s">
        <v>29</v>
      </c>
      <c r="CR20" s="74" t="s">
        <v>4</v>
      </c>
      <c r="CS20" s="74" t="s">
        <v>15</v>
      </c>
      <c r="CT20" s="74" t="s">
        <v>29</v>
      </c>
      <c r="CU20" s="74" t="s">
        <v>4</v>
      </c>
      <c r="CV20" s="74" t="s">
        <v>15</v>
      </c>
      <c r="CW20" s="74" t="s">
        <v>29</v>
      </c>
      <c r="CX20" s="74" t="s">
        <v>4</v>
      </c>
      <c r="CY20" s="74" t="s">
        <v>15</v>
      </c>
      <c r="CZ20" s="74" t="s">
        <v>29</v>
      </c>
      <c r="DA20" s="74" t="s">
        <v>4</v>
      </c>
      <c r="DB20" s="74" t="s">
        <v>15</v>
      </c>
      <c r="DC20" s="74" t="s">
        <v>29</v>
      </c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2"/>
      <c r="EH20" s="85">
        <v>15</v>
      </c>
      <c r="EI20" s="85">
        <v>5</v>
      </c>
      <c r="EJ20" s="85">
        <v>0</v>
      </c>
      <c r="EK20" s="64">
        <v>15</v>
      </c>
      <c r="EL20" s="65">
        <v>75</v>
      </c>
      <c r="EM20" s="66">
        <v>12</v>
      </c>
      <c r="EN20" s="67">
        <v>26</v>
      </c>
      <c r="EO20" s="54">
        <v>12</v>
      </c>
      <c r="EP20" s="55">
        <v>89</v>
      </c>
      <c r="EQ20" s="56" t="s">
        <v>26</v>
      </c>
      <c r="ER20" s="57" t="s">
        <v>14</v>
      </c>
      <c r="ES20" s="58" t="s">
        <v>15</v>
      </c>
      <c r="ET20" s="14" t="s">
        <v>4</v>
      </c>
      <c r="EU20" s="11" t="s">
        <v>4</v>
      </c>
      <c r="EV20" s="74" t="s">
        <v>4</v>
      </c>
      <c r="EW20" s="74" t="s">
        <v>5</v>
      </c>
      <c r="EX20" s="74" t="s">
        <v>4</v>
      </c>
      <c r="EY20" s="74" t="s">
        <v>5</v>
      </c>
      <c r="EZ20" s="11" t="s">
        <v>29</v>
      </c>
      <c r="FA20" s="74" t="s">
        <v>29</v>
      </c>
      <c r="FB20" s="74" t="s">
        <v>5</v>
      </c>
      <c r="FC20" s="11" t="s">
        <v>4</v>
      </c>
      <c r="FD20" s="74" t="s">
        <v>4</v>
      </c>
      <c r="FE20" s="74" t="s">
        <v>5</v>
      </c>
      <c r="FF20" s="74" t="s">
        <v>4</v>
      </c>
      <c r="FG20" s="74" t="s">
        <v>29</v>
      </c>
      <c r="FH20" s="74" t="s">
        <v>15</v>
      </c>
      <c r="FI20" s="11" t="s">
        <v>4</v>
      </c>
      <c r="FJ20" s="74" t="s">
        <v>15</v>
      </c>
      <c r="FK20" s="74" t="s">
        <v>29</v>
      </c>
      <c r="FL20" s="74" t="s">
        <v>4</v>
      </c>
      <c r="FM20" s="74" t="s">
        <v>15</v>
      </c>
      <c r="FN20" s="74" t="s">
        <v>29</v>
      </c>
      <c r="FO20" s="74" t="s">
        <v>4</v>
      </c>
      <c r="FP20" s="74" t="s">
        <v>15</v>
      </c>
      <c r="FQ20" s="74" t="s">
        <v>29</v>
      </c>
      <c r="FR20" s="74" t="s">
        <v>4</v>
      </c>
      <c r="FS20" s="74" t="s">
        <v>15</v>
      </c>
      <c r="FT20" s="74" t="s">
        <v>29</v>
      </c>
      <c r="FU20" s="74" t="s">
        <v>4</v>
      </c>
      <c r="FV20" s="74" t="s">
        <v>15</v>
      </c>
      <c r="FW20" s="74" t="s">
        <v>29</v>
      </c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2"/>
      <c r="HB20" s="85">
        <v>15</v>
      </c>
      <c r="HC20" s="85">
        <v>5</v>
      </c>
      <c r="HD20" s="85">
        <v>0</v>
      </c>
      <c r="HE20" s="64">
        <v>15</v>
      </c>
      <c r="HF20" s="65">
        <v>75</v>
      </c>
      <c r="HG20" s="66">
        <v>12</v>
      </c>
      <c r="HH20" s="67">
        <v>26</v>
      </c>
      <c r="HI20" s="54">
        <v>12</v>
      </c>
      <c r="HJ20" s="55">
        <v>89</v>
      </c>
      <c r="HK20" s="56" t="s">
        <v>26</v>
      </c>
      <c r="HL20" s="57" t="s">
        <v>14</v>
      </c>
      <c r="HM20" s="58" t="s">
        <v>15</v>
      </c>
      <c r="HN20" s="14" t="s">
        <v>4</v>
      </c>
      <c r="HO20" s="11" t="s">
        <v>4</v>
      </c>
      <c r="HP20" s="74" t="s">
        <v>4</v>
      </c>
      <c r="HQ20" s="74" t="s">
        <v>5</v>
      </c>
      <c r="HR20" s="74" t="s">
        <v>4</v>
      </c>
      <c r="HS20" s="74" t="s">
        <v>5</v>
      </c>
      <c r="HT20" s="11" t="s">
        <v>29</v>
      </c>
      <c r="HU20" s="74" t="s">
        <v>29</v>
      </c>
      <c r="HV20" s="74" t="s">
        <v>5</v>
      </c>
      <c r="HW20" s="11" t="s">
        <v>4</v>
      </c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2"/>
      <c r="JB20" s="85">
        <v>15</v>
      </c>
      <c r="JC20" s="85">
        <v>5</v>
      </c>
      <c r="JD20" s="85">
        <v>0</v>
      </c>
      <c r="JE20" s="64">
        <v>15</v>
      </c>
      <c r="JF20" s="65">
        <v>75</v>
      </c>
      <c r="JG20" s="66">
        <v>12</v>
      </c>
      <c r="JH20" s="67">
        <v>26</v>
      </c>
    </row>
    <row r="21" spans="1:268" ht="17.100000000000001" customHeight="1" x14ac:dyDescent="0.25">
      <c r="A21" s="12">
        <v>13</v>
      </c>
      <c r="B21" s="8">
        <v>234</v>
      </c>
      <c r="C21" s="9" t="s">
        <v>27</v>
      </c>
      <c r="D21" s="10" t="s">
        <v>14</v>
      </c>
      <c r="E21" s="15" t="s">
        <v>15</v>
      </c>
      <c r="F21" s="14" t="s">
        <v>5</v>
      </c>
      <c r="G21" s="74" t="s">
        <v>5</v>
      </c>
      <c r="H21" s="74" t="s">
        <v>4</v>
      </c>
      <c r="I21" s="74" t="s">
        <v>5</v>
      </c>
      <c r="J21" s="11" t="s">
        <v>29</v>
      </c>
      <c r="K21" s="11" t="s">
        <v>4</v>
      </c>
      <c r="L21" s="11" t="s">
        <v>29</v>
      </c>
      <c r="M21" s="11" t="s">
        <v>4</v>
      </c>
      <c r="N21" s="74" t="s">
        <v>5</v>
      </c>
      <c r="O21" s="11" t="s">
        <v>15</v>
      </c>
      <c r="P21" s="74" t="s">
        <v>4</v>
      </c>
      <c r="Q21" s="74" t="s">
        <v>5</v>
      </c>
      <c r="R21" s="74" t="s">
        <v>4</v>
      </c>
      <c r="S21" s="11" t="s">
        <v>15</v>
      </c>
      <c r="T21" s="74" t="s">
        <v>15</v>
      </c>
      <c r="U21" s="11" t="s">
        <v>4</v>
      </c>
      <c r="V21" s="11" t="s">
        <v>29</v>
      </c>
      <c r="W21" s="74" t="s">
        <v>29</v>
      </c>
      <c r="X21" s="74" t="s">
        <v>4</v>
      </c>
      <c r="Y21" s="11" t="s">
        <v>29</v>
      </c>
      <c r="Z21" s="74" t="s">
        <v>29</v>
      </c>
      <c r="AA21" s="74" t="s">
        <v>4</v>
      </c>
      <c r="AB21" s="11" t="s">
        <v>29</v>
      </c>
      <c r="AC21" s="74" t="s">
        <v>29</v>
      </c>
      <c r="AD21" s="74" t="s">
        <v>4</v>
      </c>
      <c r="AE21" s="11" t="s">
        <v>29</v>
      </c>
      <c r="AF21" s="74" t="s">
        <v>29</v>
      </c>
      <c r="AG21" s="74" t="s">
        <v>4</v>
      </c>
      <c r="AH21" s="11" t="s">
        <v>29</v>
      </c>
      <c r="AI21" s="74" t="s">
        <v>29</v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21"/>
      <c r="BN21" s="86">
        <v>11</v>
      </c>
      <c r="BO21" s="86">
        <v>9</v>
      </c>
      <c r="BP21" s="86">
        <v>0</v>
      </c>
      <c r="BQ21" s="49">
        <v>11</v>
      </c>
      <c r="BR21" s="50">
        <v>55</v>
      </c>
      <c r="BS21" s="45">
        <v>13</v>
      </c>
      <c r="BT21" s="46">
        <v>29</v>
      </c>
      <c r="BU21" s="12">
        <v>13</v>
      </c>
      <c r="BV21" s="8">
        <v>234</v>
      </c>
      <c r="BW21" s="9" t="s">
        <v>27</v>
      </c>
      <c r="BX21" s="10" t="s">
        <v>14</v>
      </c>
      <c r="BY21" s="15" t="s">
        <v>15</v>
      </c>
      <c r="BZ21" s="14" t="s">
        <v>5</v>
      </c>
      <c r="CA21" s="74" t="s">
        <v>5</v>
      </c>
      <c r="CB21" s="74" t="s">
        <v>4</v>
      </c>
      <c r="CC21" s="74" t="s">
        <v>5</v>
      </c>
      <c r="CD21" s="11" t="s">
        <v>29</v>
      </c>
      <c r="CE21" s="11" t="s">
        <v>4</v>
      </c>
      <c r="CF21" s="11" t="s">
        <v>29</v>
      </c>
      <c r="CG21" s="11" t="s">
        <v>4</v>
      </c>
      <c r="CH21" s="74" t="s">
        <v>5</v>
      </c>
      <c r="CI21" s="11" t="s">
        <v>15</v>
      </c>
      <c r="CJ21" s="74" t="s">
        <v>4</v>
      </c>
      <c r="CK21" s="74" t="s">
        <v>5</v>
      </c>
      <c r="CL21" s="74" t="s">
        <v>4</v>
      </c>
      <c r="CM21" s="11" t="s">
        <v>15</v>
      </c>
      <c r="CN21" s="74" t="s">
        <v>15</v>
      </c>
      <c r="CO21" s="11" t="s">
        <v>4</v>
      </c>
      <c r="CP21" s="11" t="s">
        <v>29</v>
      </c>
      <c r="CQ21" s="74" t="s">
        <v>29</v>
      </c>
      <c r="CR21" s="74" t="s">
        <v>4</v>
      </c>
      <c r="CS21" s="11" t="s">
        <v>29</v>
      </c>
      <c r="CT21" s="74" t="s">
        <v>29</v>
      </c>
      <c r="CU21" s="74" t="s">
        <v>4</v>
      </c>
      <c r="CV21" s="11" t="s">
        <v>29</v>
      </c>
      <c r="CW21" s="74" t="s">
        <v>29</v>
      </c>
      <c r="CX21" s="74" t="s">
        <v>4</v>
      </c>
      <c r="CY21" s="11" t="s">
        <v>29</v>
      </c>
      <c r="CZ21" s="74" t="s">
        <v>29</v>
      </c>
      <c r="DA21" s="74" t="s">
        <v>4</v>
      </c>
      <c r="DB21" s="11" t="s">
        <v>29</v>
      </c>
      <c r="DC21" s="74" t="s">
        <v>29</v>
      </c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21"/>
      <c r="EH21" s="86">
        <v>11</v>
      </c>
      <c r="EI21" s="86">
        <v>9</v>
      </c>
      <c r="EJ21" s="86">
        <v>0</v>
      </c>
      <c r="EK21" s="49">
        <v>11</v>
      </c>
      <c r="EL21" s="50">
        <v>55</v>
      </c>
      <c r="EM21" s="45">
        <v>13</v>
      </c>
      <c r="EN21" s="46">
        <v>29</v>
      </c>
      <c r="EO21" s="12">
        <v>13</v>
      </c>
      <c r="EP21" s="8">
        <v>234</v>
      </c>
      <c r="EQ21" s="9" t="s">
        <v>27</v>
      </c>
      <c r="ER21" s="10" t="s">
        <v>14</v>
      </c>
      <c r="ES21" s="15" t="s">
        <v>15</v>
      </c>
      <c r="ET21" s="14" t="s">
        <v>5</v>
      </c>
      <c r="EU21" s="74" t="s">
        <v>5</v>
      </c>
      <c r="EV21" s="74" t="s">
        <v>4</v>
      </c>
      <c r="EW21" s="74" t="s">
        <v>5</v>
      </c>
      <c r="EX21" s="11" t="s">
        <v>29</v>
      </c>
      <c r="EY21" s="11" t="s">
        <v>4</v>
      </c>
      <c r="EZ21" s="11" t="s">
        <v>29</v>
      </c>
      <c r="FA21" s="11" t="s">
        <v>4</v>
      </c>
      <c r="FB21" s="74" t="s">
        <v>5</v>
      </c>
      <c r="FC21" s="11" t="s">
        <v>15</v>
      </c>
      <c r="FD21" s="74" t="s">
        <v>4</v>
      </c>
      <c r="FE21" s="74" t="s">
        <v>5</v>
      </c>
      <c r="FF21" s="74" t="s">
        <v>4</v>
      </c>
      <c r="FG21" s="11" t="s">
        <v>15</v>
      </c>
      <c r="FH21" s="74" t="s">
        <v>15</v>
      </c>
      <c r="FI21" s="11" t="s">
        <v>4</v>
      </c>
      <c r="FJ21" s="11" t="s">
        <v>29</v>
      </c>
      <c r="FK21" s="74" t="s">
        <v>29</v>
      </c>
      <c r="FL21" s="74" t="s">
        <v>4</v>
      </c>
      <c r="FM21" s="11" t="s">
        <v>29</v>
      </c>
      <c r="FN21" s="74" t="s">
        <v>29</v>
      </c>
      <c r="FO21" s="74" t="s">
        <v>4</v>
      </c>
      <c r="FP21" s="11" t="s">
        <v>29</v>
      </c>
      <c r="FQ21" s="74" t="s">
        <v>29</v>
      </c>
      <c r="FR21" s="74" t="s">
        <v>4</v>
      </c>
      <c r="FS21" s="11" t="s">
        <v>29</v>
      </c>
      <c r="FT21" s="74" t="s">
        <v>29</v>
      </c>
      <c r="FU21" s="74" t="s">
        <v>4</v>
      </c>
      <c r="FV21" s="11" t="s">
        <v>29</v>
      </c>
      <c r="FW21" s="74" t="s">
        <v>29</v>
      </c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21"/>
      <c r="HB21" s="86">
        <v>11</v>
      </c>
      <c r="HC21" s="86">
        <v>9</v>
      </c>
      <c r="HD21" s="86">
        <v>0</v>
      </c>
      <c r="HE21" s="49">
        <v>11</v>
      </c>
      <c r="HF21" s="50">
        <v>55</v>
      </c>
      <c r="HG21" s="45">
        <v>13</v>
      </c>
      <c r="HH21" s="46">
        <v>29</v>
      </c>
      <c r="HI21" s="12">
        <v>13</v>
      </c>
      <c r="HJ21" s="8">
        <v>234</v>
      </c>
      <c r="HK21" s="9" t="s">
        <v>27</v>
      </c>
      <c r="HL21" s="10" t="s">
        <v>14</v>
      </c>
      <c r="HM21" s="15" t="s">
        <v>15</v>
      </c>
      <c r="HN21" s="14" t="s">
        <v>5</v>
      </c>
      <c r="HO21" s="74" t="s">
        <v>5</v>
      </c>
      <c r="HP21" s="74" t="s">
        <v>4</v>
      </c>
      <c r="HQ21" s="74" t="s">
        <v>5</v>
      </c>
      <c r="HR21" s="11" t="s">
        <v>29</v>
      </c>
      <c r="HS21" s="11" t="s">
        <v>4</v>
      </c>
      <c r="HT21" s="11" t="s">
        <v>29</v>
      </c>
      <c r="HU21" s="11" t="s">
        <v>4</v>
      </c>
      <c r="HV21" s="74" t="s">
        <v>5</v>
      </c>
      <c r="HW21" s="11" t="s">
        <v>15</v>
      </c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21"/>
      <c r="JB21" s="86">
        <v>11</v>
      </c>
      <c r="JC21" s="86">
        <v>9</v>
      </c>
      <c r="JD21" s="86">
        <v>0</v>
      </c>
      <c r="JE21" s="49">
        <v>11</v>
      </c>
      <c r="JF21" s="50">
        <v>55</v>
      </c>
      <c r="JG21" s="45">
        <v>13</v>
      </c>
      <c r="JH21" s="46">
        <v>29</v>
      </c>
    </row>
    <row r="22" spans="1:268" ht="17.100000000000001" customHeight="1" x14ac:dyDescent="0.25">
      <c r="A22" s="59">
        <v>14</v>
      </c>
      <c r="B22" s="60">
        <v>76</v>
      </c>
      <c r="C22" s="61" t="s">
        <v>28</v>
      </c>
      <c r="D22" s="62" t="s">
        <v>14</v>
      </c>
      <c r="E22" s="63" t="s">
        <v>15</v>
      </c>
      <c r="F22" s="91" t="s">
        <v>15</v>
      </c>
      <c r="G22" s="76" t="s">
        <v>5</v>
      </c>
      <c r="H22" s="76" t="s">
        <v>4</v>
      </c>
      <c r="I22" s="76" t="s">
        <v>5</v>
      </c>
      <c r="J22" s="76" t="s">
        <v>4</v>
      </c>
      <c r="K22" s="76" t="s">
        <v>5</v>
      </c>
      <c r="L22" s="27" t="s">
        <v>29</v>
      </c>
      <c r="M22" s="76" t="s">
        <v>29</v>
      </c>
      <c r="N22" s="76" t="s">
        <v>5</v>
      </c>
      <c r="O22" s="27" t="s">
        <v>5</v>
      </c>
      <c r="P22" s="76" t="s">
        <v>4</v>
      </c>
      <c r="Q22" s="76" t="s">
        <v>5</v>
      </c>
      <c r="R22" s="76" t="s">
        <v>4</v>
      </c>
      <c r="S22" s="27" t="s">
        <v>15</v>
      </c>
      <c r="T22" s="76" t="s">
        <v>15</v>
      </c>
      <c r="U22" s="76" t="s">
        <v>29</v>
      </c>
      <c r="V22" s="27" t="s">
        <v>29</v>
      </c>
      <c r="W22" s="76" t="s">
        <v>29</v>
      </c>
      <c r="X22" s="76" t="s">
        <v>4</v>
      </c>
      <c r="Y22" s="27" t="s">
        <v>29</v>
      </c>
      <c r="Z22" s="76" t="s">
        <v>29</v>
      </c>
      <c r="AA22" s="76" t="s">
        <v>4</v>
      </c>
      <c r="AB22" s="27" t="s">
        <v>29</v>
      </c>
      <c r="AC22" s="76" t="s">
        <v>29</v>
      </c>
      <c r="AD22" s="76" t="s">
        <v>4</v>
      </c>
      <c r="AE22" s="27" t="s">
        <v>29</v>
      </c>
      <c r="AF22" s="76" t="s">
        <v>29</v>
      </c>
      <c r="AG22" s="76" t="s">
        <v>4</v>
      </c>
      <c r="AH22" s="27" t="s">
        <v>29</v>
      </c>
      <c r="AI22" s="76" t="s">
        <v>29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3"/>
      <c r="BN22" s="87">
        <v>16</v>
      </c>
      <c r="BO22" s="87">
        <v>4</v>
      </c>
      <c r="BP22" s="87">
        <v>0</v>
      </c>
      <c r="BQ22" s="68">
        <v>16</v>
      </c>
      <c r="BR22" s="69">
        <v>80</v>
      </c>
      <c r="BS22" s="70">
        <v>14</v>
      </c>
      <c r="BT22" s="71">
        <v>31</v>
      </c>
      <c r="BU22" s="59">
        <v>14</v>
      </c>
      <c r="BV22" s="60">
        <v>76</v>
      </c>
      <c r="BW22" s="61" t="s">
        <v>28</v>
      </c>
      <c r="BX22" s="62" t="s">
        <v>14</v>
      </c>
      <c r="BY22" s="63" t="s">
        <v>15</v>
      </c>
      <c r="BZ22" s="91" t="s">
        <v>15</v>
      </c>
      <c r="CA22" s="76" t="s">
        <v>5</v>
      </c>
      <c r="CB22" s="76" t="s">
        <v>4</v>
      </c>
      <c r="CC22" s="76" t="s">
        <v>5</v>
      </c>
      <c r="CD22" s="76" t="s">
        <v>4</v>
      </c>
      <c r="CE22" s="76" t="s">
        <v>5</v>
      </c>
      <c r="CF22" s="27" t="s">
        <v>29</v>
      </c>
      <c r="CG22" s="76" t="s">
        <v>29</v>
      </c>
      <c r="CH22" s="76" t="s">
        <v>5</v>
      </c>
      <c r="CI22" s="27" t="s">
        <v>5</v>
      </c>
      <c r="CJ22" s="76" t="s">
        <v>4</v>
      </c>
      <c r="CK22" s="76" t="s">
        <v>5</v>
      </c>
      <c r="CL22" s="76" t="s">
        <v>4</v>
      </c>
      <c r="CM22" s="27" t="s">
        <v>15</v>
      </c>
      <c r="CN22" s="76" t="s">
        <v>15</v>
      </c>
      <c r="CO22" s="76" t="s">
        <v>29</v>
      </c>
      <c r="CP22" s="27" t="s">
        <v>29</v>
      </c>
      <c r="CQ22" s="76" t="s">
        <v>29</v>
      </c>
      <c r="CR22" s="76" t="s">
        <v>4</v>
      </c>
      <c r="CS22" s="27" t="s">
        <v>29</v>
      </c>
      <c r="CT22" s="76" t="s">
        <v>29</v>
      </c>
      <c r="CU22" s="76" t="s">
        <v>4</v>
      </c>
      <c r="CV22" s="27" t="s">
        <v>29</v>
      </c>
      <c r="CW22" s="76" t="s">
        <v>29</v>
      </c>
      <c r="CX22" s="76" t="s">
        <v>4</v>
      </c>
      <c r="CY22" s="27" t="s">
        <v>29</v>
      </c>
      <c r="CZ22" s="76" t="s">
        <v>29</v>
      </c>
      <c r="DA22" s="76" t="s">
        <v>4</v>
      </c>
      <c r="DB22" s="27" t="s">
        <v>29</v>
      </c>
      <c r="DC22" s="76" t="s">
        <v>29</v>
      </c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3"/>
      <c r="EH22" s="87">
        <v>16</v>
      </c>
      <c r="EI22" s="87">
        <v>4</v>
      </c>
      <c r="EJ22" s="87">
        <v>0</v>
      </c>
      <c r="EK22" s="68">
        <v>16</v>
      </c>
      <c r="EL22" s="69">
        <v>80</v>
      </c>
      <c r="EM22" s="70">
        <v>14</v>
      </c>
      <c r="EN22" s="71">
        <v>31</v>
      </c>
      <c r="EO22" s="59">
        <v>14</v>
      </c>
      <c r="EP22" s="60">
        <v>76</v>
      </c>
      <c r="EQ22" s="61" t="s">
        <v>28</v>
      </c>
      <c r="ER22" s="62" t="s">
        <v>14</v>
      </c>
      <c r="ES22" s="63" t="s">
        <v>15</v>
      </c>
      <c r="ET22" s="91" t="s">
        <v>15</v>
      </c>
      <c r="EU22" s="76" t="s">
        <v>5</v>
      </c>
      <c r="EV22" s="76" t="s">
        <v>4</v>
      </c>
      <c r="EW22" s="76" t="s">
        <v>5</v>
      </c>
      <c r="EX22" s="76" t="s">
        <v>4</v>
      </c>
      <c r="EY22" s="76" t="s">
        <v>5</v>
      </c>
      <c r="EZ22" s="27" t="s">
        <v>29</v>
      </c>
      <c r="FA22" s="76" t="s">
        <v>29</v>
      </c>
      <c r="FB22" s="76" t="s">
        <v>5</v>
      </c>
      <c r="FC22" s="27" t="s">
        <v>5</v>
      </c>
      <c r="FD22" s="76" t="s">
        <v>4</v>
      </c>
      <c r="FE22" s="76" t="s">
        <v>5</v>
      </c>
      <c r="FF22" s="76" t="s">
        <v>4</v>
      </c>
      <c r="FG22" s="27" t="s">
        <v>15</v>
      </c>
      <c r="FH22" s="76" t="s">
        <v>15</v>
      </c>
      <c r="FI22" s="76" t="s">
        <v>29</v>
      </c>
      <c r="FJ22" s="27" t="s">
        <v>29</v>
      </c>
      <c r="FK22" s="76" t="s">
        <v>29</v>
      </c>
      <c r="FL22" s="76" t="s">
        <v>4</v>
      </c>
      <c r="FM22" s="27" t="s">
        <v>29</v>
      </c>
      <c r="FN22" s="76" t="s">
        <v>29</v>
      </c>
      <c r="FO22" s="76" t="s">
        <v>4</v>
      </c>
      <c r="FP22" s="27" t="s">
        <v>29</v>
      </c>
      <c r="FQ22" s="76" t="s">
        <v>29</v>
      </c>
      <c r="FR22" s="76" t="s">
        <v>4</v>
      </c>
      <c r="FS22" s="27" t="s">
        <v>29</v>
      </c>
      <c r="FT22" s="76" t="s">
        <v>29</v>
      </c>
      <c r="FU22" s="76" t="s">
        <v>4</v>
      </c>
      <c r="FV22" s="27" t="s">
        <v>29</v>
      </c>
      <c r="FW22" s="76" t="s">
        <v>29</v>
      </c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3"/>
      <c r="HB22" s="87">
        <v>16</v>
      </c>
      <c r="HC22" s="87">
        <v>4</v>
      </c>
      <c r="HD22" s="87">
        <v>0</v>
      </c>
      <c r="HE22" s="68">
        <v>16</v>
      </c>
      <c r="HF22" s="69">
        <v>80</v>
      </c>
      <c r="HG22" s="70">
        <v>14</v>
      </c>
      <c r="HH22" s="71">
        <v>31</v>
      </c>
      <c r="HI22" s="59">
        <v>14</v>
      </c>
      <c r="HJ22" s="60">
        <v>76</v>
      </c>
      <c r="HK22" s="61" t="s">
        <v>28</v>
      </c>
      <c r="HL22" s="62" t="s">
        <v>14</v>
      </c>
      <c r="HM22" s="63" t="s">
        <v>15</v>
      </c>
      <c r="HN22" s="91" t="s">
        <v>15</v>
      </c>
      <c r="HO22" s="76" t="s">
        <v>5</v>
      </c>
      <c r="HP22" s="76" t="s">
        <v>4</v>
      </c>
      <c r="HQ22" s="76" t="s">
        <v>5</v>
      </c>
      <c r="HR22" s="76" t="s">
        <v>4</v>
      </c>
      <c r="HS22" s="76" t="s">
        <v>5</v>
      </c>
      <c r="HT22" s="27" t="s">
        <v>29</v>
      </c>
      <c r="HU22" s="76" t="s">
        <v>29</v>
      </c>
      <c r="HV22" s="76" t="s">
        <v>5</v>
      </c>
      <c r="HW22" s="27" t="s">
        <v>5</v>
      </c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3"/>
      <c r="JB22" s="87">
        <v>16</v>
      </c>
      <c r="JC22" s="87">
        <v>4</v>
      </c>
      <c r="JD22" s="87">
        <v>0</v>
      </c>
      <c r="JE22" s="68">
        <v>16</v>
      </c>
      <c r="JF22" s="69">
        <v>80</v>
      </c>
      <c r="JG22" s="70">
        <v>14</v>
      </c>
      <c r="JH22" s="71">
        <v>31</v>
      </c>
    </row>
    <row r="23" spans="1:268" s="36" customFormat="1" ht="17.100000000000001" customHeight="1" x14ac:dyDescent="0.25">
      <c r="A23" s="80">
        <v>15</v>
      </c>
      <c r="B23" s="81">
        <v>61</v>
      </c>
      <c r="C23" s="82" t="s">
        <v>13</v>
      </c>
      <c r="D23" s="19" t="s">
        <v>14</v>
      </c>
      <c r="E23" s="83" t="s">
        <v>15</v>
      </c>
      <c r="F23" s="17" t="s">
        <v>4</v>
      </c>
      <c r="G23" s="73" t="s">
        <v>5</v>
      </c>
      <c r="H23" s="73" t="s">
        <v>4</v>
      </c>
      <c r="I23" s="73" t="s">
        <v>5</v>
      </c>
      <c r="J23" s="73" t="s">
        <v>4</v>
      </c>
      <c r="K23" s="73" t="s">
        <v>5</v>
      </c>
      <c r="L23" s="18" t="s">
        <v>29</v>
      </c>
      <c r="M23" s="18" t="s">
        <v>4</v>
      </c>
      <c r="N23" s="18" t="s">
        <v>15</v>
      </c>
      <c r="O23" s="18" t="s">
        <v>15</v>
      </c>
      <c r="P23" s="73" t="s">
        <v>4</v>
      </c>
      <c r="Q23" s="73" t="s">
        <v>5</v>
      </c>
      <c r="R23" s="73" t="s">
        <v>4</v>
      </c>
      <c r="S23" s="18" t="s">
        <v>15</v>
      </c>
      <c r="T23" s="73" t="s">
        <v>15</v>
      </c>
      <c r="U23" s="18" t="s">
        <v>5</v>
      </c>
      <c r="V23" s="73" t="s">
        <v>15</v>
      </c>
      <c r="W23" s="73" t="s">
        <v>29</v>
      </c>
      <c r="X23" s="73" t="s">
        <v>4</v>
      </c>
      <c r="Y23" s="73" t="s">
        <v>15</v>
      </c>
      <c r="Z23" s="73" t="s">
        <v>29</v>
      </c>
      <c r="AA23" s="73" t="s">
        <v>4</v>
      </c>
      <c r="AB23" s="73" t="s">
        <v>15</v>
      </c>
      <c r="AC23" s="73" t="s">
        <v>29</v>
      </c>
      <c r="AD23" s="73" t="s">
        <v>4</v>
      </c>
      <c r="AE23" s="73" t="s">
        <v>15</v>
      </c>
      <c r="AF23" s="73" t="s">
        <v>29</v>
      </c>
      <c r="AG23" s="73" t="s">
        <v>4</v>
      </c>
      <c r="AH23" s="73" t="s">
        <v>15</v>
      </c>
      <c r="AI23" s="73" t="s">
        <v>29</v>
      </c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20"/>
      <c r="BN23" s="84">
        <v>13</v>
      </c>
      <c r="BO23" s="84">
        <v>7</v>
      </c>
      <c r="BP23" s="84">
        <v>0</v>
      </c>
      <c r="BQ23" s="47">
        <v>13</v>
      </c>
      <c r="BR23" s="48">
        <v>65</v>
      </c>
      <c r="BS23" s="43">
        <v>1</v>
      </c>
      <c r="BT23" s="44">
        <v>1</v>
      </c>
      <c r="BU23" s="80">
        <v>15</v>
      </c>
      <c r="BV23" s="81">
        <v>61</v>
      </c>
      <c r="BW23" s="82" t="s">
        <v>13</v>
      </c>
      <c r="BX23" s="19" t="s">
        <v>14</v>
      </c>
      <c r="BY23" s="83" t="s">
        <v>15</v>
      </c>
      <c r="BZ23" s="17" t="s">
        <v>4</v>
      </c>
      <c r="CA23" s="73" t="s">
        <v>5</v>
      </c>
      <c r="CB23" s="73" t="s">
        <v>4</v>
      </c>
      <c r="CC23" s="73" t="s">
        <v>5</v>
      </c>
      <c r="CD23" s="73" t="s">
        <v>4</v>
      </c>
      <c r="CE23" s="73" t="s">
        <v>5</v>
      </c>
      <c r="CF23" s="18" t="s">
        <v>29</v>
      </c>
      <c r="CG23" s="18" t="s">
        <v>4</v>
      </c>
      <c r="CH23" s="18" t="s">
        <v>15</v>
      </c>
      <c r="CI23" s="18" t="s">
        <v>15</v>
      </c>
      <c r="CJ23" s="73" t="s">
        <v>4</v>
      </c>
      <c r="CK23" s="73" t="s">
        <v>5</v>
      </c>
      <c r="CL23" s="73" t="s">
        <v>4</v>
      </c>
      <c r="CM23" s="18" t="s">
        <v>15</v>
      </c>
      <c r="CN23" s="73" t="s">
        <v>15</v>
      </c>
      <c r="CO23" s="18" t="s">
        <v>5</v>
      </c>
      <c r="CP23" s="73" t="s">
        <v>15</v>
      </c>
      <c r="CQ23" s="73" t="s">
        <v>29</v>
      </c>
      <c r="CR23" s="73" t="s">
        <v>4</v>
      </c>
      <c r="CS23" s="73" t="s">
        <v>15</v>
      </c>
      <c r="CT23" s="73" t="s">
        <v>29</v>
      </c>
      <c r="CU23" s="73" t="s">
        <v>4</v>
      </c>
      <c r="CV23" s="73" t="s">
        <v>15</v>
      </c>
      <c r="CW23" s="73" t="s">
        <v>29</v>
      </c>
      <c r="CX23" s="73" t="s">
        <v>4</v>
      </c>
      <c r="CY23" s="73" t="s">
        <v>15</v>
      </c>
      <c r="CZ23" s="73" t="s">
        <v>29</v>
      </c>
      <c r="DA23" s="73" t="s">
        <v>4</v>
      </c>
      <c r="DB23" s="73" t="s">
        <v>15</v>
      </c>
      <c r="DC23" s="73" t="s">
        <v>29</v>
      </c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20"/>
      <c r="EH23" s="84">
        <v>13</v>
      </c>
      <c r="EI23" s="84">
        <v>7</v>
      </c>
      <c r="EJ23" s="84">
        <v>0</v>
      </c>
      <c r="EK23" s="47">
        <v>13</v>
      </c>
      <c r="EL23" s="48">
        <v>65</v>
      </c>
      <c r="EM23" s="43">
        <v>1</v>
      </c>
      <c r="EN23" s="44">
        <v>1</v>
      </c>
      <c r="EO23" s="80">
        <v>15</v>
      </c>
      <c r="EP23" s="81">
        <v>61</v>
      </c>
      <c r="EQ23" s="82" t="s">
        <v>13</v>
      </c>
      <c r="ER23" s="19" t="s">
        <v>14</v>
      </c>
      <c r="ES23" s="83" t="s">
        <v>15</v>
      </c>
      <c r="ET23" s="17" t="s">
        <v>4</v>
      </c>
      <c r="EU23" s="73" t="s">
        <v>5</v>
      </c>
      <c r="EV23" s="73" t="s">
        <v>4</v>
      </c>
      <c r="EW23" s="73" t="s">
        <v>5</v>
      </c>
      <c r="EX23" s="73" t="s">
        <v>4</v>
      </c>
      <c r="EY23" s="73" t="s">
        <v>5</v>
      </c>
      <c r="EZ23" s="18" t="s">
        <v>29</v>
      </c>
      <c r="FA23" s="18" t="s">
        <v>4</v>
      </c>
      <c r="FB23" s="18" t="s">
        <v>15</v>
      </c>
      <c r="FC23" s="18" t="s">
        <v>15</v>
      </c>
      <c r="FD23" s="73" t="s">
        <v>4</v>
      </c>
      <c r="FE23" s="73" t="s">
        <v>5</v>
      </c>
      <c r="FF23" s="73" t="s">
        <v>4</v>
      </c>
      <c r="FG23" s="18" t="s">
        <v>15</v>
      </c>
      <c r="FH23" s="73" t="s">
        <v>15</v>
      </c>
      <c r="FI23" s="18" t="s">
        <v>5</v>
      </c>
      <c r="FJ23" s="73" t="s">
        <v>15</v>
      </c>
      <c r="FK23" s="73" t="s">
        <v>29</v>
      </c>
      <c r="FL23" s="73" t="s">
        <v>4</v>
      </c>
      <c r="FM23" s="73" t="s">
        <v>15</v>
      </c>
      <c r="FN23" s="73" t="s">
        <v>29</v>
      </c>
      <c r="FO23" s="73" t="s">
        <v>4</v>
      </c>
      <c r="FP23" s="73" t="s">
        <v>15</v>
      </c>
      <c r="FQ23" s="73" t="s">
        <v>29</v>
      </c>
      <c r="FR23" s="73" t="s">
        <v>4</v>
      </c>
      <c r="FS23" s="73" t="s">
        <v>15</v>
      </c>
      <c r="FT23" s="73" t="s">
        <v>29</v>
      </c>
      <c r="FU23" s="73" t="s">
        <v>4</v>
      </c>
      <c r="FV23" s="73" t="s">
        <v>15</v>
      </c>
      <c r="FW23" s="73" t="s">
        <v>29</v>
      </c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20"/>
      <c r="HB23" s="84">
        <v>13</v>
      </c>
      <c r="HC23" s="84">
        <v>7</v>
      </c>
      <c r="HD23" s="84">
        <v>0</v>
      </c>
      <c r="HE23" s="47">
        <v>13</v>
      </c>
      <c r="HF23" s="48">
        <v>65</v>
      </c>
      <c r="HG23" s="43">
        <v>1</v>
      </c>
      <c r="HH23" s="44">
        <v>1</v>
      </c>
      <c r="HI23" s="80">
        <v>15</v>
      </c>
      <c r="HJ23" s="81">
        <v>61</v>
      </c>
      <c r="HK23" s="82" t="s">
        <v>13</v>
      </c>
      <c r="HL23" s="19" t="s">
        <v>14</v>
      </c>
      <c r="HM23" s="83" t="s">
        <v>15</v>
      </c>
      <c r="HN23" s="17" t="s">
        <v>4</v>
      </c>
      <c r="HO23" s="73" t="s">
        <v>5</v>
      </c>
      <c r="HP23" s="73" t="s">
        <v>4</v>
      </c>
      <c r="HQ23" s="73" t="s">
        <v>5</v>
      </c>
      <c r="HR23" s="73" t="s">
        <v>4</v>
      </c>
      <c r="HS23" s="73" t="s">
        <v>5</v>
      </c>
      <c r="HT23" s="18" t="s">
        <v>29</v>
      </c>
      <c r="HU23" s="18" t="s">
        <v>4</v>
      </c>
      <c r="HV23" s="18" t="s">
        <v>15</v>
      </c>
      <c r="HW23" s="18" t="s">
        <v>15</v>
      </c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20"/>
      <c r="JB23" s="84">
        <v>13</v>
      </c>
      <c r="JC23" s="84">
        <v>7</v>
      </c>
      <c r="JD23" s="84">
        <v>0</v>
      </c>
      <c r="JE23" s="47">
        <v>13</v>
      </c>
      <c r="JF23" s="48">
        <v>65</v>
      </c>
      <c r="JG23" s="43">
        <v>1</v>
      </c>
      <c r="JH23" s="44">
        <v>1</v>
      </c>
    </row>
    <row r="24" spans="1:268" s="36" customFormat="1" ht="17.100000000000001" customHeight="1" x14ac:dyDescent="0.25">
      <c r="A24" s="54">
        <v>16</v>
      </c>
      <c r="B24" s="55">
        <v>107</v>
      </c>
      <c r="C24" s="56" t="s">
        <v>16</v>
      </c>
      <c r="D24" s="57" t="s">
        <v>14</v>
      </c>
      <c r="E24" s="58" t="s">
        <v>15</v>
      </c>
      <c r="F24" s="14" t="s">
        <v>29</v>
      </c>
      <c r="G24" s="74" t="s">
        <v>5</v>
      </c>
      <c r="H24" s="74" t="s">
        <v>4</v>
      </c>
      <c r="I24" s="74" t="s">
        <v>5</v>
      </c>
      <c r="J24" s="11" t="s">
        <v>15</v>
      </c>
      <c r="K24" s="11" t="s">
        <v>4</v>
      </c>
      <c r="L24" s="11" t="s">
        <v>29</v>
      </c>
      <c r="M24" s="74" t="s">
        <v>29</v>
      </c>
      <c r="N24" s="74" t="s">
        <v>5</v>
      </c>
      <c r="O24" s="11" t="s">
        <v>15</v>
      </c>
      <c r="P24" s="74" t="s">
        <v>4</v>
      </c>
      <c r="Q24" s="11" t="s">
        <v>29</v>
      </c>
      <c r="R24" s="11" t="s">
        <v>15</v>
      </c>
      <c r="S24" s="11" t="s">
        <v>15</v>
      </c>
      <c r="T24" s="74" t="s">
        <v>15</v>
      </c>
      <c r="U24" s="11" t="s">
        <v>4</v>
      </c>
      <c r="V24" s="11" t="s">
        <v>29</v>
      </c>
      <c r="W24" s="74" t="s">
        <v>29</v>
      </c>
      <c r="X24" s="11" t="s">
        <v>29</v>
      </c>
      <c r="Y24" s="11" t="s">
        <v>29</v>
      </c>
      <c r="Z24" s="74" t="s">
        <v>29</v>
      </c>
      <c r="AA24" s="11" t="s">
        <v>29</v>
      </c>
      <c r="AB24" s="11" t="s">
        <v>29</v>
      </c>
      <c r="AC24" s="74" t="s">
        <v>29</v>
      </c>
      <c r="AD24" s="11" t="s">
        <v>29</v>
      </c>
      <c r="AE24" s="11" t="s">
        <v>29</v>
      </c>
      <c r="AF24" s="74" t="s">
        <v>29</v>
      </c>
      <c r="AG24" s="11" t="s">
        <v>29</v>
      </c>
      <c r="AH24" s="11" t="s">
        <v>29</v>
      </c>
      <c r="AI24" s="74" t="s">
        <v>29</v>
      </c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2"/>
      <c r="BN24" s="85">
        <v>8</v>
      </c>
      <c r="BO24" s="85">
        <v>12</v>
      </c>
      <c r="BP24" s="85">
        <v>0</v>
      </c>
      <c r="BQ24" s="64">
        <v>8</v>
      </c>
      <c r="BR24" s="65">
        <v>40</v>
      </c>
      <c r="BS24" s="66">
        <v>2</v>
      </c>
      <c r="BT24" s="67">
        <v>3</v>
      </c>
      <c r="BU24" s="54">
        <v>16</v>
      </c>
      <c r="BV24" s="55">
        <v>107</v>
      </c>
      <c r="BW24" s="56" t="s">
        <v>16</v>
      </c>
      <c r="BX24" s="57" t="s">
        <v>14</v>
      </c>
      <c r="BY24" s="58" t="s">
        <v>15</v>
      </c>
      <c r="BZ24" s="14" t="s">
        <v>29</v>
      </c>
      <c r="CA24" s="74" t="s">
        <v>5</v>
      </c>
      <c r="CB24" s="74" t="s">
        <v>4</v>
      </c>
      <c r="CC24" s="74" t="s">
        <v>5</v>
      </c>
      <c r="CD24" s="11" t="s">
        <v>15</v>
      </c>
      <c r="CE24" s="11" t="s">
        <v>4</v>
      </c>
      <c r="CF24" s="11" t="s">
        <v>29</v>
      </c>
      <c r="CG24" s="74" t="s">
        <v>29</v>
      </c>
      <c r="CH24" s="74" t="s">
        <v>5</v>
      </c>
      <c r="CI24" s="11" t="s">
        <v>15</v>
      </c>
      <c r="CJ24" s="74" t="s">
        <v>4</v>
      </c>
      <c r="CK24" s="11" t="s">
        <v>29</v>
      </c>
      <c r="CL24" s="11" t="s">
        <v>15</v>
      </c>
      <c r="CM24" s="11" t="s">
        <v>15</v>
      </c>
      <c r="CN24" s="74" t="s">
        <v>15</v>
      </c>
      <c r="CO24" s="11" t="s">
        <v>4</v>
      </c>
      <c r="CP24" s="11" t="s">
        <v>29</v>
      </c>
      <c r="CQ24" s="74" t="s">
        <v>29</v>
      </c>
      <c r="CR24" s="11" t="s">
        <v>29</v>
      </c>
      <c r="CS24" s="11" t="s">
        <v>29</v>
      </c>
      <c r="CT24" s="74" t="s">
        <v>29</v>
      </c>
      <c r="CU24" s="11" t="s">
        <v>29</v>
      </c>
      <c r="CV24" s="11" t="s">
        <v>29</v>
      </c>
      <c r="CW24" s="74" t="s">
        <v>29</v>
      </c>
      <c r="CX24" s="11" t="s">
        <v>29</v>
      </c>
      <c r="CY24" s="11" t="s">
        <v>29</v>
      </c>
      <c r="CZ24" s="74" t="s">
        <v>29</v>
      </c>
      <c r="DA24" s="11" t="s">
        <v>29</v>
      </c>
      <c r="DB24" s="11" t="s">
        <v>29</v>
      </c>
      <c r="DC24" s="74" t="s">
        <v>29</v>
      </c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2"/>
      <c r="EH24" s="85">
        <v>8</v>
      </c>
      <c r="EI24" s="85">
        <v>12</v>
      </c>
      <c r="EJ24" s="85">
        <v>0</v>
      </c>
      <c r="EK24" s="64">
        <v>8</v>
      </c>
      <c r="EL24" s="65">
        <v>40</v>
      </c>
      <c r="EM24" s="66">
        <v>2</v>
      </c>
      <c r="EN24" s="67">
        <v>3</v>
      </c>
      <c r="EO24" s="54">
        <v>16</v>
      </c>
      <c r="EP24" s="55">
        <v>107</v>
      </c>
      <c r="EQ24" s="56" t="s">
        <v>16</v>
      </c>
      <c r="ER24" s="57" t="s">
        <v>14</v>
      </c>
      <c r="ES24" s="58" t="s">
        <v>15</v>
      </c>
      <c r="ET24" s="14" t="s">
        <v>29</v>
      </c>
      <c r="EU24" s="74" t="s">
        <v>5</v>
      </c>
      <c r="EV24" s="74" t="s">
        <v>4</v>
      </c>
      <c r="EW24" s="74" t="s">
        <v>5</v>
      </c>
      <c r="EX24" s="11" t="s">
        <v>15</v>
      </c>
      <c r="EY24" s="11" t="s">
        <v>4</v>
      </c>
      <c r="EZ24" s="11" t="s">
        <v>29</v>
      </c>
      <c r="FA24" s="74" t="s">
        <v>29</v>
      </c>
      <c r="FB24" s="74" t="s">
        <v>5</v>
      </c>
      <c r="FC24" s="11" t="s">
        <v>15</v>
      </c>
      <c r="FD24" s="74" t="s">
        <v>4</v>
      </c>
      <c r="FE24" s="11" t="s">
        <v>29</v>
      </c>
      <c r="FF24" s="11" t="s">
        <v>15</v>
      </c>
      <c r="FG24" s="11" t="s">
        <v>15</v>
      </c>
      <c r="FH24" s="74" t="s">
        <v>15</v>
      </c>
      <c r="FI24" s="11" t="s">
        <v>4</v>
      </c>
      <c r="FJ24" s="11" t="s">
        <v>29</v>
      </c>
      <c r="FK24" s="74" t="s">
        <v>29</v>
      </c>
      <c r="FL24" s="11" t="s">
        <v>29</v>
      </c>
      <c r="FM24" s="11" t="s">
        <v>29</v>
      </c>
      <c r="FN24" s="74" t="s">
        <v>29</v>
      </c>
      <c r="FO24" s="11" t="s">
        <v>29</v>
      </c>
      <c r="FP24" s="11" t="s">
        <v>29</v>
      </c>
      <c r="FQ24" s="74" t="s">
        <v>29</v>
      </c>
      <c r="FR24" s="11" t="s">
        <v>29</v>
      </c>
      <c r="FS24" s="11" t="s">
        <v>29</v>
      </c>
      <c r="FT24" s="74" t="s">
        <v>29</v>
      </c>
      <c r="FU24" s="11" t="s">
        <v>29</v>
      </c>
      <c r="FV24" s="11" t="s">
        <v>29</v>
      </c>
      <c r="FW24" s="74" t="s">
        <v>29</v>
      </c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2"/>
      <c r="HB24" s="85">
        <v>8</v>
      </c>
      <c r="HC24" s="85">
        <v>12</v>
      </c>
      <c r="HD24" s="85">
        <v>0</v>
      </c>
      <c r="HE24" s="64">
        <v>8</v>
      </c>
      <c r="HF24" s="65">
        <v>40</v>
      </c>
      <c r="HG24" s="66">
        <v>2</v>
      </c>
      <c r="HH24" s="67">
        <v>3</v>
      </c>
      <c r="HI24" s="54">
        <v>16</v>
      </c>
      <c r="HJ24" s="55">
        <v>107</v>
      </c>
      <c r="HK24" s="56" t="s">
        <v>16</v>
      </c>
      <c r="HL24" s="57" t="s">
        <v>14</v>
      </c>
      <c r="HM24" s="58" t="s">
        <v>15</v>
      </c>
      <c r="HN24" s="14" t="s">
        <v>29</v>
      </c>
      <c r="HO24" s="74" t="s">
        <v>5</v>
      </c>
      <c r="HP24" s="74" t="s">
        <v>4</v>
      </c>
      <c r="HQ24" s="74" t="s">
        <v>5</v>
      </c>
      <c r="HR24" s="11" t="s">
        <v>15</v>
      </c>
      <c r="HS24" s="11" t="s">
        <v>4</v>
      </c>
      <c r="HT24" s="11" t="s">
        <v>29</v>
      </c>
      <c r="HU24" s="74" t="s">
        <v>29</v>
      </c>
      <c r="HV24" s="74" t="s">
        <v>5</v>
      </c>
      <c r="HW24" s="11" t="s">
        <v>15</v>
      </c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2"/>
      <c r="JB24" s="85">
        <v>8</v>
      </c>
      <c r="JC24" s="85">
        <v>12</v>
      </c>
      <c r="JD24" s="85">
        <v>0</v>
      </c>
      <c r="JE24" s="64">
        <v>8</v>
      </c>
      <c r="JF24" s="65">
        <v>40</v>
      </c>
      <c r="JG24" s="66">
        <v>2</v>
      </c>
      <c r="JH24" s="67">
        <v>3</v>
      </c>
    </row>
    <row r="25" spans="1:268" s="36" customFormat="1" ht="17.100000000000001" customHeight="1" x14ac:dyDescent="0.25">
      <c r="A25" s="12">
        <v>17</v>
      </c>
      <c r="B25" s="8">
        <v>116</v>
      </c>
      <c r="C25" s="9" t="s">
        <v>17</v>
      </c>
      <c r="D25" s="10" t="s">
        <v>14</v>
      </c>
      <c r="E25" s="15" t="s">
        <v>15</v>
      </c>
      <c r="F25" s="75" t="s">
        <v>15</v>
      </c>
      <c r="G25" s="74" t="s">
        <v>5</v>
      </c>
      <c r="H25" s="74" t="s">
        <v>4</v>
      </c>
      <c r="I25" s="11" t="s">
        <v>4</v>
      </c>
      <c r="J25" s="74" t="s">
        <v>4</v>
      </c>
      <c r="K25" s="74" t="s">
        <v>5</v>
      </c>
      <c r="L25" s="11" t="s">
        <v>4</v>
      </c>
      <c r="M25" s="11" t="s">
        <v>4</v>
      </c>
      <c r="N25" s="11" t="s">
        <v>15</v>
      </c>
      <c r="O25" s="11" t="s">
        <v>15</v>
      </c>
      <c r="P25" s="11" t="s">
        <v>15</v>
      </c>
      <c r="Q25" s="74" t="s">
        <v>5</v>
      </c>
      <c r="R25" s="11" t="s">
        <v>29</v>
      </c>
      <c r="S25" s="74" t="s">
        <v>29</v>
      </c>
      <c r="T25" s="74" t="s">
        <v>15</v>
      </c>
      <c r="U25" s="11" t="s">
        <v>15</v>
      </c>
      <c r="V25" s="11" t="s">
        <v>29</v>
      </c>
      <c r="W25" s="74" t="s">
        <v>29</v>
      </c>
      <c r="X25" s="74" t="s">
        <v>4</v>
      </c>
      <c r="Y25" s="11" t="s">
        <v>29</v>
      </c>
      <c r="Z25" s="74" t="s">
        <v>29</v>
      </c>
      <c r="AA25" s="74" t="s">
        <v>4</v>
      </c>
      <c r="AB25" s="11" t="s">
        <v>29</v>
      </c>
      <c r="AC25" s="74" t="s">
        <v>29</v>
      </c>
      <c r="AD25" s="74" t="s">
        <v>4</v>
      </c>
      <c r="AE25" s="11" t="s">
        <v>29</v>
      </c>
      <c r="AF25" s="74" t="s">
        <v>29</v>
      </c>
      <c r="AG25" s="74" t="s">
        <v>4</v>
      </c>
      <c r="AH25" s="11" t="s">
        <v>29</v>
      </c>
      <c r="AI25" s="74" t="s">
        <v>29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21"/>
      <c r="BN25" s="86">
        <v>11</v>
      </c>
      <c r="BO25" s="86">
        <v>9</v>
      </c>
      <c r="BP25" s="86">
        <v>0</v>
      </c>
      <c r="BQ25" s="49">
        <v>11</v>
      </c>
      <c r="BR25" s="50">
        <v>55</v>
      </c>
      <c r="BS25" s="45">
        <v>3</v>
      </c>
      <c r="BT25" s="46">
        <v>7</v>
      </c>
      <c r="BU25" s="12">
        <v>17</v>
      </c>
      <c r="BV25" s="8">
        <v>116</v>
      </c>
      <c r="BW25" s="9" t="s">
        <v>17</v>
      </c>
      <c r="BX25" s="10" t="s">
        <v>14</v>
      </c>
      <c r="BY25" s="15" t="s">
        <v>15</v>
      </c>
      <c r="BZ25" s="75" t="s">
        <v>15</v>
      </c>
      <c r="CA25" s="74" t="s">
        <v>5</v>
      </c>
      <c r="CB25" s="74" t="s">
        <v>4</v>
      </c>
      <c r="CC25" s="11" t="s">
        <v>4</v>
      </c>
      <c r="CD25" s="74" t="s">
        <v>4</v>
      </c>
      <c r="CE25" s="74" t="s">
        <v>5</v>
      </c>
      <c r="CF25" s="11" t="s">
        <v>4</v>
      </c>
      <c r="CG25" s="11" t="s">
        <v>4</v>
      </c>
      <c r="CH25" s="11" t="s">
        <v>15</v>
      </c>
      <c r="CI25" s="11" t="s">
        <v>15</v>
      </c>
      <c r="CJ25" s="11" t="s">
        <v>15</v>
      </c>
      <c r="CK25" s="74" t="s">
        <v>5</v>
      </c>
      <c r="CL25" s="11" t="s">
        <v>29</v>
      </c>
      <c r="CM25" s="74" t="s">
        <v>29</v>
      </c>
      <c r="CN25" s="74" t="s">
        <v>15</v>
      </c>
      <c r="CO25" s="11" t="s">
        <v>15</v>
      </c>
      <c r="CP25" s="11" t="s">
        <v>29</v>
      </c>
      <c r="CQ25" s="74" t="s">
        <v>29</v>
      </c>
      <c r="CR25" s="74" t="s">
        <v>4</v>
      </c>
      <c r="CS25" s="11" t="s">
        <v>29</v>
      </c>
      <c r="CT25" s="74" t="s">
        <v>29</v>
      </c>
      <c r="CU25" s="74" t="s">
        <v>4</v>
      </c>
      <c r="CV25" s="11" t="s">
        <v>29</v>
      </c>
      <c r="CW25" s="74" t="s">
        <v>29</v>
      </c>
      <c r="CX25" s="74" t="s">
        <v>4</v>
      </c>
      <c r="CY25" s="11" t="s">
        <v>29</v>
      </c>
      <c r="CZ25" s="74" t="s">
        <v>29</v>
      </c>
      <c r="DA25" s="74" t="s">
        <v>4</v>
      </c>
      <c r="DB25" s="11" t="s">
        <v>29</v>
      </c>
      <c r="DC25" s="74" t="s">
        <v>29</v>
      </c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21"/>
      <c r="EH25" s="86">
        <v>11</v>
      </c>
      <c r="EI25" s="86">
        <v>9</v>
      </c>
      <c r="EJ25" s="86">
        <v>0</v>
      </c>
      <c r="EK25" s="49">
        <v>11</v>
      </c>
      <c r="EL25" s="50">
        <v>55</v>
      </c>
      <c r="EM25" s="45">
        <v>3</v>
      </c>
      <c r="EN25" s="46">
        <v>7</v>
      </c>
      <c r="EO25" s="12">
        <v>17</v>
      </c>
      <c r="EP25" s="8">
        <v>116</v>
      </c>
      <c r="EQ25" s="9" t="s">
        <v>17</v>
      </c>
      <c r="ER25" s="10" t="s">
        <v>14</v>
      </c>
      <c r="ES25" s="15" t="s">
        <v>15</v>
      </c>
      <c r="ET25" s="75" t="s">
        <v>15</v>
      </c>
      <c r="EU25" s="74" t="s">
        <v>5</v>
      </c>
      <c r="EV25" s="74" t="s">
        <v>4</v>
      </c>
      <c r="EW25" s="11" t="s">
        <v>4</v>
      </c>
      <c r="EX25" s="74" t="s">
        <v>4</v>
      </c>
      <c r="EY25" s="74" t="s">
        <v>5</v>
      </c>
      <c r="EZ25" s="11" t="s">
        <v>4</v>
      </c>
      <c r="FA25" s="11" t="s">
        <v>4</v>
      </c>
      <c r="FB25" s="11" t="s">
        <v>15</v>
      </c>
      <c r="FC25" s="11" t="s">
        <v>15</v>
      </c>
      <c r="FD25" s="11" t="s">
        <v>15</v>
      </c>
      <c r="FE25" s="74" t="s">
        <v>5</v>
      </c>
      <c r="FF25" s="11" t="s">
        <v>29</v>
      </c>
      <c r="FG25" s="74" t="s">
        <v>29</v>
      </c>
      <c r="FH25" s="74" t="s">
        <v>15</v>
      </c>
      <c r="FI25" s="11" t="s">
        <v>15</v>
      </c>
      <c r="FJ25" s="11" t="s">
        <v>29</v>
      </c>
      <c r="FK25" s="74" t="s">
        <v>29</v>
      </c>
      <c r="FL25" s="74" t="s">
        <v>4</v>
      </c>
      <c r="FM25" s="11" t="s">
        <v>29</v>
      </c>
      <c r="FN25" s="74" t="s">
        <v>29</v>
      </c>
      <c r="FO25" s="74" t="s">
        <v>4</v>
      </c>
      <c r="FP25" s="11" t="s">
        <v>29</v>
      </c>
      <c r="FQ25" s="74" t="s">
        <v>29</v>
      </c>
      <c r="FR25" s="74" t="s">
        <v>4</v>
      </c>
      <c r="FS25" s="11" t="s">
        <v>29</v>
      </c>
      <c r="FT25" s="74" t="s">
        <v>29</v>
      </c>
      <c r="FU25" s="74" t="s">
        <v>4</v>
      </c>
      <c r="FV25" s="11" t="s">
        <v>29</v>
      </c>
      <c r="FW25" s="74" t="s">
        <v>29</v>
      </c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21"/>
      <c r="HB25" s="86">
        <v>11</v>
      </c>
      <c r="HC25" s="86">
        <v>9</v>
      </c>
      <c r="HD25" s="86">
        <v>0</v>
      </c>
      <c r="HE25" s="49">
        <v>11</v>
      </c>
      <c r="HF25" s="50">
        <v>55</v>
      </c>
      <c r="HG25" s="45">
        <v>3</v>
      </c>
      <c r="HH25" s="46">
        <v>7</v>
      </c>
      <c r="HI25" s="12">
        <v>17</v>
      </c>
      <c r="HJ25" s="8">
        <v>116</v>
      </c>
      <c r="HK25" s="9" t="s">
        <v>17</v>
      </c>
      <c r="HL25" s="10" t="s">
        <v>14</v>
      </c>
      <c r="HM25" s="15" t="s">
        <v>15</v>
      </c>
      <c r="HN25" s="75" t="s">
        <v>15</v>
      </c>
      <c r="HO25" s="74" t="s">
        <v>5</v>
      </c>
      <c r="HP25" s="74" t="s">
        <v>4</v>
      </c>
      <c r="HQ25" s="11" t="s">
        <v>4</v>
      </c>
      <c r="HR25" s="74" t="s">
        <v>4</v>
      </c>
      <c r="HS25" s="74" t="s">
        <v>5</v>
      </c>
      <c r="HT25" s="11" t="s">
        <v>4</v>
      </c>
      <c r="HU25" s="11" t="s">
        <v>4</v>
      </c>
      <c r="HV25" s="11" t="s">
        <v>15</v>
      </c>
      <c r="HW25" s="11" t="s">
        <v>15</v>
      </c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21"/>
      <c r="JB25" s="86">
        <v>11</v>
      </c>
      <c r="JC25" s="86">
        <v>9</v>
      </c>
      <c r="JD25" s="86">
        <v>0</v>
      </c>
      <c r="JE25" s="49">
        <v>11</v>
      </c>
      <c r="JF25" s="50">
        <v>55</v>
      </c>
      <c r="JG25" s="45">
        <v>3</v>
      </c>
      <c r="JH25" s="46">
        <v>7</v>
      </c>
    </row>
    <row r="26" spans="1:268" s="36" customFormat="1" ht="17.100000000000001" customHeight="1" x14ac:dyDescent="0.25">
      <c r="A26" s="54">
        <v>18</v>
      </c>
      <c r="B26" s="55">
        <v>78</v>
      </c>
      <c r="C26" s="56" t="s">
        <v>18</v>
      </c>
      <c r="D26" s="57" t="s">
        <v>14</v>
      </c>
      <c r="E26" s="58" t="s">
        <v>15</v>
      </c>
      <c r="F26" s="14" t="s">
        <v>29</v>
      </c>
      <c r="G26" s="11" t="s">
        <v>4</v>
      </c>
      <c r="H26" s="74" t="s">
        <v>4</v>
      </c>
      <c r="I26" s="74" t="s">
        <v>5</v>
      </c>
      <c r="J26" s="11" t="s">
        <v>29</v>
      </c>
      <c r="K26" s="11" t="s">
        <v>29</v>
      </c>
      <c r="L26" s="11" t="s">
        <v>4</v>
      </c>
      <c r="M26" s="11" t="s">
        <v>15</v>
      </c>
      <c r="N26" s="11" t="s">
        <v>4</v>
      </c>
      <c r="O26" s="74" t="s">
        <v>29</v>
      </c>
      <c r="P26" s="11" t="s">
        <v>15</v>
      </c>
      <c r="Q26" s="11" t="s">
        <v>15</v>
      </c>
      <c r="R26" s="11" t="s">
        <v>5</v>
      </c>
      <c r="S26" s="11" t="s">
        <v>5</v>
      </c>
      <c r="T26" s="11" t="s">
        <v>4</v>
      </c>
      <c r="U26" s="11" t="s">
        <v>4</v>
      </c>
      <c r="V26" s="11" t="s">
        <v>29</v>
      </c>
      <c r="W26" s="11" t="s">
        <v>15</v>
      </c>
      <c r="X26" s="11" t="s">
        <v>5</v>
      </c>
      <c r="Y26" s="11" t="s">
        <v>29</v>
      </c>
      <c r="Z26" s="11" t="s">
        <v>15</v>
      </c>
      <c r="AA26" s="11" t="s">
        <v>5</v>
      </c>
      <c r="AB26" s="11" t="s">
        <v>29</v>
      </c>
      <c r="AC26" s="11" t="s">
        <v>15</v>
      </c>
      <c r="AD26" s="11" t="s">
        <v>5</v>
      </c>
      <c r="AE26" s="11" t="s">
        <v>29</v>
      </c>
      <c r="AF26" s="11" t="s">
        <v>15</v>
      </c>
      <c r="AG26" s="11" t="s">
        <v>5</v>
      </c>
      <c r="AH26" s="11" t="s">
        <v>29</v>
      </c>
      <c r="AI26" s="11" t="s">
        <v>15</v>
      </c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2"/>
      <c r="BN26" s="85">
        <v>3</v>
      </c>
      <c r="BO26" s="85">
        <v>17</v>
      </c>
      <c r="BP26" s="85">
        <v>0</v>
      </c>
      <c r="BQ26" s="64">
        <v>3</v>
      </c>
      <c r="BR26" s="65">
        <v>15</v>
      </c>
      <c r="BS26" s="66">
        <v>4</v>
      </c>
      <c r="BT26" s="67">
        <v>8</v>
      </c>
      <c r="BU26" s="54">
        <v>18</v>
      </c>
      <c r="BV26" s="55">
        <v>78</v>
      </c>
      <c r="BW26" s="56" t="s">
        <v>18</v>
      </c>
      <c r="BX26" s="57" t="s">
        <v>14</v>
      </c>
      <c r="BY26" s="58" t="s">
        <v>15</v>
      </c>
      <c r="BZ26" s="14" t="s">
        <v>29</v>
      </c>
      <c r="CA26" s="11" t="s">
        <v>4</v>
      </c>
      <c r="CB26" s="74" t="s">
        <v>4</v>
      </c>
      <c r="CC26" s="74" t="s">
        <v>5</v>
      </c>
      <c r="CD26" s="11" t="s">
        <v>29</v>
      </c>
      <c r="CE26" s="11" t="s">
        <v>29</v>
      </c>
      <c r="CF26" s="11" t="s">
        <v>4</v>
      </c>
      <c r="CG26" s="11" t="s">
        <v>15</v>
      </c>
      <c r="CH26" s="11" t="s">
        <v>4</v>
      </c>
      <c r="CI26" s="74" t="s">
        <v>29</v>
      </c>
      <c r="CJ26" s="11" t="s">
        <v>15</v>
      </c>
      <c r="CK26" s="11" t="s">
        <v>15</v>
      </c>
      <c r="CL26" s="11" t="s">
        <v>5</v>
      </c>
      <c r="CM26" s="11" t="s">
        <v>5</v>
      </c>
      <c r="CN26" s="11" t="s">
        <v>4</v>
      </c>
      <c r="CO26" s="11" t="s">
        <v>4</v>
      </c>
      <c r="CP26" s="11" t="s">
        <v>29</v>
      </c>
      <c r="CQ26" s="11" t="s">
        <v>15</v>
      </c>
      <c r="CR26" s="11" t="s">
        <v>5</v>
      </c>
      <c r="CS26" s="11" t="s">
        <v>29</v>
      </c>
      <c r="CT26" s="11" t="s">
        <v>15</v>
      </c>
      <c r="CU26" s="11" t="s">
        <v>5</v>
      </c>
      <c r="CV26" s="11" t="s">
        <v>29</v>
      </c>
      <c r="CW26" s="11" t="s">
        <v>15</v>
      </c>
      <c r="CX26" s="11" t="s">
        <v>5</v>
      </c>
      <c r="CY26" s="11" t="s">
        <v>29</v>
      </c>
      <c r="CZ26" s="11" t="s">
        <v>15</v>
      </c>
      <c r="DA26" s="11" t="s">
        <v>5</v>
      </c>
      <c r="DB26" s="11" t="s">
        <v>29</v>
      </c>
      <c r="DC26" s="11" t="s">
        <v>15</v>
      </c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2"/>
      <c r="EH26" s="85">
        <v>3</v>
      </c>
      <c r="EI26" s="85">
        <v>17</v>
      </c>
      <c r="EJ26" s="85">
        <v>0</v>
      </c>
      <c r="EK26" s="64">
        <v>3</v>
      </c>
      <c r="EL26" s="65">
        <v>15</v>
      </c>
      <c r="EM26" s="66">
        <v>4</v>
      </c>
      <c r="EN26" s="67">
        <v>8</v>
      </c>
      <c r="EO26" s="54">
        <v>18</v>
      </c>
      <c r="EP26" s="55">
        <v>78</v>
      </c>
      <c r="EQ26" s="56" t="s">
        <v>18</v>
      </c>
      <c r="ER26" s="57" t="s">
        <v>14</v>
      </c>
      <c r="ES26" s="58" t="s">
        <v>15</v>
      </c>
      <c r="ET26" s="14" t="s">
        <v>29</v>
      </c>
      <c r="EU26" s="11" t="s">
        <v>4</v>
      </c>
      <c r="EV26" s="74" t="s">
        <v>4</v>
      </c>
      <c r="EW26" s="74" t="s">
        <v>5</v>
      </c>
      <c r="EX26" s="11" t="s">
        <v>29</v>
      </c>
      <c r="EY26" s="11" t="s">
        <v>29</v>
      </c>
      <c r="EZ26" s="11" t="s">
        <v>4</v>
      </c>
      <c r="FA26" s="11" t="s">
        <v>15</v>
      </c>
      <c r="FB26" s="11" t="s">
        <v>4</v>
      </c>
      <c r="FC26" s="74" t="s">
        <v>29</v>
      </c>
      <c r="FD26" s="11" t="s">
        <v>15</v>
      </c>
      <c r="FE26" s="11" t="s">
        <v>15</v>
      </c>
      <c r="FF26" s="11" t="s">
        <v>5</v>
      </c>
      <c r="FG26" s="11" t="s">
        <v>5</v>
      </c>
      <c r="FH26" s="11" t="s">
        <v>4</v>
      </c>
      <c r="FI26" s="11" t="s">
        <v>4</v>
      </c>
      <c r="FJ26" s="11" t="s">
        <v>29</v>
      </c>
      <c r="FK26" s="11" t="s">
        <v>15</v>
      </c>
      <c r="FL26" s="11" t="s">
        <v>5</v>
      </c>
      <c r="FM26" s="11" t="s">
        <v>29</v>
      </c>
      <c r="FN26" s="11" t="s">
        <v>15</v>
      </c>
      <c r="FO26" s="11" t="s">
        <v>5</v>
      </c>
      <c r="FP26" s="11" t="s">
        <v>29</v>
      </c>
      <c r="FQ26" s="11" t="s">
        <v>15</v>
      </c>
      <c r="FR26" s="11" t="s">
        <v>5</v>
      </c>
      <c r="FS26" s="11" t="s">
        <v>29</v>
      </c>
      <c r="FT26" s="11" t="s">
        <v>15</v>
      </c>
      <c r="FU26" s="11" t="s">
        <v>5</v>
      </c>
      <c r="FV26" s="11" t="s">
        <v>29</v>
      </c>
      <c r="FW26" s="11" t="s">
        <v>15</v>
      </c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2"/>
      <c r="HB26" s="85">
        <v>3</v>
      </c>
      <c r="HC26" s="85">
        <v>17</v>
      </c>
      <c r="HD26" s="85">
        <v>0</v>
      </c>
      <c r="HE26" s="64">
        <v>3</v>
      </c>
      <c r="HF26" s="65">
        <v>15</v>
      </c>
      <c r="HG26" s="66">
        <v>4</v>
      </c>
      <c r="HH26" s="67">
        <v>8</v>
      </c>
      <c r="HI26" s="54">
        <v>18</v>
      </c>
      <c r="HJ26" s="55">
        <v>78</v>
      </c>
      <c r="HK26" s="56" t="s">
        <v>18</v>
      </c>
      <c r="HL26" s="57" t="s">
        <v>14</v>
      </c>
      <c r="HM26" s="58" t="s">
        <v>15</v>
      </c>
      <c r="HN26" s="14" t="s">
        <v>29</v>
      </c>
      <c r="HO26" s="11" t="s">
        <v>4</v>
      </c>
      <c r="HP26" s="74" t="s">
        <v>4</v>
      </c>
      <c r="HQ26" s="74" t="s">
        <v>5</v>
      </c>
      <c r="HR26" s="11" t="s">
        <v>29</v>
      </c>
      <c r="HS26" s="11" t="s">
        <v>29</v>
      </c>
      <c r="HT26" s="11" t="s">
        <v>4</v>
      </c>
      <c r="HU26" s="11" t="s">
        <v>15</v>
      </c>
      <c r="HV26" s="11" t="s">
        <v>4</v>
      </c>
      <c r="HW26" s="74" t="s">
        <v>29</v>
      </c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2"/>
      <c r="JB26" s="85">
        <v>3</v>
      </c>
      <c r="JC26" s="85">
        <v>17</v>
      </c>
      <c r="JD26" s="85">
        <v>0</v>
      </c>
      <c r="JE26" s="64">
        <v>3</v>
      </c>
      <c r="JF26" s="65">
        <v>15</v>
      </c>
      <c r="JG26" s="66">
        <v>4</v>
      </c>
      <c r="JH26" s="67">
        <v>8</v>
      </c>
    </row>
    <row r="27" spans="1:268" s="36" customFormat="1" ht="17.100000000000001" customHeight="1" x14ac:dyDescent="0.25">
      <c r="A27" s="12">
        <v>19</v>
      </c>
      <c r="B27" s="8">
        <v>99</v>
      </c>
      <c r="C27" s="9" t="s">
        <v>19</v>
      </c>
      <c r="D27" s="10" t="s">
        <v>14</v>
      </c>
      <c r="E27" s="15" t="s">
        <v>15</v>
      </c>
      <c r="F27" s="75" t="s">
        <v>15</v>
      </c>
      <c r="G27" s="74" t="s">
        <v>5</v>
      </c>
      <c r="H27" s="74" t="s">
        <v>4</v>
      </c>
      <c r="I27" s="11" t="s">
        <v>29</v>
      </c>
      <c r="J27" s="74" t="s">
        <v>4</v>
      </c>
      <c r="K27" s="74" t="s">
        <v>5</v>
      </c>
      <c r="L27" s="11" t="s">
        <v>29</v>
      </c>
      <c r="M27" s="11" t="s">
        <v>15</v>
      </c>
      <c r="N27" s="11" t="s">
        <v>29</v>
      </c>
      <c r="O27" s="11" t="s">
        <v>4</v>
      </c>
      <c r="P27" s="11" t="s">
        <v>29</v>
      </c>
      <c r="Q27" s="74" t="s">
        <v>5</v>
      </c>
      <c r="R27" s="74" t="s">
        <v>4</v>
      </c>
      <c r="S27" s="74" t="s">
        <v>29</v>
      </c>
      <c r="T27" s="11" t="s">
        <v>5</v>
      </c>
      <c r="U27" s="11" t="s">
        <v>4</v>
      </c>
      <c r="V27" s="74" t="s">
        <v>15</v>
      </c>
      <c r="W27" s="74" t="s">
        <v>29</v>
      </c>
      <c r="X27" s="74" t="s">
        <v>4</v>
      </c>
      <c r="Y27" s="74" t="s">
        <v>15</v>
      </c>
      <c r="Z27" s="74" t="s">
        <v>29</v>
      </c>
      <c r="AA27" s="74" t="s">
        <v>4</v>
      </c>
      <c r="AB27" s="74" t="s">
        <v>15</v>
      </c>
      <c r="AC27" s="74" t="s">
        <v>29</v>
      </c>
      <c r="AD27" s="74" t="s">
        <v>4</v>
      </c>
      <c r="AE27" s="74" t="s">
        <v>15</v>
      </c>
      <c r="AF27" s="74" t="s">
        <v>29</v>
      </c>
      <c r="AG27" s="74" t="s">
        <v>4</v>
      </c>
      <c r="AH27" s="74" t="s">
        <v>15</v>
      </c>
      <c r="AI27" s="74" t="s">
        <v>29</v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21"/>
      <c r="BN27" s="86">
        <v>12</v>
      </c>
      <c r="BO27" s="86">
        <v>8</v>
      </c>
      <c r="BP27" s="86">
        <v>0</v>
      </c>
      <c r="BQ27" s="49">
        <v>12</v>
      </c>
      <c r="BR27" s="50">
        <v>60</v>
      </c>
      <c r="BS27" s="45">
        <v>5</v>
      </c>
      <c r="BT27" s="46">
        <v>10</v>
      </c>
      <c r="BU27" s="12">
        <v>19</v>
      </c>
      <c r="BV27" s="8">
        <v>99</v>
      </c>
      <c r="BW27" s="9" t="s">
        <v>19</v>
      </c>
      <c r="BX27" s="10" t="s">
        <v>14</v>
      </c>
      <c r="BY27" s="15" t="s">
        <v>15</v>
      </c>
      <c r="BZ27" s="75" t="s">
        <v>15</v>
      </c>
      <c r="CA27" s="74" t="s">
        <v>5</v>
      </c>
      <c r="CB27" s="74" t="s">
        <v>4</v>
      </c>
      <c r="CC27" s="11" t="s">
        <v>29</v>
      </c>
      <c r="CD27" s="74" t="s">
        <v>4</v>
      </c>
      <c r="CE27" s="74" t="s">
        <v>5</v>
      </c>
      <c r="CF27" s="11" t="s">
        <v>29</v>
      </c>
      <c r="CG27" s="11" t="s">
        <v>15</v>
      </c>
      <c r="CH27" s="11" t="s">
        <v>29</v>
      </c>
      <c r="CI27" s="11" t="s">
        <v>4</v>
      </c>
      <c r="CJ27" s="11" t="s">
        <v>29</v>
      </c>
      <c r="CK27" s="74" t="s">
        <v>5</v>
      </c>
      <c r="CL27" s="74" t="s">
        <v>4</v>
      </c>
      <c r="CM27" s="74" t="s">
        <v>29</v>
      </c>
      <c r="CN27" s="11" t="s">
        <v>5</v>
      </c>
      <c r="CO27" s="11" t="s">
        <v>4</v>
      </c>
      <c r="CP27" s="74" t="s">
        <v>15</v>
      </c>
      <c r="CQ27" s="74" t="s">
        <v>29</v>
      </c>
      <c r="CR27" s="74" t="s">
        <v>4</v>
      </c>
      <c r="CS27" s="74" t="s">
        <v>15</v>
      </c>
      <c r="CT27" s="74" t="s">
        <v>29</v>
      </c>
      <c r="CU27" s="74" t="s">
        <v>4</v>
      </c>
      <c r="CV27" s="74" t="s">
        <v>15</v>
      </c>
      <c r="CW27" s="74" t="s">
        <v>29</v>
      </c>
      <c r="CX27" s="74" t="s">
        <v>4</v>
      </c>
      <c r="CY27" s="74" t="s">
        <v>15</v>
      </c>
      <c r="CZ27" s="74" t="s">
        <v>29</v>
      </c>
      <c r="DA27" s="74" t="s">
        <v>4</v>
      </c>
      <c r="DB27" s="74" t="s">
        <v>15</v>
      </c>
      <c r="DC27" s="74" t="s">
        <v>29</v>
      </c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21"/>
      <c r="EH27" s="86">
        <v>12</v>
      </c>
      <c r="EI27" s="86">
        <v>8</v>
      </c>
      <c r="EJ27" s="86">
        <v>0</v>
      </c>
      <c r="EK27" s="49">
        <v>12</v>
      </c>
      <c r="EL27" s="50">
        <v>60</v>
      </c>
      <c r="EM27" s="45">
        <v>5</v>
      </c>
      <c r="EN27" s="46">
        <v>10</v>
      </c>
      <c r="EO27" s="12">
        <v>19</v>
      </c>
      <c r="EP27" s="8">
        <v>99</v>
      </c>
      <c r="EQ27" s="9" t="s">
        <v>19</v>
      </c>
      <c r="ER27" s="10" t="s">
        <v>14</v>
      </c>
      <c r="ES27" s="15" t="s">
        <v>15</v>
      </c>
      <c r="ET27" s="75" t="s">
        <v>15</v>
      </c>
      <c r="EU27" s="74" t="s">
        <v>5</v>
      </c>
      <c r="EV27" s="74" t="s">
        <v>4</v>
      </c>
      <c r="EW27" s="11" t="s">
        <v>29</v>
      </c>
      <c r="EX27" s="74" t="s">
        <v>4</v>
      </c>
      <c r="EY27" s="74" t="s">
        <v>5</v>
      </c>
      <c r="EZ27" s="11" t="s">
        <v>29</v>
      </c>
      <c r="FA27" s="11" t="s">
        <v>15</v>
      </c>
      <c r="FB27" s="11" t="s">
        <v>29</v>
      </c>
      <c r="FC27" s="11" t="s">
        <v>4</v>
      </c>
      <c r="FD27" s="11" t="s">
        <v>29</v>
      </c>
      <c r="FE27" s="74" t="s">
        <v>5</v>
      </c>
      <c r="FF27" s="74" t="s">
        <v>4</v>
      </c>
      <c r="FG27" s="74" t="s">
        <v>29</v>
      </c>
      <c r="FH27" s="11" t="s">
        <v>5</v>
      </c>
      <c r="FI27" s="11" t="s">
        <v>4</v>
      </c>
      <c r="FJ27" s="74" t="s">
        <v>15</v>
      </c>
      <c r="FK27" s="74" t="s">
        <v>29</v>
      </c>
      <c r="FL27" s="74" t="s">
        <v>4</v>
      </c>
      <c r="FM27" s="74" t="s">
        <v>15</v>
      </c>
      <c r="FN27" s="74" t="s">
        <v>29</v>
      </c>
      <c r="FO27" s="74" t="s">
        <v>4</v>
      </c>
      <c r="FP27" s="74" t="s">
        <v>15</v>
      </c>
      <c r="FQ27" s="74" t="s">
        <v>29</v>
      </c>
      <c r="FR27" s="74" t="s">
        <v>4</v>
      </c>
      <c r="FS27" s="74" t="s">
        <v>15</v>
      </c>
      <c r="FT27" s="74" t="s">
        <v>29</v>
      </c>
      <c r="FU27" s="74" t="s">
        <v>4</v>
      </c>
      <c r="FV27" s="74" t="s">
        <v>15</v>
      </c>
      <c r="FW27" s="74" t="s">
        <v>29</v>
      </c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21"/>
      <c r="HB27" s="86">
        <v>12</v>
      </c>
      <c r="HC27" s="86">
        <v>8</v>
      </c>
      <c r="HD27" s="86">
        <v>0</v>
      </c>
      <c r="HE27" s="49">
        <v>12</v>
      </c>
      <c r="HF27" s="50">
        <v>60</v>
      </c>
      <c r="HG27" s="45">
        <v>5</v>
      </c>
      <c r="HH27" s="46">
        <v>10</v>
      </c>
      <c r="HI27" s="12">
        <v>19</v>
      </c>
      <c r="HJ27" s="8">
        <v>99</v>
      </c>
      <c r="HK27" s="9" t="s">
        <v>19</v>
      </c>
      <c r="HL27" s="10" t="s">
        <v>14</v>
      </c>
      <c r="HM27" s="15" t="s">
        <v>15</v>
      </c>
      <c r="HN27" s="75" t="s">
        <v>15</v>
      </c>
      <c r="HO27" s="74" t="s">
        <v>5</v>
      </c>
      <c r="HP27" s="74" t="s">
        <v>4</v>
      </c>
      <c r="HQ27" s="11" t="s">
        <v>29</v>
      </c>
      <c r="HR27" s="74" t="s">
        <v>4</v>
      </c>
      <c r="HS27" s="74" t="s">
        <v>5</v>
      </c>
      <c r="HT27" s="11" t="s">
        <v>29</v>
      </c>
      <c r="HU27" s="11" t="s">
        <v>15</v>
      </c>
      <c r="HV27" s="11" t="s">
        <v>29</v>
      </c>
      <c r="HW27" s="11" t="s">
        <v>4</v>
      </c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21"/>
      <c r="JB27" s="86">
        <v>12</v>
      </c>
      <c r="JC27" s="86">
        <v>8</v>
      </c>
      <c r="JD27" s="86">
        <v>0</v>
      </c>
      <c r="JE27" s="49">
        <v>12</v>
      </c>
      <c r="JF27" s="50">
        <v>60</v>
      </c>
      <c r="JG27" s="45">
        <v>5</v>
      </c>
      <c r="JH27" s="46">
        <v>10</v>
      </c>
    </row>
    <row r="28" spans="1:268" s="36" customFormat="1" ht="17.100000000000001" customHeight="1" x14ac:dyDescent="0.25">
      <c r="A28" s="54">
        <v>20</v>
      </c>
      <c r="B28" s="55">
        <v>106</v>
      </c>
      <c r="C28" s="56" t="s">
        <v>20</v>
      </c>
      <c r="D28" s="57" t="s">
        <v>14</v>
      </c>
      <c r="E28" s="58" t="s">
        <v>15</v>
      </c>
      <c r="F28" s="14" t="s">
        <v>29</v>
      </c>
      <c r="G28" s="11" t="s">
        <v>29</v>
      </c>
      <c r="H28" s="74" t="s">
        <v>4</v>
      </c>
      <c r="I28" s="74" t="s">
        <v>5</v>
      </c>
      <c r="J28" s="74" t="s">
        <v>4</v>
      </c>
      <c r="K28" s="11" t="s">
        <v>4</v>
      </c>
      <c r="L28" s="11" t="s">
        <v>29</v>
      </c>
      <c r="M28" s="11" t="s">
        <v>15</v>
      </c>
      <c r="N28" s="11" t="s">
        <v>15</v>
      </c>
      <c r="O28" s="11" t="s">
        <v>15</v>
      </c>
      <c r="P28" s="74" t="s">
        <v>4</v>
      </c>
      <c r="Q28" s="11" t="s">
        <v>29</v>
      </c>
      <c r="R28" s="74" t="s">
        <v>4</v>
      </c>
      <c r="S28" s="74" t="s">
        <v>29</v>
      </c>
      <c r="T28" s="74" t="s">
        <v>15</v>
      </c>
      <c r="U28" s="11" t="s">
        <v>5</v>
      </c>
      <c r="V28" s="74" t="s">
        <v>15</v>
      </c>
      <c r="W28" s="74" t="s">
        <v>29</v>
      </c>
      <c r="X28" s="74" t="s">
        <v>4</v>
      </c>
      <c r="Y28" s="74" t="s">
        <v>15</v>
      </c>
      <c r="Z28" s="74" t="s">
        <v>29</v>
      </c>
      <c r="AA28" s="74" t="s">
        <v>4</v>
      </c>
      <c r="AB28" s="74" t="s">
        <v>15</v>
      </c>
      <c r="AC28" s="74" t="s">
        <v>29</v>
      </c>
      <c r="AD28" s="74" t="s">
        <v>4</v>
      </c>
      <c r="AE28" s="74" t="s">
        <v>15</v>
      </c>
      <c r="AF28" s="74" t="s">
        <v>29</v>
      </c>
      <c r="AG28" s="74" t="s">
        <v>4</v>
      </c>
      <c r="AH28" s="74" t="s">
        <v>15</v>
      </c>
      <c r="AI28" s="74" t="s">
        <v>29</v>
      </c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2"/>
      <c r="BN28" s="85">
        <v>11</v>
      </c>
      <c r="BO28" s="85">
        <v>9</v>
      </c>
      <c r="BP28" s="85">
        <v>0</v>
      </c>
      <c r="BQ28" s="64">
        <v>11</v>
      </c>
      <c r="BR28" s="65">
        <v>55</v>
      </c>
      <c r="BS28" s="66">
        <v>6</v>
      </c>
      <c r="BT28" s="67">
        <v>14</v>
      </c>
      <c r="BU28" s="54">
        <v>20</v>
      </c>
      <c r="BV28" s="55">
        <v>106</v>
      </c>
      <c r="BW28" s="56" t="s">
        <v>20</v>
      </c>
      <c r="BX28" s="57" t="s">
        <v>14</v>
      </c>
      <c r="BY28" s="58" t="s">
        <v>15</v>
      </c>
      <c r="BZ28" s="14" t="s">
        <v>29</v>
      </c>
      <c r="CA28" s="11" t="s">
        <v>29</v>
      </c>
      <c r="CB28" s="74" t="s">
        <v>4</v>
      </c>
      <c r="CC28" s="74" t="s">
        <v>5</v>
      </c>
      <c r="CD28" s="74" t="s">
        <v>4</v>
      </c>
      <c r="CE28" s="11" t="s">
        <v>4</v>
      </c>
      <c r="CF28" s="11" t="s">
        <v>29</v>
      </c>
      <c r="CG28" s="11" t="s">
        <v>15</v>
      </c>
      <c r="CH28" s="11" t="s">
        <v>15</v>
      </c>
      <c r="CI28" s="11" t="s">
        <v>15</v>
      </c>
      <c r="CJ28" s="74" t="s">
        <v>4</v>
      </c>
      <c r="CK28" s="11" t="s">
        <v>29</v>
      </c>
      <c r="CL28" s="74" t="s">
        <v>4</v>
      </c>
      <c r="CM28" s="74" t="s">
        <v>29</v>
      </c>
      <c r="CN28" s="74" t="s">
        <v>15</v>
      </c>
      <c r="CO28" s="11" t="s">
        <v>5</v>
      </c>
      <c r="CP28" s="74" t="s">
        <v>15</v>
      </c>
      <c r="CQ28" s="74" t="s">
        <v>29</v>
      </c>
      <c r="CR28" s="74" t="s">
        <v>4</v>
      </c>
      <c r="CS28" s="74" t="s">
        <v>15</v>
      </c>
      <c r="CT28" s="74" t="s">
        <v>29</v>
      </c>
      <c r="CU28" s="74" t="s">
        <v>4</v>
      </c>
      <c r="CV28" s="74" t="s">
        <v>15</v>
      </c>
      <c r="CW28" s="74" t="s">
        <v>29</v>
      </c>
      <c r="CX28" s="74" t="s">
        <v>4</v>
      </c>
      <c r="CY28" s="74" t="s">
        <v>15</v>
      </c>
      <c r="CZ28" s="74" t="s">
        <v>29</v>
      </c>
      <c r="DA28" s="74" t="s">
        <v>4</v>
      </c>
      <c r="DB28" s="74" t="s">
        <v>15</v>
      </c>
      <c r="DC28" s="74" t="s">
        <v>29</v>
      </c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2"/>
      <c r="EH28" s="85">
        <v>11</v>
      </c>
      <c r="EI28" s="85">
        <v>9</v>
      </c>
      <c r="EJ28" s="85">
        <v>0</v>
      </c>
      <c r="EK28" s="64">
        <v>11</v>
      </c>
      <c r="EL28" s="65">
        <v>55</v>
      </c>
      <c r="EM28" s="66">
        <v>6</v>
      </c>
      <c r="EN28" s="67">
        <v>14</v>
      </c>
      <c r="EO28" s="54">
        <v>20</v>
      </c>
      <c r="EP28" s="55">
        <v>106</v>
      </c>
      <c r="EQ28" s="56" t="s">
        <v>20</v>
      </c>
      <c r="ER28" s="57" t="s">
        <v>14</v>
      </c>
      <c r="ES28" s="58" t="s">
        <v>15</v>
      </c>
      <c r="ET28" s="14" t="s">
        <v>29</v>
      </c>
      <c r="EU28" s="11" t="s">
        <v>29</v>
      </c>
      <c r="EV28" s="74" t="s">
        <v>4</v>
      </c>
      <c r="EW28" s="74" t="s">
        <v>5</v>
      </c>
      <c r="EX28" s="74" t="s">
        <v>4</v>
      </c>
      <c r="EY28" s="11" t="s">
        <v>4</v>
      </c>
      <c r="EZ28" s="11" t="s">
        <v>29</v>
      </c>
      <c r="FA28" s="11" t="s">
        <v>15</v>
      </c>
      <c r="FB28" s="11" t="s">
        <v>15</v>
      </c>
      <c r="FC28" s="11" t="s">
        <v>15</v>
      </c>
      <c r="FD28" s="74" t="s">
        <v>4</v>
      </c>
      <c r="FE28" s="11" t="s">
        <v>29</v>
      </c>
      <c r="FF28" s="74" t="s">
        <v>4</v>
      </c>
      <c r="FG28" s="74" t="s">
        <v>29</v>
      </c>
      <c r="FH28" s="74" t="s">
        <v>15</v>
      </c>
      <c r="FI28" s="11" t="s">
        <v>5</v>
      </c>
      <c r="FJ28" s="74" t="s">
        <v>15</v>
      </c>
      <c r="FK28" s="74" t="s">
        <v>29</v>
      </c>
      <c r="FL28" s="74" t="s">
        <v>4</v>
      </c>
      <c r="FM28" s="74" t="s">
        <v>15</v>
      </c>
      <c r="FN28" s="74" t="s">
        <v>29</v>
      </c>
      <c r="FO28" s="74" t="s">
        <v>4</v>
      </c>
      <c r="FP28" s="74" t="s">
        <v>15</v>
      </c>
      <c r="FQ28" s="74" t="s">
        <v>29</v>
      </c>
      <c r="FR28" s="74" t="s">
        <v>4</v>
      </c>
      <c r="FS28" s="74" t="s">
        <v>15</v>
      </c>
      <c r="FT28" s="74" t="s">
        <v>29</v>
      </c>
      <c r="FU28" s="74" t="s">
        <v>4</v>
      </c>
      <c r="FV28" s="74" t="s">
        <v>15</v>
      </c>
      <c r="FW28" s="74" t="s">
        <v>29</v>
      </c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2"/>
      <c r="HB28" s="85">
        <v>11</v>
      </c>
      <c r="HC28" s="85">
        <v>9</v>
      </c>
      <c r="HD28" s="85">
        <v>0</v>
      </c>
      <c r="HE28" s="64">
        <v>11</v>
      </c>
      <c r="HF28" s="65">
        <v>55</v>
      </c>
      <c r="HG28" s="66">
        <v>6</v>
      </c>
      <c r="HH28" s="67">
        <v>14</v>
      </c>
      <c r="HI28" s="54">
        <v>20</v>
      </c>
      <c r="HJ28" s="55">
        <v>106</v>
      </c>
      <c r="HK28" s="56" t="s">
        <v>20</v>
      </c>
      <c r="HL28" s="57" t="s">
        <v>14</v>
      </c>
      <c r="HM28" s="58" t="s">
        <v>15</v>
      </c>
      <c r="HN28" s="14" t="s">
        <v>29</v>
      </c>
      <c r="HO28" s="11" t="s">
        <v>29</v>
      </c>
      <c r="HP28" s="74" t="s">
        <v>4</v>
      </c>
      <c r="HQ28" s="74" t="s">
        <v>5</v>
      </c>
      <c r="HR28" s="74" t="s">
        <v>4</v>
      </c>
      <c r="HS28" s="11" t="s">
        <v>4</v>
      </c>
      <c r="HT28" s="11" t="s">
        <v>29</v>
      </c>
      <c r="HU28" s="11" t="s">
        <v>15</v>
      </c>
      <c r="HV28" s="11" t="s">
        <v>15</v>
      </c>
      <c r="HW28" s="11" t="s">
        <v>15</v>
      </c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2"/>
      <c r="JB28" s="85">
        <v>11</v>
      </c>
      <c r="JC28" s="85">
        <v>9</v>
      </c>
      <c r="JD28" s="85">
        <v>0</v>
      </c>
      <c r="JE28" s="64">
        <v>11</v>
      </c>
      <c r="JF28" s="65">
        <v>55</v>
      </c>
      <c r="JG28" s="66">
        <v>6</v>
      </c>
      <c r="JH28" s="67">
        <v>14</v>
      </c>
    </row>
    <row r="29" spans="1:268" s="36" customFormat="1" ht="17.100000000000001" customHeight="1" x14ac:dyDescent="0.25">
      <c r="A29" s="12">
        <v>21</v>
      </c>
      <c r="B29" s="8">
        <v>110</v>
      </c>
      <c r="C29" s="9" t="s">
        <v>21</v>
      </c>
      <c r="D29" s="10" t="s">
        <v>14</v>
      </c>
      <c r="E29" s="15" t="s">
        <v>15</v>
      </c>
      <c r="F29" s="14" t="s">
        <v>29</v>
      </c>
      <c r="G29" s="11" t="s">
        <v>4</v>
      </c>
      <c r="H29" s="74" t="s">
        <v>4</v>
      </c>
      <c r="I29" s="74" t="s">
        <v>5</v>
      </c>
      <c r="J29" s="74" t="s">
        <v>4</v>
      </c>
      <c r="K29" s="11" t="s">
        <v>29</v>
      </c>
      <c r="L29" s="74" t="s">
        <v>15</v>
      </c>
      <c r="M29" s="11" t="s">
        <v>4</v>
      </c>
      <c r="N29" s="11" t="s">
        <v>29</v>
      </c>
      <c r="O29" s="11" t="s">
        <v>15</v>
      </c>
      <c r="P29" s="74" t="s">
        <v>4</v>
      </c>
      <c r="Q29" s="74" t="s">
        <v>5</v>
      </c>
      <c r="R29" s="74" t="s">
        <v>4</v>
      </c>
      <c r="S29" s="11" t="s">
        <v>15</v>
      </c>
      <c r="T29" s="74" t="s">
        <v>15</v>
      </c>
      <c r="U29" s="74" t="s">
        <v>29</v>
      </c>
      <c r="V29" s="11" t="s">
        <v>5</v>
      </c>
      <c r="W29" s="74" t="s">
        <v>29</v>
      </c>
      <c r="X29" s="74" t="s">
        <v>4</v>
      </c>
      <c r="Y29" s="11" t="s">
        <v>5</v>
      </c>
      <c r="Z29" s="74" t="s">
        <v>29</v>
      </c>
      <c r="AA29" s="74" t="s">
        <v>4</v>
      </c>
      <c r="AB29" s="11" t="s">
        <v>5</v>
      </c>
      <c r="AC29" s="74" t="s">
        <v>29</v>
      </c>
      <c r="AD29" s="74" t="s">
        <v>4</v>
      </c>
      <c r="AE29" s="11" t="s">
        <v>5</v>
      </c>
      <c r="AF29" s="74" t="s">
        <v>29</v>
      </c>
      <c r="AG29" s="74" t="s">
        <v>4</v>
      </c>
      <c r="AH29" s="11" t="s">
        <v>5</v>
      </c>
      <c r="AI29" s="74" t="s">
        <v>29</v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21"/>
      <c r="BN29" s="86">
        <v>12</v>
      </c>
      <c r="BO29" s="86">
        <v>8</v>
      </c>
      <c r="BP29" s="86">
        <v>0</v>
      </c>
      <c r="BQ29" s="49">
        <v>12</v>
      </c>
      <c r="BR29" s="50">
        <v>60</v>
      </c>
      <c r="BS29" s="45">
        <v>7</v>
      </c>
      <c r="BT29" s="46">
        <v>15</v>
      </c>
      <c r="BU29" s="12">
        <v>21</v>
      </c>
      <c r="BV29" s="8">
        <v>110</v>
      </c>
      <c r="BW29" s="9" t="s">
        <v>21</v>
      </c>
      <c r="BX29" s="10" t="s">
        <v>14</v>
      </c>
      <c r="BY29" s="15" t="s">
        <v>15</v>
      </c>
      <c r="BZ29" s="14" t="s">
        <v>29</v>
      </c>
      <c r="CA29" s="11" t="s">
        <v>4</v>
      </c>
      <c r="CB29" s="74" t="s">
        <v>4</v>
      </c>
      <c r="CC29" s="74" t="s">
        <v>5</v>
      </c>
      <c r="CD29" s="74" t="s">
        <v>4</v>
      </c>
      <c r="CE29" s="11" t="s">
        <v>29</v>
      </c>
      <c r="CF29" s="74" t="s">
        <v>15</v>
      </c>
      <c r="CG29" s="11" t="s">
        <v>4</v>
      </c>
      <c r="CH29" s="11" t="s">
        <v>29</v>
      </c>
      <c r="CI29" s="11" t="s">
        <v>15</v>
      </c>
      <c r="CJ29" s="74" t="s">
        <v>4</v>
      </c>
      <c r="CK29" s="74" t="s">
        <v>5</v>
      </c>
      <c r="CL29" s="74" t="s">
        <v>4</v>
      </c>
      <c r="CM29" s="11" t="s">
        <v>15</v>
      </c>
      <c r="CN29" s="74" t="s">
        <v>15</v>
      </c>
      <c r="CO29" s="74" t="s">
        <v>29</v>
      </c>
      <c r="CP29" s="11" t="s">
        <v>5</v>
      </c>
      <c r="CQ29" s="74" t="s">
        <v>29</v>
      </c>
      <c r="CR29" s="74" t="s">
        <v>4</v>
      </c>
      <c r="CS29" s="11" t="s">
        <v>5</v>
      </c>
      <c r="CT29" s="74" t="s">
        <v>29</v>
      </c>
      <c r="CU29" s="74" t="s">
        <v>4</v>
      </c>
      <c r="CV29" s="11" t="s">
        <v>5</v>
      </c>
      <c r="CW29" s="74" t="s">
        <v>29</v>
      </c>
      <c r="CX29" s="74" t="s">
        <v>4</v>
      </c>
      <c r="CY29" s="11" t="s">
        <v>5</v>
      </c>
      <c r="CZ29" s="74" t="s">
        <v>29</v>
      </c>
      <c r="DA29" s="74" t="s">
        <v>4</v>
      </c>
      <c r="DB29" s="11" t="s">
        <v>5</v>
      </c>
      <c r="DC29" s="74" t="s">
        <v>29</v>
      </c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21"/>
      <c r="EH29" s="86">
        <v>12</v>
      </c>
      <c r="EI29" s="86">
        <v>8</v>
      </c>
      <c r="EJ29" s="86">
        <v>0</v>
      </c>
      <c r="EK29" s="49">
        <v>12</v>
      </c>
      <c r="EL29" s="50">
        <v>60</v>
      </c>
      <c r="EM29" s="45">
        <v>7</v>
      </c>
      <c r="EN29" s="46">
        <v>15</v>
      </c>
      <c r="EO29" s="12">
        <v>21</v>
      </c>
      <c r="EP29" s="8">
        <v>110</v>
      </c>
      <c r="EQ29" s="9" t="s">
        <v>21</v>
      </c>
      <c r="ER29" s="10" t="s">
        <v>14</v>
      </c>
      <c r="ES29" s="15" t="s">
        <v>15</v>
      </c>
      <c r="ET29" s="14" t="s">
        <v>29</v>
      </c>
      <c r="EU29" s="11" t="s">
        <v>4</v>
      </c>
      <c r="EV29" s="74" t="s">
        <v>4</v>
      </c>
      <c r="EW29" s="74" t="s">
        <v>5</v>
      </c>
      <c r="EX29" s="74" t="s">
        <v>4</v>
      </c>
      <c r="EY29" s="11" t="s">
        <v>29</v>
      </c>
      <c r="EZ29" s="74" t="s">
        <v>15</v>
      </c>
      <c r="FA29" s="11" t="s">
        <v>4</v>
      </c>
      <c r="FB29" s="11" t="s">
        <v>29</v>
      </c>
      <c r="FC29" s="11" t="s">
        <v>15</v>
      </c>
      <c r="FD29" s="74" t="s">
        <v>4</v>
      </c>
      <c r="FE29" s="74" t="s">
        <v>5</v>
      </c>
      <c r="FF29" s="74" t="s">
        <v>4</v>
      </c>
      <c r="FG29" s="11" t="s">
        <v>15</v>
      </c>
      <c r="FH29" s="74" t="s">
        <v>15</v>
      </c>
      <c r="FI29" s="74" t="s">
        <v>29</v>
      </c>
      <c r="FJ29" s="11" t="s">
        <v>5</v>
      </c>
      <c r="FK29" s="74" t="s">
        <v>29</v>
      </c>
      <c r="FL29" s="74" t="s">
        <v>4</v>
      </c>
      <c r="FM29" s="11" t="s">
        <v>5</v>
      </c>
      <c r="FN29" s="74" t="s">
        <v>29</v>
      </c>
      <c r="FO29" s="74" t="s">
        <v>4</v>
      </c>
      <c r="FP29" s="11" t="s">
        <v>5</v>
      </c>
      <c r="FQ29" s="74" t="s">
        <v>29</v>
      </c>
      <c r="FR29" s="74" t="s">
        <v>4</v>
      </c>
      <c r="FS29" s="11" t="s">
        <v>5</v>
      </c>
      <c r="FT29" s="74" t="s">
        <v>29</v>
      </c>
      <c r="FU29" s="74" t="s">
        <v>4</v>
      </c>
      <c r="FV29" s="11" t="s">
        <v>5</v>
      </c>
      <c r="FW29" s="74" t="s">
        <v>29</v>
      </c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21"/>
      <c r="HB29" s="86">
        <v>12</v>
      </c>
      <c r="HC29" s="86">
        <v>8</v>
      </c>
      <c r="HD29" s="86">
        <v>0</v>
      </c>
      <c r="HE29" s="49">
        <v>12</v>
      </c>
      <c r="HF29" s="50">
        <v>60</v>
      </c>
      <c r="HG29" s="45">
        <v>7</v>
      </c>
      <c r="HH29" s="46">
        <v>15</v>
      </c>
      <c r="HI29" s="12">
        <v>21</v>
      </c>
      <c r="HJ29" s="8">
        <v>110</v>
      </c>
      <c r="HK29" s="9" t="s">
        <v>21</v>
      </c>
      <c r="HL29" s="10" t="s">
        <v>14</v>
      </c>
      <c r="HM29" s="15" t="s">
        <v>15</v>
      </c>
      <c r="HN29" s="14" t="s">
        <v>29</v>
      </c>
      <c r="HO29" s="11" t="s">
        <v>4</v>
      </c>
      <c r="HP29" s="74" t="s">
        <v>4</v>
      </c>
      <c r="HQ29" s="74" t="s">
        <v>5</v>
      </c>
      <c r="HR29" s="74" t="s">
        <v>4</v>
      </c>
      <c r="HS29" s="11" t="s">
        <v>29</v>
      </c>
      <c r="HT29" s="74" t="s">
        <v>15</v>
      </c>
      <c r="HU29" s="11" t="s">
        <v>4</v>
      </c>
      <c r="HV29" s="11" t="s">
        <v>29</v>
      </c>
      <c r="HW29" s="11" t="s">
        <v>15</v>
      </c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21"/>
      <c r="JB29" s="86">
        <v>12</v>
      </c>
      <c r="JC29" s="86">
        <v>8</v>
      </c>
      <c r="JD29" s="86">
        <v>0</v>
      </c>
      <c r="JE29" s="49">
        <v>12</v>
      </c>
      <c r="JF29" s="50">
        <v>60</v>
      </c>
      <c r="JG29" s="45">
        <v>7</v>
      </c>
      <c r="JH29" s="46">
        <v>15</v>
      </c>
    </row>
    <row r="30" spans="1:268" s="36" customFormat="1" ht="17.100000000000001" customHeight="1" x14ac:dyDescent="0.25">
      <c r="A30" s="54">
        <v>22</v>
      </c>
      <c r="B30" s="55">
        <v>118</v>
      </c>
      <c r="C30" s="56" t="s">
        <v>22</v>
      </c>
      <c r="D30" s="57" t="s">
        <v>14</v>
      </c>
      <c r="E30" s="58" t="s">
        <v>15</v>
      </c>
      <c r="F30" s="14" t="s">
        <v>29</v>
      </c>
      <c r="G30" s="74" t="s">
        <v>5</v>
      </c>
      <c r="H30" s="74" t="s">
        <v>4</v>
      </c>
      <c r="I30" s="74" t="s">
        <v>5</v>
      </c>
      <c r="J30" s="74" t="s">
        <v>4</v>
      </c>
      <c r="K30" s="11" t="s">
        <v>15</v>
      </c>
      <c r="L30" s="74" t="s">
        <v>15</v>
      </c>
      <c r="M30" s="11" t="s">
        <v>5</v>
      </c>
      <c r="N30" s="11" t="s">
        <v>15</v>
      </c>
      <c r="O30" s="74" t="s">
        <v>29</v>
      </c>
      <c r="P30" s="11" t="s">
        <v>15</v>
      </c>
      <c r="Q30" s="74" t="s">
        <v>5</v>
      </c>
      <c r="R30" s="11" t="s">
        <v>29</v>
      </c>
      <c r="S30" s="11" t="s">
        <v>15</v>
      </c>
      <c r="T30" s="74" t="s">
        <v>15</v>
      </c>
      <c r="U30" s="11" t="s">
        <v>5</v>
      </c>
      <c r="V30" s="74" t="s">
        <v>15</v>
      </c>
      <c r="W30" s="74" t="s">
        <v>29</v>
      </c>
      <c r="X30" s="11" t="s">
        <v>29</v>
      </c>
      <c r="Y30" s="74" t="s">
        <v>15</v>
      </c>
      <c r="Z30" s="74" t="s">
        <v>29</v>
      </c>
      <c r="AA30" s="11" t="s">
        <v>29</v>
      </c>
      <c r="AB30" s="74" t="s">
        <v>15</v>
      </c>
      <c r="AC30" s="74" t="s">
        <v>29</v>
      </c>
      <c r="AD30" s="11" t="s">
        <v>29</v>
      </c>
      <c r="AE30" s="74" t="s">
        <v>15</v>
      </c>
      <c r="AF30" s="74" t="s">
        <v>29</v>
      </c>
      <c r="AG30" s="11" t="s">
        <v>29</v>
      </c>
      <c r="AH30" s="74" t="s">
        <v>15</v>
      </c>
      <c r="AI30" s="74" t="s">
        <v>29</v>
      </c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2"/>
      <c r="BN30" s="85">
        <v>11</v>
      </c>
      <c r="BO30" s="85">
        <v>9</v>
      </c>
      <c r="BP30" s="85">
        <v>0</v>
      </c>
      <c r="BQ30" s="64">
        <v>11</v>
      </c>
      <c r="BR30" s="65">
        <v>55</v>
      </c>
      <c r="BS30" s="66">
        <v>8</v>
      </c>
      <c r="BT30" s="67">
        <v>17</v>
      </c>
      <c r="BU30" s="54">
        <v>22</v>
      </c>
      <c r="BV30" s="55">
        <v>118</v>
      </c>
      <c r="BW30" s="56" t="s">
        <v>22</v>
      </c>
      <c r="BX30" s="57" t="s">
        <v>14</v>
      </c>
      <c r="BY30" s="58" t="s">
        <v>15</v>
      </c>
      <c r="BZ30" s="14" t="s">
        <v>29</v>
      </c>
      <c r="CA30" s="74" t="s">
        <v>5</v>
      </c>
      <c r="CB30" s="74" t="s">
        <v>4</v>
      </c>
      <c r="CC30" s="74" t="s">
        <v>5</v>
      </c>
      <c r="CD30" s="74" t="s">
        <v>4</v>
      </c>
      <c r="CE30" s="11" t="s">
        <v>15</v>
      </c>
      <c r="CF30" s="74" t="s">
        <v>15</v>
      </c>
      <c r="CG30" s="11" t="s">
        <v>5</v>
      </c>
      <c r="CH30" s="11" t="s">
        <v>15</v>
      </c>
      <c r="CI30" s="74" t="s">
        <v>29</v>
      </c>
      <c r="CJ30" s="11" t="s">
        <v>15</v>
      </c>
      <c r="CK30" s="74" t="s">
        <v>5</v>
      </c>
      <c r="CL30" s="11" t="s">
        <v>29</v>
      </c>
      <c r="CM30" s="11" t="s">
        <v>15</v>
      </c>
      <c r="CN30" s="74" t="s">
        <v>15</v>
      </c>
      <c r="CO30" s="11" t="s">
        <v>5</v>
      </c>
      <c r="CP30" s="74" t="s">
        <v>15</v>
      </c>
      <c r="CQ30" s="74" t="s">
        <v>29</v>
      </c>
      <c r="CR30" s="11" t="s">
        <v>29</v>
      </c>
      <c r="CS30" s="74" t="s">
        <v>15</v>
      </c>
      <c r="CT30" s="74" t="s">
        <v>29</v>
      </c>
      <c r="CU30" s="11" t="s">
        <v>29</v>
      </c>
      <c r="CV30" s="74" t="s">
        <v>15</v>
      </c>
      <c r="CW30" s="74" t="s">
        <v>29</v>
      </c>
      <c r="CX30" s="11" t="s">
        <v>29</v>
      </c>
      <c r="CY30" s="74" t="s">
        <v>15</v>
      </c>
      <c r="CZ30" s="74" t="s">
        <v>29</v>
      </c>
      <c r="DA30" s="11" t="s">
        <v>29</v>
      </c>
      <c r="DB30" s="74" t="s">
        <v>15</v>
      </c>
      <c r="DC30" s="74" t="s">
        <v>29</v>
      </c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2"/>
      <c r="EH30" s="85">
        <v>11</v>
      </c>
      <c r="EI30" s="85">
        <v>9</v>
      </c>
      <c r="EJ30" s="85">
        <v>0</v>
      </c>
      <c r="EK30" s="64">
        <v>11</v>
      </c>
      <c r="EL30" s="65">
        <v>55</v>
      </c>
      <c r="EM30" s="66">
        <v>8</v>
      </c>
      <c r="EN30" s="67">
        <v>17</v>
      </c>
      <c r="EO30" s="54">
        <v>22</v>
      </c>
      <c r="EP30" s="55">
        <v>118</v>
      </c>
      <c r="EQ30" s="56" t="s">
        <v>22</v>
      </c>
      <c r="ER30" s="57" t="s">
        <v>14</v>
      </c>
      <c r="ES30" s="58" t="s">
        <v>15</v>
      </c>
      <c r="ET30" s="14" t="s">
        <v>29</v>
      </c>
      <c r="EU30" s="74" t="s">
        <v>5</v>
      </c>
      <c r="EV30" s="74" t="s">
        <v>4</v>
      </c>
      <c r="EW30" s="74" t="s">
        <v>5</v>
      </c>
      <c r="EX30" s="74" t="s">
        <v>4</v>
      </c>
      <c r="EY30" s="11" t="s">
        <v>15</v>
      </c>
      <c r="EZ30" s="74" t="s">
        <v>15</v>
      </c>
      <c r="FA30" s="11" t="s">
        <v>5</v>
      </c>
      <c r="FB30" s="11" t="s">
        <v>15</v>
      </c>
      <c r="FC30" s="74" t="s">
        <v>29</v>
      </c>
      <c r="FD30" s="11" t="s">
        <v>15</v>
      </c>
      <c r="FE30" s="74" t="s">
        <v>5</v>
      </c>
      <c r="FF30" s="11" t="s">
        <v>29</v>
      </c>
      <c r="FG30" s="11" t="s">
        <v>15</v>
      </c>
      <c r="FH30" s="74" t="s">
        <v>15</v>
      </c>
      <c r="FI30" s="11" t="s">
        <v>5</v>
      </c>
      <c r="FJ30" s="74" t="s">
        <v>15</v>
      </c>
      <c r="FK30" s="74" t="s">
        <v>29</v>
      </c>
      <c r="FL30" s="11" t="s">
        <v>29</v>
      </c>
      <c r="FM30" s="74" t="s">
        <v>15</v>
      </c>
      <c r="FN30" s="74" t="s">
        <v>29</v>
      </c>
      <c r="FO30" s="11" t="s">
        <v>29</v>
      </c>
      <c r="FP30" s="74" t="s">
        <v>15</v>
      </c>
      <c r="FQ30" s="74" t="s">
        <v>29</v>
      </c>
      <c r="FR30" s="11" t="s">
        <v>29</v>
      </c>
      <c r="FS30" s="74" t="s">
        <v>15</v>
      </c>
      <c r="FT30" s="74" t="s">
        <v>29</v>
      </c>
      <c r="FU30" s="11" t="s">
        <v>29</v>
      </c>
      <c r="FV30" s="74" t="s">
        <v>15</v>
      </c>
      <c r="FW30" s="74" t="s">
        <v>29</v>
      </c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2"/>
      <c r="HB30" s="85">
        <v>11</v>
      </c>
      <c r="HC30" s="85">
        <v>9</v>
      </c>
      <c r="HD30" s="85">
        <v>0</v>
      </c>
      <c r="HE30" s="64">
        <v>11</v>
      </c>
      <c r="HF30" s="65">
        <v>55</v>
      </c>
      <c r="HG30" s="66">
        <v>8</v>
      </c>
      <c r="HH30" s="67">
        <v>17</v>
      </c>
      <c r="HI30" s="54">
        <v>22</v>
      </c>
      <c r="HJ30" s="55">
        <v>118</v>
      </c>
      <c r="HK30" s="56" t="s">
        <v>22</v>
      </c>
      <c r="HL30" s="57" t="s">
        <v>14</v>
      </c>
      <c r="HM30" s="58" t="s">
        <v>15</v>
      </c>
      <c r="HN30" s="14" t="s">
        <v>29</v>
      </c>
      <c r="HO30" s="74" t="s">
        <v>5</v>
      </c>
      <c r="HP30" s="74" t="s">
        <v>4</v>
      </c>
      <c r="HQ30" s="74" t="s">
        <v>5</v>
      </c>
      <c r="HR30" s="74" t="s">
        <v>4</v>
      </c>
      <c r="HS30" s="11" t="s">
        <v>15</v>
      </c>
      <c r="HT30" s="74" t="s">
        <v>15</v>
      </c>
      <c r="HU30" s="11" t="s">
        <v>5</v>
      </c>
      <c r="HV30" s="11" t="s">
        <v>15</v>
      </c>
      <c r="HW30" s="74" t="s">
        <v>29</v>
      </c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2"/>
      <c r="JB30" s="85">
        <v>11</v>
      </c>
      <c r="JC30" s="85">
        <v>9</v>
      </c>
      <c r="JD30" s="85">
        <v>0</v>
      </c>
      <c r="JE30" s="64">
        <v>11</v>
      </c>
      <c r="JF30" s="65">
        <v>55</v>
      </c>
      <c r="JG30" s="66">
        <v>8</v>
      </c>
      <c r="JH30" s="67">
        <v>17</v>
      </c>
    </row>
    <row r="31" spans="1:268" s="36" customFormat="1" ht="17.100000000000001" customHeight="1" x14ac:dyDescent="0.25">
      <c r="A31" s="12">
        <v>23</v>
      </c>
      <c r="B31" s="8">
        <v>125</v>
      </c>
      <c r="C31" s="9" t="s">
        <v>23</v>
      </c>
      <c r="D31" s="10" t="s">
        <v>14</v>
      </c>
      <c r="E31" s="15" t="s">
        <v>15</v>
      </c>
      <c r="F31" s="75" t="s">
        <v>15</v>
      </c>
      <c r="G31" s="74" t="s">
        <v>5</v>
      </c>
      <c r="H31" s="11" t="s">
        <v>15</v>
      </c>
      <c r="I31" s="74" t="s">
        <v>5</v>
      </c>
      <c r="J31" s="74" t="s">
        <v>4</v>
      </c>
      <c r="K31" s="74" t="s">
        <v>5</v>
      </c>
      <c r="L31" s="11" t="s">
        <v>29</v>
      </c>
      <c r="M31" s="74" t="s">
        <v>29</v>
      </c>
      <c r="N31" s="74" t="s">
        <v>5</v>
      </c>
      <c r="O31" s="11" t="s">
        <v>5</v>
      </c>
      <c r="P31" s="74" t="s">
        <v>4</v>
      </c>
      <c r="Q31" s="74" t="s">
        <v>5</v>
      </c>
      <c r="R31" s="74" t="s">
        <v>4</v>
      </c>
      <c r="S31" s="11" t="s">
        <v>15</v>
      </c>
      <c r="T31" s="74" t="s">
        <v>15</v>
      </c>
      <c r="U31" s="74" t="s">
        <v>29</v>
      </c>
      <c r="V31" s="74" t="s">
        <v>15</v>
      </c>
      <c r="W31" s="74" t="s">
        <v>29</v>
      </c>
      <c r="X31" s="74" t="s">
        <v>4</v>
      </c>
      <c r="Y31" s="74" t="s">
        <v>15</v>
      </c>
      <c r="Z31" s="74" t="s">
        <v>29</v>
      </c>
      <c r="AA31" s="74" t="s">
        <v>4</v>
      </c>
      <c r="AB31" s="74" t="s">
        <v>15</v>
      </c>
      <c r="AC31" s="74" t="s">
        <v>29</v>
      </c>
      <c r="AD31" s="74" t="s">
        <v>4</v>
      </c>
      <c r="AE31" s="74" t="s">
        <v>15</v>
      </c>
      <c r="AF31" s="74" t="s">
        <v>29</v>
      </c>
      <c r="AG31" s="74" t="s">
        <v>4</v>
      </c>
      <c r="AH31" s="74" t="s">
        <v>15</v>
      </c>
      <c r="AI31" s="74" t="s">
        <v>29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21"/>
      <c r="BN31" s="86">
        <v>16</v>
      </c>
      <c r="BO31" s="86">
        <v>4</v>
      </c>
      <c r="BP31" s="86">
        <v>0</v>
      </c>
      <c r="BQ31" s="49">
        <v>16</v>
      </c>
      <c r="BR31" s="50">
        <v>80</v>
      </c>
      <c r="BS31" s="45">
        <v>9</v>
      </c>
      <c r="BT31" s="46">
        <v>18</v>
      </c>
      <c r="BU31" s="12">
        <v>23</v>
      </c>
      <c r="BV31" s="8">
        <v>125</v>
      </c>
      <c r="BW31" s="9" t="s">
        <v>23</v>
      </c>
      <c r="BX31" s="10" t="s">
        <v>14</v>
      </c>
      <c r="BY31" s="15" t="s">
        <v>15</v>
      </c>
      <c r="BZ31" s="75" t="s">
        <v>15</v>
      </c>
      <c r="CA31" s="74" t="s">
        <v>5</v>
      </c>
      <c r="CB31" s="11" t="s">
        <v>15</v>
      </c>
      <c r="CC31" s="74" t="s">
        <v>5</v>
      </c>
      <c r="CD31" s="74" t="s">
        <v>4</v>
      </c>
      <c r="CE31" s="74" t="s">
        <v>5</v>
      </c>
      <c r="CF31" s="11" t="s">
        <v>29</v>
      </c>
      <c r="CG31" s="74" t="s">
        <v>29</v>
      </c>
      <c r="CH31" s="74" t="s">
        <v>5</v>
      </c>
      <c r="CI31" s="11" t="s">
        <v>5</v>
      </c>
      <c r="CJ31" s="74" t="s">
        <v>4</v>
      </c>
      <c r="CK31" s="74" t="s">
        <v>5</v>
      </c>
      <c r="CL31" s="74" t="s">
        <v>4</v>
      </c>
      <c r="CM31" s="11" t="s">
        <v>15</v>
      </c>
      <c r="CN31" s="74" t="s">
        <v>15</v>
      </c>
      <c r="CO31" s="74" t="s">
        <v>29</v>
      </c>
      <c r="CP31" s="74" t="s">
        <v>15</v>
      </c>
      <c r="CQ31" s="74" t="s">
        <v>29</v>
      </c>
      <c r="CR31" s="74" t="s">
        <v>4</v>
      </c>
      <c r="CS31" s="74" t="s">
        <v>15</v>
      </c>
      <c r="CT31" s="74" t="s">
        <v>29</v>
      </c>
      <c r="CU31" s="74" t="s">
        <v>4</v>
      </c>
      <c r="CV31" s="74" t="s">
        <v>15</v>
      </c>
      <c r="CW31" s="74" t="s">
        <v>29</v>
      </c>
      <c r="CX31" s="74" t="s">
        <v>4</v>
      </c>
      <c r="CY31" s="74" t="s">
        <v>15</v>
      </c>
      <c r="CZ31" s="74" t="s">
        <v>29</v>
      </c>
      <c r="DA31" s="74" t="s">
        <v>4</v>
      </c>
      <c r="DB31" s="74" t="s">
        <v>15</v>
      </c>
      <c r="DC31" s="74" t="s">
        <v>29</v>
      </c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21"/>
      <c r="EH31" s="86">
        <v>16</v>
      </c>
      <c r="EI31" s="86">
        <v>4</v>
      </c>
      <c r="EJ31" s="86">
        <v>0</v>
      </c>
      <c r="EK31" s="49">
        <v>16</v>
      </c>
      <c r="EL31" s="50">
        <v>80</v>
      </c>
      <c r="EM31" s="45">
        <v>9</v>
      </c>
      <c r="EN31" s="46">
        <v>18</v>
      </c>
      <c r="EO31" s="12">
        <v>23</v>
      </c>
      <c r="EP31" s="8">
        <v>125</v>
      </c>
      <c r="EQ31" s="9" t="s">
        <v>23</v>
      </c>
      <c r="ER31" s="10" t="s">
        <v>14</v>
      </c>
      <c r="ES31" s="15" t="s">
        <v>15</v>
      </c>
      <c r="ET31" s="75" t="s">
        <v>15</v>
      </c>
      <c r="EU31" s="74" t="s">
        <v>5</v>
      </c>
      <c r="EV31" s="11" t="s">
        <v>15</v>
      </c>
      <c r="EW31" s="74" t="s">
        <v>5</v>
      </c>
      <c r="EX31" s="74" t="s">
        <v>4</v>
      </c>
      <c r="EY31" s="74" t="s">
        <v>5</v>
      </c>
      <c r="EZ31" s="11" t="s">
        <v>29</v>
      </c>
      <c r="FA31" s="74" t="s">
        <v>29</v>
      </c>
      <c r="FB31" s="74" t="s">
        <v>5</v>
      </c>
      <c r="FC31" s="11" t="s">
        <v>5</v>
      </c>
      <c r="FD31" s="74" t="s">
        <v>4</v>
      </c>
      <c r="FE31" s="74" t="s">
        <v>5</v>
      </c>
      <c r="FF31" s="74" t="s">
        <v>4</v>
      </c>
      <c r="FG31" s="11" t="s">
        <v>15</v>
      </c>
      <c r="FH31" s="74" t="s">
        <v>15</v>
      </c>
      <c r="FI31" s="74" t="s">
        <v>29</v>
      </c>
      <c r="FJ31" s="74" t="s">
        <v>15</v>
      </c>
      <c r="FK31" s="74" t="s">
        <v>29</v>
      </c>
      <c r="FL31" s="74" t="s">
        <v>4</v>
      </c>
      <c r="FM31" s="74" t="s">
        <v>15</v>
      </c>
      <c r="FN31" s="74" t="s">
        <v>29</v>
      </c>
      <c r="FO31" s="74" t="s">
        <v>4</v>
      </c>
      <c r="FP31" s="74" t="s">
        <v>15</v>
      </c>
      <c r="FQ31" s="74" t="s">
        <v>29</v>
      </c>
      <c r="FR31" s="74" t="s">
        <v>4</v>
      </c>
      <c r="FS31" s="74" t="s">
        <v>15</v>
      </c>
      <c r="FT31" s="74" t="s">
        <v>29</v>
      </c>
      <c r="FU31" s="74" t="s">
        <v>4</v>
      </c>
      <c r="FV31" s="74" t="s">
        <v>15</v>
      </c>
      <c r="FW31" s="74" t="s">
        <v>29</v>
      </c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21"/>
      <c r="HB31" s="86">
        <v>16</v>
      </c>
      <c r="HC31" s="86">
        <v>4</v>
      </c>
      <c r="HD31" s="86">
        <v>0</v>
      </c>
      <c r="HE31" s="49">
        <v>16</v>
      </c>
      <c r="HF31" s="50">
        <v>80</v>
      </c>
      <c r="HG31" s="45">
        <v>9</v>
      </c>
      <c r="HH31" s="46">
        <v>18</v>
      </c>
      <c r="HI31" s="12">
        <v>23</v>
      </c>
      <c r="HJ31" s="8">
        <v>125</v>
      </c>
      <c r="HK31" s="9" t="s">
        <v>23</v>
      </c>
      <c r="HL31" s="10" t="s">
        <v>14</v>
      </c>
      <c r="HM31" s="15" t="s">
        <v>15</v>
      </c>
      <c r="HN31" s="75" t="s">
        <v>15</v>
      </c>
      <c r="HO31" s="74" t="s">
        <v>5</v>
      </c>
      <c r="HP31" s="11" t="s">
        <v>15</v>
      </c>
      <c r="HQ31" s="74" t="s">
        <v>5</v>
      </c>
      <c r="HR31" s="74" t="s">
        <v>4</v>
      </c>
      <c r="HS31" s="74" t="s">
        <v>5</v>
      </c>
      <c r="HT31" s="11" t="s">
        <v>29</v>
      </c>
      <c r="HU31" s="74" t="s">
        <v>29</v>
      </c>
      <c r="HV31" s="74" t="s">
        <v>5</v>
      </c>
      <c r="HW31" s="11" t="s">
        <v>5</v>
      </c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21"/>
      <c r="JB31" s="86">
        <v>16</v>
      </c>
      <c r="JC31" s="86">
        <v>4</v>
      </c>
      <c r="JD31" s="86">
        <v>0</v>
      </c>
      <c r="JE31" s="49">
        <v>16</v>
      </c>
      <c r="JF31" s="50">
        <v>80</v>
      </c>
      <c r="JG31" s="45">
        <v>9</v>
      </c>
      <c r="JH31" s="46">
        <v>18</v>
      </c>
    </row>
    <row r="32" spans="1:268" s="36" customFormat="1" ht="17.100000000000001" customHeight="1" x14ac:dyDescent="0.25">
      <c r="A32" s="54">
        <v>24</v>
      </c>
      <c r="B32" s="55">
        <v>179</v>
      </c>
      <c r="C32" s="56" t="s">
        <v>24</v>
      </c>
      <c r="D32" s="57" t="s">
        <v>14</v>
      </c>
      <c r="E32" s="58" t="s">
        <v>15</v>
      </c>
      <c r="F32" s="14" t="s">
        <v>4</v>
      </c>
      <c r="G32" s="11" t="s">
        <v>4</v>
      </c>
      <c r="H32" s="74" t="s">
        <v>4</v>
      </c>
      <c r="I32" s="74" t="s">
        <v>5</v>
      </c>
      <c r="J32" s="74" t="s">
        <v>4</v>
      </c>
      <c r="K32" s="74" t="s">
        <v>5</v>
      </c>
      <c r="L32" s="11" t="s">
        <v>5</v>
      </c>
      <c r="M32" s="11" t="s">
        <v>4</v>
      </c>
      <c r="N32" s="11" t="s">
        <v>15</v>
      </c>
      <c r="O32" s="74" t="s">
        <v>29</v>
      </c>
      <c r="P32" s="11" t="s">
        <v>15</v>
      </c>
      <c r="Q32" s="74" t="s">
        <v>5</v>
      </c>
      <c r="R32" s="74" t="s">
        <v>4</v>
      </c>
      <c r="S32" s="74" t="s">
        <v>29</v>
      </c>
      <c r="T32" s="11" t="s">
        <v>5</v>
      </c>
      <c r="U32" s="74" t="s">
        <v>29</v>
      </c>
      <c r="V32" s="11" t="s">
        <v>29</v>
      </c>
      <c r="W32" s="74" t="s">
        <v>29</v>
      </c>
      <c r="X32" s="74" t="s">
        <v>4</v>
      </c>
      <c r="Y32" s="11" t="s">
        <v>29</v>
      </c>
      <c r="Z32" s="74" t="s">
        <v>29</v>
      </c>
      <c r="AA32" s="74" t="s">
        <v>4</v>
      </c>
      <c r="AB32" s="11" t="s">
        <v>29</v>
      </c>
      <c r="AC32" s="74" t="s">
        <v>29</v>
      </c>
      <c r="AD32" s="74" t="s">
        <v>4</v>
      </c>
      <c r="AE32" s="11" t="s">
        <v>29</v>
      </c>
      <c r="AF32" s="74" t="s">
        <v>29</v>
      </c>
      <c r="AG32" s="74" t="s">
        <v>4</v>
      </c>
      <c r="AH32" s="11" t="s">
        <v>29</v>
      </c>
      <c r="AI32" s="74" t="s">
        <v>29</v>
      </c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2"/>
      <c r="BN32" s="85">
        <v>12</v>
      </c>
      <c r="BO32" s="85">
        <v>8</v>
      </c>
      <c r="BP32" s="85">
        <v>0</v>
      </c>
      <c r="BQ32" s="64">
        <v>12</v>
      </c>
      <c r="BR32" s="65">
        <v>60</v>
      </c>
      <c r="BS32" s="66">
        <v>10</v>
      </c>
      <c r="BT32" s="67">
        <v>19</v>
      </c>
      <c r="BU32" s="54">
        <v>24</v>
      </c>
      <c r="BV32" s="55">
        <v>179</v>
      </c>
      <c r="BW32" s="56" t="s">
        <v>24</v>
      </c>
      <c r="BX32" s="57" t="s">
        <v>14</v>
      </c>
      <c r="BY32" s="58" t="s">
        <v>15</v>
      </c>
      <c r="BZ32" s="14" t="s">
        <v>4</v>
      </c>
      <c r="CA32" s="11" t="s">
        <v>4</v>
      </c>
      <c r="CB32" s="74" t="s">
        <v>4</v>
      </c>
      <c r="CC32" s="74" t="s">
        <v>5</v>
      </c>
      <c r="CD32" s="74" t="s">
        <v>4</v>
      </c>
      <c r="CE32" s="74" t="s">
        <v>5</v>
      </c>
      <c r="CF32" s="11" t="s">
        <v>5</v>
      </c>
      <c r="CG32" s="11" t="s">
        <v>4</v>
      </c>
      <c r="CH32" s="11" t="s">
        <v>15</v>
      </c>
      <c r="CI32" s="74" t="s">
        <v>29</v>
      </c>
      <c r="CJ32" s="11" t="s">
        <v>15</v>
      </c>
      <c r="CK32" s="74" t="s">
        <v>5</v>
      </c>
      <c r="CL32" s="74" t="s">
        <v>4</v>
      </c>
      <c r="CM32" s="74" t="s">
        <v>29</v>
      </c>
      <c r="CN32" s="11" t="s">
        <v>5</v>
      </c>
      <c r="CO32" s="74" t="s">
        <v>29</v>
      </c>
      <c r="CP32" s="11" t="s">
        <v>29</v>
      </c>
      <c r="CQ32" s="74" t="s">
        <v>29</v>
      </c>
      <c r="CR32" s="74" t="s">
        <v>4</v>
      </c>
      <c r="CS32" s="11" t="s">
        <v>29</v>
      </c>
      <c r="CT32" s="74" t="s">
        <v>29</v>
      </c>
      <c r="CU32" s="74" t="s">
        <v>4</v>
      </c>
      <c r="CV32" s="11" t="s">
        <v>29</v>
      </c>
      <c r="CW32" s="74" t="s">
        <v>29</v>
      </c>
      <c r="CX32" s="74" t="s">
        <v>4</v>
      </c>
      <c r="CY32" s="11" t="s">
        <v>29</v>
      </c>
      <c r="CZ32" s="74" t="s">
        <v>29</v>
      </c>
      <c r="DA32" s="74" t="s">
        <v>4</v>
      </c>
      <c r="DB32" s="11" t="s">
        <v>29</v>
      </c>
      <c r="DC32" s="74" t="s">
        <v>29</v>
      </c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2"/>
      <c r="EH32" s="85">
        <v>12</v>
      </c>
      <c r="EI32" s="85">
        <v>8</v>
      </c>
      <c r="EJ32" s="85">
        <v>0</v>
      </c>
      <c r="EK32" s="64">
        <v>12</v>
      </c>
      <c r="EL32" s="65">
        <v>60</v>
      </c>
      <c r="EM32" s="66">
        <v>10</v>
      </c>
      <c r="EN32" s="67">
        <v>19</v>
      </c>
      <c r="EO32" s="54">
        <v>24</v>
      </c>
      <c r="EP32" s="55">
        <v>179</v>
      </c>
      <c r="EQ32" s="56" t="s">
        <v>24</v>
      </c>
      <c r="ER32" s="57" t="s">
        <v>14</v>
      </c>
      <c r="ES32" s="58" t="s">
        <v>15</v>
      </c>
      <c r="ET32" s="14" t="s">
        <v>4</v>
      </c>
      <c r="EU32" s="11" t="s">
        <v>4</v>
      </c>
      <c r="EV32" s="74" t="s">
        <v>4</v>
      </c>
      <c r="EW32" s="74" t="s">
        <v>5</v>
      </c>
      <c r="EX32" s="74" t="s">
        <v>4</v>
      </c>
      <c r="EY32" s="74" t="s">
        <v>5</v>
      </c>
      <c r="EZ32" s="11" t="s">
        <v>5</v>
      </c>
      <c r="FA32" s="11" t="s">
        <v>4</v>
      </c>
      <c r="FB32" s="11" t="s">
        <v>15</v>
      </c>
      <c r="FC32" s="74" t="s">
        <v>29</v>
      </c>
      <c r="FD32" s="11" t="s">
        <v>15</v>
      </c>
      <c r="FE32" s="74" t="s">
        <v>5</v>
      </c>
      <c r="FF32" s="74" t="s">
        <v>4</v>
      </c>
      <c r="FG32" s="74" t="s">
        <v>29</v>
      </c>
      <c r="FH32" s="11" t="s">
        <v>5</v>
      </c>
      <c r="FI32" s="74" t="s">
        <v>29</v>
      </c>
      <c r="FJ32" s="11" t="s">
        <v>29</v>
      </c>
      <c r="FK32" s="74" t="s">
        <v>29</v>
      </c>
      <c r="FL32" s="74" t="s">
        <v>4</v>
      </c>
      <c r="FM32" s="11" t="s">
        <v>29</v>
      </c>
      <c r="FN32" s="74" t="s">
        <v>29</v>
      </c>
      <c r="FO32" s="74" t="s">
        <v>4</v>
      </c>
      <c r="FP32" s="11" t="s">
        <v>29</v>
      </c>
      <c r="FQ32" s="74" t="s">
        <v>29</v>
      </c>
      <c r="FR32" s="74" t="s">
        <v>4</v>
      </c>
      <c r="FS32" s="11" t="s">
        <v>29</v>
      </c>
      <c r="FT32" s="74" t="s">
        <v>29</v>
      </c>
      <c r="FU32" s="74" t="s">
        <v>4</v>
      </c>
      <c r="FV32" s="11" t="s">
        <v>29</v>
      </c>
      <c r="FW32" s="74" t="s">
        <v>29</v>
      </c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2"/>
      <c r="HB32" s="85">
        <v>12</v>
      </c>
      <c r="HC32" s="85">
        <v>8</v>
      </c>
      <c r="HD32" s="85">
        <v>0</v>
      </c>
      <c r="HE32" s="64">
        <v>12</v>
      </c>
      <c r="HF32" s="65">
        <v>60</v>
      </c>
      <c r="HG32" s="66">
        <v>10</v>
      </c>
      <c r="HH32" s="67">
        <v>19</v>
      </c>
      <c r="HI32" s="54">
        <v>24</v>
      </c>
      <c r="HJ32" s="55">
        <v>179</v>
      </c>
      <c r="HK32" s="56" t="s">
        <v>24</v>
      </c>
      <c r="HL32" s="57" t="s">
        <v>14</v>
      </c>
      <c r="HM32" s="58" t="s">
        <v>15</v>
      </c>
      <c r="HN32" s="14" t="s">
        <v>4</v>
      </c>
      <c r="HO32" s="11" t="s">
        <v>4</v>
      </c>
      <c r="HP32" s="74" t="s">
        <v>4</v>
      </c>
      <c r="HQ32" s="74" t="s">
        <v>5</v>
      </c>
      <c r="HR32" s="74" t="s">
        <v>4</v>
      </c>
      <c r="HS32" s="74" t="s">
        <v>5</v>
      </c>
      <c r="HT32" s="11" t="s">
        <v>5</v>
      </c>
      <c r="HU32" s="11" t="s">
        <v>4</v>
      </c>
      <c r="HV32" s="11" t="s">
        <v>15</v>
      </c>
      <c r="HW32" s="74" t="s">
        <v>29</v>
      </c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2"/>
      <c r="JB32" s="85">
        <v>12</v>
      </c>
      <c r="JC32" s="85">
        <v>8</v>
      </c>
      <c r="JD32" s="85">
        <v>0</v>
      </c>
      <c r="JE32" s="64">
        <v>12</v>
      </c>
      <c r="JF32" s="65">
        <v>60</v>
      </c>
      <c r="JG32" s="66">
        <v>10</v>
      </c>
      <c r="JH32" s="67">
        <v>19</v>
      </c>
    </row>
    <row r="33" spans="1:268" s="36" customFormat="1" ht="17.100000000000001" customHeight="1" x14ac:dyDescent="0.25">
      <c r="A33" s="12">
        <v>25</v>
      </c>
      <c r="B33" s="8">
        <v>92</v>
      </c>
      <c r="C33" s="9" t="s">
        <v>25</v>
      </c>
      <c r="D33" s="10" t="s">
        <v>14</v>
      </c>
      <c r="E33" s="15" t="s">
        <v>15</v>
      </c>
      <c r="F33" s="14" t="s">
        <v>4</v>
      </c>
      <c r="G33" s="74" t="s">
        <v>5</v>
      </c>
      <c r="H33" s="74" t="s">
        <v>4</v>
      </c>
      <c r="I33" s="74" t="s">
        <v>5</v>
      </c>
      <c r="J33" s="74" t="s">
        <v>4</v>
      </c>
      <c r="K33" s="11" t="s">
        <v>29</v>
      </c>
      <c r="L33" s="11" t="s">
        <v>29</v>
      </c>
      <c r="M33" s="11" t="s">
        <v>15</v>
      </c>
      <c r="N33" s="74" t="s">
        <v>5</v>
      </c>
      <c r="O33" s="74" t="s">
        <v>29</v>
      </c>
      <c r="P33" s="74" t="s">
        <v>4</v>
      </c>
      <c r="Q33" s="11" t="s">
        <v>29</v>
      </c>
      <c r="R33" s="74" t="s">
        <v>4</v>
      </c>
      <c r="S33" s="74" t="s">
        <v>29</v>
      </c>
      <c r="T33" s="74" t="s">
        <v>15</v>
      </c>
      <c r="U33" s="11" t="s">
        <v>5</v>
      </c>
      <c r="V33" s="74" t="s">
        <v>15</v>
      </c>
      <c r="W33" s="74" t="s">
        <v>29</v>
      </c>
      <c r="X33" s="74" t="s">
        <v>4</v>
      </c>
      <c r="Y33" s="74" t="s">
        <v>15</v>
      </c>
      <c r="Z33" s="74" t="s">
        <v>29</v>
      </c>
      <c r="AA33" s="74" t="s">
        <v>4</v>
      </c>
      <c r="AB33" s="74" t="s">
        <v>15</v>
      </c>
      <c r="AC33" s="74" t="s">
        <v>29</v>
      </c>
      <c r="AD33" s="74" t="s">
        <v>4</v>
      </c>
      <c r="AE33" s="74" t="s">
        <v>15</v>
      </c>
      <c r="AF33" s="74" t="s">
        <v>29</v>
      </c>
      <c r="AG33" s="74" t="s">
        <v>4</v>
      </c>
      <c r="AH33" s="74" t="s">
        <v>15</v>
      </c>
      <c r="AI33" s="74" t="s">
        <v>29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21"/>
      <c r="BN33" s="86">
        <v>14</v>
      </c>
      <c r="BO33" s="86">
        <v>6</v>
      </c>
      <c r="BP33" s="86">
        <v>0</v>
      </c>
      <c r="BQ33" s="49">
        <v>14</v>
      </c>
      <c r="BR33" s="50">
        <v>70</v>
      </c>
      <c r="BS33" s="45">
        <v>11</v>
      </c>
      <c r="BT33" s="46">
        <v>23</v>
      </c>
      <c r="BU33" s="12">
        <v>25</v>
      </c>
      <c r="BV33" s="8">
        <v>92</v>
      </c>
      <c r="BW33" s="9" t="s">
        <v>25</v>
      </c>
      <c r="BX33" s="10" t="s">
        <v>14</v>
      </c>
      <c r="BY33" s="15" t="s">
        <v>15</v>
      </c>
      <c r="BZ33" s="14" t="s">
        <v>4</v>
      </c>
      <c r="CA33" s="74" t="s">
        <v>5</v>
      </c>
      <c r="CB33" s="74" t="s">
        <v>4</v>
      </c>
      <c r="CC33" s="74" t="s">
        <v>5</v>
      </c>
      <c r="CD33" s="74" t="s">
        <v>4</v>
      </c>
      <c r="CE33" s="11" t="s">
        <v>29</v>
      </c>
      <c r="CF33" s="11" t="s">
        <v>29</v>
      </c>
      <c r="CG33" s="11" t="s">
        <v>15</v>
      </c>
      <c r="CH33" s="74" t="s">
        <v>5</v>
      </c>
      <c r="CI33" s="74" t="s">
        <v>29</v>
      </c>
      <c r="CJ33" s="74" t="s">
        <v>4</v>
      </c>
      <c r="CK33" s="11" t="s">
        <v>29</v>
      </c>
      <c r="CL33" s="74" t="s">
        <v>4</v>
      </c>
      <c r="CM33" s="74" t="s">
        <v>29</v>
      </c>
      <c r="CN33" s="74" t="s">
        <v>15</v>
      </c>
      <c r="CO33" s="11" t="s">
        <v>5</v>
      </c>
      <c r="CP33" s="74" t="s">
        <v>15</v>
      </c>
      <c r="CQ33" s="74" t="s">
        <v>29</v>
      </c>
      <c r="CR33" s="74" t="s">
        <v>4</v>
      </c>
      <c r="CS33" s="74" t="s">
        <v>15</v>
      </c>
      <c r="CT33" s="74" t="s">
        <v>29</v>
      </c>
      <c r="CU33" s="74" t="s">
        <v>4</v>
      </c>
      <c r="CV33" s="74" t="s">
        <v>15</v>
      </c>
      <c r="CW33" s="74" t="s">
        <v>29</v>
      </c>
      <c r="CX33" s="74" t="s">
        <v>4</v>
      </c>
      <c r="CY33" s="74" t="s">
        <v>15</v>
      </c>
      <c r="CZ33" s="74" t="s">
        <v>29</v>
      </c>
      <c r="DA33" s="74" t="s">
        <v>4</v>
      </c>
      <c r="DB33" s="74" t="s">
        <v>15</v>
      </c>
      <c r="DC33" s="74" t="s">
        <v>29</v>
      </c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21"/>
      <c r="EH33" s="86">
        <v>14</v>
      </c>
      <c r="EI33" s="86">
        <v>6</v>
      </c>
      <c r="EJ33" s="86">
        <v>0</v>
      </c>
      <c r="EK33" s="49">
        <v>14</v>
      </c>
      <c r="EL33" s="50">
        <v>70</v>
      </c>
      <c r="EM33" s="45">
        <v>11</v>
      </c>
      <c r="EN33" s="46">
        <v>23</v>
      </c>
      <c r="EO33" s="12">
        <v>25</v>
      </c>
      <c r="EP33" s="8">
        <v>92</v>
      </c>
      <c r="EQ33" s="9" t="s">
        <v>25</v>
      </c>
      <c r="ER33" s="10" t="s">
        <v>14</v>
      </c>
      <c r="ES33" s="15" t="s">
        <v>15</v>
      </c>
      <c r="ET33" s="14" t="s">
        <v>4</v>
      </c>
      <c r="EU33" s="74" t="s">
        <v>5</v>
      </c>
      <c r="EV33" s="74" t="s">
        <v>4</v>
      </c>
      <c r="EW33" s="74" t="s">
        <v>5</v>
      </c>
      <c r="EX33" s="74" t="s">
        <v>4</v>
      </c>
      <c r="EY33" s="11" t="s">
        <v>29</v>
      </c>
      <c r="EZ33" s="11" t="s">
        <v>29</v>
      </c>
      <c r="FA33" s="11" t="s">
        <v>15</v>
      </c>
      <c r="FB33" s="74" t="s">
        <v>5</v>
      </c>
      <c r="FC33" s="74" t="s">
        <v>29</v>
      </c>
      <c r="FD33" s="74" t="s">
        <v>4</v>
      </c>
      <c r="FE33" s="11" t="s">
        <v>29</v>
      </c>
      <c r="FF33" s="74" t="s">
        <v>4</v>
      </c>
      <c r="FG33" s="74" t="s">
        <v>29</v>
      </c>
      <c r="FH33" s="74" t="s">
        <v>15</v>
      </c>
      <c r="FI33" s="11" t="s">
        <v>5</v>
      </c>
      <c r="FJ33" s="74" t="s">
        <v>15</v>
      </c>
      <c r="FK33" s="74" t="s">
        <v>29</v>
      </c>
      <c r="FL33" s="74" t="s">
        <v>4</v>
      </c>
      <c r="FM33" s="74" t="s">
        <v>15</v>
      </c>
      <c r="FN33" s="74" t="s">
        <v>29</v>
      </c>
      <c r="FO33" s="74" t="s">
        <v>4</v>
      </c>
      <c r="FP33" s="74" t="s">
        <v>15</v>
      </c>
      <c r="FQ33" s="74" t="s">
        <v>29</v>
      </c>
      <c r="FR33" s="74" t="s">
        <v>4</v>
      </c>
      <c r="FS33" s="74" t="s">
        <v>15</v>
      </c>
      <c r="FT33" s="74" t="s">
        <v>29</v>
      </c>
      <c r="FU33" s="74" t="s">
        <v>4</v>
      </c>
      <c r="FV33" s="74" t="s">
        <v>15</v>
      </c>
      <c r="FW33" s="74" t="s">
        <v>29</v>
      </c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21"/>
      <c r="HB33" s="86">
        <v>14</v>
      </c>
      <c r="HC33" s="86">
        <v>6</v>
      </c>
      <c r="HD33" s="86">
        <v>0</v>
      </c>
      <c r="HE33" s="49">
        <v>14</v>
      </c>
      <c r="HF33" s="50">
        <v>70</v>
      </c>
      <c r="HG33" s="45">
        <v>11</v>
      </c>
      <c r="HH33" s="46">
        <v>23</v>
      </c>
      <c r="HI33" s="12">
        <v>25</v>
      </c>
      <c r="HJ33" s="8">
        <v>92</v>
      </c>
      <c r="HK33" s="9" t="s">
        <v>25</v>
      </c>
      <c r="HL33" s="10" t="s">
        <v>14</v>
      </c>
      <c r="HM33" s="15" t="s">
        <v>15</v>
      </c>
      <c r="HN33" s="14" t="s">
        <v>4</v>
      </c>
      <c r="HO33" s="74" t="s">
        <v>5</v>
      </c>
      <c r="HP33" s="74" t="s">
        <v>4</v>
      </c>
      <c r="HQ33" s="74" t="s">
        <v>5</v>
      </c>
      <c r="HR33" s="74" t="s">
        <v>4</v>
      </c>
      <c r="HS33" s="11" t="s">
        <v>29</v>
      </c>
      <c r="HT33" s="11" t="s">
        <v>29</v>
      </c>
      <c r="HU33" s="11" t="s">
        <v>15</v>
      </c>
      <c r="HV33" s="74" t="s">
        <v>5</v>
      </c>
      <c r="HW33" s="74" t="s">
        <v>29</v>
      </c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21"/>
      <c r="JB33" s="86">
        <v>14</v>
      </c>
      <c r="JC33" s="86">
        <v>6</v>
      </c>
      <c r="JD33" s="86">
        <v>0</v>
      </c>
      <c r="JE33" s="49">
        <v>14</v>
      </c>
      <c r="JF33" s="50">
        <v>70</v>
      </c>
      <c r="JG33" s="45">
        <v>11</v>
      </c>
      <c r="JH33" s="46">
        <v>23</v>
      </c>
    </row>
    <row r="34" spans="1:268" s="36" customFormat="1" ht="17.100000000000001" customHeight="1" x14ac:dyDescent="0.25">
      <c r="A34" s="54">
        <v>26</v>
      </c>
      <c r="B34" s="55">
        <v>89</v>
      </c>
      <c r="C34" s="56" t="s">
        <v>26</v>
      </c>
      <c r="D34" s="57" t="s">
        <v>14</v>
      </c>
      <c r="E34" s="58" t="s">
        <v>15</v>
      </c>
      <c r="F34" s="14" t="s">
        <v>4</v>
      </c>
      <c r="G34" s="11" t="s">
        <v>4</v>
      </c>
      <c r="H34" s="74" t="s">
        <v>4</v>
      </c>
      <c r="I34" s="74" t="s">
        <v>5</v>
      </c>
      <c r="J34" s="74" t="s">
        <v>4</v>
      </c>
      <c r="K34" s="74" t="s">
        <v>5</v>
      </c>
      <c r="L34" s="11" t="s">
        <v>29</v>
      </c>
      <c r="M34" s="74" t="s">
        <v>29</v>
      </c>
      <c r="N34" s="74" t="s">
        <v>5</v>
      </c>
      <c r="O34" s="11" t="s">
        <v>4</v>
      </c>
      <c r="P34" s="74" t="s">
        <v>4</v>
      </c>
      <c r="Q34" s="74" t="s">
        <v>5</v>
      </c>
      <c r="R34" s="74" t="s">
        <v>4</v>
      </c>
      <c r="S34" s="74" t="s">
        <v>29</v>
      </c>
      <c r="T34" s="74" t="s">
        <v>15</v>
      </c>
      <c r="U34" s="11" t="s">
        <v>4</v>
      </c>
      <c r="V34" s="74" t="s">
        <v>15</v>
      </c>
      <c r="W34" s="74" t="s">
        <v>29</v>
      </c>
      <c r="X34" s="74" t="s">
        <v>4</v>
      </c>
      <c r="Y34" s="74" t="s">
        <v>15</v>
      </c>
      <c r="Z34" s="74" t="s">
        <v>29</v>
      </c>
      <c r="AA34" s="74" t="s">
        <v>4</v>
      </c>
      <c r="AB34" s="74" t="s">
        <v>15</v>
      </c>
      <c r="AC34" s="74" t="s">
        <v>29</v>
      </c>
      <c r="AD34" s="74" t="s">
        <v>4</v>
      </c>
      <c r="AE34" s="74" t="s">
        <v>15</v>
      </c>
      <c r="AF34" s="74" t="s">
        <v>29</v>
      </c>
      <c r="AG34" s="74" t="s">
        <v>4</v>
      </c>
      <c r="AH34" s="74" t="s">
        <v>15</v>
      </c>
      <c r="AI34" s="74" t="s">
        <v>29</v>
      </c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2"/>
      <c r="BN34" s="85">
        <v>15</v>
      </c>
      <c r="BO34" s="85">
        <v>5</v>
      </c>
      <c r="BP34" s="85">
        <v>0</v>
      </c>
      <c r="BQ34" s="64">
        <v>15</v>
      </c>
      <c r="BR34" s="65">
        <v>75</v>
      </c>
      <c r="BS34" s="66">
        <v>12</v>
      </c>
      <c r="BT34" s="67">
        <v>26</v>
      </c>
      <c r="BU34" s="54">
        <v>26</v>
      </c>
      <c r="BV34" s="55">
        <v>89</v>
      </c>
      <c r="BW34" s="56" t="s">
        <v>26</v>
      </c>
      <c r="BX34" s="57" t="s">
        <v>14</v>
      </c>
      <c r="BY34" s="58" t="s">
        <v>15</v>
      </c>
      <c r="BZ34" s="14" t="s">
        <v>4</v>
      </c>
      <c r="CA34" s="11" t="s">
        <v>4</v>
      </c>
      <c r="CB34" s="74" t="s">
        <v>4</v>
      </c>
      <c r="CC34" s="74" t="s">
        <v>5</v>
      </c>
      <c r="CD34" s="74" t="s">
        <v>4</v>
      </c>
      <c r="CE34" s="74" t="s">
        <v>5</v>
      </c>
      <c r="CF34" s="11" t="s">
        <v>29</v>
      </c>
      <c r="CG34" s="74" t="s">
        <v>29</v>
      </c>
      <c r="CH34" s="74" t="s">
        <v>5</v>
      </c>
      <c r="CI34" s="11" t="s">
        <v>4</v>
      </c>
      <c r="CJ34" s="74" t="s">
        <v>4</v>
      </c>
      <c r="CK34" s="74" t="s">
        <v>5</v>
      </c>
      <c r="CL34" s="74" t="s">
        <v>4</v>
      </c>
      <c r="CM34" s="74" t="s">
        <v>29</v>
      </c>
      <c r="CN34" s="74" t="s">
        <v>15</v>
      </c>
      <c r="CO34" s="11" t="s">
        <v>4</v>
      </c>
      <c r="CP34" s="74" t="s">
        <v>15</v>
      </c>
      <c r="CQ34" s="74" t="s">
        <v>29</v>
      </c>
      <c r="CR34" s="74" t="s">
        <v>4</v>
      </c>
      <c r="CS34" s="74" t="s">
        <v>15</v>
      </c>
      <c r="CT34" s="74" t="s">
        <v>29</v>
      </c>
      <c r="CU34" s="74" t="s">
        <v>4</v>
      </c>
      <c r="CV34" s="74" t="s">
        <v>15</v>
      </c>
      <c r="CW34" s="74" t="s">
        <v>29</v>
      </c>
      <c r="CX34" s="74" t="s">
        <v>4</v>
      </c>
      <c r="CY34" s="74" t="s">
        <v>15</v>
      </c>
      <c r="CZ34" s="74" t="s">
        <v>29</v>
      </c>
      <c r="DA34" s="74" t="s">
        <v>4</v>
      </c>
      <c r="DB34" s="74" t="s">
        <v>15</v>
      </c>
      <c r="DC34" s="74" t="s">
        <v>29</v>
      </c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2"/>
      <c r="EH34" s="85">
        <v>15</v>
      </c>
      <c r="EI34" s="85">
        <v>5</v>
      </c>
      <c r="EJ34" s="85">
        <v>0</v>
      </c>
      <c r="EK34" s="64">
        <v>15</v>
      </c>
      <c r="EL34" s="65">
        <v>75</v>
      </c>
      <c r="EM34" s="66">
        <v>12</v>
      </c>
      <c r="EN34" s="67">
        <v>26</v>
      </c>
      <c r="EO34" s="54">
        <v>26</v>
      </c>
      <c r="EP34" s="55">
        <v>89</v>
      </c>
      <c r="EQ34" s="56" t="s">
        <v>26</v>
      </c>
      <c r="ER34" s="57" t="s">
        <v>14</v>
      </c>
      <c r="ES34" s="58" t="s">
        <v>15</v>
      </c>
      <c r="ET34" s="14" t="s">
        <v>4</v>
      </c>
      <c r="EU34" s="11" t="s">
        <v>4</v>
      </c>
      <c r="EV34" s="74" t="s">
        <v>4</v>
      </c>
      <c r="EW34" s="74" t="s">
        <v>5</v>
      </c>
      <c r="EX34" s="74" t="s">
        <v>4</v>
      </c>
      <c r="EY34" s="74" t="s">
        <v>5</v>
      </c>
      <c r="EZ34" s="11" t="s">
        <v>29</v>
      </c>
      <c r="FA34" s="74" t="s">
        <v>29</v>
      </c>
      <c r="FB34" s="74" t="s">
        <v>5</v>
      </c>
      <c r="FC34" s="11" t="s">
        <v>4</v>
      </c>
      <c r="FD34" s="74" t="s">
        <v>4</v>
      </c>
      <c r="FE34" s="74" t="s">
        <v>5</v>
      </c>
      <c r="FF34" s="74" t="s">
        <v>4</v>
      </c>
      <c r="FG34" s="74" t="s">
        <v>29</v>
      </c>
      <c r="FH34" s="74" t="s">
        <v>15</v>
      </c>
      <c r="FI34" s="11" t="s">
        <v>4</v>
      </c>
      <c r="FJ34" s="74" t="s">
        <v>15</v>
      </c>
      <c r="FK34" s="74" t="s">
        <v>29</v>
      </c>
      <c r="FL34" s="74" t="s">
        <v>4</v>
      </c>
      <c r="FM34" s="74" t="s">
        <v>15</v>
      </c>
      <c r="FN34" s="74" t="s">
        <v>29</v>
      </c>
      <c r="FO34" s="74" t="s">
        <v>4</v>
      </c>
      <c r="FP34" s="74" t="s">
        <v>15</v>
      </c>
      <c r="FQ34" s="74" t="s">
        <v>29</v>
      </c>
      <c r="FR34" s="74" t="s">
        <v>4</v>
      </c>
      <c r="FS34" s="74" t="s">
        <v>15</v>
      </c>
      <c r="FT34" s="74" t="s">
        <v>29</v>
      </c>
      <c r="FU34" s="74" t="s">
        <v>4</v>
      </c>
      <c r="FV34" s="74" t="s">
        <v>15</v>
      </c>
      <c r="FW34" s="74" t="s">
        <v>29</v>
      </c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2"/>
      <c r="HB34" s="85">
        <v>15</v>
      </c>
      <c r="HC34" s="85">
        <v>5</v>
      </c>
      <c r="HD34" s="85">
        <v>0</v>
      </c>
      <c r="HE34" s="64">
        <v>15</v>
      </c>
      <c r="HF34" s="65">
        <v>75</v>
      </c>
      <c r="HG34" s="66">
        <v>12</v>
      </c>
      <c r="HH34" s="67">
        <v>26</v>
      </c>
      <c r="HI34" s="54">
        <v>26</v>
      </c>
      <c r="HJ34" s="55">
        <v>89</v>
      </c>
      <c r="HK34" s="56" t="s">
        <v>26</v>
      </c>
      <c r="HL34" s="57" t="s">
        <v>14</v>
      </c>
      <c r="HM34" s="58" t="s">
        <v>15</v>
      </c>
      <c r="HN34" s="14" t="s">
        <v>4</v>
      </c>
      <c r="HO34" s="11" t="s">
        <v>4</v>
      </c>
      <c r="HP34" s="74" t="s">
        <v>4</v>
      </c>
      <c r="HQ34" s="74" t="s">
        <v>5</v>
      </c>
      <c r="HR34" s="74" t="s">
        <v>4</v>
      </c>
      <c r="HS34" s="74" t="s">
        <v>5</v>
      </c>
      <c r="HT34" s="11" t="s">
        <v>29</v>
      </c>
      <c r="HU34" s="74" t="s">
        <v>29</v>
      </c>
      <c r="HV34" s="74" t="s">
        <v>5</v>
      </c>
      <c r="HW34" s="11" t="s">
        <v>4</v>
      </c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2"/>
      <c r="JB34" s="85">
        <v>15</v>
      </c>
      <c r="JC34" s="85">
        <v>5</v>
      </c>
      <c r="JD34" s="85">
        <v>0</v>
      </c>
      <c r="JE34" s="64">
        <v>15</v>
      </c>
      <c r="JF34" s="65">
        <v>75</v>
      </c>
      <c r="JG34" s="66">
        <v>12</v>
      </c>
      <c r="JH34" s="67">
        <v>26</v>
      </c>
    </row>
    <row r="35" spans="1:268" s="36" customFormat="1" ht="17.100000000000001" customHeight="1" x14ac:dyDescent="0.25">
      <c r="A35" s="12">
        <v>27</v>
      </c>
      <c r="B35" s="8">
        <v>234</v>
      </c>
      <c r="C35" s="9" t="s">
        <v>27</v>
      </c>
      <c r="D35" s="10" t="s">
        <v>14</v>
      </c>
      <c r="E35" s="15" t="s">
        <v>15</v>
      </c>
      <c r="F35" s="14" t="s">
        <v>5</v>
      </c>
      <c r="G35" s="74" t="s">
        <v>5</v>
      </c>
      <c r="H35" s="74" t="s">
        <v>4</v>
      </c>
      <c r="I35" s="74" t="s">
        <v>5</v>
      </c>
      <c r="J35" s="11" t="s">
        <v>29</v>
      </c>
      <c r="K35" s="11" t="s">
        <v>4</v>
      </c>
      <c r="L35" s="11" t="s">
        <v>29</v>
      </c>
      <c r="M35" s="11" t="s">
        <v>4</v>
      </c>
      <c r="N35" s="74" t="s">
        <v>5</v>
      </c>
      <c r="O35" s="11" t="s">
        <v>15</v>
      </c>
      <c r="P35" s="74" t="s">
        <v>4</v>
      </c>
      <c r="Q35" s="74" t="s">
        <v>5</v>
      </c>
      <c r="R35" s="74" t="s">
        <v>4</v>
      </c>
      <c r="S35" s="11" t="s">
        <v>15</v>
      </c>
      <c r="T35" s="74" t="s">
        <v>15</v>
      </c>
      <c r="U35" s="11" t="s">
        <v>4</v>
      </c>
      <c r="V35" s="11" t="s">
        <v>29</v>
      </c>
      <c r="W35" s="74" t="s">
        <v>29</v>
      </c>
      <c r="X35" s="74" t="s">
        <v>4</v>
      </c>
      <c r="Y35" s="11" t="s">
        <v>29</v>
      </c>
      <c r="Z35" s="74" t="s">
        <v>29</v>
      </c>
      <c r="AA35" s="74" t="s">
        <v>4</v>
      </c>
      <c r="AB35" s="11" t="s">
        <v>29</v>
      </c>
      <c r="AC35" s="74" t="s">
        <v>29</v>
      </c>
      <c r="AD35" s="74" t="s">
        <v>4</v>
      </c>
      <c r="AE35" s="11" t="s">
        <v>29</v>
      </c>
      <c r="AF35" s="74" t="s">
        <v>29</v>
      </c>
      <c r="AG35" s="74" t="s">
        <v>4</v>
      </c>
      <c r="AH35" s="11" t="s">
        <v>29</v>
      </c>
      <c r="AI35" s="74" t="s">
        <v>29</v>
      </c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21"/>
      <c r="BN35" s="86">
        <v>11</v>
      </c>
      <c r="BO35" s="86">
        <v>9</v>
      </c>
      <c r="BP35" s="86">
        <v>0</v>
      </c>
      <c r="BQ35" s="49">
        <v>11</v>
      </c>
      <c r="BR35" s="50">
        <v>55</v>
      </c>
      <c r="BS35" s="45">
        <v>13</v>
      </c>
      <c r="BT35" s="46">
        <v>29</v>
      </c>
      <c r="BU35" s="12">
        <v>27</v>
      </c>
      <c r="BV35" s="8">
        <v>234</v>
      </c>
      <c r="BW35" s="9" t="s">
        <v>27</v>
      </c>
      <c r="BX35" s="10" t="s">
        <v>14</v>
      </c>
      <c r="BY35" s="15" t="s">
        <v>15</v>
      </c>
      <c r="BZ35" s="14" t="s">
        <v>5</v>
      </c>
      <c r="CA35" s="74" t="s">
        <v>5</v>
      </c>
      <c r="CB35" s="74" t="s">
        <v>4</v>
      </c>
      <c r="CC35" s="74" t="s">
        <v>5</v>
      </c>
      <c r="CD35" s="11" t="s">
        <v>29</v>
      </c>
      <c r="CE35" s="11" t="s">
        <v>4</v>
      </c>
      <c r="CF35" s="11" t="s">
        <v>29</v>
      </c>
      <c r="CG35" s="11" t="s">
        <v>4</v>
      </c>
      <c r="CH35" s="74" t="s">
        <v>5</v>
      </c>
      <c r="CI35" s="11" t="s">
        <v>15</v>
      </c>
      <c r="CJ35" s="74" t="s">
        <v>4</v>
      </c>
      <c r="CK35" s="74" t="s">
        <v>5</v>
      </c>
      <c r="CL35" s="74" t="s">
        <v>4</v>
      </c>
      <c r="CM35" s="11" t="s">
        <v>15</v>
      </c>
      <c r="CN35" s="74" t="s">
        <v>15</v>
      </c>
      <c r="CO35" s="11" t="s">
        <v>4</v>
      </c>
      <c r="CP35" s="11" t="s">
        <v>29</v>
      </c>
      <c r="CQ35" s="74" t="s">
        <v>29</v>
      </c>
      <c r="CR35" s="74" t="s">
        <v>4</v>
      </c>
      <c r="CS35" s="11" t="s">
        <v>29</v>
      </c>
      <c r="CT35" s="74" t="s">
        <v>29</v>
      </c>
      <c r="CU35" s="74" t="s">
        <v>4</v>
      </c>
      <c r="CV35" s="11" t="s">
        <v>29</v>
      </c>
      <c r="CW35" s="74" t="s">
        <v>29</v>
      </c>
      <c r="CX35" s="74" t="s">
        <v>4</v>
      </c>
      <c r="CY35" s="11" t="s">
        <v>29</v>
      </c>
      <c r="CZ35" s="74" t="s">
        <v>29</v>
      </c>
      <c r="DA35" s="74" t="s">
        <v>4</v>
      </c>
      <c r="DB35" s="11" t="s">
        <v>29</v>
      </c>
      <c r="DC35" s="74" t="s">
        <v>29</v>
      </c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21"/>
      <c r="EH35" s="86">
        <v>11</v>
      </c>
      <c r="EI35" s="86">
        <v>9</v>
      </c>
      <c r="EJ35" s="86">
        <v>0</v>
      </c>
      <c r="EK35" s="49">
        <v>11</v>
      </c>
      <c r="EL35" s="50">
        <v>55</v>
      </c>
      <c r="EM35" s="45">
        <v>13</v>
      </c>
      <c r="EN35" s="46">
        <v>29</v>
      </c>
      <c r="EO35" s="12">
        <v>27</v>
      </c>
      <c r="EP35" s="8">
        <v>234</v>
      </c>
      <c r="EQ35" s="9" t="s">
        <v>27</v>
      </c>
      <c r="ER35" s="10" t="s">
        <v>14</v>
      </c>
      <c r="ES35" s="15" t="s">
        <v>15</v>
      </c>
      <c r="ET35" s="14" t="s">
        <v>5</v>
      </c>
      <c r="EU35" s="74" t="s">
        <v>5</v>
      </c>
      <c r="EV35" s="74" t="s">
        <v>4</v>
      </c>
      <c r="EW35" s="74" t="s">
        <v>5</v>
      </c>
      <c r="EX35" s="11" t="s">
        <v>29</v>
      </c>
      <c r="EY35" s="11" t="s">
        <v>4</v>
      </c>
      <c r="EZ35" s="11" t="s">
        <v>29</v>
      </c>
      <c r="FA35" s="11" t="s">
        <v>4</v>
      </c>
      <c r="FB35" s="74" t="s">
        <v>5</v>
      </c>
      <c r="FC35" s="11" t="s">
        <v>15</v>
      </c>
      <c r="FD35" s="74" t="s">
        <v>4</v>
      </c>
      <c r="FE35" s="74" t="s">
        <v>5</v>
      </c>
      <c r="FF35" s="74" t="s">
        <v>4</v>
      </c>
      <c r="FG35" s="11" t="s">
        <v>15</v>
      </c>
      <c r="FH35" s="74" t="s">
        <v>15</v>
      </c>
      <c r="FI35" s="11" t="s">
        <v>4</v>
      </c>
      <c r="FJ35" s="11" t="s">
        <v>29</v>
      </c>
      <c r="FK35" s="74" t="s">
        <v>29</v>
      </c>
      <c r="FL35" s="74" t="s">
        <v>4</v>
      </c>
      <c r="FM35" s="11" t="s">
        <v>29</v>
      </c>
      <c r="FN35" s="74" t="s">
        <v>29</v>
      </c>
      <c r="FO35" s="74" t="s">
        <v>4</v>
      </c>
      <c r="FP35" s="11" t="s">
        <v>29</v>
      </c>
      <c r="FQ35" s="74" t="s">
        <v>29</v>
      </c>
      <c r="FR35" s="74" t="s">
        <v>4</v>
      </c>
      <c r="FS35" s="11" t="s">
        <v>29</v>
      </c>
      <c r="FT35" s="74" t="s">
        <v>29</v>
      </c>
      <c r="FU35" s="74" t="s">
        <v>4</v>
      </c>
      <c r="FV35" s="11" t="s">
        <v>29</v>
      </c>
      <c r="FW35" s="74" t="s">
        <v>29</v>
      </c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21"/>
      <c r="HB35" s="86">
        <v>11</v>
      </c>
      <c r="HC35" s="86">
        <v>9</v>
      </c>
      <c r="HD35" s="86">
        <v>0</v>
      </c>
      <c r="HE35" s="49">
        <v>11</v>
      </c>
      <c r="HF35" s="50">
        <v>55</v>
      </c>
      <c r="HG35" s="45">
        <v>13</v>
      </c>
      <c r="HH35" s="46">
        <v>29</v>
      </c>
      <c r="HI35" s="12">
        <v>27</v>
      </c>
      <c r="HJ35" s="8">
        <v>234</v>
      </c>
      <c r="HK35" s="9" t="s">
        <v>27</v>
      </c>
      <c r="HL35" s="10" t="s">
        <v>14</v>
      </c>
      <c r="HM35" s="15" t="s">
        <v>15</v>
      </c>
      <c r="HN35" s="14" t="s">
        <v>5</v>
      </c>
      <c r="HO35" s="74" t="s">
        <v>5</v>
      </c>
      <c r="HP35" s="74" t="s">
        <v>4</v>
      </c>
      <c r="HQ35" s="74" t="s">
        <v>5</v>
      </c>
      <c r="HR35" s="11" t="s">
        <v>29</v>
      </c>
      <c r="HS35" s="11" t="s">
        <v>4</v>
      </c>
      <c r="HT35" s="11" t="s">
        <v>29</v>
      </c>
      <c r="HU35" s="11" t="s">
        <v>4</v>
      </c>
      <c r="HV35" s="74" t="s">
        <v>5</v>
      </c>
      <c r="HW35" s="11" t="s">
        <v>15</v>
      </c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21"/>
      <c r="JB35" s="86">
        <v>11</v>
      </c>
      <c r="JC35" s="86">
        <v>9</v>
      </c>
      <c r="JD35" s="86">
        <v>0</v>
      </c>
      <c r="JE35" s="49">
        <v>11</v>
      </c>
      <c r="JF35" s="50">
        <v>55</v>
      </c>
      <c r="JG35" s="45">
        <v>13</v>
      </c>
      <c r="JH35" s="46">
        <v>29</v>
      </c>
    </row>
    <row r="36" spans="1:268" s="36" customFormat="1" ht="17.100000000000001" customHeight="1" x14ac:dyDescent="0.25">
      <c r="A36" s="59">
        <v>28</v>
      </c>
      <c r="B36" s="60">
        <v>76</v>
      </c>
      <c r="C36" s="61" t="s">
        <v>28</v>
      </c>
      <c r="D36" s="62" t="s">
        <v>14</v>
      </c>
      <c r="E36" s="63" t="s">
        <v>15</v>
      </c>
      <c r="F36" s="91" t="s">
        <v>15</v>
      </c>
      <c r="G36" s="76" t="s">
        <v>5</v>
      </c>
      <c r="H36" s="76" t="s">
        <v>4</v>
      </c>
      <c r="I36" s="76" t="s">
        <v>5</v>
      </c>
      <c r="J36" s="76" t="s">
        <v>4</v>
      </c>
      <c r="K36" s="76" t="s">
        <v>5</v>
      </c>
      <c r="L36" s="27" t="s">
        <v>29</v>
      </c>
      <c r="M36" s="76" t="s">
        <v>29</v>
      </c>
      <c r="N36" s="76" t="s">
        <v>5</v>
      </c>
      <c r="O36" s="27" t="s">
        <v>5</v>
      </c>
      <c r="P36" s="76" t="s">
        <v>4</v>
      </c>
      <c r="Q36" s="76" t="s">
        <v>5</v>
      </c>
      <c r="R36" s="76" t="s">
        <v>4</v>
      </c>
      <c r="S36" s="27" t="s">
        <v>15</v>
      </c>
      <c r="T36" s="76" t="s">
        <v>15</v>
      </c>
      <c r="U36" s="76" t="s">
        <v>29</v>
      </c>
      <c r="V36" s="27" t="s">
        <v>29</v>
      </c>
      <c r="W36" s="76" t="s">
        <v>29</v>
      </c>
      <c r="X36" s="76" t="s">
        <v>4</v>
      </c>
      <c r="Y36" s="27" t="s">
        <v>29</v>
      </c>
      <c r="Z36" s="76" t="s">
        <v>29</v>
      </c>
      <c r="AA36" s="76" t="s">
        <v>4</v>
      </c>
      <c r="AB36" s="27" t="s">
        <v>29</v>
      </c>
      <c r="AC36" s="76" t="s">
        <v>29</v>
      </c>
      <c r="AD36" s="76" t="s">
        <v>4</v>
      </c>
      <c r="AE36" s="27" t="s">
        <v>29</v>
      </c>
      <c r="AF36" s="76" t="s">
        <v>29</v>
      </c>
      <c r="AG36" s="76" t="s">
        <v>4</v>
      </c>
      <c r="AH36" s="27" t="s">
        <v>29</v>
      </c>
      <c r="AI36" s="76" t="s">
        <v>29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3"/>
      <c r="BN36" s="87">
        <v>16</v>
      </c>
      <c r="BO36" s="87">
        <v>4</v>
      </c>
      <c r="BP36" s="87">
        <v>0</v>
      </c>
      <c r="BQ36" s="68">
        <v>16</v>
      </c>
      <c r="BR36" s="69">
        <v>80</v>
      </c>
      <c r="BS36" s="70">
        <v>14</v>
      </c>
      <c r="BT36" s="71">
        <v>31</v>
      </c>
      <c r="BU36" s="59">
        <v>28</v>
      </c>
      <c r="BV36" s="60">
        <v>76</v>
      </c>
      <c r="BW36" s="61" t="s">
        <v>28</v>
      </c>
      <c r="BX36" s="62" t="s">
        <v>14</v>
      </c>
      <c r="BY36" s="63" t="s">
        <v>15</v>
      </c>
      <c r="BZ36" s="91" t="s">
        <v>15</v>
      </c>
      <c r="CA36" s="76" t="s">
        <v>5</v>
      </c>
      <c r="CB36" s="76" t="s">
        <v>4</v>
      </c>
      <c r="CC36" s="76" t="s">
        <v>5</v>
      </c>
      <c r="CD36" s="76" t="s">
        <v>4</v>
      </c>
      <c r="CE36" s="76" t="s">
        <v>5</v>
      </c>
      <c r="CF36" s="27" t="s">
        <v>29</v>
      </c>
      <c r="CG36" s="76" t="s">
        <v>29</v>
      </c>
      <c r="CH36" s="76" t="s">
        <v>5</v>
      </c>
      <c r="CI36" s="27" t="s">
        <v>5</v>
      </c>
      <c r="CJ36" s="76" t="s">
        <v>4</v>
      </c>
      <c r="CK36" s="76" t="s">
        <v>5</v>
      </c>
      <c r="CL36" s="76" t="s">
        <v>4</v>
      </c>
      <c r="CM36" s="27" t="s">
        <v>15</v>
      </c>
      <c r="CN36" s="76" t="s">
        <v>15</v>
      </c>
      <c r="CO36" s="76" t="s">
        <v>29</v>
      </c>
      <c r="CP36" s="27" t="s">
        <v>29</v>
      </c>
      <c r="CQ36" s="76" t="s">
        <v>29</v>
      </c>
      <c r="CR36" s="76" t="s">
        <v>4</v>
      </c>
      <c r="CS36" s="27" t="s">
        <v>29</v>
      </c>
      <c r="CT36" s="76" t="s">
        <v>29</v>
      </c>
      <c r="CU36" s="76" t="s">
        <v>4</v>
      </c>
      <c r="CV36" s="27" t="s">
        <v>29</v>
      </c>
      <c r="CW36" s="76" t="s">
        <v>29</v>
      </c>
      <c r="CX36" s="76" t="s">
        <v>4</v>
      </c>
      <c r="CY36" s="27" t="s">
        <v>29</v>
      </c>
      <c r="CZ36" s="76" t="s">
        <v>29</v>
      </c>
      <c r="DA36" s="76" t="s">
        <v>4</v>
      </c>
      <c r="DB36" s="27" t="s">
        <v>29</v>
      </c>
      <c r="DC36" s="76" t="s">
        <v>29</v>
      </c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3"/>
      <c r="EH36" s="87">
        <v>16</v>
      </c>
      <c r="EI36" s="87">
        <v>4</v>
      </c>
      <c r="EJ36" s="87">
        <v>0</v>
      </c>
      <c r="EK36" s="68">
        <v>16</v>
      </c>
      <c r="EL36" s="69">
        <v>80</v>
      </c>
      <c r="EM36" s="70">
        <v>14</v>
      </c>
      <c r="EN36" s="71">
        <v>31</v>
      </c>
      <c r="EO36" s="59">
        <v>28</v>
      </c>
      <c r="EP36" s="60">
        <v>76</v>
      </c>
      <c r="EQ36" s="61" t="s">
        <v>28</v>
      </c>
      <c r="ER36" s="62" t="s">
        <v>14</v>
      </c>
      <c r="ES36" s="63" t="s">
        <v>15</v>
      </c>
      <c r="ET36" s="91" t="s">
        <v>15</v>
      </c>
      <c r="EU36" s="76" t="s">
        <v>5</v>
      </c>
      <c r="EV36" s="76" t="s">
        <v>4</v>
      </c>
      <c r="EW36" s="76" t="s">
        <v>5</v>
      </c>
      <c r="EX36" s="76" t="s">
        <v>4</v>
      </c>
      <c r="EY36" s="76" t="s">
        <v>5</v>
      </c>
      <c r="EZ36" s="27" t="s">
        <v>29</v>
      </c>
      <c r="FA36" s="76" t="s">
        <v>29</v>
      </c>
      <c r="FB36" s="76" t="s">
        <v>5</v>
      </c>
      <c r="FC36" s="27" t="s">
        <v>5</v>
      </c>
      <c r="FD36" s="76" t="s">
        <v>4</v>
      </c>
      <c r="FE36" s="76" t="s">
        <v>5</v>
      </c>
      <c r="FF36" s="76" t="s">
        <v>4</v>
      </c>
      <c r="FG36" s="27" t="s">
        <v>15</v>
      </c>
      <c r="FH36" s="76" t="s">
        <v>15</v>
      </c>
      <c r="FI36" s="76" t="s">
        <v>29</v>
      </c>
      <c r="FJ36" s="27" t="s">
        <v>29</v>
      </c>
      <c r="FK36" s="76" t="s">
        <v>29</v>
      </c>
      <c r="FL36" s="76" t="s">
        <v>4</v>
      </c>
      <c r="FM36" s="27" t="s">
        <v>29</v>
      </c>
      <c r="FN36" s="76" t="s">
        <v>29</v>
      </c>
      <c r="FO36" s="76" t="s">
        <v>4</v>
      </c>
      <c r="FP36" s="27" t="s">
        <v>29</v>
      </c>
      <c r="FQ36" s="76" t="s">
        <v>29</v>
      </c>
      <c r="FR36" s="76" t="s">
        <v>4</v>
      </c>
      <c r="FS36" s="27" t="s">
        <v>29</v>
      </c>
      <c r="FT36" s="76" t="s">
        <v>29</v>
      </c>
      <c r="FU36" s="76" t="s">
        <v>4</v>
      </c>
      <c r="FV36" s="27" t="s">
        <v>29</v>
      </c>
      <c r="FW36" s="76" t="s">
        <v>29</v>
      </c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3"/>
      <c r="HB36" s="87">
        <v>16</v>
      </c>
      <c r="HC36" s="87">
        <v>4</v>
      </c>
      <c r="HD36" s="87">
        <v>0</v>
      </c>
      <c r="HE36" s="68">
        <v>16</v>
      </c>
      <c r="HF36" s="69">
        <v>80</v>
      </c>
      <c r="HG36" s="70">
        <v>14</v>
      </c>
      <c r="HH36" s="71">
        <v>31</v>
      </c>
      <c r="HI36" s="59">
        <v>28</v>
      </c>
      <c r="HJ36" s="60">
        <v>76</v>
      </c>
      <c r="HK36" s="61" t="s">
        <v>28</v>
      </c>
      <c r="HL36" s="62" t="s">
        <v>14</v>
      </c>
      <c r="HM36" s="63" t="s">
        <v>15</v>
      </c>
      <c r="HN36" s="91" t="s">
        <v>15</v>
      </c>
      <c r="HO36" s="76" t="s">
        <v>5</v>
      </c>
      <c r="HP36" s="76" t="s">
        <v>4</v>
      </c>
      <c r="HQ36" s="76" t="s">
        <v>5</v>
      </c>
      <c r="HR36" s="76" t="s">
        <v>4</v>
      </c>
      <c r="HS36" s="76" t="s">
        <v>5</v>
      </c>
      <c r="HT36" s="27" t="s">
        <v>29</v>
      </c>
      <c r="HU36" s="76" t="s">
        <v>29</v>
      </c>
      <c r="HV36" s="76" t="s">
        <v>5</v>
      </c>
      <c r="HW36" s="27" t="s">
        <v>5</v>
      </c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3"/>
      <c r="JB36" s="87">
        <v>16</v>
      </c>
      <c r="JC36" s="87">
        <v>4</v>
      </c>
      <c r="JD36" s="87">
        <v>0</v>
      </c>
      <c r="JE36" s="68">
        <v>16</v>
      </c>
      <c r="JF36" s="69">
        <v>80</v>
      </c>
      <c r="JG36" s="70">
        <v>14</v>
      </c>
      <c r="JH36" s="71">
        <v>31</v>
      </c>
    </row>
    <row r="37" spans="1:268" s="36" customFormat="1" ht="17.100000000000001" customHeight="1" x14ac:dyDescent="0.25">
      <c r="A37" s="80">
        <v>29</v>
      </c>
      <c r="B37" s="81">
        <v>61</v>
      </c>
      <c r="C37" s="82" t="s">
        <v>13</v>
      </c>
      <c r="D37" s="19" t="s">
        <v>14</v>
      </c>
      <c r="E37" s="83" t="s">
        <v>15</v>
      </c>
      <c r="F37" s="17" t="s">
        <v>4</v>
      </c>
      <c r="G37" s="73" t="s">
        <v>5</v>
      </c>
      <c r="H37" s="73" t="s">
        <v>4</v>
      </c>
      <c r="I37" s="73" t="s">
        <v>5</v>
      </c>
      <c r="J37" s="73" t="s">
        <v>4</v>
      </c>
      <c r="K37" s="73" t="s">
        <v>5</v>
      </c>
      <c r="L37" s="18" t="s">
        <v>29</v>
      </c>
      <c r="M37" s="18" t="s">
        <v>4</v>
      </c>
      <c r="N37" s="18" t="s">
        <v>15</v>
      </c>
      <c r="O37" s="18" t="s">
        <v>15</v>
      </c>
      <c r="P37" s="73" t="s">
        <v>4</v>
      </c>
      <c r="Q37" s="73" t="s">
        <v>5</v>
      </c>
      <c r="R37" s="73" t="s">
        <v>4</v>
      </c>
      <c r="S37" s="18" t="s">
        <v>15</v>
      </c>
      <c r="T37" s="73" t="s">
        <v>15</v>
      </c>
      <c r="U37" s="18" t="s">
        <v>5</v>
      </c>
      <c r="V37" s="73" t="s">
        <v>15</v>
      </c>
      <c r="W37" s="73" t="s">
        <v>29</v>
      </c>
      <c r="X37" s="73" t="s">
        <v>4</v>
      </c>
      <c r="Y37" s="73" t="s">
        <v>15</v>
      </c>
      <c r="Z37" s="73" t="s">
        <v>29</v>
      </c>
      <c r="AA37" s="73" t="s">
        <v>4</v>
      </c>
      <c r="AB37" s="73" t="s">
        <v>15</v>
      </c>
      <c r="AC37" s="73" t="s">
        <v>29</v>
      </c>
      <c r="AD37" s="73" t="s">
        <v>4</v>
      </c>
      <c r="AE37" s="73" t="s">
        <v>15</v>
      </c>
      <c r="AF37" s="73" t="s">
        <v>29</v>
      </c>
      <c r="AG37" s="73" t="s">
        <v>4</v>
      </c>
      <c r="AH37" s="73" t="s">
        <v>15</v>
      </c>
      <c r="AI37" s="73" t="s">
        <v>29</v>
      </c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20"/>
      <c r="BN37" s="84">
        <v>13</v>
      </c>
      <c r="BO37" s="84">
        <v>7</v>
      </c>
      <c r="BP37" s="84">
        <v>0</v>
      </c>
      <c r="BQ37" s="47">
        <v>13</v>
      </c>
      <c r="BR37" s="48">
        <v>65</v>
      </c>
      <c r="BS37" s="43">
        <v>1</v>
      </c>
      <c r="BT37" s="44">
        <v>1</v>
      </c>
      <c r="BU37" s="80">
        <v>29</v>
      </c>
      <c r="BV37" s="81">
        <v>61</v>
      </c>
      <c r="BW37" s="82" t="s">
        <v>13</v>
      </c>
      <c r="BX37" s="19" t="s">
        <v>14</v>
      </c>
      <c r="BY37" s="83" t="s">
        <v>15</v>
      </c>
      <c r="BZ37" s="17" t="s">
        <v>4</v>
      </c>
      <c r="CA37" s="73" t="s">
        <v>5</v>
      </c>
      <c r="CB37" s="73" t="s">
        <v>4</v>
      </c>
      <c r="CC37" s="73" t="s">
        <v>5</v>
      </c>
      <c r="CD37" s="73" t="s">
        <v>4</v>
      </c>
      <c r="CE37" s="73" t="s">
        <v>5</v>
      </c>
      <c r="CF37" s="18" t="s">
        <v>29</v>
      </c>
      <c r="CG37" s="18" t="s">
        <v>4</v>
      </c>
      <c r="CH37" s="18" t="s">
        <v>15</v>
      </c>
      <c r="CI37" s="18" t="s">
        <v>15</v>
      </c>
      <c r="CJ37" s="73" t="s">
        <v>4</v>
      </c>
      <c r="CK37" s="73" t="s">
        <v>5</v>
      </c>
      <c r="CL37" s="73" t="s">
        <v>4</v>
      </c>
      <c r="CM37" s="18" t="s">
        <v>15</v>
      </c>
      <c r="CN37" s="73" t="s">
        <v>15</v>
      </c>
      <c r="CO37" s="18" t="s">
        <v>5</v>
      </c>
      <c r="CP37" s="73" t="s">
        <v>15</v>
      </c>
      <c r="CQ37" s="73" t="s">
        <v>29</v>
      </c>
      <c r="CR37" s="73" t="s">
        <v>4</v>
      </c>
      <c r="CS37" s="73" t="s">
        <v>15</v>
      </c>
      <c r="CT37" s="73" t="s">
        <v>29</v>
      </c>
      <c r="CU37" s="73" t="s">
        <v>4</v>
      </c>
      <c r="CV37" s="73" t="s">
        <v>15</v>
      </c>
      <c r="CW37" s="73" t="s">
        <v>29</v>
      </c>
      <c r="CX37" s="73" t="s">
        <v>4</v>
      </c>
      <c r="CY37" s="73" t="s">
        <v>15</v>
      </c>
      <c r="CZ37" s="73" t="s">
        <v>29</v>
      </c>
      <c r="DA37" s="73" t="s">
        <v>4</v>
      </c>
      <c r="DB37" s="73" t="s">
        <v>15</v>
      </c>
      <c r="DC37" s="73" t="s">
        <v>29</v>
      </c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20"/>
      <c r="EH37" s="84">
        <v>13</v>
      </c>
      <c r="EI37" s="84">
        <v>7</v>
      </c>
      <c r="EJ37" s="84">
        <v>0</v>
      </c>
      <c r="EK37" s="47">
        <v>13</v>
      </c>
      <c r="EL37" s="48">
        <v>65</v>
      </c>
      <c r="EM37" s="43">
        <v>1</v>
      </c>
      <c r="EN37" s="44">
        <v>1</v>
      </c>
      <c r="EO37" s="80">
        <v>29</v>
      </c>
      <c r="EP37" s="81">
        <v>61</v>
      </c>
      <c r="EQ37" s="82" t="s">
        <v>13</v>
      </c>
      <c r="ER37" s="19" t="s">
        <v>14</v>
      </c>
      <c r="ES37" s="83" t="s">
        <v>15</v>
      </c>
      <c r="ET37" s="17" t="s">
        <v>4</v>
      </c>
      <c r="EU37" s="73" t="s">
        <v>5</v>
      </c>
      <c r="EV37" s="73" t="s">
        <v>4</v>
      </c>
      <c r="EW37" s="73" t="s">
        <v>5</v>
      </c>
      <c r="EX37" s="73" t="s">
        <v>4</v>
      </c>
      <c r="EY37" s="73" t="s">
        <v>5</v>
      </c>
      <c r="EZ37" s="18" t="s">
        <v>29</v>
      </c>
      <c r="FA37" s="18" t="s">
        <v>4</v>
      </c>
      <c r="FB37" s="18" t="s">
        <v>15</v>
      </c>
      <c r="FC37" s="18" t="s">
        <v>15</v>
      </c>
      <c r="FD37" s="73" t="s">
        <v>4</v>
      </c>
      <c r="FE37" s="73" t="s">
        <v>5</v>
      </c>
      <c r="FF37" s="73" t="s">
        <v>4</v>
      </c>
      <c r="FG37" s="18" t="s">
        <v>15</v>
      </c>
      <c r="FH37" s="73" t="s">
        <v>15</v>
      </c>
      <c r="FI37" s="18" t="s">
        <v>5</v>
      </c>
      <c r="FJ37" s="73" t="s">
        <v>15</v>
      </c>
      <c r="FK37" s="73" t="s">
        <v>29</v>
      </c>
      <c r="FL37" s="73" t="s">
        <v>4</v>
      </c>
      <c r="FM37" s="73" t="s">
        <v>15</v>
      </c>
      <c r="FN37" s="73" t="s">
        <v>29</v>
      </c>
      <c r="FO37" s="73" t="s">
        <v>4</v>
      </c>
      <c r="FP37" s="73" t="s">
        <v>15</v>
      </c>
      <c r="FQ37" s="73" t="s">
        <v>29</v>
      </c>
      <c r="FR37" s="73" t="s">
        <v>4</v>
      </c>
      <c r="FS37" s="73" t="s">
        <v>15</v>
      </c>
      <c r="FT37" s="73" t="s">
        <v>29</v>
      </c>
      <c r="FU37" s="73" t="s">
        <v>4</v>
      </c>
      <c r="FV37" s="73" t="s">
        <v>15</v>
      </c>
      <c r="FW37" s="73" t="s">
        <v>29</v>
      </c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20"/>
      <c r="HB37" s="84">
        <v>13</v>
      </c>
      <c r="HC37" s="84">
        <v>7</v>
      </c>
      <c r="HD37" s="84">
        <v>0</v>
      </c>
      <c r="HE37" s="47">
        <v>13</v>
      </c>
      <c r="HF37" s="48">
        <v>65</v>
      </c>
      <c r="HG37" s="43">
        <v>1</v>
      </c>
      <c r="HH37" s="44">
        <v>1</v>
      </c>
      <c r="HI37" s="80">
        <v>29</v>
      </c>
      <c r="HJ37" s="81">
        <v>61</v>
      </c>
      <c r="HK37" s="82" t="s">
        <v>13</v>
      </c>
      <c r="HL37" s="19" t="s">
        <v>14</v>
      </c>
      <c r="HM37" s="83" t="s">
        <v>15</v>
      </c>
      <c r="HN37" s="17" t="s">
        <v>4</v>
      </c>
      <c r="HO37" s="73" t="s">
        <v>5</v>
      </c>
      <c r="HP37" s="73" t="s">
        <v>4</v>
      </c>
      <c r="HQ37" s="73" t="s">
        <v>5</v>
      </c>
      <c r="HR37" s="73" t="s">
        <v>4</v>
      </c>
      <c r="HS37" s="73" t="s">
        <v>5</v>
      </c>
      <c r="HT37" s="18" t="s">
        <v>29</v>
      </c>
      <c r="HU37" s="18" t="s">
        <v>4</v>
      </c>
      <c r="HV37" s="18" t="s">
        <v>15</v>
      </c>
      <c r="HW37" s="18" t="s">
        <v>15</v>
      </c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20"/>
      <c r="JB37" s="84">
        <v>13</v>
      </c>
      <c r="JC37" s="84">
        <v>7</v>
      </c>
      <c r="JD37" s="84">
        <v>0</v>
      </c>
      <c r="JE37" s="47">
        <v>13</v>
      </c>
      <c r="JF37" s="48">
        <v>65</v>
      </c>
      <c r="JG37" s="43">
        <v>1</v>
      </c>
      <c r="JH37" s="44">
        <v>1</v>
      </c>
    </row>
    <row r="38" spans="1:268" s="36" customFormat="1" ht="17.100000000000001" customHeight="1" x14ac:dyDescent="0.25">
      <c r="A38" s="54">
        <v>30</v>
      </c>
      <c r="B38" s="55">
        <v>107</v>
      </c>
      <c r="C38" s="56" t="s">
        <v>16</v>
      </c>
      <c r="D38" s="57" t="s">
        <v>14</v>
      </c>
      <c r="E38" s="58" t="s">
        <v>15</v>
      </c>
      <c r="F38" s="14" t="s">
        <v>29</v>
      </c>
      <c r="G38" s="74" t="s">
        <v>5</v>
      </c>
      <c r="H38" s="74" t="s">
        <v>4</v>
      </c>
      <c r="I38" s="74" t="s">
        <v>5</v>
      </c>
      <c r="J38" s="11" t="s">
        <v>15</v>
      </c>
      <c r="K38" s="11" t="s">
        <v>4</v>
      </c>
      <c r="L38" s="11" t="s">
        <v>29</v>
      </c>
      <c r="M38" s="74" t="s">
        <v>29</v>
      </c>
      <c r="N38" s="74" t="s">
        <v>5</v>
      </c>
      <c r="O38" s="11" t="s">
        <v>15</v>
      </c>
      <c r="P38" s="74" t="s">
        <v>4</v>
      </c>
      <c r="Q38" s="11" t="s">
        <v>29</v>
      </c>
      <c r="R38" s="11" t="s">
        <v>15</v>
      </c>
      <c r="S38" s="11" t="s">
        <v>15</v>
      </c>
      <c r="T38" s="74" t="s">
        <v>15</v>
      </c>
      <c r="U38" s="11" t="s">
        <v>4</v>
      </c>
      <c r="V38" s="11" t="s">
        <v>29</v>
      </c>
      <c r="W38" s="74" t="s">
        <v>29</v>
      </c>
      <c r="X38" s="11" t="s">
        <v>29</v>
      </c>
      <c r="Y38" s="11" t="s">
        <v>29</v>
      </c>
      <c r="Z38" s="74" t="s">
        <v>29</v>
      </c>
      <c r="AA38" s="11" t="s">
        <v>29</v>
      </c>
      <c r="AB38" s="11" t="s">
        <v>29</v>
      </c>
      <c r="AC38" s="74" t="s">
        <v>29</v>
      </c>
      <c r="AD38" s="11" t="s">
        <v>29</v>
      </c>
      <c r="AE38" s="11" t="s">
        <v>29</v>
      </c>
      <c r="AF38" s="74" t="s">
        <v>29</v>
      </c>
      <c r="AG38" s="11" t="s">
        <v>29</v>
      </c>
      <c r="AH38" s="11" t="s">
        <v>29</v>
      </c>
      <c r="AI38" s="74" t="s">
        <v>29</v>
      </c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2"/>
      <c r="BN38" s="85">
        <v>8</v>
      </c>
      <c r="BO38" s="85">
        <v>12</v>
      </c>
      <c r="BP38" s="85">
        <v>0</v>
      </c>
      <c r="BQ38" s="64">
        <v>8</v>
      </c>
      <c r="BR38" s="65">
        <v>40</v>
      </c>
      <c r="BS38" s="66">
        <v>2</v>
      </c>
      <c r="BT38" s="67">
        <v>3</v>
      </c>
      <c r="BU38" s="54">
        <v>30</v>
      </c>
      <c r="BV38" s="55">
        <v>107</v>
      </c>
      <c r="BW38" s="56" t="s">
        <v>16</v>
      </c>
      <c r="BX38" s="57" t="s">
        <v>14</v>
      </c>
      <c r="BY38" s="58" t="s">
        <v>15</v>
      </c>
      <c r="BZ38" s="14" t="s">
        <v>29</v>
      </c>
      <c r="CA38" s="74" t="s">
        <v>5</v>
      </c>
      <c r="CB38" s="74" t="s">
        <v>4</v>
      </c>
      <c r="CC38" s="74" t="s">
        <v>5</v>
      </c>
      <c r="CD38" s="11" t="s">
        <v>15</v>
      </c>
      <c r="CE38" s="11" t="s">
        <v>4</v>
      </c>
      <c r="CF38" s="11" t="s">
        <v>29</v>
      </c>
      <c r="CG38" s="74" t="s">
        <v>29</v>
      </c>
      <c r="CH38" s="74" t="s">
        <v>5</v>
      </c>
      <c r="CI38" s="11" t="s">
        <v>15</v>
      </c>
      <c r="CJ38" s="74" t="s">
        <v>4</v>
      </c>
      <c r="CK38" s="11" t="s">
        <v>29</v>
      </c>
      <c r="CL38" s="11" t="s">
        <v>15</v>
      </c>
      <c r="CM38" s="11" t="s">
        <v>15</v>
      </c>
      <c r="CN38" s="74" t="s">
        <v>15</v>
      </c>
      <c r="CO38" s="11" t="s">
        <v>4</v>
      </c>
      <c r="CP38" s="11" t="s">
        <v>29</v>
      </c>
      <c r="CQ38" s="74" t="s">
        <v>29</v>
      </c>
      <c r="CR38" s="11" t="s">
        <v>29</v>
      </c>
      <c r="CS38" s="11" t="s">
        <v>29</v>
      </c>
      <c r="CT38" s="74" t="s">
        <v>29</v>
      </c>
      <c r="CU38" s="11" t="s">
        <v>29</v>
      </c>
      <c r="CV38" s="11" t="s">
        <v>29</v>
      </c>
      <c r="CW38" s="74" t="s">
        <v>29</v>
      </c>
      <c r="CX38" s="11" t="s">
        <v>29</v>
      </c>
      <c r="CY38" s="11" t="s">
        <v>29</v>
      </c>
      <c r="CZ38" s="74" t="s">
        <v>29</v>
      </c>
      <c r="DA38" s="11" t="s">
        <v>29</v>
      </c>
      <c r="DB38" s="11" t="s">
        <v>29</v>
      </c>
      <c r="DC38" s="74" t="s">
        <v>29</v>
      </c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2"/>
      <c r="EH38" s="85">
        <v>8</v>
      </c>
      <c r="EI38" s="85">
        <v>12</v>
      </c>
      <c r="EJ38" s="85">
        <v>0</v>
      </c>
      <c r="EK38" s="64">
        <v>8</v>
      </c>
      <c r="EL38" s="65">
        <v>40</v>
      </c>
      <c r="EM38" s="66">
        <v>2</v>
      </c>
      <c r="EN38" s="67">
        <v>3</v>
      </c>
      <c r="EO38" s="54">
        <v>30</v>
      </c>
      <c r="EP38" s="55">
        <v>107</v>
      </c>
      <c r="EQ38" s="56" t="s">
        <v>16</v>
      </c>
      <c r="ER38" s="57" t="s">
        <v>14</v>
      </c>
      <c r="ES38" s="58" t="s">
        <v>15</v>
      </c>
      <c r="ET38" s="14" t="s">
        <v>29</v>
      </c>
      <c r="EU38" s="74" t="s">
        <v>5</v>
      </c>
      <c r="EV38" s="74" t="s">
        <v>4</v>
      </c>
      <c r="EW38" s="74" t="s">
        <v>5</v>
      </c>
      <c r="EX38" s="11" t="s">
        <v>15</v>
      </c>
      <c r="EY38" s="11" t="s">
        <v>4</v>
      </c>
      <c r="EZ38" s="11" t="s">
        <v>29</v>
      </c>
      <c r="FA38" s="74" t="s">
        <v>29</v>
      </c>
      <c r="FB38" s="74" t="s">
        <v>5</v>
      </c>
      <c r="FC38" s="11" t="s">
        <v>15</v>
      </c>
      <c r="FD38" s="74" t="s">
        <v>4</v>
      </c>
      <c r="FE38" s="11" t="s">
        <v>29</v>
      </c>
      <c r="FF38" s="11" t="s">
        <v>15</v>
      </c>
      <c r="FG38" s="11" t="s">
        <v>15</v>
      </c>
      <c r="FH38" s="74" t="s">
        <v>15</v>
      </c>
      <c r="FI38" s="11" t="s">
        <v>4</v>
      </c>
      <c r="FJ38" s="11" t="s">
        <v>29</v>
      </c>
      <c r="FK38" s="74" t="s">
        <v>29</v>
      </c>
      <c r="FL38" s="11" t="s">
        <v>29</v>
      </c>
      <c r="FM38" s="11" t="s">
        <v>29</v>
      </c>
      <c r="FN38" s="74" t="s">
        <v>29</v>
      </c>
      <c r="FO38" s="11" t="s">
        <v>29</v>
      </c>
      <c r="FP38" s="11" t="s">
        <v>29</v>
      </c>
      <c r="FQ38" s="74" t="s">
        <v>29</v>
      </c>
      <c r="FR38" s="11" t="s">
        <v>29</v>
      </c>
      <c r="FS38" s="11" t="s">
        <v>29</v>
      </c>
      <c r="FT38" s="74" t="s">
        <v>29</v>
      </c>
      <c r="FU38" s="11" t="s">
        <v>29</v>
      </c>
      <c r="FV38" s="11" t="s">
        <v>29</v>
      </c>
      <c r="FW38" s="74" t="s">
        <v>29</v>
      </c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2"/>
      <c r="HB38" s="85">
        <v>8</v>
      </c>
      <c r="HC38" s="85">
        <v>12</v>
      </c>
      <c r="HD38" s="85">
        <v>0</v>
      </c>
      <c r="HE38" s="64">
        <v>8</v>
      </c>
      <c r="HF38" s="65">
        <v>40</v>
      </c>
      <c r="HG38" s="66">
        <v>2</v>
      </c>
      <c r="HH38" s="67">
        <v>3</v>
      </c>
      <c r="HI38" s="54">
        <v>30</v>
      </c>
      <c r="HJ38" s="55">
        <v>107</v>
      </c>
      <c r="HK38" s="56" t="s">
        <v>16</v>
      </c>
      <c r="HL38" s="57" t="s">
        <v>14</v>
      </c>
      <c r="HM38" s="58" t="s">
        <v>15</v>
      </c>
      <c r="HN38" s="14" t="s">
        <v>29</v>
      </c>
      <c r="HO38" s="74" t="s">
        <v>5</v>
      </c>
      <c r="HP38" s="74" t="s">
        <v>4</v>
      </c>
      <c r="HQ38" s="74" t="s">
        <v>5</v>
      </c>
      <c r="HR38" s="11" t="s">
        <v>15</v>
      </c>
      <c r="HS38" s="11" t="s">
        <v>4</v>
      </c>
      <c r="HT38" s="11" t="s">
        <v>29</v>
      </c>
      <c r="HU38" s="74" t="s">
        <v>29</v>
      </c>
      <c r="HV38" s="74" t="s">
        <v>5</v>
      </c>
      <c r="HW38" s="11" t="s">
        <v>15</v>
      </c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2"/>
      <c r="JB38" s="85">
        <v>8</v>
      </c>
      <c r="JC38" s="85">
        <v>12</v>
      </c>
      <c r="JD38" s="85">
        <v>0</v>
      </c>
      <c r="JE38" s="64">
        <v>8</v>
      </c>
      <c r="JF38" s="65">
        <v>40</v>
      </c>
      <c r="JG38" s="66">
        <v>2</v>
      </c>
      <c r="JH38" s="67">
        <v>3</v>
      </c>
    </row>
    <row r="39" spans="1:268" s="36" customFormat="1" ht="16.5" customHeight="1" x14ac:dyDescent="0.25">
      <c r="B39" s="3"/>
      <c r="C39" s="100" t="s">
        <v>12</v>
      </c>
      <c r="D39" s="101" t="s">
        <v>8</v>
      </c>
      <c r="E39" s="102"/>
      <c r="F39" s="25">
        <v>4</v>
      </c>
      <c r="G39" s="23">
        <v>9</v>
      </c>
      <c r="H39" s="23">
        <v>13</v>
      </c>
      <c r="I39" s="23">
        <v>12</v>
      </c>
      <c r="J39" s="23">
        <v>11</v>
      </c>
      <c r="K39" s="23">
        <v>7</v>
      </c>
      <c r="L39" s="23">
        <v>2</v>
      </c>
      <c r="M39" s="23">
        <v>4</v>
      </c>
      <c r="N39" s="23">
        <v>7</v>
      </c>
      <c r="O39" s="23">
        <v>4</v>
      </c>
      <c r="P39" s="23">
        <v>9</v>
      </c>
      <c r="Q39" s="23">
        <v>10</v>
      </c>
      <c r="R39" s="23">
        <v>10</v>
      </c>
      <c r="S39" s="23">
        <v>6</v>
      </c>
      <c r="T39" s="23">
        <v>11</v>
      </c>
      <c r="U39" s="23">
        <v>4</v>
      </c>
      <c r="V39" s="23">
        <v>7</v>
      </c>
      <c r="W39" s="23">
        <v>7</v>
      </c>
      <c r="X39" s="23">
        <v>7</v>
      </c>
      <c r="Y39" s="23">
        <v>7</v>
      </c>
      <c r="Z39" s="23">
        <v>7</v>
      </c>
      <c r="AA39" s="23">
        <v>7</v>
      </c>
      <c r="AB39" s="23">
        <v>7</v>
      </c>
      <c r="AC39" s="23">
        <v>7</v>
      </c>
      <c r="AD39" s="23">
        <v>7</v>
      </c>
      <c r="AE39" s="23">
        <v>7</v>
      </c>
      <c r="AF39" s="23">
        <v>7</v>
      </c>
      <c r="AG39" s="23">
        <v>7</v>
      </c>
      <c r="AH39" s="23">
        <v>7</v>
      </c>
      <c r="AI39" s="23">
        <v>7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4"/>
      <c r="BN39" s="1">
        <v>11.785714285714286</v>
      </c>
      <c r="BO39" s="1">
        <v>8.2142857142857135</v>
      </c>
      <c r="BP39" s="1">
        <v>0</v>
      </c>
      <c r="BQ39" s="1">
        <v>11.785714285714286</v>
      </c>
      <c r="BR39" s="1">
        <v>58.928571428571431</v>
      </c>
      <c r="BS39" s="42"/>
      <c r="BV39" s="3"/>
      <c r="BW39" s="100" t="s">
        <v>12</v>
      </c>
      <c r="BX39" s="101" t="s">
        <v>8</v>
      </c>
      <c r="BY39" s="102"/>
      <c r="BZ39" s="25">
        <v>4</v>
      </c>
      <c r="CA39" s="23">
        <v>9</v>
      </c>
      <c r="CB39" s="23">
        <v>13</v>
      </c>
      <c r="CC39" s="23">
        <v>12</v>
      </c>
      <c r="CD39" s="23">
        <v>11</v>
      </c>
      <c r="CE39" s="23">
        <v>7</v>
      </c>
      <c r="CF39" s="23">
        <v>2</v>
      </c>
      <c r="CG39" s="23">
        <v>4</v>
      </c>
      <c r="CH39" s="23">
        <v>7</v>
      </c>
      <c r="CI39" s="23">
        <v>4</v>
      </c>
      <c r="CJ39" s="23">
        <v>9</v>
      </c>
      <c r="CK39" s="23">
        <v>10</v>
      </c>
      <c r="CL39" s="23">
        <v>10</v>
      </c>
      <c r="CM39" s="23">
        <v>6</v>
      </c>
      <c r="CN39" s="23">
        <v>11</v>
      </c>
      <c r="CO39" s="23">
        <v>4</v>
      </c>
      <c r="CP39" s="23">
        <v>7</v>
      </c>
      <c r="CQ39" s="23">
        <v>7</v>
      </c>
      <c r="CR39" s="23">
        <v>7</v>
      </c>
      <c r="CS39" s="23">
        <v>7</v>
      </c>
      <c r="CT39" s="23">
        <v>7</v>
      </c>
      <c r="CU39" s="23">
        <v>7</v>
      </c>
      <c r="CV39" s="23">
        <v>7</v>
      </c>
      <c r="CW39" s="23">
        <v>7</v>
      </c>
      <c r="CX39" s="23">
        <v>7</v>
      </c>
      <c r="CY39" s="23">
        <v>7</v>
      </c>
      <c r="CZ39" s="23">
        <v>7</v>
      </c>
      <c r="DA39" s="23">
        <v>7</v>
      </c>
      <c r="DB39" s="23">
        <v>7</v>
      </c>
      <c r="DC39" s="23">
        <v>7</v>
      </c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4"/>
      <c r="EH39" s="1">
        <v>11.785714285714286</v>
      </c>
      <c r="EI39" s="1">
        <v>8.2142857142857135</v>
      </c>
      <c r="EJ39" s="1">
        <v>0</v>
      </c>
      <c r="EK39" s="1">
        <v>11.785714285714286</v>
      </c>
      <c r="EL39" s="1">
        <v>58.928571428571431</v>
      </c>
      <c r="EM39" s="42"/>
      <c r="EP39" s="3"/>
      <c r="EQ39" s="100" t="s">
        <v>12</v>
      </c>
      <c r="ER39" s="101" t="s">
        <v>8</v>
      </c>
      <c r="ES39" s="102"/>
      <c r="ET39" s="25">
        <v>4</v>
      </c>
      <c r="EU39" s="23">
        <v>9</v>
      </c>
      <c r="EV39" s="23">
        <v>13</v>
      </c>
      <c r="EW39" s="23">
        <v>12</v>
      </c>
      <c r="EX39" s="23">
        <v>11</v>
      </c>
      <c r="EY39" s="23">
        <v>7</v>
      </c>
      <c r="EZ39" s="23">
        <v>2</v>
      </c>
      <c r="FA39" s="23">
        <v>4</v>
      </c>
      <c r="FB39" s="23">
        <v>7</v>
      </c>
      <c r="FC39" s="23">
        <v>4</v>
      </c>
      <c r="FD39" s="23">
        <v>9</v>
      </c>
      <c r="FE39" s="23">
        <v>10</v>
      </c>
      <c r="FF39" s="23">
        <v>10</v>
      </c>
      <c r="FG39" s="23">
        <v>6</v>
      </c>
      <c r="FH39" s="23">
        <v>11</v>
      </c>
      <c r="FI39" s="23">
        <v>4</v>
      </c>
      <c r="FJ39" s="23">
        <v>7</v>
      </c>
      <c r="FK39" s="23">
        <v>7</v>
      </c>
      <c r="FL39" s="23">
        <v>7</v>
      </c>
      <c r="FM39" s="23">
        <v>7</v>
      </c>
      <c r="FN39" s="23">
        <v>7</v>
      </c>
      <c r="FO39" s="23">
        <v>7</v>
      </c>
      <c r="FP39" s="23">
        <v>7</v>
      </c>
      <c r="FQ39" s="23">
        <v>7</v>
      </c>
      <c r="FR39" s="23">
        <v>7</v>
      </c>
      <c r="FS39" s="23">
        <v>7</v>
      </c>
      <c r="FT39" s="23">
        <v>7</v>
      </c>
      <c r="FU39" s="23">
        <v>7</v>
      </c>
      <c r="FV39" s="23">
        <v>7</v>
      </c>
      <c r="FW39" s="23">
        <v>7</v>
      </c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4"/>
      <c r="HB39" s="1">
        <v>11.785714285714286</v>
      </c>
      <c r="HC39" s="1">
        <v>8.2142857142857135</v>
      </c>
      <c r="HD39" s="1">
        <v>0</v>
      </c>
      <c r="HE39" s="1">
        <v>11.785714285714286</v>
      </c>
      <c r="HF39" s="1">
        <v>58.928571428571431</v>
      </c>
      <c r="HG39" s="42"/>
      <c r="HJ39" s="3"/>
      <c r="HK39" s="100" t="s">
        <v>12</v>
      </c>
      <c r="HL39" s="101" t="s">
        <v>8</v>
      </c>
      <c r="HM39" s="102"/>
      <c r="HN39" s="25">
        <v>4</v>
      </c>
      <c r="HO39" s="23">
        <v>9</v>
      </c>
      <c r="HP39" s="23">
        <v>13</v>
      </c>
      <c r="HQ39" s="23">
        <v>12</v>
      </c>
      <c r="HR39" s="23">
        <v>11</v>
      </c>
      <c r="HS39" s="23">
        <v>7</v>
      </c>
      <c r="HT39" s="23">
        <v>2</v>
      </c>
      <c r="HU39" s="23">
        <v>4</v>
      </c>
      <c r="HV39" s="23">
        <v>7</v>
      </c>
      <c r="HW39" s="23">
        <v>4</v>
      </c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4"/>
      <c r="JB39" s="1">
        <v>11.785714285714286</v>
      </c>
      <c r="JC39" s="1">
        <v>8.2142857142857135</v>
      </c>
      <c r="JD39" s="1">
        <v>0</v>
      </c>
      <c r="JE39" s="1">
        <v>11.785714285714286</v>
      </c>
      <c r="JF39" s="1">
        <v>58.928571428571431</v>
      </c>
      <c r="JG39" s="42"/>
    </row>
    <row r="40" spans="1:268" s="36" customFormat="1" ht="16.5" customHeight="1" x14ac:dyDescent="0.25">
      <c r="B40" s="3"/>
      <c r="C40" s="100"/>
      <c r="D40" s="103" t="s">
        <v>9</v>
      </c>
      <c r="E40" s="104"/>
      <c r="F40" s="72">
        <v>10</v>
      </c>
      <c r="G40" s="57">
        <v>5</v>
      </c>
      <c r="H40" s="57">
        <v>1</v>
      </c>
      <c r="I40" s="57">
        <v>2</v>
      </c>
      <c r="J40" s="57">
        <v>3</v>
      </c>
      <c r="K40" s="57">
        <v>7</v>
      </c>
      <c r="L40" s="57">
        <v>12</v>
      </c>
      <c r="M40" s="57">
        <v>10</v>
      </c>
      <c r="N40" s="57">
        <v>7</v>
      </c>
      <c r="O40" s="57">
        <v>10</v>
      </c>
      <c r="P40" s="57">
        <v>5</v>
      </c>
      <c r="Q40" s="57">
        <v>4</v>
      </c>
      <c r="R40" s="57">
        <v>4</v>
      </c>
      <c r="S40" s="57">
        <v>8</v>
      </c>
      <c r="T40" s="57">
        <v>3</v>
      </c>
      <c r="U40" s="57">
        <v>10</v>
      </c>
      <c r="V40" s="57">
        <v>7</v>
      </c>
      <c r="W40" s="57">
        <v>7</v>
      </c>
      <c r="X40" s="57">
        <v>7</v>
      </c>
      <c r="Y40" s="57">
        <v>7</v>
      </c>
      <c r="Z40" s="57">
        <v>7</v>
      </c>
      <c r="AA40" s="57">
        <v>7</v>
      </c>
      <c r="AB40" s="57">
        <v>7</v>
      </c>
      <c r="AC40" s="57">
        <v>7</v>
      </c>
      <c r="AD40" s="57">
        <v>7</v>
      </c>
      <c r="AE40" s="57">
        <v>7</v>
      </c>
      <c r="AF40" s="57">
        <v>7</v>
      </c>
      <c r="AG40" s="57">
        <v>7</v>
      </c>
      <c r="AH40" s="57">
        <v>7</v>
      </c>
      <c r="AI40" s="57">
        <v>7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5"/>
      <c r="BN40" s="28"/>
      <c r="BO40" s="29"/>
      <c r="BP40"/>
      <c r="BQ40"/>
      <c r="BR40"/>
      <c r="BS40"/>
      <c r="BV40" s="3"/>
      <c r="BW40" s="100"/>
      <c r="BX40" s="103" t="s">
        <v>9</v>
      </c>
      <c r="BY40" s="104"/>
      <c r="BZ40" s="72">
        <v>10</v>
      </c>
      <c r="CA40" s="57">
        <v>5</v>
      </c>
      <c r="CB40" s="57">
        <v>1</v>
      </c>
      <c r="CC40" s="57">
        <v>2</v>
      </c>
      <c r="CD40" s="57">
        <v>3</v>
      </c>
      <c r="CE40" s="57">
        <v>7</v>
      </c>
      <c r="CF40" s="57">
        <v>12</v>
      </c>
      <c r="CG40" s="57">
        <v>10</v>
      </c>
      <c r="CH40" s="57">
        <v>7</v>
      </c>
      <c r="CI40" s="57">
        <v>10</v>
      </c>
      <c r="CJ40" s="57">
        <v>5</v>
      </c>
      <c r="CK40" s="57">
        <v>4</v>
      </c>
      <c r="CL40" s="57">
        <v>4</v>
      </c>
      <c r="CM40" s="57">
        <v>8</v>
      </c>
      <c r="CN40" s="57">
        <v>3</v>
      </c>
      <c r="CO40" s="57">
        <v>10</v>
      </c>
      <c r="CP40" s="57">
        <v>7</v>
      </c>
      <c r="CQ40" s="57">
        <v>7</v>
      </c>
      <c r="CR40" s="57">
        <v>7</v>
      </c>
      <c r="CS40" s="57">
        <v>7</v>
      </c>
      <c r="CT40" s="57">
        <v>7</v>
      </c>
      <c r="CU40" s="57">
        <v>7</v>
      </c>
      <c r="CV40" s="57">
        <v>7</v>
      </c>
      <c r="CW40" s="57">
        <v>7</v>
      </c>
      <c r="CX40" s="57">
        <v>7</v>
      </c>
      <c r="CY40" s="57">
        <v>7</v>
      </c>
      <c r="CZ40" s="57">
        <v>7</v>
      </c>
      <c r="DA40" s="57">
        <v>7</v>
      </c>
      <c r="DB40" s="57">
        <v>7</v>
      </c>
      <c r="DC40" s="57">
        <v>7</v>
      </c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5"/>
      <c r="EH40" s="28"/>
      <c r="EI40" s="29"/>
      <c r="EJ40"/>
      <c r="EK40"/>
      <c r="EL40"/>
      <c r="EM40"/>
      <c r="EP40" s="3"/>
      <c r="EQ40" s="100"/>
      <c r="ER40" s="103" t="s">
        <v>9</v>
      </c>
      <c r="ES40" s="104"/>
      <c r="ET40" s="72">
        <v>10</v>
      </c>
      <c r="EU40" s="57">
        <v>5</v>
      </c>
      <c r="EV40" s="57">
        <v>1</v>
      </c>
      <c r="EW40" s="57">
        <v>2</v>
      </c>
      <c r="EX40" s="57">
        <v>3</v>
      </c>
      <c r="EY40" s="57">
        <v>7</v>
      </c>
      <c r="EZ40" s="57">
        <v>12</v>
      </c>
      <c r="FA40" s="57">
        <v>10</v>
      </c>
      <c r="FB40" s="57">
        <v>7</v>
      </c>
      <c r="FC40" s="57">
        <v>10</v>
      </c>
      <c r="FD40" s="57">
        <v>5</v>
      </c>
      <c r="FE40" s="57">
        <v>4</v>
      </c>
      <c r="FF40" s="57">
        <v>4</v>
      </c>
      <c r="FG40" s="57">
        <v>8</v>
      </c>
      <c r="FH40" s="57">
        <v>3</v>
      </c>
      <c r="FI40" s="57">
        <v>10</v>
      </c>
      <c r="FJ40" s="57">
        <v>7</v>
      </c>
      <c r="FK40" s="57">
        <v>7</v>
      </c>
      <c r="FL40" s="57">
        <v>7</v>
      </c>
      <c r="FM40" s="57">
        <v>7</v>
      </c>
      <c r="FN40" s="57">
        <v>7</v>
      </c>
      <c r="FO40" s="57">
        <v>7</v>
      </c>
      <c r="FP40" s="57">
        <v>7</v>
      </c>
      <c r="FQ40" s="57">
        <v>7</v>
      </c>
      <c r="FR40" s="57">
        <v>7</v>
      </c>
      <c r="FS40" s="57">
        <v>7</v>
      </c>
      <c r="FT40" s="57">
        <v>7</v>
      </c>
      <c r="FU40" s="57">
        <v>7</v>
      </c>
      <c r="FV40" s="57">
        <v>7</v>
      </c>
      <c r="FW40" s="57">
        <v>7</v>
      </c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5"/>
      <c r="HB40" s="28"/>
      <c r="HC40" s="29"/>
      <c r="HD40"/>
      <c r="HE40"/>
      <c r="HF40"/>
      <c r="HG40"/>
      <c r="HJ40" s="3"/>
      <c r="HK40" s="100"/>
      <c r="HL40" s="103" t="s">
        <v>9</v>
      </c>
      <c r="HM40" s="104"/>
      <c r="HN40" s="72">
        <v>10</v>
      </c>
      <c r="HO40" s="57">
        <v>5</v>
      </c>
      <c r="HP40" s="57">
        <v>1</v>
      </c>
      <c r="HQ40" s="57">
        <v>2</v>
      </c>
      <c r="HR40" s="57">
        <v>3</v>
      </c>
      <c r="HS40" s="57">
        <v>7</v>
      </c>
      <c r="HT40" s="57">
        <v>12</v>
      </c>
      <c r="HU40" s="57">
        <v>10</v>
      </c>
      <c r="HV40" s="57">
        <v>7</v>
      </c>
      <c r="HW40" s="57">
        <v>10</v>
      </c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5"/>
      <c r="JB40" s="28"/>
      <c r="JC40" s="29"/>
      <c r="JD40"/>
      <c r="JE40"/>
      <c r="JF40"/>
      <c r="JG40"/>
    </row>
    <row r="41" spans="1:268" s="36" customFormat="1" ht="16.5" customHeight="1" x14ac:dyDescent="0.25">
      <c r="B41" s="3"/>
      <c r="C41" s="100"/>
      <c r="D41" s="105" t="s">
        <v>10</v>
      </c>
      <c r="E41" s="106"/>
      <c r="F41" s="22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6"/>
      <c r="BN41" s="28"/>
      <c r="BO41" s="29"/>
      <c r="BV41" s="3"/>
      <c r="BW41" s="100"/>
      <c r="BX41" s="105" t="s">
        <v>10</v>
      </c>
      <c r="BY41" s="106"/>
      <c r="BZ41" s="22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6"/>
      <c r="EH41" s="28"/>
      <c r="EI41" s="29"/>
      <c r="EP41" s="3"/>
      <c r="EQ41" s="100"/>
      <c r="ER41" s="105" t="s">
        <v>10</v>
      </c>
      <c r="ES41" s="106"/>
      <c r="ET41" s="22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6"/>
      <c r="HB41" s="28"/>
      <c r="HC41" s="29"/>
      <c r="HJ41" s="3"/>
      <c r="HK41" s="100"/>
      <c r="HL41" s="105" t="s">
        <v>10</v>
      </c>
      <c r="HM41" s="106"/>
      <c r="HN41" s="22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6"/>
      <c r="JB41" s="28"/>
      <c r="JC41" s="29"/>
    </row>
    <row r="42" spans="1:268" s="36" customFormat="1" ht="4.5" customHeight="1" x14ac:dyDescent="0.25">
      <c r="B42" s="3"/>
      <c r="C42" s="6"/>
      <c r="D42" s="7"/>
      <c r="E42" s="7"/>
      <c r="BV42" s="3"/>
      <c r="BW42" s="6"/>
      <c r="BX42" s="7"/>
      <c r="BY42" s="7"/>
      <c r="EP42" s="3"/>
      <c r="EQ42" s="6"/>
      <c r="ER42" s="7"/>
      <c r="ES42" s="7"/>
      <c r="HJ42" s="3"/>
      <c r="HK42" s="6"/>
      <c r="HL42" s="7"/>
      <c r="HM42" s="7"/>
    </row>
    <row r="43" spans="1:268" s="36" customFormat="1" ht="16.5" customHeight="1" x14ac:dyDescent="0.25">
      <c r="B43" s="3"/>
      <c r="C43" s="4"/>
      <c r="D43" s="93" t="s">
        <v>11</v>
      </c>
      <c r="E43" s="94"/>
      <c r="F43" s="89">
        <f>(100*F39)/14</f>
        <v>28.571428571428573</v>
      </c>
      <c r="G43" s="53">
        <f t="shared" ref="G43:AI43" si="0">(100*G39)/14</f>
        <v>64.285714285714292</v>
      </c>
      <c r="H43" s="53">
        <f t="shared" si="0"/>
        <v>92.857142857142861</v>
      </c>
      <c r="I43" s="53">
        <f t="shared" si="0"/>
        <v>85.714285714285708</v>
      </c>
      <c r="J43" s="53">
        <f t="shared" si="0"/>
        <v>78.571428571428569</v>
      </c>
      <c r="K43" s="53">
        <f t="shared" si="0"/>
        <v>50</v>
      </c>
      <c r="L43" s="53">
        <f t="shared" si="0"/>
        <v>14.285714285714286</v>
      </c>
      <c r="M43" s="53">
        <f t="shared" si="0"/>
        <v>28.571428571428573</v>
      </c>
      <c r="N43" s="53">
        <f t="shared" si="0"/>
        <v>50</v>
      </c>
      <c r="O43" s="53">
        <f t="shared" si="0"/>
        <v>28.571428571428573</v>
      </c>
      <c r="P43" s="53">
        <f t="shared" si="0"/>
        <v>64.285714285714292</v>
      </c>
      <c r="Q43" s="53">
        <f t="shared" si="0"/>
        <v>71.428571428571431</v>
      </c>
      <c r="R43" s="53">
        <f t="shared" si="0"/>
        <v>71.428571428571431</v>
      </c>
      <c r="S43" s="53">
        <f t="shared" si="0"/>
        <v>42.857142857142854</v>
      </c>
      <c r="T43" s="53">
        <f t="shared" si="0"/>
        <v>78.571428571428569</v>
      </c>
      <c r="U43" s="53">
        <f t="shared" si="0"/>
        <v>28.571428571428573</v>
      </c>
      <c r="V43" s="53">
        <f t="shared" si="0"/>
        <v>50</v>
      </c>
      <c r="W43" s="53">
        <f t="shared" si="0"/>
        <v>50</v>
      </c>
      <c r="X43" s="53">
        <f t="shared" si="0"/>
        <v>50</v>
      </c>
      <c r="Y43" s="53">
        <f t="shared" si="0"/>
        <v>50</v>
      </c>
      <c r="Z43" s="53">
        <f t="shared" si="0"/>
        <v>50</v>
      </c>
      <c r="AA43" s="53">
        <f t="shared" si="0"/>
        <v>50</v>
      </c>
      <c r="AB43" s="53">
        <f t="shared" si="0"/>
        <v>50</v>
      </c>
      <c r="AC43" s="53">
        <f t="shared" si="0"/>
        <v>50</v>
      </c>
      <c r="AD43" s="53">
        <f t="shared" si="0"/>
        <v>50</v>
      </c>
      <c r="AE43" s="53">
        <f t="shared" si="0"/>
        <v>50</v>
      </c>
      <c r="AF43" s="53">
        <f t="shared" si="0"/>
        <v>50</v>
      </c>
      <c r="AG43" s="53">
        <f t="shared" si="0"/>
        <v>50</v>
      </c>
      <c r="AH43" s="53">
        <f t="shared" si="0"/>
        <v>50</v>
      </c>
      <c r="AI43" s="53">
        <f t="shared" si="0"/>
        <v>50</v>
      </c>
      <c r="AJ43" s="88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5"/>
      <c r="BV43" s="3"/>
      <c r="BW43" s="4"/>
      <c r="BX43" s="93" t="s">
        <v>11</v>
      </c>
      <c r="BY43" s="94"/>
      <c r="BZ43" s="89">
        <f>(100*BZ39)/14</f>
        <v>28.571428571428573</v>
      </c>
      <c r="CA43" s="53">
        <f t="shared" ref="CA43:DC43" si="1">(100*CA39)/14</f>
        <v>64.285714285714292</v>
      </c>
      <c r="CB43" s="53">
        <f t="shared" si="1"/>
        <v>92.857142857142861</v>
      </c>
      <c r="CC43" s="53">
        <f t="shared" si="1"/>
        <v>85.714285714285708</v>
      </c>
      <c r="CD43" s="53">
        <f t="shared" si="1"/>
        <v>78.571428571428569</v>
      </c>
      <c r="CE43" s="53">
        <f t="shared" si="1"/>
        <v>50</v>
      </c>
      <c r="CF43" s="53">
        <f t="shared" si="1"/>
        <v>14.285714285714286</v>
      </c>
      <c r="CG43" s="53">
        <f t="shared" si="1"/>
        <v>28.571428571428573</v>
      </c>
      <c r="CH43" s="53">
        <f t="shared" si="1"/>
        <v>50</v>
      </c>
      <c r="CI43" s="53">
        <f t="shared" si="1"/>
        <v>28.571428571428573</v>
      </c>
      <c r="CJ43" s="53">
        <f t="shared" si="1"/>
        <v>64.285714285714292</v>
      </c>
      <c r="CK43" s="53">
        <f t="shared" si="1"/>
        <v>71.428571428571431</v>
      </c>
      <c r="CL43" s="53">
        <f t="shared" si="1"/>
        <v>71.428571428571431</v>
      </c>
      <c r="CM43" s="53">
        <f t="shared" si="1"/>
        <v>42.857142857142854</v>
      </c>
      <c r="CN43" s="53">
        <f t="shared" si="1"/>
        <v>78.571428571428569</v>
      </c>
      <c r="CO43" s="53">
        <f t="shared" si="1"/>
        <v>28.571428571428573</v>
      </c>
      <c r="CP43" s="53">
        <f t="shared" si="1"/>
        <v>50</v>
      </c>
      <c r="CQ43" s="53">
        <f t="shared" si="1"/>
        <v>50</v>
      </c>
      <c r="CR43" s="53">
        <f t="shared" si="1"/>
        <v>50</v>
      </c>
      <c r="CS43" s="53">
        <f t="shared" si="1"/>
        <v>50</v>
      </c>
      <c r="CT43" s="53">
        <f t="shared" si="1"/>
        <v>50</v>
      </c>
      <c r="CU43" s="53">
        <f t="shared" si="1"/>
        <v>50</v>
      </c>
      <c r="CV43" s="53">
        <f t="shared" si="1"/>
        <v>50</v>
      </c>
      <c r="CW43" s="53">
        <f t="shared" si="1"/>
        <v>50</v>
      </c>
      <c r="CX43" s="53">
        <f t="shared" si="1"/>
        <v>50</v>
      </c>
      <c r="CY43" s="53">
        <f t="shared" si="1"/>
        <v>50</v>
      </c>
      <c r="CZ43" s="53">
        <f t="shared" si="1"/>
        <v>50</v>
      </c>
      <c r="DA43" s="53">
        <f t="shared" si="1"/>
        <v>50</v>
      </c>
      <c r="DB43" s="53">
        <f t="shared" si="1"/>
        <v>50</v>
      </c>
      <c r="DC43" s="53">
        <f t="shared" si="1"/>
        <v>50</v>
      </c>
      <c r="DD43" s="88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5"/>
      <c r="EP43" s="3"/>
      <c r="EQ43" s="4"/>
      <c r="ER43" s="93" t="s">
        <v>11</v>
      </c>
      <c r="ES43" s="94"/>
      <c r="ET43" s="89">
        <f>(100*ET39)/14</f>
        <v>28.571428571428573</v>
      </c>
      <c r="EU43" s="53">
        <f t="shared" ref="EU43:FW43" si="2">(100*EU39)/14</f>
        <v>64.285714285714292</v>
      </c>
      <c r="EV43" s="53">
        <f t="shared" si="2"/>
        <v>92.857142857142861</v>
      </c>
      <c r="EW43" s="53">
        <f t="shared" si="2"/>
        <v>85.714285714285708</v>
      </c>
      <c r="EX43" s="53">
        <f t="shared" si="2"/>
        <v>78.571428571428569</v>
      </c>
      <c r="EY43" s="53">
        <f t="shared" si="2"/>
        <v>50</v>
      </c>
      <c r="EZ43" s="53">
        <f t="shared" si="2"/>
        <v>14.285714285714286</v>
      </c>
      <c r="FA43" s="53">
        <f t="shared" si="2"/>
        <v>28.571428571428573</v>
      </c>
      <c r="FB43" s="53">
        <f t="shared" si="2"/>
        <v>50</v>
      </c>
      <c r="FC43" s="53">
        <f t="shared" si="2"/>
        <v>28.571428571428573</v>
      </c>
      <c r="FD43" s="53">
        <f t="shared" si="2"/>
        <v>64.285714285714292</v>
      </c>
      <c r="FE43" s="53">
        <f t="shared" si="2"/>
        <v>71.428571428571431</v>
      </c>
      <c r="FF43" s="53">
        <f t="shared" si="2"/>
        <v>71.428571428571431</v>
      </c>
      <c r="FG43" s="53">
        <f t="shared" si="2"/>
        <v>42.857142857142854</v>
      </c>
      <c r="FH43" s="53">
        <f t="shared" si="2"/>
        <v>78.571428571428569</v>
      </c>
      <c r="FI43" s="53">
        <f t="shared" si="2"/>
        <v>28.571428571428573</v>
      </c>
      <c r="FJ43" s="53">
        <f t="shared" si="2"/>
        <v>50</v>
      </c>
      <c r="FK43" s="53">
        <f t="shared" si="2"/>
        <v>50</v>
      </c>
      <c r="FL43" s="53">
        <f t="shared" si="2"/>
        <v>50</v>
      </c>
      <c r="FM43" s="53">
        <f t="shared" si="2"/>
        <v>50</v>
      </c>
      <c r="FN43" s="53">
        <f t="shared" si="2"/>
        <v>50</v>
      </c>
      <c r="FO43" s="53">
        <f t="shared" si="2"/>
        <v>50</v>
      </c>
      <c r="FP43" s="53">
        <f t="shared" si="2"/>
        <v>50</v>
      </c>
      <c r="FQ43" s="53">
        <f t="shared" si="2"/>
        <v>50</v>
      </c>
      <c r="FR43" s="53">
        <f t="shared" si="2"/>
        <v>50</v>
      </c>
      <c r="FS43" s="53">
        <f t="shared" si="2"/>
        <v>50</v>
      </c>
      <c r="FT43" s="53">
        <f t="shared" si="2"/>
        <v>50</v>
      </c>
      <c r="FU43" s="53">
        <f t="shared" si="2"/>
        <v>50</v>
      </c>
      <c r="FV43" s="53">
        <f t="shared" si="2"/>
        <v>50</v>
      </c>
      <c r="FW43" s="53">
        <f t="shared" si="2"/>
        <v>50</v>
      </c>
      <c r="FX43" s="88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5"/>
      <c r="HJ43" s="3"/>
      <c r="HK43" s="4"/>
      <c r="HL43" s="93" t="s">
        <v>11</v>
      </c>
      <c r="HM43" s="94"/>
      <c r="HN43" s="89">
        <f>(100*HN39)/14</f>
        <v>28.571428571428573</v>
      </c>
      <c r="HO43" s="53">
        <f t="shared" ref="HO43:HW43" si="3">(100*HO39)/14</f>
        <v>64.285714285714292</v>
      </c>
      <c r="HP43" s="53">
        <f t="shared" si="3"/>
        <v>92.857142857142861</v>
      </c>
      <c r="HQ43" s="53">
        <f t="shared" si="3"/>
        <v>85.714285714285708</v>
      </c>
      <c r="HR43" s="53">
        <f t="shared" si="3"/>
        <v>78.571428571428569</v>
      </c>
      <c r="HS43" s="53">
        <f t="shared" si="3"/>
        <v>50</v>
      </c>
      <c r="HT43" s="53">
        <f t="shared" si="3"/>
        <v>14.285714285714286</v>
      </c>
      <c r="HU43" s="53">
        <f t="shared" si="3"/>
        <v>28.571428571428573</v>
      </c>
      <c r="HV43" s="53">
        <f t="shared" si="3"/>
        <v>50</v>
      </c>
      <c r="HW43" s="53">
        <f t="shared" si="3"/>
        <v>28.571428571428573</v>
      </c>
      <c r="HX43" s="88"/>
      <c r="HY43" s="34"/>
      <c r="HZ43" s="34"/>
      <c r="IA43" s="34"/>
      <c r="IB43" s="34"/>
      <c r="IC43" s="34"/>
      <c r="ID43" s="34"/>
      <c r="IE43" s="34"/>
      <c r="IF43" s="34"/>
      <c r="IG43" s="34"/>
      <c r="IH43" s="34"/>
      <c r="II43" s="34"/>
      <c r="IJ43" s="34"/>
      <c r="IK43" s="34"/>
      <c r="IL43" s="34"/>
      <c r="IM43" s="34"/>
      <c r="IN43" s="34"/>
      <c r="IO43" s="34"/>
      <c r="IP43" s="34"/>
      <c r="IQ43" s="34"/>
      <c r="IR43" s="34"/>
      <c r="IS43" s="34"/>
      <c r="IT43" s="34"/>
      <c r="IU43" s="34"/>
      <c r="IV43" s="34"/>
      <c r="IW43" s="34"/>
      <c r="IX43" s="34"/>
      <c r="IY43" s="34"/>
      <c r="IZ43" s="34"/>
      <c r="JA43" s="35"/>
    </row>
    <row r="44" spans="1:268" s="39" customFormat="1" ht="30" customHeight="1" x14ac:dyDescent="0.25">
      <c r="A44" s="107" t="s">
        <v>43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 t="s">
        <v>43</v>
      </c>
      <c r="BV44" s="107"/>
      <c r="BW44" s="107"/>
      <c r="BX44" s="107"/>
      <c r="BY44" s="107"/>
      <c r="BZ44" s="107"/>
      <c r="CA44" s="107"/>
      <c r="CB44" s="107"/>
      <c r="CC44" s="107"/>
      <c r="CD44" s="107"/>
      <c r="CE44" s="107"/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107"/>
      <c r="CS44" s="107"/>
      <c r="CT44" s="107"/>
      <c r="CU44" s="107"/>
      <c r="CV44" s="107"/>
      <c r="CW44" s="107"/>
      <c r="CX44" s="107"/>
      <c r="CY44" s="107"/>
      <c r="CZ44" s="107"/>
      <c r="DA44" s="107"/>
      <c r="DB44" s="107"/>
      <c r="DC44" s="107"/>
      <c r="DD44" s="107"/>
      <c r="DE44" s="107"/>
      <c r="DF44" s="107"/>
      <c r="DG44" s="107"/>
      <c r="DH44" s="107"/>
      <c r="DI44" s="107"/>
      <c r="DJ44" s="107"/>
      <c r="DK44" s="107"/>
      <c r="DL44" s="107"/>
      <c r="DM44" s="107"/>
      <c r="DN44" s="107"/>
      <c r="DO44" s="107"/>
      <c r="DP44" s="107"/>
      <c r="DQ44" s="107"/>
      <c r="DR44" s="107"/>
      <c r="DS44" s="107"/>
      <c r="DT44" s="107"/>
      <c r="DU44" s="107"/>
      <c r="DV44" s="107"/>
      <c r="DW44" s="107"/>
      <c r="DX44" s="107"/>
      <c r="DY44" s="107"/>
      <c r="DZ44" s="107"/>
      <c r="EA44" s="107"/>
      <c r="EB44" s="107"/>
      <c r="EC44" s="107"/>
      <c r="ED44" s="107"/>
      <c r="EE44" s="107"/>
      <c r="EF44" s="107"/>
      <c r="EG44" s="107"/>
      <c r="EH44" s="107"/>
      <c r="EI44" s="107"/>
      <c r="EJ44" s="107"/>
      <c r="EK44" s="107"/>
      <c r="EL44" s="107"/>
      <c r="EM44" s="107"/>
      <c r="EN44" s="107"/>
      <c r="EO44" s="107" t="s">
        <v>43</v>
      </c>
      <c r="EP44" s="107"/>
      <c r="EQ44" s="107"/>
      <c r="ER44" s="107"/>
      <c r="ES44" s="107"/>
      <c r="ET44" s="107"/>
      <c r="EU44" s="107"/>
      <c r="EV44" s="107"/>
      <c r="EW44" s="107"/>
      <c r="EX44" s="107"/>
      <c r="EY44" s="107"/>
      <c r="EZ44" s="107"/>
      <c r="FA44" s="107"/>
      <c r="FB44" s="107"/>
      <c r="FC44" s="107"/>
      <c r="FD44" s="107"/>
      <c r="FE44" s="107"/>
      <c r="FF44" s="107"/>
      <c r="FG44" s="107"/>
      <c r="FH44" s="107"/>
      <c r="FI44" s="107"/>
      <c r="FJ44" s="107"/>
      <c r="FK44" s="107"/>
      <c r="FL44" s="107"/>
      <c r="FM44" s="107"/>
      <c r="FN44" s="107"/>
      <c r="FO44" s="107"/>
      <c r="FP44" s="107"/>
      <c r="FQ44" s="107"/>
      <c r="FR44" s="107"/>
      <c r="FS44" s="107"/>
      <c r="FT44" s="107"/>
      <c r="FU44" s="107"/>
      <c r="FV44" s="107"/>
      <c r="FW44" s="107"/>
      <c r="FX44" s="107"/>
      <c r="FY44" s="107"/>
      <c r="FZ44" s="107"/>
      <c r="GA44" s="107"/>
      <c r="GB44" s="107"/>
      <c r="GC44" s="107"/>
      <c r="GD44" s="107"/>
      <c r="GE44" s="107"/>
      <c r="GF44" s="107"/>
      <c r="GG44" s="107"/>
      <c r="GH44" s="107"/>
      <c r="GI44" s="107"/>
      <c r="GJ44" s="107"/>
      <c r="GK44" s="107"/>
      <c r="GL44" s="107"/>
      <c r="GM44" s="107"/>
      <c r="GN44" s="107"/>
      <c r="GO44" s="107"/>
      <c r="GP44" s="107"/>
      <c r="GQ44" s="107"/>
      <c r="GR44" s="107"/>
      <c r="GS44" s="107"/>
      <c r="GT44" s="107"/>
      <c r="GU44" s="107"/>
      <c r="GV44" s="107"/>
      <c r="GW44" s="107"/>
      <c r="GX44" s="107"/>
      <c r="GY44" s="107"/>
      <c r="GZ44" s="107"/>
      <c r="HA44" s="107"/>
      <c r="HB44" s="107"/>
      <c r="HC44" s="107"/>
      <c r="HD44" s="107"/>
      <c r="HE44" s="107"/>
      <c r="HF44" s="107"/>
      <c r="HG44" s="107"/>
      <c r="HH44" s="107"/>
      <c r="HI44" s="107" t="s">
        <v>43</v>
      </c>
      <c r="HJ44" s="107"/>
      <c r="HK44" s="107"/>
      <c r="HL44" s="107"/>
      <c r="HM44" s="107"/>
      <c r="HN44" s="107"/>
      <c r="HO44" s="107"/>
      <c r="HP44" s="107"/>
      <c r="HQ44" s="107"/>
      <c r="HR44" s="107"/>
      <c r="HS44" s="107"/>
      <c r="HT44" s="107"/>
      <c r="HU44" s="107"/>
      <c r="HV44" s="107"/>
      <c r="HW44" s="107"/>
      <c r="HX44" s="107"/>
      <c r="HY44" s="107"/>
      <c r="HZ44" s="107"/>
      <c r="IA44" s="107"/>
      <c r="IB44" s="107"/>
      <c r="IC44" s="107"/>
      <c r="ID44" s="107"/>
      <c r="IE44" s="107"/>
      <c r="IF44" s="107"/>
      <c r="IG44" s="107"/>
      <c r="IH44" s="107"/>
      <c r="II44" s="107"/>
      <c r="IJ44" s="107"/>
      <c r="IK44" s="107"/>
      <c r="IL44" s="107"/>
      <c r="IM44" s="107"/>
      <c r="IN44" s="107"/>
      <c r="IO44" s="107"/>
      <c r="IP44" s="107"/>
      <c r="IQ44" s="107"/>
      <c r="IR44" s="107"/>
      <c r="IS44" s="107"/>
      <c r="IT44" s="107"/>
      <c r="IU44" s="107"/>
      <c r="IV44" s="107"/>
      <c r="IW44" s="107"/>
      <c r="IX44" s="107"/>
      <c r="IY44" s="107"/>
      <c r="IZ44" s="107"/>
      <c r="JA44" s="107"/>
      <c r="JB44" s="107"/>
      <c r="JC44" s="107"/>
      <c r="JD44" s="107"/>
      <c r="JE44" s="107"/>
      <c r="JF44" s="107"/>
      <c r="JG44" s="107"/>
      <c r="JH44" s="107"/>
    </row>
    <row r="45" spans="1:268" s="39" customFormat="1" ht="11.2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</row>
    <row r="46" spans="1:268" s="38" customFormat="1" ht="15" customHeight="1" x14ac:dyDescent="0.25">
      <c r="A46" s="108" t="s">
        <v>31</v>
      </c>
      <c r="B46" s="108"/>
      <c r="C46" s="109" t="s">
        <v>36</v>
      </c>
      <c r="D46" s="109"/>
      <c r="E46" s="109"/>
      <c r="F46" s="40"/>
      <c r="G46" s="40"/>
      <c r="H46" s="37"/>
      <c r="I46" s="37"/>
      <c r="J46" s="51"/>
      <c r="K46" s="51"/>
      <c r="L46" s="51"/>
      <c r="M46" s="51"/>
      <c r="N46" s="51"/>
      <c r="BR46" s="79"/>
      <c r="BS46" s="52" t="s">
        <v>32</v>
      </c>
      <c r="BT46" s="78">
        <v>7</v>
      </c>
      <c r="BU46" s="108" t="s">
        <v>31</v>
      </c>
      <c r="BV46" s="108"/>
      <c r="BW46" s="109" t="s">
        <v>36</v>
      </c>
      <c r="BX46" s="109"/>
      <c r="BY46" s="109"/>
      <c r="BZ46" s="40"/>
      <c r="CA46" s="40"/>
      <c r="CB46" s="37"/>
      <c r="CC46" s="37"/>
      <c r="CD46" s="51"/>
      <c r="CE46" s="51"/>
      <c r="CF46" s="51"/>
      <c r="CG46" s="51"/>
      <c r="CH46" s="51"/>
      <c r="EL46" s="79"/>
      <c r="EM46" s="52" t="s">
        <v>32</v>
      </c>
      <c r="EN46" s="78">
        <v>7</v>
      </c>
      <c r="EO46" s="108" t="s">
        <v>31</v>
      </c>
      <c r="EP46" s="108"/>
      <c r="EQ46" s="109" t="s">
        <v>36</v>
      </c>
      <c r="ER46" s="109"/>
      <c r="ES46" s="109"/>
      <c r="ET46" s="40"/>
      <c r="EU46" s="40"/>
      <c r="EV46" s="37"/>
      <c r="EW46" s="37"/>
      <c r="EX46" s="51"/>
      <c r="EY46" s="51"/>
      <c r="EZ46" s="51"/>
      <c r="FA46" s="51"/>
      <c r="FB46" s="51"/>
      <c r="HF46" s="79"/>
      <c r="HG46" s="52" t="s">
        <v>32</v>
      </c>
      <c r="HH46" s="78">
        <v>7</v>
      </c>
      <c r="HI46" s="108" t="s">
        <v>31</v>
      </c>
      <c r="HJ46" s="108"/>
      <c r="HK46" s="109" t="s">
        <v>36</v>
      </c>
      <c r="HL46" s="109"/>
      <c r="HM46" s="109"/>
      <c r="HN46" s="40"/>
      <c r="HO46" s="40"/>
      <c r="HP46" s="37"/>
      <c r="HQ46" s="37"/>
      <c r="HR46" s="51"/>
      <c r="HS46" s="51"/>
      <c r="HT46" s="51"/>
      <c r="HU46" s="51"/>
      <c r="HV46" s="51"/>
      <c r="JF46" s="79"/>
      <c r="JG46" s="52" t="s">
        <v>32</v>
      </c>
      <c r="JH46" s="78">
        <v>7</v>
      </c>
    </row>
    <row r="47" spans="1:268" s="38" customFormat="1" ht="15" customHeight="1" x14ac:dyDescent="0.25">
      <c r="A47" s="108" t="s">
        <v>33</v>
      </c>
      <c r="B47" s="108"/>
      <c r="C47" s="109" t="s">
        <v>37</v>
      </c>
      <c r="D47" s="109"/>
      <c r="E47" s="109"/>
      <c r="F47" s="40"/>
      <c r="G47" s="40"/>
      <c r="H47" s="37"/>
      <c r="I47" s="37"/>
      <c r="J47" s="51"/>
      <c r="K47" s="51"/>
      <c r="L47" s="51"/>
      <c r="M47" s="51"/>
      <c r="N47" s="51"/>
      <c r="BR47" s="79"/>
      <c r="BS47" s="52" t="s">
        <v>34</v>
      </c>
      <c r="BT47" s="78" t="s">
        <v>15</v>
      </c>
      <c r="BU47" s="108" t="s">
        <v>33</v>
      </c>
      <c r="BV47" s="108"/>
      <c r="BW47" s="109" t="s">
        <v>37</v>
      </c>
      <c r="BX47" s="109"/>
      <c r="BY47" s="109"/>
      <c r="BZ47" s="40"/>
      <c r="CA47" s="40"/>
      <c r="CB47" s="37"/>
      <c r="CC47" s="37"/>
      <c r="CD47" s="51"/>
      <c r="CE47" s="51"/>
      <c r="CF47" s="51"/>
      <c r="CG47" s="51"/>
      <c r="CH47" s="51"/>
      <c r="EL47" s="79"/>
      <c r="EM47" s="52" t="s">
        <v>34</v>
      </c>
      <c r="EN47" s="78" t="s">
        <v>15</v>
      </c>
      <c r="EO47" s="108" t="s">
        <v>33</v>
      </c>
      <c r="EP47" s="108"/>
      <c r="EQ47" s="109" t="s">
        <v>37</v>
      </c>
      <c r="ER47" s="109"/>
      <c r="ES47" s="109"/>
      <c r="ET47" s="40"/>
      <c r="EU47" s="40"/>
      <c r="EV47" s="37"/>
      <c r="EW47" s="37"/>
      <c r="EX47" s="51"/>
      <c r="EY47" s="51"/>
      <c r="EZ47" s="51"/>
      <c r="FA47" s="51"/>
      <c r="FB47" s="51"/>
      <c r="HF47" s="79"/>
      <c r="HG47" s="52" t="s">
        <v>34</v>
      </c>
      <c r="HH47" s="78" t="s">
        <v>15</v>
      </c>
      <c r="HI47" s="108" t="s">
        <v>33</v>
      </c>
      <c r="HJ47" s="108"/>
      <c r="HK47" s="109" t="s">
        <v>37</v>
      </c>
      <c r="HL47" s="109"/>
      <c r="HM47" s="109"/>
      <c r="HN47" s="40"/>
      <c r="HO47" s="40"/>
      <c r="HP47" s="37"/>
      <c r="HQ47" s="37"/>
      <c r="HR47" s="51"/>
      <c r="HS47" s="51"/>
      <c r="HT47" s="51"/>
      <c r="HU47" s="51"/>
      <c r="HV47" s="51"/>
      <c r="JF47" s="79"/>
      <c r="JG47" s="52" t="s">
        <v>34</v>
      </c>
      <c r="JH47" s="78" t="s">
        <v>15</v>
      </c>
    </row>
    <row r="48" spans="1:268" s="38" customFormat="1" ht="15" customHeight="1" x14ac:dyDescent="0.25">
      <c r="A48" s="108" t="s">
        <v>35</v>
      </c>
      <c r="B48" s="108"/>
      <c r="C48" s="109" t="s">
        <v>38</v>
      </c>
      <c r="D48" s="109"/>
      <c r="E48" s="109"/>
      <c r="F48" s="41"/>
      <c r="G48" s="41"/>
      <c r="H48" s="39"/>
      <c r="I48" s="39"/>
      <c r="J48" s="51"/>
      <c r="K48" s="51"/>
      <c r="L48" s="51"/>
      <c r="M48" s="51"/>
      <c r="N48" s="51"/>
      <c r="BR48" s="79"/>
      <c r="BS48" s="52" t="s">
        <v>40</v>
      </c>
      <c r="BT48" s="78" t="s">
        <v>15</v>
      </c>
      <c r="BU48" s="108" t="s">
        <v>35</v>
      </c>
      <c r="BV48" s="108"/>
      <c r="BW48" s="109" t="s">
        <v>38</v>
      </c>
      <c r="BX48" s="109"/>
      <c r="BY48" s="109"/>
      <c r="BZ48" s="41"/>
      <c r="CA48" s="41"/>
      <c r="CB48" s="39"/>
      <c r="CC48" s="39"/>
      <c r="CD48" s="51"/>
      <c r="CE48" s="51"/>
      <c r="CF48" s="51"/>
      <c r="CG48" s="51"/>
      <c r="CH48" s="51"/>
      <c r="EL48" s="79"/>
      <c r="EM48" s="52" t="s">
        <v>40</v>
      </c>
      <c r="EN48" s="78" t="s">
        <v>15</v>
      </c>
      <c r="EO48" s="108" t="s">
        <v>35</v>
      </c>
      <c r="EP48" s="108"/>
      <c r="EQ48" s="109" t="s">
        <v>38</v>
      </c>
      <c r="ER48" s="109"/>
      <c r="ES48" s="109"/>
      <c r="ET48" s="41"/>
      <c r="EU48" s="41"/>
      <c r="EV48" s="39"/>
      <c r="EW48" s="39"/>
      <c r="EX48" s="51"/>
      <c r="EY48" s="51"/>
      <c r="EZ48" s="51"/>
      <c r="FA48" s="51"/>
      <c r="FB48" s="51"/>
      <c r="HF48" s="79"/>
      <c r="HG48" s="52" t="s">
        <v>40</v>
      </c>
      <c r="HH48" s="78" t="s">
        <v>15</v>
      </c>
      <c r="HI48" s="108" t="s">
        <v>35</v>
      </c>
      <c r="HJ48" s="108"/>
      <c r="HK48" s="109" t="s">
        <v>38</v>
      </c>
      <c r="HL48" s="109"/>
      <c r="HM48" s="109"/>
      <c r="HN48" s="41"/>
      <c r="HO48" s="41"/>
      <c r="HP48" s="39"/>
      <c r="HQ48" s="39"/>
      <c r="HR48" s="51"/>
      <c r="HS48" s="51"/>
      <c r="HT48" s="51"/>
      <c r="HU48" s="51"/>
      <c r="HV48" s="51"/>
      <c r="JF48" s="79"/>
      <c r="JG48" s="52" t="s">
        <v>40</v>
      </c>
      <c r="JH48" s="78" t="s">
        <v>15</v>
      </c>
    </row>
    <row r="49" spans="1:268" s="36" customFormat="1" ht="8.25" customHeight="1" x14ac:dyDescent="0.25">
      <c r="B49" s="3"/>
      <c r="C49" s="4"/>
      <c r="BV49" s="3"/>
      <c r="BW49" s="4"/>
      <c r="EP49" s="3"/>
      <c r="EQ49" s="4"/>
      <c r="HJ49" s="3"/>
      <c r="HK49" s="4"/>
    </row>
    <row r="50" spans="1:268" s="2" customFormat="1" ht="19.5" customHeight="1" x14ac:dyDescent="0.25">
      <c r="A50" s="96" t="s">
        <v>0</v>
      </c>
      <c r="B50" s="96" t="s">
        <v>1</v>
      </c>
      <c r="C50" s="96" t="s">
        <v>39</v>
      </c>
      <c r="D50" s="96" t="s">
        <v>30</v>
      </c>
      <c r="E50" s="96"/>
      <c r="F50" s="92" t="s">
        <v>15</v>
      </c>
      <c r="G50" s="92" t="s">
        <v>5</v>
      </c>
      <c r="H50" s="92" t="s">
        <v>4</v>
      </c>
      <c r="I50" s="92" t="s">
        <v>5</v>
      </c>
      <c r="J50" s="92" t="s">
        <v>4</v>
      </c>
      <c r="K50" s="92" t="s">
        <v>5</v>
      </c>
      <c r="L50" s="92" t="s">
        <v>15</v>
      </c>
      <c r="M50" s="92" t="s">
        <v>29</v>
      </c>
      <c r="N50" s="92" t="s">
        <v>5</v>
      </c>
      <c r="O50" s="92" t="s">
        <v>29</v>
      </c>
      <c r="P50" s="92" t="s">
        <v>4</v>
      </c>
      <c r="Q50" s="92" t="s">
        <v>5</v>
      </c>
      <c r="R50" s="92" t="s">
        <v>4</v>
      </c>
      <c r="S50" s="92" t="s">
        <v>29</v>
      </c>
      <c r="T50" s="92" t="s">
        <v>15</v>
      </c>
      <c r="U50" s="92" t="s">
        <v>29</v>
      </c>
      <c r="V50" s="92" t="s">
        <v>15</v>
      </c>
      <c r="W50" s="92" t="s">
        <v>29</v>
      </c>
      <c r="X50" s="92" t="s">
        <v>4</v>
      </c>
      <c r="Y50" s="92" t="s">
        <v>15</v>
      </c>
      <c r="Z50" s="92" t="s">
        <v>29</v>
      </c>
      <c r="AA50" s="92" t="s">
        <v>4</v>
      </c>
      <c r="AB50" s="92" t="s">
        <v>15</v>
      </c>
      <c r="AC50" s="92" t="s">
        <v>29</v>
      </c>
      <c r="AD50" s="92" t="s">
        <v>4</v>
      </c>
      <c r="AE50" s="92" t="s">
        <v>15</v>
      </c>
      <c r="AF50" s="92" t="s">
        <v>29</v>
      </c>
      <c r="AG50" s="92" t="s">
        <v>4</v>
      </c>
      <c r="AH50" s="92" t="s">
        <v>15</v>
      </c>
      <c r="AI50" s="92" t="s">
        <v>29</v>
      </c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5" t="s">
        <v>8</v>
      </c>
      <c r="BO50" s="95" t="s">
        <v>9</v>
      </c>
      <c r="BP50" s="97" t="s">
        <v>10</v>
      </c>
      <c r="BQ50" s="96" t="s">
        <v>6</v>
      </c>
      <c r="BR50" s="96" t="s">
        <v>7</v>
      </c>
      <c r="BS50" s="99" t="s">
        <v>41</v>
      </c>
      <c r="BT50" s="99" t="s">
        <v>42</v>
      </c>
      <c r="BU50" s="96" t="s">
        <v>0</v>
      </c>
      <c r="BV50" s="96" t="s">
        <v>1</v>
      </c>
      <c r="BW50" s="96" t="s">
        <v>39</v>
      </c>
      <c r="BX50" s="96" t="s">
        <v>30</v>
      </c>
      <c r="BY50" s="96"/>
      <c r="BZ50" s="92" t="s">
        <v>15</v>
      </c>
      <c r="CA50" s="92" t="s">
        <v>5</v>
      </c>
      <c r="CB50" s="92" t="s">
        <v>4</v>
      </c>
      <c r="CC50" s="92" t="s">
        <v>5</v>
      </c>
      <c r="CD50" s="92" t="s">
        <v>4</v>
      </c>
      <c r="CE50" s="92" t="s">
        <v>5</v>
      </c>
      <c r="CF50" s="92" t="s">
        <v>15</v>
      </c>
      <c r="CG50" s="92" t="s">
        <v>29</v>
      </c>
      <c r="CH50" s="92" t="s">
        <v>5</v>
      </c>
      <c r="CI50" s="92" t="s">
        <v>29</v>
      </c>
      <c r="CJ50" s="92" t="s">
        <v>4</v>
      </c>
      <c r="CK50" s="92" t="s">
        <v>5</v>
      </c>
      <c r="CL50" s="92" t="s">
        <v>4</v>
      </c>
      <c r="CM50" s="92" t="s">
        <v>29</v>
      </c>
      <c r="CN50" s="92" t="s">
        <v>15</v>
      </c>
      <c r="CO50" s="92" t="s">
        <v>29</v>
      </c>
      <c r="CP50" s="92" t="s">
        <v>15</v>
      </c>
      <c r="CQ50" s="92" t="s">
        <v>29</v>
      </c>
      <c r="CR50" s="92" t="s">
        <v>4</v>
      </c>
      <c r="CS50" s="92" t="s">
        <v>15</v>
      </c>
      <c r="CT50" s="92" t="s">
        <v>29</v>
      </c>
      <c r="CU50" s="92" t="s">
        <v>4</v>
      </c>
      <c r="CV50" s="92" t="s">
        <v>15</v>
      </c>
      <c r="CW50" s="92" t="s">
        <v>29</v>
      </c>
      <c r="CX50" s="92" t="s">
        <v>4</v>
      </c>
      <c r="CY50" s="92" t="s">
        <v>15</v>
      </c>
      <c r="CZ50" s="92" t="s">
        <v>29</v>
      </c>
      <c r="DA50" s="92" t="s">
        <v>4</v>
      </c>
      <c r="DB50" s="92" t="s">
        <v>15</v>
      </c>
      <c r="DC50" s="92" t="s">
        <v>29</v>
      </c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5" t="s">
        <v>8</v>
      </c>
      <c r="EI50" s="95" t="s">
        <v>9</v>
      </c>
      <c r="EJ50" s="97" t="s">
        <v>10</v>
      </c>
      <c r="EK50" s="96" t="s">
        <v>6</v>
      </c>
      <c r="EL50" s="96" t="s">
        <v>7</v>
      </c>
      <c r="EM50" s="99" t="s">
        <v>41</v>
      </c>
      <c r="EN50" s="99" t="s">
        <v>42</v>
      </c>
      <c r="EO50" s="96" t="s">
        <v>0</v>
      </c>
      <c r="EP50" s="96" t="s">
        <v>1</v>
      </c>
      <c r="EQ50" s="96" t="s">
        <v>39</v>
      </c>
      <c r="ER50" s="96" t="s">
        <v>30</v>
      </c>
      <c r="ES50" s="96"/>
      <c r="ET50" s="92" t="s">
        <v>15</v>
      </c>
      <c r="EU50" s="92" t="s">
        <v>5</v>
      </c>
      <c r="EV50" s="92" t="s">
        <v>4</v>
      </c>
      <c r="EW50" s="92" t="s">
        <v>5</v>
      </c>
      <c r="EX50" s="92" t="s">
        <v>4</v>
      </c>
      <c r="EY50" s="92" t="s">
        <v>5</v>
      </c>
      <c r="EZ50" s="92" t="s">
        <v>15</v>
      </c>
      <c r="FA50" s="92" t="s">
        <v>29</v>
      </c>
      <c r="FB50" s="92" t="s">
        <v>5</v>
      </c>
      <c r="FC50" s="92" t="s">
        <v>29</v>
      </c>
      <c r="FD50" s="92" t="s">
        <v>4</v>
      </c>
      <c r="FE50" s="92" t="s">
        <v>5</v>
      </c>
      <c r="FF50" s="92" t="s">
        <v>4</v>
      </c>
      <c r="FG50" s="92" t="s">
        <v>29</v>
      </c>
      <c r="FH50" s="92" t="s">
        <v>15</v>
      </c>
      <c r="FI50" s="92" t="s">
        <v>29</v>
      </c>
      <c r="FJ50" s="92" t="s">
        <v>15</v>
      </c>
      <c r="FK50" s="92" t="s">
        <v>29</v>
      </c>
      <c r="FL50" s="92" t="s">
        <v>4</v>
      </c>
      <c r="FM50" s="92" t="s">
        <v>15</v>
      </c>
      <c r="FN50" s="92" t="s">
        <v>29</v>
      </c>
      <c r="FO50" s="92" t="s">
        <v>4</v>
      </c>
      <c r="FP50" s="92" t="s">
        <v>15</v>
      </c>
      <c r="FQ50" s="92" t="s">
        <v>29</v>
      </c>
      <c r="FR50" s="92" t="s">
        <v>4</v>
      </c>
      <c r="FS50" s="92" t="s">
        <v>15</v>
      </c>
      <c r="FT50" s="92" t="s">
        <v>29</v>
      </c>
      <c r="FU50" s="92" t="s">
        <v>4</v>
      </c>
      <c r="FV50" s="92" t="s">
        <v>15</v>
      </c>
      <c r="FW50" s="92" t="s">
        <v>29</v>
      </c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2"/>
      <c r="GJ50" s="92"/>
      <c r="GK50" s="92"/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2"/>
      <c r="GX50" s="92"/>
      <c r="GY50" s="92"/>
      <c r="GZ50" s="92"/>
      <c r="HA50" s="92"/>
      <c r="HB50" s="95" t="s">
        <v>8</v>
      </c>
      <c r="HC50" s="95" t="s">
        <v>9</v>
      </c>
      <c r="HD50" s="97" t="s">
        <v>10</v>
      </c>
      <c r="HE50" s="96" t="s">
        <v>6</v>
      </c>
      <c r="HF50" s="96" t="s">
        <v>7</v>
      </c>
      <c r="HG50" s="99" t="s">
        <v>41</v>
      </c>
      <c r="HH50" s="99" t="s">
        <v>42</v>
      </c>
      <c r="HI50" s="96" t="s">
        <v>0</v>
      </c>
      <c r="HJ50" s="96" t="s">
        <v>1</v>
      </c>
      <c r="HK50" s="96" t="s">
        <v>39</v>
      </c>
      <c r="HL50" s="96" t="s">
        <v>30</v>
      </c>
      <c r="HM50" s="96"/>
      <c r="HN50" s="92" t="s">
        <v>15</v>
      </c>
      <c r="HO50" s="92" t="s">
        <v>5</v>
      </c>
      <c r="HP50" s="92" t="s">
        <v>4</v>
      </c>
      <c r="HQ50" s="92" t="s">
        <v>5</v>
      </c>
      <c r="HR50" s="92" t="s">
        <v>4</v>
      </c>
      <c r="HS50" s="92" t="s">
        <v>5</v>
      </c>
      <c r="HT50" s="92" t="s">
        <v>15</v>
      </c>
      <c r="HU50" s="92" t="s">
        <v>29</v>
      </c>
      <c r="HV50" s="92" t="s">
        <v>5</v>
      </c>
      <c r="HW50" s="92" t="s">
        <v>29</v>
      </c>
      <c r="HX50" s="92"/>
      <c r="HY50" s="92"/>
      <c r="HZ50" s="92"/>
      <c r="IA50" s="92"/>
      <c r="IB50" s="92"/>
      <c r="IC50" s="92"/>
      <c r="ID50" s="92"/>
      <c r="IE50" s="92"/>
      <c r="IF50" s="92"/>
      <c r="IG50" s="92"/>
      <c r="IH50" s="92"/>
      <c r="II50" s="92"/>
      <c r="IJ50" s="92"/>
      <c r="IK50" s="92"/>
      <c r="IL50" s="92"/>
      <c r="IM50" s="92"/>
      <c r="IN50" s="92"/>
      <c r="IO50" s="92"/>
      <c r="IP50" s="92"/>
      <c r="IQ50" s="92"/>
      <c r="IR50" s="92"/>
      <c r="IS50" s="92"/>
      <c r="IT50" s="92"/>
      <c r="IU50" s="92"/>
      <c r="IV50" s="92"/>
      <c r="IW50" s="92"/>
      <c r="IX50" s="92"/>
      <c r="IY50" s="92"/>
      <c r="IZ50" s="92"/>
      <c r="JA50" s="92"/>
      <c r="JB50" s="95" t="s">
        <v>8</v>
      </c>
      <c r="JC50" s="95" t="s">
        <v>9</v>
      </c>
      <c r="JD50" s="97" t="s">
        <v>10</v>
      </c>
      <c r="JE50" s="96" t="s">
        <v>6</v>
      </c>
      <c r="JF50" s="96" t="s">
        <v>7</v>
      </c>
      <c r="JG50" s="99" t="s">
        <v>41</v>
      </c>
      <c r="JH50" s="99" t="s">
        <v>42</v>
      </c>
    </row>
    <row r="51" spans="1:268" s="2" customFormat="1" ht="19.5" customHeight="1" x14ac:dyDescent="0.25">
      <c r="A51" s="96"/>
      <c r="B51" s="96"/>
      <c r="C51" s="96"/>
      <c r="D51" s="92" t="s">
        <v>2</v>
      </c>
      <c r="E51" s="92" t="s">
        <v>3</v>
      </c>
      <c r="F51" s="92">
        <v>1</v>
      </c>
      <c r="G51" s="92">
        <v>2</v>
      </c>
      <c r="H51" s="92">
        <v>3</v>
      </c>
      <c r="I51" s="92">
        <v>4</v>
      </c>
      <c r="J51" s="92">
        <v>5</v>
      </c>
      <c r="K51" s="92">
        <v>6</v>
      </c>
      <c r="L51" s="92">
        <v>7</v>
      </c>
      <c r="M51" s="92">
        <v>8</v>
      </c>
      <c r="N51" s="92">
        <v>9</v>
      </c>
      <c r="O51" s="92">
        <v>10</v>
      </c>
      <c r="P51" s="92">
        <v>11</v>
      </c>
      <c r="Q51" s="92">
        <v>12</v>
      </c>
      <c r="R51" s="92">
        <v>13</v>
      </c>
      <c r="S51" s="92">
        <v>14</v>
      </c>
      <c r="T51" s="92">
        <v>15</v>
      </c>
      <c r="U51" s="92">
        <v>16</v>
      </c>
      <c r="V51" s="92">
        <v>17</v>
      </c>
      <c r="W51" s="92">
        <v>18</v>
      </c>
      <c r="X51" s="92">
        <v>19</v>
      </c>
      <c r="Y51" s="92">
        <v>20</v>
      </c>
      <c r="Z51" s="92">
        <v>21</v>
      </c>
      <c r="AA51" s="92">
        <v>22</v>
      </c>
      <c r="AB51" s="92">
        <v>23</v>
      </c>
      <c r="AC51" s="92">
        <v>24</v>
      </c>
      <c r="AD51" s="92">
        <v>25</v>
      </c>
      <c r="AE51" s="92">
        <v>26</v>
      </c>
      <c r="AF51" s="92">
        <v>27</v>
      </c>
      <c r="AG51" s="92">
        <v>28</v>
      </c>
      <c r="AH51" s="92">
        <v>29</v>
      </c>
      <c r="AI51" s="92">
        <v>30</v>
      </c>
      <c r="AJ51" s="92">
        <v>21</v>
      </c>
      <c r="AK51" s="92">
        <v>22</v>
      </c>
      <c r="AL51" s="92">
        <v>23</v>
      </c>
      <c r="AM51" s="92">
        <v>24</v>
      </c>
      <c r="AN51" s="92">
        <v>25</v>
      </c>
      <c r="AO51" s="92">
        <v>26</v>
      </c>
      <c r="AP51" s="92">
        <v>27</v>
      </c>
      <c r="AQ51" s="92">
        <v>28</v>
      </c>
      <c r="AR51" s="92">
        <v>29</v>
      </c>
      <c r="AS51" s="92">
        <v>30</v>
      </c>
      <c r="AT51" s="92">
        <v>31</v>
      </c>
      <c r="AU51" s="92">
        <v>32</v>
      </c>
      <c r="AV51" s="92">
        <v>33</v>
      </c>
      <c r="AW51" s="92">
        <v>34</v>
      </c>
      <c r="AX51" s="92">
        <v>35</v>
      </c>
      <c r="AY51" s="92">
        <v>36</v>
      </c>
      <c r="AZ51" s="92">
        <v>37</v>
      </c>
      <c r="BA51" s="92">
        <v>38</v>
      </c>
      <c r="BB51" s="92">
        <v>39</v>
      </c>
      <c r="BC51" s="92">
        <v>40</v>
      </c>
      <c r="BD51" s="92">
        <v>41</v>
      </c>
      <c r="BE51" s="92">
        <v>42</v>
      </c>
      <c r="BF51" s="92">
        <v>43</v>
      </c>
      <c r="BG51" s="92">
        <v>44</v>
      </c>
      <c r="BH51" s="92">
        <v>45</v>
      </c>
      <c r="BI51" s="92">
        <v>46</v>
      </c>
      <c r="BJ51" s="92">
        <v>47</v>
      </c>
      <c r="BK51" s="92">
        <v>48</v>
      </c>
      <c r="BL51" s="92">
        <v>49</v>
      </c>
      <c r="BM51" s="92">
        <v>50</v>
      </c>
      <c r="BN51" s="96"/>
      <c r="BO51" s="96"/>
      <c r="BP51" s="98"/>
      <c r="BQ51" s="96"/>
      <c r="BR51" s="96"/>
      <c r="BS51" s="96"/>
      <c r="BT51" s="96"/>
      <c r="BU51" s="96"/>
      <c r="BV51" s="96"/>
      <c r="BW51" s="96"/>
      <c r="BX51" s="92" t="s">
        <v>2</v>
      </c>
      <c r="BY51" s="92" t="s">
        <v>3</v>
      </c>
      <c r="BZ51" s="92">
        <v>31</v>
      </c>
      <c r="CA51" s="92">
        <v>32</v>
      </c>
      <c r="CB51" s="92">
        <v>33</v>
      </c>
      <c r="CC51" s="92">
        <v>34</v>
      </c>
      <c r="CD51" s="92">
        <v>35</v>
      </c>
      <c r="CE51" s="92">
        <v>36</v>
      </c>
      <c r="CF51" s="92">
        <v>37</v>
      </c>
      <c r="CG51" s="92">
        <v>38</v>
      </c>
      <c r="CH51" s="92">
        <v>39</v>
      </c>
      <c r="CI51" s="92">
        <v>40</v>
      </c>
      <c r="CJ51" s="92">
        <v>41</v>
      </c>
      <c r="CK51" s="92">
        <v>42</v>
      </c>
      <c r="CL51" s="92">
        <v>43</v>
      </c>
      <c r="CM51" s="92">
        <v>44</v>
      </c>
      <c r="CN51" s="92">
        <v>45</v>
      </c>
      <c r="CO51" s="92">
        <v>46</v>
      </c>
      <c r="CP51" s="92">
        <v>47</v>
      </c>
      <c r="CQ51" s="92">
        <v>48</v>
      </c>
      <c r="CR51" s="92">
        <v>49</v>
      </c>
      <c r="CS51" s="92">
        <v>50</v>
      </c>
      <c r="CT51" s="92">
        <v>51</v>
      </c>
      <c r="CU51" s="92">
        <v>52</v>
      </c>
      <c r="CV51" s="92">
        <v>53</v>
      </c>
      <c r="CW51" s="92">
        <v>54</v>
      </c>
      <c r="CX51" s="92">
        <v>55</v>
      </c>
      <c r="CY51" s="92">
        <v>56</v>
      </c>
      <c r="CZ51" s="92">
        <v>57</v>
      </c>
      <c r="DA51" s="92">
        <v>58</v>
      </c>
      <c r="DB51" s="92">
        <v>59</v>
      </c>
      <c r="DC51" s="92">
        <v>60</v>
      </c>
      <c r="DD51" s="92">
        <v>21</v>
      </c>
      <c r="DE51" s="92">
        <v>22</v>
      </c>
      <c r="DF51" s="92">
        <v>23</v>
      </c>
      <c r="DG51" s="92">
        <v>24</v>
      </c>
      <c r="DH51" s="92">
        <v>25</v>
      </c>
      <c r="DI51" s="92">
        <v>26</v>
      </c>
      <c r="DJ51" s="92">
        <v>27</v>
      </c>
      <c r="DK51" s="92">
        <v>28</v>
      </c>
      <c r="DL51" s="92">
        <v>29</v>
      </c>
      <c r="DM51" s="92">
        <v>30</v>
      </c>
      <c r="DN51" s="92">
        <v>31</v>
      </c>
      <c r="DO51" s="92">
        <v>32</v>
      </c>
      <c r="DP51" s="92">
        <v>33</v>
      </c>
      <c r="DQ51" s="92">
        <v>34</v>
      </c>
      <c r="DR51" s="92">
        <v>35</v>
      </c>
      <c r="DS51" s="92">
        <v>36</v>
      </c>
      <c r="DT51" s="92">
        <v>37</v>
      </c>
      <c r="DU51" s="92">
        <v>38</v>
      </c>
      <c r="DV51" s="92">
        <v>39</v>
      </c>
      <c r="DW51" s="92">
        <v>40</v>
      </c>
      <c r="DX51" s="92">
        <v>41</v>
      </c>
      <c r="DY51" s="92">
        <v>42</v>
      </c>
      <c r="DZ51" s="92">
        <v>43</v>
      </c>
      <c r="EA51" s="92">
        <v>44</v>
      </c>
      <c r="EB51" s="92">
        <v>45</v>
      </c>
      <c r="EC51" s="92">
        <v>46</v>
      </c>
      <c r="ED51" s="92">
        <v>47</v>
      </c>
      <c r="EE51" s="92">
        <v>48</v>
      </c>
      <c r="EF51" s="92">
        <v>49</v>
      </c>
      <c r="EG51" s="92">
        <v>50</v>
      </c>
      <c r="EH51" s="96"/>
      <c r="EI51" s="96"/>
      <c r="EJ51" s="98"/>
      <c r="EK51" s="96"/>
      <c r="EL51" s="96"/>
      <c r="EM51" s="96"/>
      <c r="EN51" s="96"/>
      <c r="EO51" s="96"/>
      <c r="EP51" s="96"/>
      <c r="EQ51" s="96"/>
      <c r="ER51" s="92" t="s">
        <v>2</v>
      </c>
      <c r="ES51" s="92" t="s">
        <v>3</v>
      </c>
      <c r="ET51" s="92">
        <v>61</v>
      </c>
      <c r="EU51" s="92">
        <v>62</v>
      </c>
      <c r="EV51" s="92">
        <v>63</v>
      </c>
      <c r="EW51" s="92">
        <v>64</v>
      </c>
      <c r="EX51" s="92">
        <v>65</v>
      </c>
      <c r="EY51" s="92">
        <v>66</v>
      </c>
      <c r="EZ51" s="92">
        <v>67</v>
      </c>
      <c r="FA51" s="92">
        <v>68</v>
      </c>
      <c r="FB51" s="92">
        <v>69</v>
      </c>
      <c r="FC51" s="92">
        <v>70</v>
      </c>
      <c r="FD51" s="92">
        <v>71</v>
      </c>
      <c r="FE51" s="92">
        <v>72</v>
      </c>
      <c r="FF51" s="92">
        <v>73</v>
      </c>
      <c r="FG51" s="92">
        <v>74</v>
      </c>
      <c r="FH51" s="92">
        <v>75</v>
      </c>
      <c r="FI51" s="92">
        <v>76</v>
      </c>
      <c r="FJ51" s="92">
        <v>77</v>
      </c>
      <c r="FK51" s="92">
        <v>78</v>
      </c>
      <c r="FL51" s="92">
        <v>79</v>
      </c>
      <c r="FM51" s="92">
        <v>80</v>
      </c>
      <c r="FN51" s="92">
        <v>81</v>
      </c>
      <c r="FO51" s="92">
        <v>82</v>
      </c>
      <c r="FP51" s="92">
        <v>83</v>
      </c>
      <c r="FQ51" s="92">
        <v>84</v>
      </c>
      <c r="FR51" s="92">
        <v>85</v>
      </c>
      <c r="FS51" s="92">
        <v>86</v>
      </c>
      <c r="FT51" s="92">
        <v>87</v>
      </c>
      <c r="FU51" s="92">
        <v>88</v>
      </c>
      <c r="FV51" s="92">
        <v>89</v>
      </c>
      <c r="FW51" s="92">
        <v>90</v>
      </c>
      <c r="FX51" s="92">
        <v>21</v>
      </c>
      <c r="FY51" s="92">
        <v>22</v>
      </c>
      <c r="FZ51" s="92">
        <v>23</v>
      </c>
      <c r="GA51" s="92">
        <v>24</v>
      </c>
      <c r="GB51" s="92">
        <v>25</v>
      </c>
      <c r="GC51" s="92">
        <v>26</v>
      </c>
      <c r="GD51" s="92">
        <v>27</v>
      </c>
      <c r="GE51" s="92">
        <v>28</v>
      </c>
      <c r="GF51" s="92">
        <v>29</v>
      </c>
      <c r="GG51" s="92">
        <v>30</v>
      </c>
      <c r="GH51" s="92">
        <v>31</v>
      </c>
      <c r="GI51" s="92">
        <v>32</v>
      </c>
      <c r="GJ51" s="92">
        <v>33</v>
      </c>
      <c r="GK51" s="92">
        <v>34</v>
      </c>
      <c r="GL51" s="92">
        <v>35</v>
      </c>
      <c r="GM51" s="92">
        <v>36</v>
      </c>
      <c r="GN51" s="92">
        <v>37</v>
      </c>
      <c r="GO51" s="92">
        <v>38</v>
      </c>
      <c r="GP51" s="92">
        <v>39</v>
      </c>
      <c r="GQ51" s="92">
        <v>40</v>
      </c>
      <c r="GR51" s="92">
        <v>41</v>
      </c>
      <c r="GS51" s="92">
        <v>42</v>
      </c>
      <c r="GT51" s="92">
        <v>43</v>
      </c>
      <c r="GU51" s="92">
        <v>44</v>
      </c>
      <c r="GV51" s="92">
        <v>45</v>
      </c>
      <c r="GW51" s="92">
        <v>46</v>
      </c>
      <c r="GX51" s="92">
        <v>47</v>
      </c>
      <c r="GY51" s="92">
        <v>48</v>
      </c>
      <c r="GZ51" s="92">
        <v>49</v>
      </c>
      <c r="HA51" s="92">
        <v>50</v>
      </c>
      <c r="HB51" s="96"/>
      <c r="HC51" s="96"/>
      <c r="HD51" s="98"/>
      <c r="HE51" s="96"/>
      <c r="HF51" s="96"/>
      <c r="HG51" s="96"/>
      <c r="HH51" s="96"/>
      <c r="HI51" s="96"/>
      <c r="HJ51" s="96"/>
      <c r="HK51" s="96"/>
      <c r="HL51" s="92" t="s">
        <v>2</v>
      </c>
      <c r="HM51" s="92" t="s">
        <v>3</v>
      </c>
      <c r="HN51" s="92">
        <v>91</v>
      </c>
      <c r="HO51" s="92">
        <v>92</v>
      </c>
      <c r="HP51" s="92">
        <v>93</v>
      </c>
      <c r="HQ51" s="92">
        <v>94</v>
      </c>
      <c r="HR51" s="92">
        <v>95</v>
      </c>
      <c r="HS51" s="92">
        <v>96</v>
      </c>
      <c r="HT51" s="92">
        <v>97</v>
      </c>
      <c r="HU51" s="92">
        <v>98</v>
      </c>
      <c r="HV51" s="92">
        <v>99</v>
      </c>
      <c r="HW51" s="92">
        <v>100</v>
      </c>
      <c r="HX51" s="92">
        <v>21</v>
      </c>
      <c r="HY51" s="92">
        <v>22</v>
      </c>
      <c r="HZ51" s="92">
        <v>23</v>
      </c>
      <c r="IA51" s="92">
        <v>24</v>
      </c>
      <c r="IB51" s="92">
        <v>25</v>
      </c>
      <c r="IC51" s="92">
        <v>26</v>
      </c>
      <c r="ID51" s="92">
        <v>27</v>
      </c>
      <c r="IE51" s="92">
        <v>28</v>
      </c>
      <c r="IF51" s="92">
        <v>29</v>
      </c>
      <c r="IG51" s="92">
        <v>30</v>
      </c>
      <c r="IH51" s="92">
        <v>31</v>
      </c>
      <c r="II51" s="92">
        <v>32</v>
      </c>
      <c r="IJ51" s="92">
        <v>33</v>
      </c>
      <c r="IK51" s="92">
        <v>34</v>
      </c>
      <c r="IL51" s="92">
        <v>35</v>
      </c>
      <c r="IM51" s="92">
        <v>36</v>
      </c>
      <c r="IN51" s="92">
        <v>37</v>
      </c>
      <c r="IO51" s="92">
        <v>38</v>
      </c>
      <c r="IP51" s="92">
        <v>39</v>
      </c>
      <c r="IQ51" s="92">
        <v>40</v>
      </c>
      <c r="IR51" s="92">
        <v>41</v>
      </c>
      <c r="IS51" s="92">
        <v>42</v>
      </c>
      <c r="IT51" s="92">
        <v>43</v>
      </c>
      <c r="IU51" s="92">
        <v>44</v>
      </c>
      <c r="IV51" s="92">
        <v>45</v>
      </c>
      <c r="IW51" s="92">
        <v>46</v>
      </c>
      <c r="IX51" s="92">
        <v>47</v>
      </c>
      <c r="IY51" s="92">
        <v>48</v>
      </c>
      <c r="IZ51" s="92">
        <v>49</v>
      </c>
      <c r="JA51" s="92">
        <v>50</v>
      </c>
      <c r="JB51" s="96"/>
      <c r="JC51" s="96"/>
      <c r="JD51" s="98"/>
      <c r="JE51" s="96"/>
      <c r="JF51" s="96"/>
      <c r="JG51" s="96"/>
      <c r="JH51" s="96"/>
    </row>
    <row r="52" spans="1:268" s="36" customFormat="1" ht="17.100000000000001" customHeight="1" x14ac:dyDescent="0.25">
      <c r="A52" s="12">
        <v>31</v>
      </c>
      <c r="B52" s="8">
        <v>92</v>
      </c>
      <c r="C52" s="9" t="s">
        <v>25</v>
      </c>
      <c r="D52" s="10" t="s">
        <v>14</v>
      </c>
      <c r="E52" s="15" t="s">
        <v>15</v>
      </c>
      <c r="F52" s="14" t="s">
        <v>4</v>
      </c>
      <c r="G52" s="74" t="s">
        <v>5</v>
      </c>
      <c r="H52" s="74" t="s">
        <v>4</v>
      </c>
      <c r="I52" s="74" t="s">
        <v>5</v>
      </c>
      <c r="J52" s="74" t="s">
        <v>4</v>
      </c>
      <c r="K52" s="11" t="s">
        <v>29</v>
      </c>
      <c r="L52" s="11" t="s">
        <v>29</v>
      </c>
      <c r="M52" s="11" t="s">
        <v>15</v>
      </c>
      <c r="N52" s="74" t="s">
        <v>5</v>
      </c>
      <c r="O52" s="74" t="s">
        <v>29</v>
      </c>
      <c r="P52" s="74" t="s">
        <v>4</v>
      </c>
      <c r="Q52" s="11" t="s">
        <v>29</v>
      </c>
      <c r="R52" s="74" t="s">
        <v>4</v>
      </c>
      <c r="S52" s="74" t="s">
        <v>29</v>
      </c>
      <c r="T52" s="74" t="s">
        <v>15</v>
      </c>
      <c r="U52" s="11" t="s">
        <v>5</v>
      </c>
      <c r="V52" s="74" t="s">
        <v>15</v>
      </c>
      <c r="W52" s="74" t="s">
        <v>29</v>
      </c>
      <c r="X52" s="74" t="s">
        <v>4</v>
      </c>
      <c r="Y52" s="74" t="s">
        <v>15</v>
      </c>
      <c r="Z52" s="74" t="s">
        <v>29</v>
      </c>
      <c r="AA52" s="74" t="s">
        <v>4</v>
      </c>
      <c r="AB52" s="74" t="s">
        <v>15</v>
      </c>
      <c r="AC52" s="74" t="s">
        <v>29</v>
      </c>
      <c r="AD52" s="74" t="s">
        <v>4</v>
      </c>
      <c r="AE52" s="74" t="s">
        <v>15</v>
      </c>
      <c r="AF52" s="74" t="s">
        <v>29</v>
      </c>
      <c r="AG52" s="74" t="s">
        <v>4</v>
      </c>
      <c r="AH52" s="74" t="s">
        <v>15</v>
      </c>
      <c r="AI52" s="74" t="s">
        <v>29</v>
      </c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21"/>
      <c r="BN52" s="86">
        <v>14</v>
      </c>
      <c r="BO52" s="86">
        <v>6</v>
      </c>
      <c r="BP52" s="86">
        <v>0</v>
      </c>
      <c r="BQ52" s="49">
        <v>14</v>
      </c>
      <c r="BR52" s="50">
        <v>70</v>
      </c>
      <c r="BS52" s="45">
        <v>11</v>
      </c>
      <c r="BT52" s="46">
        <v>23</v>
      </c>
      <c r="BU52" s="12">
        <v>31</v>
      </c>
      <c r="BV52" s="8">
        <v>92</v>
      </c>
      <c r="BW52" s="9" t="s">
        <v>25</v>
      </c>
      <c r="BX52" s="10" t="s">
        <v>14</v>
      </c>
      <c r="BY52" s="15" t="s">
        <v>15</v>
      </c>
      <c r="BZ52" s="14" t="s">
        <v>4</v>
      </c>
      <c r="CA52" s="74" t="s">
        <v>5</v>
      </c>
      <c r="CB52" s="74" t="s">
        <v>4</v>
      </c>
      <c r="CC52" s="74" t="s">
        <v>5</v>
      </c>
      <c r="CD52" s="74" t="s">
        <v>4</v>
      </c>
      <c r="CE52" s="11" t="s">
        <v>29</v>
      </c>
      <c r="CF52" s="11" t="s">
        <v>29</v>
      </c>
      <c r="CG52" s="11" t="s">
        <v>15</v>
      </c>
      <c r="CH52" s="74" t="s">
        <v>5</v>
      </c>
      <c r="CI52" s="74" t="s">
        <v>29</v>
      </c>
      <c r="CJ52" s="74" t="s">
        <v>4</v>
      </c>
      <c r="CK52" s="11" t="s">
        <v>29</v>
      </c>
      <c r="CL52" s="74" t="s">
        <v>4</v>
      </c>
      <c r="CM52" s="74" t="s">
        <v>29</v>
      </c>
      <c r="CN52" s="74" t="s">
        <v>15</v>
      </c>
      <c r="CO52" s="11" t="s">
        <v>5</v>
      </c>
      <c r="CP52" s="74" t="s">
        <v>15</v>
      </c>
      <c r="CQ52" s="74" t="s">
        <v>29</v>
      </c>
      <c r="CR52" s="74" t="s">
        <v>4</v>
      </c>
      <c r="CS52" s="74" t="s">
        <v>15</v>
      </c>
      <c r="CT52" s="74" t="s">
        <v>29</v>
      </c>
      <c r="CU52" s="74" t="s">
        <v>4</v>
      </c>
      <c r="CV52" s="74" t="s">
        <v>15</v>
      </c>
      <c r="CW52" s="74" t="s">
        <v>29</v>
      </c>
      <c r="CX52" s="74" t="s">
        <v>4</v>
      </c>
      <c r="CY52" s="74" t="s">
        <v>15</v>
      </c>
      <c r="CZ52" s="74" t="s">
        <v>29</v>
      </c>
      <c r="DA52" s="74" t="s">
        <v>4</v>
      </c>
      <c r="DB52" s="74" t="s">
        <v>15</v>
      </c>
      <c r="DC52" s="74" t="s">
        <v>29</v>
      </c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21"/>
      <c r="EH52" s="86">
        <v>14</v>
      </c>
      <c r="EI52" s="86">
        <v>6</v>
      </c>
      <c r="EJ52" s="86">
        <v>0</v>
      </c>
      <c r="EK52" s="49">
        <v>14</v>
      </c>
      <c r="EL52" s="50">
        <v>70</v>
      </c>
      <c r="EM52" s="45">
        <v>11</v>
      </c>
      <c r="EN52" s="46">
        <v>23</v>
      </c>
      <c r="EO52" s="12">
        <v>31</v>
      </c>
      <c r="EP52" s="8">
        <v>92</v>
      </c>
      <c r="EQ52" s="9" t="s">
        <v>25</v>
      </c>
      <c r="ER52" s="10" t="s">
        <v>14</v>
      </c>
      <c r="ES52" s="15" t="s">
        <v>15</v>
      </c>
      <c r="ET52" s="14" t="s">
        <v>4</v>
      </c>
      <c r="EU52" s="74" t="s">
        <v>5</v>
      </c>
      <c r="EV52" s="74" t="s">
        <v>4</v>
      </c>
      <c r="EW52" s="74" t="s">
        <v>5</v>
      </c>
      <c r="EX52" s="74" t="s">
        <v>4</v>
      </c>
      <c r="EY52" s="11" t="s">
        <v>29</v>
      </c>
      <c r="EZ52" s="11" t="s">
        <v>29</v>
      </c>
      <c r="FA52" s="11" t="s">
        <v>15</v>
      </c>
      <c r="FB52" s="74" t="s">
        <v>5</v>
      </c>
      <c r="FC52" s="74" t="s">
        <v>29</v>
      </c>
      <c r="FD52" s="74" t="s">
        <v>4</v>
      </c>
      <c r="FE52" s="11" t="s">
        <v>29</v>
      </c>
      <c r="FF52" s="74" t="s">
        <v>4</v>
      </c>
      <c r="FG52" s="74" t="s">
        <v>29</v>
      </c>
      <c r="FH52" s="74" t="s">
        <v>15</v>
      </c>
      <c r="FI52" s="11" t="s">
        <v>5</v>
      </c>
      <c r="FJ52" s="74" t="s">
        <v>15</v>
      </c>
      <c r="FK52" s="74" t="s">
        <v>29</v>
      </c>
      <c r="FL52" s="74" t="s">
        <v>4</v>
      </c>
      <c r="FM52" s="74" t="s">
        <v>15</v>
      </c>
      <c r="FN52" s="74" t="s">
        <v>29</v>
      </c>
      <c r="FO52" s="74" t="s">
        <v>4</v>
      </c>
      <c r="FP52" s="74" t="s">
        <v>15</v>
      </c>
      <c r="FQ52" s="74" t="s">
        <v>29</v>
      </c>
      <c r="FR52" s="74" t="s">
        <v>4</v>
      </c>
      <c r="FS52" s="74" t="s">
        <v>15</v>
      </c>
      <c r="FT52" s="74" t="s">
        <v>29</v>
      </c>
      <c r="FU52" s="74" t="s">
        <v>4</v>
      </c>
      <c r="FV52" s="74" t="s">
        <v>15</v>
      </c>
      <c r="FW52" s="74" t="s">
        <v>29</v>
      </c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21"/>
      <c r="HB52" s="86">
        <v>14</v>
      </c>
      <c r="HC52" s="86">
        <v>6</v>
      </c>
      <c r="HD52" s="86">
        <v>0</v>
      </c>
      <c r="HE52" s="49">
        <v>14</v>
      </c>
      <c r="HF52" s="50">
        <v>70</v>
      </c>
      <c r="HG52" s="45">
        <v>11</v>
      </c>
      <c r="HH52" s="46">
        <v>23</v>
      </c>
      <c r="HI52" s="12">
        <v>31</v>
      </c>
      <c r="HJ52" s="8">
        <v>92</v>
      </c>
      <c r="HK52" s="9" t="s">
        <v>25</v>
      </c>
      <c r="HL52" s="10" t="s">
        <v>14</v>
      </c>
      <c r="HM52" s="15" t="s">
        <v>15</v>
      </c>
      <c r="HN52" s="14" t="s">
        <v>4</v>
      </c>
      <c r="HO52" s="74" t="s">
        <v>5</v>
      </c>
      <c r="HP52" s="74" t="s">
        <v>4</v>
      </c>
      <c r="HQ52" s="74" t="s">
        <v>5</v>
      </c>
      <c r="HR52" s="74" t="s">
        <v>4</v>
      </c>
      <c r="HS52" s="11" t="s">
        <v>29</v>
      </c>
      <c r="HT52" s="11" t="s">
        <v>29</v>
      </c>
      <c r="HU52" s="11" t="s">
        <v>15</v>
      </c>
      <c r="HV52" s="74" t="s">
        <v>5</v>
      </c>
      <c r="HW52" s="74" t="s">
        <v>29</v>
      </c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21"/>
      <c r="JB52" s="86">
        <v>14</v>
      </c>
      <c r="JC52" s="86">
        <v>6</v>
      </c>
      <c r="JD52" s="86">
        <v>0</v>
      </c>
      <c r="JE52" s="49">
        <v>14</v>
      </c>
      <c r="JF52" s="50">
        <v>70</v>
      </c>
      <c r="JG52" s="45">
        <v>11</v>
      </c>
      <c r="JH52" s="46">
        <v>23</v>
      </c>
    </row>
    <row r="53" spans="1:268" s="36" customFormat="1" ht="17.100000000000001" customHeight="1" x14ac:dyDescent="0.25">
      <c r="A53" s="54">
        <v>32</v>
      </c>
      <c r="B53" s="55">
        <v>89</v>
      </c>
      <c r="C53" s="56" t="s">
        <v>26</v>
      </c>
      <c r="D53" s="57" t="s">
        <v>14</v>
      </c>
      <c r="E53" s="58" t="s">
        <v>15</v>
      </c>
      <c r="F53" s="14" t="s">
        <v>4</v>
      </c>
      <c r="G53" s="11" t="s">
        <v>4</v>
      </c>
      <c r="H53" s="74" t="s">
        <v>4</v>
      </c>
      <c r="I53" s="74" t="s">
        <v>5</v>
      </c>
      <c r="J53" s="74" t="s">
        <v>4</v>
      </c>
      <c r="K53" s="74" t="s">
        <v>5</v>
      </c>
      <c r="L53" s="11" t="s">
        <v>29</v>
      </c>
      <c r="M53" s="74" t="s">
        <v>29</v>
      </c>
      <c r="N53" s="74" t="s">
        <v>5</v>
      </c>
      <c r="O53" s="11" t="s">
        <v>4</v>
      </c>
      <c r="P53" s="74" t="s">
        <v>4</v>
      </c>
      <c r="Q53" s="74" t="s">
        <v>5</v>
      </c>
      <c r="R53" s="74" t="s">
        <v>4</v>
      </c>
      <c r="S53" s="74" t="s">
        <v>29</v>
      </c>
      <c r="T53" s="74" t="s">
        <v>15</v>
      </c>
      <c r="U53" s="11" t="s">
        <v>4</v>
      </c>
      <c r="V53" s="74" t="s">
        <v>15</v>
      </c>
      <c r="W53" s="74" t="s">
        <v>29</v>
      </c>
      <c r="X53" s="74" t="s">
        <v>4</v>
      </c>
      <c r="Y53" s="74" t="s">
        <v>15</v>
      </c>
      <c r="Z53" s="74" t="s">
        <v>29</v>
      </c>
      <c r="AA53" s="74" t="s">
        <v>4</v>
      </c>
      <c r="AB53" s="74" t="s">
        <v>15</v>
      </c>
      <c r="AC53" s="74" t="s">
        <v>29</v>
      </c>
      <c r="AD53" s="74" t="s">
        <v>4</v>
      </c>
      <c r="AE53" s="74" t="s">
        <v>15</v>
      </c>
      <c r="AF53" s="74" t="s">
        <v>29</v>
      </c>
      <c r="AG53" s="74" t="s">
        <v>4</v>
      </c>
      <c r="AH53" s="74" t="s">
        <v>15</v>
      </c>
      <c r="AI53" s="74" t="s">
        <v>29</v>
      </c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2"/>
      <c r="BN53" s="85">
        <v>15</v>
      </c>
      <c r="BO53" s="85">
        <v>5</v>
      </c>
      <c r="BP53" s="85">
        <v>0</v>
      </c>
      <c r="BQ53" s="64">
        <v>15</v>
      </c>
      <c r="BR53" s="65">
        <v>75</v>
      </c>
      <c r="BS53" s="66">
        <v>12</v>
      </c>
      <c r="BT53" s="67">
        <v>26</v>
      </c>
      <c r="BU53" s="54">
        <v>32</v>
      </c>
      <c r="BV53" s="55">
        <v>89</v>
      </c>
      <c r="BW53" s="56" t="s">
        <v>26</v>
      </c>
      <c r="BX53" s="57" t="s">
        <v>14</v>
      </c>
      <c r="BY53" s="58" t="s">
        <v>15</v>
      </c>
      <c r="BZ53" s="14" t="s">
        <v>4</v>
      </c>
      <c r="CA53" s="11" t="s">
        <v>4</v>
      </c>
      <c r="CB53" s="74" t="s">
        <v>4</v>
      </c>
      <c r="CC53" s="74" t="s">
        <v>5</v>
      </c>
      <c r="CD53" s="74" t="s">
        <v>4</v>
      </c>
      <c r="CE53" s="74" t="s">
        <v>5</v>
      </c>
      <c r="CF53" s="11" t="s">
        <v>29</v>
      </c>
      <c r="CG53" s="74" t="s">
        <v>29</v>
      </c>
      <c r="CH53" s="74" t="s">
        <v>5</v>
      </c>
      <c r="CI53" s="11" t="s">
        <v>4</v>
      </c>
      <c r="CJ53" s="74" t="s">
        <v>4</v>
      </c>
      <c r="CK53" s="74" t="s">
        <v>5</v>
      </c>
      <c r="CL53" s="74" t="s">
        <v>4</v>
      </c>
      <c r="CM53" s="74" t="s">
        <v>29</v>
      </c>
      <c r="CN53" s="74" t="s">
        <v>15</v>
      </c>
      <c r="CO53" s="11" t="s">
        <v>4</v>
      </c>
      <c r="CP53" s="74" t="s">
        <v>15</v>
      </c>
      <c r="CQ53" s="74" t="s">
        <v>29</v>
      </c>
      <c r="CR53" s="74" t="s">
        <v>4</v>
      </c>
      <c r="CS53" s="74" t="s">
        <v>15</v>
      </c>
      <c r="CT53" s="74" t="s">
        <v>29</v>
      </c>
      <c r="CU53" s="74" t="s">
        <v>4</v>
      </c>
      <c r="CV53" s="74" t="s">
        <v>15</v>
      </c>
      <c r="CW53" s="74" t="s">
        <v>29</v>
      </c>
      <c r="CX53" s="74" t="s">
        <v>4</v>
      </c>
      <c r="CY53" s="74" t="s">
        <v>15</v>
      </c>
      <c r="CZ53" s="74" t="s">
        <v>29</v>
      </c>
      <c r="DA53" s="74" t="s">
        <v>4</v>
      </c>
      <c r="DB53" s="74" t="s">
        <v>15</v>
      </c>
      <c r="DC53" s="74" t="s">
        <v>29</v>
      </c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2"/>
      <c r="EH53" s="85">
        <v>15</v>
      </c>
      <c r="EI53" s="85">
        <v>5</v>
      </c>
      <c r="EJ53" s="85">
        <v>0</v>
      </c>
      <c r="EK53" s="64">
        <v>15</v>
      </c>
      <c r="EL53" s="65">
        <v>75</v>
      </c>
      <c r="EM53" s="66">
        <v>12</v>
      </c>
      <c r="EN53" s="67">
        <v>26</v>
      </c>
      <c r="EO53" s="54">
        <v>32</v>
      </c>
      <c r="EP53" s="55">
        <v>89</v>
      </c>
      <c r="EQ53" s="56" t="s">
        <v>26</v>
      </c>
      <c r="ER53" s="57" t="s">
        <v>14</v>
      </c>
      <c r="ES53" s="58" t="s">
        <v>15</v>
      </c>
      <c r="ET53" s="14" t="s">
        <v>4</v>
      </c>
      <c r="EU53" s="11" t="s">
        <v>4</v>
      </c>
      <c r="EV53" s="74" t="s">
        <v>4</v>
      </c>
      <c r="EW53" s="74" t="s">
        <v>5</v>
      </c>
      <c r="EX53" s="74" t="s">
        <v>4</v>
      </c>
      <c r="EY53" s="74" t="s">
        <v>5</v>
      </c>
      <c r="EZ53" s="11" t="s">
        <v>29</v>
      </c>
      <c r="FA53" s="74" t="s">
        <v>29</v>
      </c>
      <c r="FB53" s="74" t="s">
        <v>5</v>
      </c>
      <c r="FC53" s="11" t="s">
        <v>4</v>
      </c>
      <c r="FD53" s="74" t="s">
        <v>4</v>
      </c>
      <c r="FE53" s="74" t="s">
        <v>5</v>
      </c>
      <c r="FF53" s="74" t="s">
        <v>4</v>
      </c>
      <c r="FG53" s="74" t="s">
        <v>29</v>
      </c>
      <c r="FH53" s="74" t="s">
        <v>15</v>
      </c>
      <c r="FI53" s="11" t="s">
        <v>4</v>
      </c>
      <c r="FJ53" s="74" t="s">
        <v>15</v>
      </c>
      <c r="FK53" s="74" t="s">
        <v>29</v>
      </c>
      <c r="FL53" s="74" t="s">
        <v>4</v>
      </c>
      <c r="FM53" s="74" t="s">
        <v>15</v>
      </c>
      <c r="FN53" s="74" t="s">
        <v>29</v>
      </c>
      <c r="FO53" s="74" t="s">
        <v>4</v>
      </c>
      <c r="FP53" s="74" t="s">
        <v>15</v>
      </c>
      <c r="FQ53" s="74" t="s">
        <v>29</v>
      </c>
      <c r="FR53" s="74" t="s">
        <v>4</v>
      </c>
      <c r="FS53" s="74" t="s">
        <v>15</v>
      </c>
      <c r="FT53" s="74" t="s">
        <v>29</v>
      </c>
      <c r="FU53" s="74" t="s">
        <v>4</v>
      </c>
      <c r="FV53" s="74" t="s">
        <v>15</v>
      </c>
      <c r="FW53" s="74" t="s">
        <v>29</v>
      </c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2"/>
      <c r="HB53" s="85">
        <v>15</v>
      </c>
      <c r="HC53" s="85">
        <v>5</v>
      </c>
      <c r="HD53" s="85">
        <v>0</v>
      </c>
      <c r="HE53" s="64">
        <v>15</v>
      </c>
      <c r="HF53" s="65">
        <v>75</v>
      </c>
      <c r="HG53" s="66">
        <v>12</v>
      </c>
      <c r="HH53" s="67">
        <v>26</v>
      </c>
      <c r="HI53" s="54">
        <v>32</v>
      </c>
      <c r="HJ53" s="55">
        <v>89</v>
      </c>
      <c r="HK53" s="56" t="s">
        <v>26</v>
      </c>
      <c r="HL53" s="57" t="s">
        <v>14</v>
      </c>
      <c r="HM53" s="58" t="s">
        <v>15</v>
      </c>
      <c r="HN53" s="14" t="s">
        <v>4</v>
      </c>
      <c r="HO53" s="11" t="s">
        <v>4</v>
      </c>
      <c r="HP53" s="74" t="s">
        <v>4</v>
      </c>
      <c r="HQ53" s="74" t="s">
        <v>5</v>
      </c>
      <c r="HR53" s="74" t="s">
        <v>4</v>
      </c>
      <c r="HS53" s="74" t="s">
        <v>5</v>
      </c>
      <c r="HT53" s="11" t="s">
        <v>29</v>
      </c>
      <c r="HU53" s="74" t="s">
        <v>29</v>
      </c>
      <c r="HV53" s="74" t="s">
        <v>5</v>
      </c>
      <c r="HW53" s="11" t="s">
        <v>4</v>
      </c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2"/>
      <c r="JB53" s="85">
        <v>15</v>
      </c>
      <c r="JC53" s="85">
        <v>5</v>
      </c>
      <c r="JD53" s="85">
        <v>0</v>
      </c>
      <c r="JE53" s="64">
        <v>15</v>
      </c>
      <c r="JF53" s="65">
        <v>75</v>
      </c>
      <c r="JG53" s="66">
        <v>12</v>
      </c>
      <c r="JH53" s="67">
        <v>26</v>
      </c>
    </row>
    <row r="54" spans="1:268" s="36" customFormat="1" ht="17.100000000000001" customHeight="1" x14ac:dyDescent="0.25">
      <c r="A54" s="12">
        <v>33</v>
      </c>
      <c r="B54" s="8">
        <v>234</v>
      </c>
      <c r="C54" s="9" t="s">
        <v>27</v>
      </c>
      <c r="D54" s="10" t="s">
        <v>14</v>
      </c>
      <c r="E54" s="15" t="s">
        <v>15</v>
      </c>
      <c r="F54" s="14" t="s">
        <v>5</v>
      </c>
      <c r="G54" s="74" t="s">
        <v>5</v>
      </c>
      <c r="H54" s="74" t="s">
        <v>4</v>
      </c>
      <c r="I54" s="74" t="s">
        <v>5</v>
      </c>
      <c r="J54" s="11" t="s">
        <v>29</v>
      </c>
      <c r="K54" s="11" t="s">
        <v>4</v>
      </c>
      <c r="L54" s="11" t="s">
        <v>29</v>
      </c>
      <c r="M54" s="11" t="s">
        <v>4</v>
      </c>
      <c r="N54" s="74" t="s">
        <v>5</v>
      </c>
      <c r="O54" s="11" t="s">
        <v>15</v>
      </c>
      <c r="P54" s="74" t="s">
        <v>4</v>
      </c>
      <c r="Q54" s="74" t="s">
        <v>5</v>
      </c>
      <c r="R54" s="74" t="s">
        <v>4</v>
      </c>
      <c r="S54" s="11" t="s">
        <v>15</v>
      </c>
      <c r="T54" s="74" t="s">
        <v>15</v>
      </c>
      <c r="U54" s="11" t="s">
        <v>4</v>
      </c>
      <c r="V54" s="11" t="s">
        <v>29</v>
      </c>
      <c r="W54" s="74" t="s">
        <v>29</v>
      </c>
      <c r="X54" s="74" t="s">
        <v>4</v>
      </c>
      <c r="Y54" s="11" t="s">
        <v>29</v>
      </c>
      <c r="Z54" s="74" t="s">
        <v>29</v>
      </c>
      <c r="AA54" s="74" t="s">
        <v>4</v>
      </c>
      <c r="AB54" s="11" t="s">
        <v>29</v>
      </c>
      <c r="AC54" s="74" t="s">
        <v>29</v>
      </c>
      <c r="AD54" s="74" t="s">
        <v>4</v>
      </c>
      <c r="AE54" s="11" t="s">
        <v>29</v>
      </c>
      <c r="AF54" s="74" t="s">
        <v>29</v>
      </c>
      <c r="AG54" s="74" t="s">
        <v>4</v>
      </c>
      <c r="AH54" s="11" t="s">
        <v>29</v>
      </c>
      <c r="AI54" s="74" t="s">
        <v>29</v>
      </c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21"/>
      <c r="BN54" s="86">
        <v>11</v>
      </c>
      <c r="BO54" s="86">
        <v>9</v>
      </c>
      <c r="BP54" s="86">
        <v>0</v>
      </c>
      <c r="BQ54" s="49">
        <v>11</v>
      </c>
      <c r="BR54" s="50">
        <v>55</v>
      </c>
      <c r="BS54" s="45">
        <v>13</v>
      </c>
      <c r="BT54" s="46">
        <v>29</v>
      </c>
      <c r="BU54" s="12">
        <v>33</v>
      </c>
      <c r="BV54" s="8">
        <v>234</v>
      </c>
      <c r="BW54" s="9" t="s">
        <v>27</v>
      </c>
      <c r="BX54" s="10" t="s">
        <v>14</v>
      </c>
      <c r="BY54" s="15" t="s">
        <v>15</v>
      </c>
      <c r="BZ54" s="14" t="s">
        <v>5</v>
      </c>
      <c r="CA54" s="74" t="s">
        <v>5</v>
      </c>
      <c r="CB54" s="74" t="s">
        <v>4</v>
      </c>
      <c r="CC54" s="74" t="s">
        <v>5</v>
      </c>
      <c r="CD54" s="11" t="s">
        <v>29</v>
      </c>
      <c r="CE54" s="11" t="s">
        <v>4</v>
      </c>
      <c r="CF54" s="11" t="s">
        <v>29</v>
      </c>
      <c r="CG54" s="11" t="s">
        <v>4</v>
      </c>
      <c r="CH54" s="74" t="s">
        <v>5</v>
      </c>
      <c r="CI54" s="11" t="s">
        <v>15</v>
      </c>
      <c r="CJ54" s="74" t="s">
        <v>4</v>
      </c>
      <c r="CK54" s="74" t="s">
        <v>5</v>
      </c>
      <c r="CL54" s="74" t="s">
        <v>4</v>
      </c>
      <c r="CM54" s="11" t="s">
        <v>15</v>
      </c>
      <c r="CN54" s="74" t="s">
        <v>15</v>
      </c>
      <c r="CO54" s="11" t="s">
        <v>4</v>
      </c>
      <c r="CP54" s="11" t="s">
        <v>29</v>
      </c>
      <c r="CQ54" s="74" t="s">
        <v>29</v>
      </c>
      <c r="CR54" s="74" t="s">
        <v>4</v>
      </c>
      <c r="CS54" s="11" t="s">
        <v>29</v>
      </c>
      <c r="CT54" s="74" t="s">
        <v>29</v>
      </c>
      <c r="CU54" s="74" t="s">
        <v>4</v>
      </c>
      <c r="CV54" s="11" t="s">
        <v>29</v>
      </c>
      <c r="CW54" s="74" t="s">
        <v>29</v>
      </c>
      <c r="CX54" s="74" t="s">
        <v>4</v>
      </c>
      <c r="CY54" s="11" t="s">
        <v>29</v>
      </c>
      <c r="CZ54" s="74" t="s">
        <v>29</v>
      </c>
      <c r="DA54" s="74" t="s">
        <v>4</v>
      </c>
      <c r="DB54" s="11" t="s">
        <v>29</v>
      </c>
      <c r="DC54" s="74" t="s">
        <v>29</v>
      </c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21"/>
      <c r="EH54" s="86">
        <v>11</v>
      </c>
      <c r="EI54" s="86">
        <v>9</v>
      </c>
      <c r="EJ54" s="86">
        <v>0</v>
      </c>
      <c r="EK54" s="49">
        <v>11</v>
      </c>
      <c r="EL54" s="50">
        <v>55</v>
      </c>
      <c r="EM54" s="45">
        <v>13</v>
      </c>
      <c r="EN54" s="46">
        <v>29</v>
      </c>
      <c r="EO54" s="12">
        <v>33</v>
      </c>
      <c r="EP54" s="8">
        <v>234</v>
      </c>
      <c r="EQ54" s="9" t="s">
        <v>27</v>
      </c>
      <c r="ER54" s="10" t="s">
        <v>14</v>
      </c>
      <c r="ES54" s="15" t="s">
        <v>15</v>
      </c>
      <c r="ET54" s="14" t="s">
        <v>5</v>
      </c>
      <c r="EU54" s="74" t="s">
        <v>5</v>
      </c>
      <c r="EV54" s="74" t="s">
        <v>4</v>
      </c>
      <c r="EW54" s="74" t="s">
        <v>5</v>
      </c>
      <c r="EX54" s="11" t="s">
        <v>29</v>
      </c>
      <c r="EY54" s="11" t="s">
        <v>4</v>
      </c>
      <c r="EZ54" s="11" t="s">
        <v>29</v>
      </c>
      <c r="FA54" s="11" t="s">
        <v>4</v>
      </c>
      <c r="FB54" s="74" t="s">
        <v>5</v>
      </c>
      <c r="FC54" s="11" t="s">
        <v>15</v>
      </c>
      <c r="FD54" s="74" t="s">
        <v>4</v>
      </c>
      <c r="FE54" s="74" t="s">
        <v>5</v>
      </c>
      <c r="FF54" s="74" t="s">
        <v>4</v>
      </c>
      <c r="FG54" s="11" t="s">
        <v>15</v>
      </c>
      <c r="FH54" s="74" t="s">
        <v>15</v>
      </c>
      <c r="FI54" s="11" t="s">
        <v>4</v>
      </c>
      <c r="FJ54" s="11" t="s">
        <v>29</v>
      </c>
      <c r="FK54" s="74" t="s">
        <v>29</v>
      </c>
      <c r="FL54" s="74" t="s">
        <v>4</v>
      </c>
      <c r="FM54" s="11" t="s">
        <v>29</v>
      </c>
      <c r="FN54" s="74" t="s">
        <v>29</v>
      </c>
      <c r="FO54" s="74" t="s">
        <v>4</v>
      </c>
      <c r="FP54" s="11" t="s">
        <v>29</v>
      </c>
      <c r="FQ54" s="74" t="s">
        <v>29</v>
      </c>
      <c r="FR54" s="74" t="s">
        <v>4</v>
      </c>
      <c r="FS54" s="11" t="s">
        <v>29</v>
      </c>
      <c r="FT54" s="74" t="s">
        <v>29</v>
      </c>
      <c r="FU54" s="74" t="s">
        <v>4</v>
      </c>
      <c r="FV54" s="11" t="s">
        <v>29</v>
      </c>
      <c r="FW54" s="74" t="s">
        <v>29</v>
      </c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21"/>
      <c r="HB54" s="86">
        <v>11</v>
      </c>
      <c r="HC54" s="86">
        <v>9</v>
      </c>
      <c r="HD54" s="86">
        <v>0</v>
      </c>
      <c r="HE54" s="49">
        <v>11</v>
      </c>
      <c r="HF54" s="50">
        <v>55</v>
      </c>
      <c r="HG54" s="45">
        <v>13</v>
      </c>
      <c r="HH54" s="46">
        <v>29</v>
      </c>
      <c r="HI54" s="12">
        <v>33</v>
      </c>
      <c r="HJ54" s="8">
        <v>234</v>
      </c>
      <c r="HK54" s="9" t="s">
        <v>27</v>
      </c>
      <c r="HL54" s="10" t="s">
        <v>14</v>
      </c>
      <c r="HM54" s="15" t="s">
        <v>15</v>
      </c>
      <c r="HN54" s="14" t="s">
        <v>5</v>
      </c>
      <c r="HO54" s="74" t="s">
        <v>5</v>
      </c>
      <c r="HP54" s="74" t="s">
        <v>4</v>
      </c>
      <c r="HQ54" s="74" t="s">
        <v>5</v>
      </c>
      <c r="HR54" s="11" t="s">
        <v>29</v>
      </c>
      <c r="HS54" s="11" t="s">
        <v>4</v>
      </c>
      <c r="HT54" s="11" t="s">
        <v>29</v>
      </c>
      <c r="HU54" s="11" t="s">
        <v>4</v>
      </c>
      <c r="HV54" s="74" t="s">
        <v>5</v>
      </c>
      <c r="HW54" s="11" t="s">
        <v>15</v>
      </c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21"/>
      <c r="JB54" s="86">
        <v>11</v>
      </c>
      <c r="JC54" s="86">
        <v>9</v>
      </c>
      <c r="JD54" s="86">
        <v>0</v>
      </c>
      <c r="JE54" s="49">
        <v>11</v>
      </c>
      <c r="JF54" s="50">
        <v>55</v>
      </c>
      <c r="JG54" s="45">
        <v>13</v>
      </c>
      <c r="JH54" s="46">
        <v>29</v>
      </c>
    </row>
    <row r="55" spans="1:268" s="36" customFormat="1" ht="17.100000000000001" customHeight="1" x14ac:dyDescent="0.25">
      <c r="A55" s="59">
        <v>34</v>
      </c>
      <c r="B55" s="60">
        <v>76</v>
      </c>
      <c r="C55" s="61" t="s">
        <v>28</v>
      </c>
      <c r="D55" s="62" t="s">
        <v>14</v>
      </c>
      <c r="E55" s="63" t="s">
        <v>15</v>
      </c>
      <c r="F55" s="91" t="s">
        <v>15</v>
      </c>
      <c r="G55" s="76" t="s">
        <v>5</v>
      </c>
      <c r="H55" s="76" t="s">
        <v>4</v>
      </c>
      <c r="I55" s="76" t="s">
        <v>5</v>
      </c>
      <c r="J55" s="76" t="s">
        <v>4</v>
      </c>
      <c r="K55" s="76" t="s">
        <v>5</v>
      </c>
      <c r="L55" s="27" t="s">
        <v>29</v>
      </c>
      <c r="M55" s="76" t="s">
        <v>29</v>
      </c>
      <c r="N55" s="76" t="s">
        <v>5</v>
      </c>
      <c r="O55" s="27" t="s">
        <v>5</v>
      </c>
      <c r="P55" s="76" t="s">
        <v>4</v>
      </c>
      <c r="Q55" s="76" t="s">
        <v>5</v>
      </c>
      <c r="R55" s="76" t="s">
        <v>4</v>
      </c>
      <c r="S55" s="27" t="s">
        <v>15</v>
      </c>
      <c r="T55" s="76" t="s">
        <v>15</v>
      </c>
      <c r="U55" s="76" t="s">
        <v>29</v>
      </c>
      <c r="V55" s="27" t="s">
        <v>29</v>
      </c>
      <c r="W55" s="76" t="s">
        <v>29</v>
      </c>
      <c r="X55" s="76" t="s">
        <v>4</v>
      </c>
      <c r="Y55" s="27" t="s">
        <v>29</v>
      </c>
      <c r="Z55" s="76" t="s">
        <v>29</v>
      </c>
      <c r="AA55" s="76" t="s">
        <v>4</v>
      </c>
      <c r="AB55" s="27" t="s">
        <v>29</v>
      </c>
      <c r="AC55" s="76" t="s">
        <v>29</v>
      </c>
      <c r="AD55" s="76" t="s">
        <v>4</v>
      </c>
      <c r="AE55" s="27" t="s">
        <v>29</v>
      </c>
      <c r="AF55" s="76" t="s">
        <v>29</v>
      </c>
      <c r="AG55" s="76" t="s">
        <v>4</v>
      </c>
      <c r="AH55" s="27" t="s">
        <v>29</v>
      </c>
      <c r="AI55" s="76" t="s">
        <v>29</v>
      </c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3"/>
      <c r="BN55" s="87">
        <v>16</v>
      </c>
      <c r="BO55" s="87">
        <v>4</v>
      </c>
      <c r="BP55" s="87">
        <v>0</v>
      </c>
      <c r="BQ55" s="68">
        <v>16</v>
      </c>
      <c r="BR55" s="69">
        <v>80</v>
      </c>
      <c r="BS55" s="70">
        <v>14</v>
      </c>
      <c r="BT55" s="71">
        <v>31</v>
      </c>
      <c r="BU55" s="59">
        <v>34</v>
      </c>
      <c r="BV55" s="60">
        <v>76</v>
      </c>
      <c r="BW55" s="61" t="s">
        <v>28</v>
      </c>
      <c r="BX55" s="62" t="s">
        <v>14</v>
      </c>
      <c r="BY55" s="63" t="s">
        <v>15</v>
      </c>
      <c r="BZ55" s="91" t="s">
        <v>15</v>
      </c>
      <c r="CA55" s="76" t="s">
        <v>5</v>
      </c>
      <c r="CB55" s="76" t="s">
        <v>4</v>
      </c>
      <c r="CC55" s="76" t="s">
        <v>5</v>
      </c>
      <c r="CD55" s="76" t="s">
        <v>4</v>
      </c>
      <c r="CE55" s="76" t="s">
        <v>5</v>
      </c>
      <c r="CF55" s="27" t="s">
        <v>29</v>
      </c>
      <c r="CG55" s="76" t="s">
        <v>29</v>
      </c>
      <c r="CH55" s="76" t="s">
        <v>5</v>
      </c>
      <c r="CI55" s="27" t="s">
        <v>5</v>
      </c>
      <c r="CJ55" s="76" t="s">
        <v>4</v>
      </c>
      <c r="CK55" s="76" t="s">
        <v>5</v>
      </c>
      <c r="CL55" s="76" t="s">
        <v>4</v>
      </c>
      <c r="CM55" s="27" t="s">
        <v>15</v>
      </c>
      <c r="CN55" s="76" t="s">
        <v>15</v>
      </c>
      <c r="CO55" s="76" t="s">
        <v>29</v>
      </c>
      <c r="CP55" s="27" t="s">
        <v>29</v>
      </c>
      <c r="CQ55" s="76" t="s">
        <v>29</v>
      </c>
      <c r="CR55" s="76" t="s">
        <v>4</v>
      </c>
      <c r="CS55" s="27" t="s">
        <v>29</v>
      </c>
      <c r="CT55" s="76" t="s">
        <v>29</v>
      </c>
      <c r="CU55" s="76" t="s">
        <v>4</v>
      </c>
      <c r="CV55" s="27" t="s">
        <v>29</v>
      </c>
      <c r="CW55" s="76" t="s">
        <v>29</v>
      </c>
      <c r="CX55" s="76" t="s">
        <v>4</v>
      </c>
      <c r="CY55" s="27" t="s">
        <v>29</v>
      </c>
      <c r="CZ55" s="76" t="s">
        <v>29</v>
      </c>
      <c r="DA55" s="76" t="s">
        <v>4</v>
      </c>
      <c r="DB55" s="27" t="s">
        <v>29</v>
      </c>
      <c r="DC55" s="76" t="s">
        <v>29</v>
      </c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3"/>
      <c r="EH55" s="87">
        <v>16</v>
      </c>
      <c r="EI55" s="87">
        <v>4</v>
      </c>
      <c r="EJ55" s="87">
        <v>0</v>
      </c>
      <c r="EK55" s="68">
        <v>16</v>
      </c>
      <c r="EL55" s="69">
        <v>80</v>
      </c>
      <c r="EM55" s="70">
        <v>14</v>
      </c>
      <c r="EN55" s="71">
        <v>31</v>
      </c>
      <c r="EO55" s="59">
        <v>34</v>
      </c>
      <c r="EP55" s="60">
        <v>76</v>
      </c>
      <c r="EQ55" s="61" t="s">
        <v>28</v>
      </c>
      <c r="ER55" s="62" t="s">
        <v>14</v>
      </c>
      <c r="ES55" s="63" t="s">
        <v>15</v>
      </c>
      <c r="ET55" s="91" t="s">
        <v>15</v>
      </c>
      <c r="EU55" s="76" t="s">
        <v>5</v>
      </c>
      <c r="EV55" s="76" t="s">
        <v>4</v>
      </c>
      <c r="EW55" s="76" t="s">
        <v>5</v>
      </c>
      <c r="EX55" s="76" t="s">
        <v>4</v>
      </c>
      <c r="EY55" s="76" t="s">
        <v>5</v>
      </c>
      <c r="EZ55" s="27" t="s">
        <v>29</v>
      </c>
      <c r="FA55" s="76" t="s">
        <v>29</v>
      </c>
      <c r="FB55" s="76" t="s">
        <v>5</v>
      </c>
      <c r="FC55" s="27" t="s">
        <v>5</v>
      </c>
      <c r="FD55" s="76" t="s">
        <v>4</v>
      </c>
      <c r="FE55" s="76" t="s">
        <v>5</v>
      </c>
      <c r="FF55" s="76" t="s">
        <v>4</v>
      </c>
      <c r="FG55" s="27" t="s">
        <v>15</v>
      </c>
      <c r="FH55" s="76" t="s">
        <v>15</v>
      </c>
      <c r="FI55" s="76" t="s">
        <v>29</v>
      </c>
      <c r="FJ55" s="27" t="s">
        <v>29</v>
      </c>
      <c r="FK55" s="76" t="s">
        <v>29</v>
      </c>
      <c r="FL55" s="76" t="s">
        <v>4</v>
      </c>
      <c r="FM55" s="27" t="s">
        <v>29</v>
      </c>
      <c r="FN55" s="76" t="s">
        <v>29</v>
      </c>
      <c r="FO55" s="76" t="s">
        <v>4</v>
      </c>
      <c r="FP55" s="27" t="s">
        <v>29</v>
      </c>
      <c r="FQ55" s="76" t="s">
        <v>29</v>
      </c>
      <c r="FR55" s="76" t="s">
        <v>4</v>
      </c>
      <c r="FS55" s="27" t="s">
        <v>29</v>
      </c>
      <c r="FT55" s="76" t="s">
        <v>29</v>
      </c>
      <c r="FU55" s="76" t="s">
        <v>4</v>
      </c>
      <c r="FV55" s="27" t="s">
        <v>29</v>
      </c>
      <c r="FW55" s="76" t="s">
        <v>29</v>
      </c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3"/>
      <c r="HB55" s="87">
        <v>16</v>
      </c>
      <c r="HC55" s="87">
        <v>4</v>
      </c>
      <c r="HD55" s="87">
        <v>0</v>
      </c>
      <c r="HE55" s="68">
        <v>16</v>
      </c>
      <c r="HF55" s="69">
        <v>80</v>
      </c>
      <c r="HG55" s="70">
        <v>14</v>
      </c>
      <c r="HH55" s="71">
        <v>31</v>
      </c>
      <c r="HI55" s="59">
        <v>34</v>
      </c>
      <c r="HJ55" s="60">
        <v>76</v>
      </c>
      <c r="HK55" s="61" t="s">
        <v>28</v>
      </c>
      <c r="HL55" s="62" t="s">
        <v>14</v>
      </c>
      <c r="HM55" s="63" t="s">
        <v>15</v>
      </c>
      <c r="HN55" s="91" t="s">
        <v>15</v>
      </c>
      <c r="HO55" s="76" t="s">
        <v>5</v>
      </c>
      <c r="HP55" s="76" t="s">
        <v>4</v>
      </c>
      <c r="HQ55" s="76" t="s">
        <v>5</v>
      </c>
      <c r="HR55" s="76" t="s">
        <v>4</v>
      </c>
      <c r="HS55" s="76" t="s">
        <v>5</v>
      </c>
      <c r="HT55" s="27" t="s">
        <v>29</v>
      </c>
      <c r="HU55" s="76" t="s">
        <v>29</v>
      </c>
      <c r="HV55" s="76" t="s">
        <v>5</v>
      </c>
      <c r="HW55" s="27" t="s">
        <v>5</v>
      </c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3"/>
      <c r="JB55" s="87">
        <v>16</v>
      </c>
      <c r="JC55" s="87">
        <v>4</v>
      </c>
      <c r="JD55" s="87">
        <v>0</v>
      </c>
      <c r="JE55" s="68">
        <v>16</v>
      </c>
      <c r="JF55" s="69">
        <v>80</v>
      </c>
      <c r="JG55" s="70">
        <v>14</v>
      </c>
      <c r="JH55" s="71">
        <v>31</v>
      </c>
    </row>
    <row r="56" spans="1:268" ht="7.5" customHeight="1" x14ac:dyDescent="0.25">
      <c r="C56" s="26"/>
      <c r="BW56" s="26"/>
      <c r="EQ56" s="26"/>
      <c r="HK56" s="26"/>
    </row>
    <row r="57" spans="1:268" ht="16.5" customHeight="1" x14ac:dyDescent="0.25">
      <c r="C57" s="100" t="s">
        <v>12</v>
      </c>
      <c r="D57" s="101" t="s">
        <v>8</v>
      </c>
      <c r="E57" s="102"/>
      <c r="F57" s="25">
        <v>4</v>
      </c>
      <c r="G57" s="23">
        <v>9</v>
      </c>
      <c r="H57" s="23">
        <v>13</v>
      </c>
      <c r="I57" s="23">
        <v>12</v>
      </c>
      <c r="J57" s="23">
        <v>11</v>
      </c>
      <c r="K57" s="23">
        <v>7</v>
      </c>
      <c r="L57" s="23">
        <v>2</v>
      </c>
      <c r="M57" s="23">
        <v>4</v>
      </c>
      <c r="N57" s="23">
        <v>7</v>
      </c>
      <c r="O57" s="23">
        <v>4</v>
      </c>
      <c r="P57" s="23">
        <v>9</v>
      </c>
      <c r="Q57" s="23">
        <v>10</v>
      </c>
      <c r="R57" s="23">
        <v>10</v>
      </c>
      <c r="S57" s="23">
        <v>6</v>
      </c>
      <c r="T57" s="23">
        <v>11</v>
      </c>
      <c r="U57" s="23">
        <v>4</v>
      </c>
      <c r="V57" s="23">
        <v>7</v>
      </c>
      <c r="W57" s="23">
        <v>7</v>
      </c>
      <c r="X57" s="23">
        <v>7</v>
      </c>
      <c r="Y57" s="23">
        <v>7</v>
      </c>
      <c r="Z57" s="23">
        <v>7</v>
      </c>
      <c r="AA57" s="23">
        <v>7</v>
      </c>
      <c r="AB57" s="23">
        <v>7</v>
      </c>
      <c r="AC57" s="23">
        <v>7</v>
      </c>
      <c r="AD57" s="23">
        <v>7</v>
      </c>
      <c r="AE57" s="23">
        <v>7</v>
      </c>
      <c r="AF57" s="23">
        <v>7</v>
      </c>
      <c r="AG57" s="23">
        <v>7</v>
      </c>
      <c r="AH57" s="23">
        <v>7</v>
      </c>
      <c r="AI57" s="23">
        <v>7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4"/>
      <c r="BN57" s="1">
        <f>AVERAGE(BN9:BN22)</f>
        <v>11.785714285714286</v>
      </c>
      <c r="BO57" s="1">
        <f>AVERAGE(BO9:BO22)</f>
        <v>8.2142857142857135</v>
      </c>
      <c r="BP57" s="1">
        <f>AVERAGE(BP9:BP22)</f>
        <v>0</v>
      </c>
      <c r="BQ57" s="1">
        <f>AVERAGE(BQ9:BQ22)</f>
        <v>11.785714285714286</v>
      </c>
      <c r="BR57" s="1">
        <f>AVERAGE(BR9:BR22)</f>
        <v>58.928571428571431</v>
      </c>
      <c r="BS57" s="42"/>
      <c r="BW57" s="100" t="s">
        <v>12</v>
      </c>
      <c r="BX57" s="101" t="s">
        <v>8</v>
      </c>
      <c r="BY57" s="102"/>
      <c r="BZ57" s="25">
        <v>4</v>
      </c>
      <c r="CA57" s="23">
        <v>9</v>
      </c>
      <c r="CB57" s="23">
        <v>13</v>
      </c>
      <c r="CC57" s="23">
        <v>12</v>
      </c>
      <c r="CD57" s="23">
        <v>11</v>
      </c>
      <c r="CE57" s="23">
        <v>7</v>
      </c>
      <c r="CF57" s="23">
        <v>2</v>
      </c>
      <c r="CG57" s="23">
        <v>4</v>
      </c>
      <c r="CH57" s="23">
        <v>7</v>
      </c>
      <c r="CI57" s="23">
        <v>4</v>
      </c>
      <c r="CJ57" s="23">
        <v>9</v>
      </c>
      <c r="CK57" s="23">
        <v>10</v>
      </c>
      <c r="CL57" s="23">
        <v>10</v>
      </c>
      <c r="CM57" s="23">
        <v>6</v>
      </c>
      <c r="CN57" s="23">
        <v>11</v>
      </c>
      <c r="CO57" s="23">
        <v>4</v>
      </c>
      <c r="CP57" s="23">
        <v>7</v>
      </c>
      <c r="CQ57" s="23">
        <v>7</v>
      </c>
      <c r="CR57" s="23">
        <v>7</v>
      </c>
      <c r="CS57" s="23">
        <v>7</v>
      </c>
      <c r="CT57" s="23">
        <v>7</v>
      </c>
      <c r="CU57" s="23">
        <v>7</v>
      </c>
      <c r="CV57" s="23">
        <v>7</v>
      </c>
      <c r="CW57" s="23">
        <v>7</v>
      </c>
      <c r="CX57" s="23">
        <v>7</v>
      </c>
      <c r="CY57" s="23">
        <v>7</v>
      </c>
      <c r="CZ57" s="23">
        <v>7</v>
      </c>
      <c r="DA57" s="23">
        <v>7</v>
      </c>
      <c r="DB57" s="23">
        <v>7</v>
      </c>
      <c r="DC57" s="23">
        <v>7</v>
      </c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4"/>
      <c r="EH57" s="1">
        <f>AVERAGE(EH9:EH22)</f>
        <v>11.785714285714286</v>
      </c>
      <c r="EI57" s="1">
        <f>AVERAGE(EI9:EI22)</f>
        <v>8.2142857142857135</v>
      </c>
      <c r="EJ57" s="1">
        <f>AVERAGE(EJ9:EJ22)</f>
        <v>0</v>
      </c>
      <c r="EK57" s="1">
        <f>AVERAGE(EK9:EK22)</f>
        <v>11.785714285714286</v>
      </c>
      <c r="EL57" s="1">
        <f>AVERAGE(EL9:EL22)</f>
        <v>58.928571428571431</v>
      </c>
      <c r="EM57" s="42"/>
      <c r="EQ57" s="100" t="s">
        <v>12</v>
      </c>
      <c r="ER57" s="101" t="s">
        <v>8</v>
      </c>
      <c r="ES57" s="102"/>
      <c r="ET57" s="25">
        <v>4</v>
      </c>
      <c r="EU57" s="23">
        <v>9</v>
      </c>
      <c r="EV57" s="23">
        <v>13</v>
      </c>
      <c r="EW57" s="23">
        <v>12</v>
      </c>
      <c r="EX57" s="23">
        <v>11</v>
      </c>
      <c r="EY57" s="23">
        <v>7</v>
      </c>
      <c r="EZ57" s="23">
        <v>2</v>
      </c>
      <c r="FA57" s="23">
        <v>4</v>
      </c>
      <c r="FB57" s="23">
        <v>7</v>
      </c>
      <c r="FC57" s="23">
        <v>4</v>
      </c>
      <c r="FD57" s="23">
        <v>9</v>
      </c>
      <c r="FE57" s="23">
        <v>10</v>
      </c>
      <c r="FF57" s="23">
        <v>10</v>
      </c>
      <c r="FG57" s="23">
        <v>6</v>
      </c>
      <c r="FH57" s="23">
        <v>11</v>
      </c>
      <c r="FI57" s="23">
        <v>4</v>
      </c>
      <c r="FJ57" s="23">
        <v>7</v>
      </c>
      <c r="FK57" s="23">
        <v>7</v>
      </c>
      <c r="FL57" s="23">
        <v>7</v>
      </c>
      <c r="FM57" s="23">
        <v>7</v>
      </c>
      <c r="FN57" s="23">
        <v>7</v>
      </c>
      <c r="FO57" s="23">
        <v>7</v>
      </c>
      <c r="FP57" s="23">
        <v>7</v>
      </c>
      <c r="FQ57" s="23">
        <v>7</v>
      </c>
      <c r="FR57" s="23">
        <v>7</v>
      </c>
      <c r="FS57" s="23">
        <v>7</v>
      </c>
      <c r="FT57" s="23">
        <v>7</v>
      </c>
      <c r="FU57" s="23">
        <v>7</v>
      </c>
      <c r="FV57" s="23">
        <v>7</v>
      </c>
      <c r="FW57" s="23">
        <v>7</v>
      </c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4"/>
      <c r="HB57" s="1">
        <f>AVERAGE(HB9:HB22)</f>
        <v>11.785714285714286</v>
      </c>
      <c r="HC57" s="1">
        <f>AVERAGE(HC9:HC22)</f>
        <v>8.2142857142857135</v>
      </c>
      <c r="HD57" s="1">
        <f>AVERAGE(HD9:HD22)</f>
        <v>0</v>
      </c>
      <c r="HE57" s="1">
        <f>AVERAGE(HE9:HE22)</f>
        <v>11.785714285714286</v>
      </c>
      <c r="HF57" s="1">
        <f>AVERAGE(HF9:HF22)</f>
        <v>58.928571428571431</v>
      </c>
      <c r="HG57" s="42"/>
      <c r="HK57" s="100" t="s">
        <v>12</v>
      </c>
      <c r="HL57" s="101" t="s">
        <v>8</v>
      </c>
      <c r="HM57" s="102"/>
      <c r="HN57" s="25">
        <v>4</v>
      </c>
      <c r="HO57" s="23">
        <v>9</v>
      </c>
      <c r="HP57" s="23">
        <v>13</v>
      </c>
      <c r="HQ57" s="23">
        <v>12</v>
      </c>
      <c r="HR57" s="23">
        <v>11</v>
      </c>
      <c r="HS57" s="23">
        <v>7</v>
      </c>
      <c r="HT57" s="23">
        <v>2</v>
      </c>
      <c r="HU57" s="23">
        <v>4</v>
      </c>
      <c r="HV57" s="23">
        <v>7</v>
      </c>
      <c r="HW57" s="23">
        <v>4</v>
      </c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4"/>
      <c r="JB57" s="1">
        <f>AVERAGE(JB9:JB22)</f>
        <v>11.785714285714286</v>
      </c>
      <c r="JC57" s="1">
        <f>AVERAGE(JC9:JC22)</f>
        <v>8.2142857142857135</v>
      </c>
      <c r="JD57" s="1">
        <f>AVERAGE(JD9:JD22)</f>
        <v>0</v>
      </c>
      <c r="JE57" s="1">
        <f>AVERAGE(JE9:JE22)</f>
        <v>11.785714285714286</v>
      </c>
      <c r="JF57" s="1">
        <f>AVERAGE(JF9:JF22)</f>
        <v>58.928571428571431</v>
      </c>
      <c r="JG57" s="42"/>
    </row>
    <row r="58" spans="1:268" ht="16.5" customHeight="1" x14ac:dyDescent="0.25">
      <c r="C58" s="100"/>
      <c r="D58" s="103" t="s">
        <v>9</v>
      </c>
      <c r="E58" s="104"/>
      <c r="F58" s="72">
        <v>10</v>
      </c>
      <c r="G58" s="57">
        <v>5</v>
      </c>
      <c r="H58" s="57">
        <v>1</v>
      </c>
      <c r="I58" s="57">
        <v>2</v>
      </c>
      <c r="J58" s="57">
        <v>3</v>
      </c>
      <c r="K58" s="57">
        <v>7</v>
      </c>
      <c r="L58" s="57">
        <v>12</v>
      </c>
      <c r="M58" s="57">
        <v>10</v>
      </c>
      <c r="N58" s="57">
        <v>7</v>
      </c>
      <c r="O58" s="57">
        <v>10</v>
      </c>
      <c r="P58" s="57">
        <v>5</v>
      </c>
      <c r="Q58" s="57">
        <v>4</v>
      </c>
      <c r="R58" s="57">
        <v>4</v>
      </c>
      <c r="S58" s="57">
        <v>8</v>
      </c>
      <c r="T58" s="57">
        <v>3</v>
      </c>
      <c r="U58" s="57">
        <v>10</v>
      </c>
      <c r="V58" s="57">
        <v>7</v>
      </c>
      <c r="W58" s="57">
        <v>7</v>
      </c>
      <c r="X58" s="57">
        <v>7</v>
      </c>
      <c r="Y58" s="57">
        <v>7</v>
      </c>
      <c r="Z58" s="57">
        <v>7</v>
      </c>
      <c r="AA58" s="57">
        <v>7</v>
      </c>
      <c r="AB58" s="57">
        <v>7</v>
      </c>
      <c r="AC58" s="57">
        <v>7</v>
      </c>
      <c r="AD58" s="57">
        <v>7</v>
      </c>
      <c r="AE58" s="57">
        <v>7</v>
      </c>
      <c r="AF58" s="57">
        <v>7</v>
      </c>
      <c r="AG58" s="57">
        <v>7</v>
      </c>
      <c r="AH58" s="57">
        <v>7</v>
      </c>
      <c r="AI58" s="57">
        <v>7</v>
      </c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5"/>
      <c r="BN58" s="28"/>
      <c r="BO58" s="29"/>
      <c r="BP58"/>
      <c r="BQ58"/>
      <c r="BR58"/>
      <c r="BS58"/>
      <c r="BW58" s="100"/>
      <c r="BX58" s="103" t="s">
        <v>9</v>
      </c>
      <c r="BY58" s="104"/>
      <c r="BZ58" s="72">
        <v>10</v>
      </c>
      <c r="CA58" s="57">
        <v>5</v>
      </c>
      <c r="CB58" s="57">
        <v>1</v>
      </c>
      <c r="CC58" s="57">
        <v>2</v>
      </c>
      <c r="CD58" s="57">
        <v>3</v>
      </c>
      <c r="CE58" s="57">
        <v>7</v>
      </c>
      <c r="CF58" s="57">
        <v>12</v>
      </c>
      <c r="CG58" s="57">
        <v>10</v>
      </c>
      <c r="CH58" s="57">
        <v>7</v>
      </c>
      <c r="CI58" s="57">
        <v>10</v>
      </c>
      <c r="CJ58" s="57">
        <v>5</v>
      </c>
      <c r="CK58" s="57">
        <v>4</v>
      </c>
      <c r="CL58" s="57">
        <v>4</v>
      </c>
      <c r="CM58" s="57">
        <v>8</v>
      </c>
      <c r="CN58" s="57">
        <v>3</v>
      </c>
      <c r="CO58" s="57">
        <v>10</v>
      </c>
      <c r="CP58" s="57">
        <v>7</v>
      </c>
      <c r="CQ58" s="57">
        <v>7</v>
      </c>
      <c r="CR58" s="57">
        <v>7</v>
      </c>
      <c r="CS58" s="57">
        <v>7</v>
      </c>
      <c r="CT58" s="57">
        <v>7</v>
      </c>
      <c r="CU58" s="57">
        <v>7</v>
      </c>
      <c r="CV58" s="57">
        <v>7</v>
      </c>
      <c r="CW58" s="57">
        <v>7</v>
      </c>
      <c r="CX58" s="57">
        <v>7</v>
      </c>
      <c r="CY58" s="57">
        <v>7</v>
      </c>
      <c r="CZ58" s="57">
        <v>7</v>
      </c>
      <c r="DA58" s="57">
        <v>7</v>
      </c>
      <c r="DB58" s="57">
        <v>7</v>
      </c>
      <c r="DC58" s="57">
        <v>7</v>
      </c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5"/>
      <c r="EH58" s="28"/>
      <c r="EI58" s="29"/>
      <c r="EJ58"/>
      <c r="EK58"/>
      <c r="EL58"/>
      <c r="EM58"/>
      <c r="EQ58" s="100"/>
      <c r="ER58" s="103" t="s">
        <v>9</v>
      </c>
      <c r="ES58" s="104"/>
      <c r="ET58" s="72">
        <v>10</v>
      </c>
      <c r="EU58" s="57">
        <v>5</v>
      </c>
      <c r="EV58" s="57">
        <v>1</v>
      </c>
      <c r="EW58" s="57">
        <v>2</v>
      </c>
      <c r="EX58" s="57">
        <v>3</v>
      </c>
      <c r="EY58" s="57">
        <v>7</v>
      </c>
      <c r="EZ58" s="57">
        <v>12</v>
      </c>
      <c r="FA58" s="57">
        <v>10</v>
      </c>
      <c r="FB58" s="57">
        <v>7</v>
      </c>
      <c r="FC58" s="57">
        <v>10</v>
      </c>
      <c r="FD58" s="57">
        <v>5</v>
      </c>
      <c r="FE58" s="57">
        <v>4</v>
      </c>
      <c r="FF58" s="57">
        <v>4</v>
      </c>
      <c r="FG58" s="57">
        <v>8</v>
      </c>
      <c r="FH58" s="57">
        <v>3</v>
      </c>
      <c r="FI58" s="57">
        <v>10</v>
      </c>
      <c r="FJ58" s="57">
        <v>7</v>
      </c>
      <c r="FK58" s="57">
        <v>7</v>
      </c>
      <c r="FL58" s="57">
        <v>7</v>
      </c>
      <c r="FM58" s="57">
        <v>7</v>
      </c>
      <c r="FN58" s="57">
        <v>7</v>
      </c>
      <c r="FO58" s="57">
        <v>7</v>
      </c>
      <c r="FP58" s="57">
        <v>7</v>
      </c>
      <c r="FQ58" s="57">
        <v>7</v>
      </c>
      <c r="FR58" s="57">
        <v>7</v>
      </c>
      <c r="FS58" s="57">
        <v>7</v>
      </c>
      <c r="FT58" s="57">
        <v>7</v>
      </c>
      <c r="FU58" s="57">
        <v>7</v>
      </c>
      <c r="FV58" s="57">
        <v>7</v>
      </c>
      <c r="FW58" s="57">
        <v>7</v>
      </c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5"/>
      <c r="HB58" s="28"/>
      <c r="HC58" s="29"/>
      <c r="HD58"/>
      <c r="HE58"/>
      <c r="HF58"/>
      <c r="HG58"/>
      <c r="HK58" s="100"/>
      <c r="HL58" s="103" t="s">
        <v>9</v>
      </c>
      <c r="HM58" s="104"/>
      <c r="HN58" s="72">
        <v>10</v>
      </c>
      <c r="HO58" s="57">
        <v>5</v>
      </c>
      <c r="HP58" s="57">
        <v>1</v>
      </c>
      <c r="HQ58" s="57">
        <v>2</v>
      </c>
      <c r="HR58" s="57">
        <v>3</v>
      </c>
      <c r="HS58" s="57">
        <v>7</v>
      </c>
      <c r="HT58" s="57">
        <v>12</v>
      </c>
      <c r="HU58" s="57">
        <v>10</v>
      </c>
      <c r="HV58" s="57">
        <v>7</v>
      </c>
      <c r="HW58" s="57">
        <v>10</v>
      </c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5"/>
      <c r="JB58" s="28"/>
      <c r="JC58" s="29"/>
      <c r="JD58"/>
      <c r="JE58"/>
      <c r="JF58"/>
      <c r="JG58"/>
    </row>
    <row r="59" spans="1:268" ht="16.5" customHeight="1" x14ac:dyDescent="0.25">
      <c r="C59" s="100"/>
      <c r="D59" s="105" t="s">
        <v>10</v>
      </c>
      <c r="E59" s="106"/>
      <c r="F59" s="22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6"/>
      <c r="BN59" s="28"/>
      <c r="BO59" s="29"/>
      <c r="BW59" s="100"/>
      <c r="BX59" s="105" t="s">
        <v>10</v>
      </c>
      <c r="BY59" s="106"/>
      <c r="BZ59" s="22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6"/>
      <c r="EH59" s="28"/>
      <c r="EI59" s="29"/>
      <c r="EQ59" s="100"/>
      <c r="ER59" s="105" t="s">
        <v>10</v>
      </c>
      <c r="ES59" s="106"/>
      <c r="ET59" s="22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6"/>
      <c r="HB59" s="28"/>
      <c r="HC59" s="29"/>
      <c r="HK59" s="100"/>
      <c r="HL59" s="105" t="s">
        <v>10</v>
      </c>
      <c r="HM59" s="106"/>
      <c r="HN59" s="22">
        <v>0</v>
      </c>
      <c r="HO59" s="13">
        <v>0</v>
      </c>
      <c r="HP59" s="13">
        <v>0</v>
      </c>
      <c r="HQ59" s="13">
        <v>0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6"/>
      <c r="JB59" s="28"/>
      <c r="JC59" s="29"/>
    </row>
    <row r="60" spans="1:268" ht="4.5" customHeight="1" x14ac:dyDescent="0.25">
      <c r="C60" s="6"/>
      <c r="D60" s="7"/>
      <c r="E60" s="7"/>
      <c r="BW60" s="6"/>
      <c r="BX60" s="7"/>
      <c r="BY60" s="7"/>
      <c r="EQ60" s="6"/>
      <c r="ER60" s="7"/>
      <c r="ES60" s="7"/>
      <c r="HK60" s="6"/>
      <c r="HL60" s="7"/>
      <c r="HM60" s="7"/>
    </row>
    <row r="61" spans="1:268" ht="16.5" customHeight="1" x14ac:dyDescent="0.25">
      <c r="D61" s="93" t="s">
        <v>11</v>
      </c>
      <c r="E61" s="94"/>
      <c r="F61" s="89">
        <f>(100*F57)/14</f>
        <v>28.571428571428573</v>
      </c>
      <c r="G61" s="53">
        <f t="shared" ref="G61:AI61" si="4">(100*G57)/14</f>
        <v>64.285714285714292</v>
      </c>
      <c r="H61" s="53">
        <f t="shared" si="4"/>
        <v>92.857142857142861</v>
      </c>
      <c r="I61" s="53">
        <f t="shared" si="4"/>
        <v>85.714285714285708</v>
      </c>
      <c r="J61" s="53">
        <f t="shared" si="4"/>
        <v>78.571428571428569</v>
      </c>
      <c r="K61" s="53">
        <f t="shared" si="4"/>
        <v>50</v>
      </c>
      <c r="L61" s="53">
        <f t="shared" si="4"/>
        <v>14.285714285714286</v>
      </c>
      <c r="M61" s="53">
        <f t="shared" si="4"/>
        <v>28.571428571428573</v>
      </c>
      <c r="N61" s="53">
        <f t="shared" si="4"/>
        <v>50</v>
      </c>
      <c r="O61" s="53">
        <f t="shared" si="4"/>
        <v>28.571428571428573</v>
      </c>
      <c r="P61" s="53">
        <f t="shared" si="4"/>
        <v>64.285714285714292</v>
      </c>
      <c r="Q61" s="53">
        <f t="shared" si="4"/>
        <v>71.428571428571431</v>
      </c>
      <c r="R61" s="53">
        <f t="shared" si="4"/>
        <v>71.428571428571431</v>
      </c>
      <c r="S61" s="53">
        <f t="shared" si="4"/>
        <v>42.857142857142854</v>
      </c>
      <c r="T61" s="53">
        <f t="shared" si="4"/>
        <v>78.571428571428569</v>
      </c>
      <c r="U61" s="53">
        <f t="shared" si="4"/>
        <v>28.571428571428573</v>
      </c>
      <c r="V61" s="53">
        <f t="shared" si="4"/>
        <v>50</v>
      </c>
      <c r="W61" s="53">
        <f t="shared" si="4"/>
        <v>50</v>
      </c>
      <c r="X61" s="53">
        <f t="shared" si="4"/>
        <v>50</v>
      </c>
      <c r="Y61" s="53">
        <f t="shared" si="4"/>
        <v>50</v>
      </c>
      <c r="Z61" s="53">
        <f t="shared" si="4"/>
        <v>50</v>
      </c>
      <c r="AA61" s="53">
        <f t="shared" si="4"/>
        <v>50</v>
      </c>
      <c r="AB61" s="53">
        <f t="shared" si="4"/>
        <v>50</v>
      </c>
      <c r="AC61" s="53">
        <f t="shared" si="4"/>
        <v>50</v>
      </c>
      <c r="AD61" s="53">
        <f t="shared" si="4"/>
        <v>50</v>
      </c>
      <c r="AE61" s="53">
        <f t="shared" si="4"/>
        <v>50</v>
      </c>
      <c r="AF61" s="53">
        <f t="shared" si="4"/>
        <v>50</v>
      </c>
      <c r="AG61" s="53">
        <f t="shared" si="4"/>
        <v>50</v>
      </c>
      <c r="AH61" s="53">
        <f t="shared" si="4"/>
        <v>50</v>
      </c>
      <c r="AI61" s="53">
        <f t="shared" si="4"/>
        <v>50</v>
      </c>
      <c r="AJ61" s="88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5"/>
      <c r="BX61" s="93" t="s">
        <v>11</v>
      </c>
      <c r="BY61" s="94"/>
      <c r="BZ61" s="89">
        <f>(100*BZ57)/14</f>
        <v>28.571428571428573</v>
      </c>
      <c r="CA61" s="53">
        <f t="shared" ref="CA61:DC61" si="5">(100*CA57)/14</f>
        <v>64.285714285714292</v>
      </c>
      <c r="CB61" s="53">
        <f t="shared" si="5"/>
        <v>92.857142857142861</v>
      </c>
      <c r="CC61" s="53">
        <f t="shared" si="5"/>
        <v>85.714285714285708</v>
      </c>
      <c r="CD61" s="53">
        <f t="shared" si="5"/>
        <v>78.571428571428569</v>
      </c>
      <c r="CE61" s="53">
        <f t="shared" si="5"/>
        <v>50</v>
      </c>
      <c r="CF61" s="53">
        <f t="shared" si="5"/>
        <v>14.285714285714286</v>
      </c>
      <c r="CG61" s="53">
        <f t="shared" si="5"/>
        <v>28.571428571428573</v>
      </c>
      <c r="CH61" s="53">
        <f t="shared" si="5"/>
        <v>50</v>
      </c>
      <c r="CI61" s="53">
        <f t="shared" si="5"/>
        <v>28.571428571428573</v>
      </c>
      <c r="CJ61" s="53">
        <f t="shared" si="5"/>
        <v>64.285714285714292</v>
      </c>
      <c r="CK61" s="53">
        <f t="shared" si="5"/>
        <v>71.428571428571431</v>
      </c>
      <c r="CL61" s="53">
        <f t="shared" si="5"/>
        <v>71.428571428571431</v>
      </c>
      <c r="CM61" s="53">
        <f t="shared" si="5"/>
        <v>42.857142857142854</v>
      </c>
      <c r="CN61" s="53">
        <f t="shared" si="5"/>
        <v>78.571428571428569</v>
      </c>
      <c r="CO61" s="53">
        <f t="shared" si="5"/>
        <v>28.571428571428573</v>
      </c>
      <c r="CP61" s="53">
        <f t="shared" si="5"/>
        <v>50</v>
      </c>
      <c r="CQ61" s="53">
        <f t="shared" si="5"/>
        <v>50</v>
      </c>
      <c r="CR61" s="53">
        <f t="shared" si="5"/>
        <v>50</v>
      </c>
      <c r="CS61" s="53">
        <f t="shared" si="5"/>
        <v>50</v>
      </c>
      <c r="CT61" s="53">
        <f t="shared" si="5"/>
        <v>50</v>
      </c>
      <c r="CU61" s="53">
        <f t="shared" si="5"/>
        <v>50</v>
      </c>
      <c r="CV61" s="53">
        <f t="shared" si="5"/>
        <v>50</v>
      </c>
      <c r="CW61" s="53">
        <f t="shared" si="5"/>
        <v>50</v>
      </c>
      <c r="CX61" s="53">
        <f t="shared" si="5"/>
        <v>50</v>
      </c>
      <c r="CY61" s="53">
        <f t="shared" si="5"/>
        <v>50</v>
      </c>
      <c r="CZ61" s="53">
        <f t="shared" si="5"/>
        <v>50</v>
      </c>
      <c r="DA61" s="53">
        <f t="shared" si="5"/>
        <v>50</v>
      </c>
      <c r="DB61" s="53">
        <f t="shared" si="5"/>
        <v>50</v>
      </c>
      <c r="DC61" s="53">
        <f t="shared" si="5"/>
        <v>50</v>
      </c>
      <c r="DD61" s="88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5"/>
      <c r="ER61" s="93" t="s">
        <v>11</v>
      </c>
      <c r="ES61" s="94"/>
      <c r="ET61" s="89">
        <f>(100*ET57)/14</f>
        <v>28.571428571428573</v>
      </c>
      <c r="EU61" s="53">
        <f t="shared" ref="EU61:FW61" si="6">(100*EU57)/14</f>
        <v>64.285714285714292</v>
      </c>
      <c r="EV61" s="53">
        <f t="shared" si="6"/>
        <v>92.857142857142861</v>
      </c>
      <c r="EW61" s="53">
        <f t="shared" si="6"/>
        <v>85.714285714285708</v>
      </c>
      <c r="EX61" s="53">
        <f t="shared" si="6"/>
        <v>78.571428571428569</v>
      </c>
      <c r="EY61" s="53">
        <f t="shared" si="6"/>
        <v>50</v>
      </c>
      <c r="EZ61" s="53">
        <f t="shared" si="6"/>
        <v>14.285714285714286</v>
      </c>
      <c r="FA61" s="53">
        <f t="shared" si="6"/>
        <v>28.571428571428573</v>
      </c>
      <c r="FB61" s="53">
        <f t="shared" si="6"/>
        <v>50</v>
      </c>
      <c r="FC61" s="53">
        <f t="shared" si="6"/>
        <v>28.571428571428573</v>
      </c>
      <c r="FD61" s="53">
        <f t="shared" si="6"/>
        <v>64.285714285714292</v>
      </c>
      <c r="FE61" s="53">
        <f t="shared" si="6"/>
        <v>71.428571428571431</v>
      </c>
      <c r="FF61" s="53">
        <f t="shared" si="6"/>
        <v>71.428571428571431</v>
      </c>
      <c r="FG61" s="53">
        <f t="shared" si="6"/>
        <v>42.857142857142854</v>
      </c>
      <c r="FH61" s="53">
        <f t="shared" si="6"/>
        <v>78.571428571428569</v>
      </c>
      <c r="FI61" s="53">
        <f t="shared" si="6"/>
        <v>28.571428571428573</v>
      </c>
      <c r="FJ61" s="53">
        <f t="shared" si="6"/>
        <v>50</v>
      </c>
      <c r="FK61" s="53">
        <f t="shared" si="6"/>
        <v>50</v>
      </c>
      <c r="FL61" s="53">
        <f t="shared" si="6"/>
        <v>50</v>
      </c>
      <c r="FM61" s="53">
        <f t="shared" si="6"/>
        <v>50</v>
      </c>
      <c r="FN61" s="53">
        <f t="shared" si="6"/>
        <v>50</v>
      </c>
      <c r="FO61" s="53">
        <f t="shared" si="6"/>
        <v>50</v>
      </c>
      <c r="FP61" s="53">
        <f t="shared" si="6"/>
        <v>50</v>
      </c>
      <c r="FQ61" s="53">
        <f t="shared" si="6"/>
        <v>50</v>
      </c>
      <c r="FR61" s="53">
        <f t="shared" si="6"/>
        <v>50</v>
      </c>
      <c r="FS61" s="53">
        <f t="shared" si="6"/>
        <v>50</v>
      </c>
      <c r="FT61" s="53">
        <f t="shared" si="6"/>
        <v>50</v>
      </c>
      <c r="FU61" s="53">
        <f t="shared" si="6"/>
        <v>50</v>
      </c>
      <c r="FV61" s="53">
        <f t="shared" si="6"/>
        <v>50</v>
      </c>
      <c r="FW61" s="53">
        <f t="shared" si="6"/>
        <v>50</v>
      </c>
      <c r="FX61" s="88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5"/>
      <c r="HL61" s="93" t="s">
        <v>11</v>
      </c>
      <c r="HM61" s="94"/>
      <c r="HN61" s="89">
        <f>(100*HN57)/14</f>
        <v>28.571428571428573</v>
      </c>
      <c r="HO61" s="53">
        <f t="shared" ref="HO61:HW61" si="7">(100*HO57)/14</f>
        <v>64.285714285714292</v>
      </c>
      <c r="HP61" s="53">
        <f t="shared" si="7"/>
        <v>92.857142857142861</v>
      </c>
      <c r="HQ61" s="53">
        <f t="shared" si="7"/>
        <v>85.714285714285708</v>
      </c>
      <c r="HR61" s="53">
        <f t="shared" si="7"/>
        <v>78.571428571428569</v>
      </c>
      <c r="HS61" s="53">
        <f t="shared" si="7"/>
        <v>50</v>
      </c>
      <c r="HT61" s="53">
        <f t="shared" si="7"/>
        <v>14.285714285714286</v>
      </c>
      <c r="HU61" s="53">
        <f t="shared" si="7"/>
        <v>28.571428571428573</v>
      </c>
      <c r="HV61" s="53">
        <f t="shared" si="7"/>
        <v>50</v>
      </c>
      <c r="HW61" s="53">
        <f t="shared" si="7"/>
        <v>28.571428571428573</v>
      </c>
      <c r="HX61" s="88"/>
      <c r="HY61" s="34"/>
      <c r="HZ61" s="34"/>
      <c r="IA61" s="34"/>
      <c r="IB61" s="34"/>
      <c r="IC61" s="34"/>
      <c r="ID61" s="34"/>
      <c r="IE61" s="34"/>
      <c r="IF61" s="34"/>
      <c r="IG61" s="34"/>
      <c r="IH61" s="34"/>
      <c r="II61" s="34"/>
      <c r="IJ61" s="34"/>
      <c r="IK61" s="34"/>
      <c r="IL61" s="34"/>
      <c r="IM61" s="34"/>
      <c r="IN61" s="34"/>
      <c r="IO61" s="34"/>
      <c r="IP61" s="34"/>
      <c r="IQ61" s="34"/>
      <c r="IR61" s="34"/>
      <c r="IS61" s="34"/>
      <c r="IT61" s="34"/>
      <c r="IU61" s="34"/>
      <c r="IV61" s="34"/>
      <c r="IW61" s="34"/>
      <c r="IX61" s="34"/>
      <c r="IY61" s="34"/>
      <c r="IZ61" s="34"/>
      <c r="JA61" s="35"/>
    </row>
  </sheetData>
  <mergeCells count="184">
    <mergeCell ref="HI50:HI51"/>
    <mergeCell ref="HJ50:HJ51"/>
    <mergeCell ref="HK50:HK51"/>
    <mergeCell ref="HL50:HM50"/>
    <mergeCell ref="JB50:JB51"/>
    <mergeCell ref="EO50:EO51"/>
    <mergeCell ref="EP50:EP51"/>
    <mergeCell ref="EQ50:EQ51"/>
    <mergeCell ref="ER50:ES50"/>
    <mergeCell ref="HB50:HB51"/>
    <mergeCell ref="HG50:HG51"/>
    <mergeCell ref="HH50:HH51"/>
    <mergeCell ref="BT50:BT51"/>
    <mergeCell ref="BU50:BU51"/>
    <mergeCell ref="BV50:BV51"/>
    <mergeCell ref="BW50:BW51"/>
    <mergeCell ref="BX50:BY50"/>
    <mergeCell ref="BO50:BO51"/>
    <mergeCell ref="BP50:BP51"/>
    <mergeCell ref="BQ50:BQ51"/>
    <mergeCell ref="BR50:BR51"/>
    <mergeCell ref="BS50:BS51"/>
    <mergeCell ref="A50:A51"/>
    <mergeCell ref="B50:B51"/>
    <mergeCell ref="C50:C51"/>
    <mergeCell ref="D50:E50"/>
    <mergeCell ref="BN50:BN51"/>
    <mergeCell ref="HI47:HJ47"/>
    <mergeCell ref="HK47:HM47"/>
    <mergeCell ref="A48:B48"/>
    <mergeCell ref="C48:E48"/>
    <mergeCell ref="BU48:BV48"/>
    <mergeCell ref="BW48:BY48"/>
    <mergeCell ref="EO48:EP48"/>
    <mergeCell ref="EQ48:ES48"/>
    <mergeCell ref="HI48:HJ48"/>
    <mergeCell ref="HK48:HM48"/>
    <mergeCell ref="A47:B47"/>
    <mergeCell ref="C47:E47"/>
    <mergeCell ref="BU47:BV47"/>
    <mergeCell ref="BW47:BY47"/>
    <mergeCell ref="EO47:EP47"/>
    <mergeCell ref="HC50:HC51"/>
    <mergeCell ref="HD50:HD51"/>
    <mergeCell ref="HE50:HE51"/>
    <mergeCell ref="HF50:HF51"/>
    <mergeCell ref="HI44:JH44"/>
    <mergeCell ref="A46:B46"/>
    <mergeCell ref="C46:E46"/>
    <mergeCell ref="BU46:BV46"/>
    <mergeCell ref="BW46:BY46"/>
    <mergeCell ref="EO46:EP46"/>
    <mergeCell ref="EQ46:ES46"/>
    <mergeCell ref="HI46:HJ46"/>
    <mergeCell ref="HK46:HM46"/>
    <mergeCell ref="BT7:BT8"/>
    <mergeCell ref="A5:B5"/>
    <mergeCell ref="C3:E3"/>
    <mergeCell ref="C4:E4"/>
    <mergeCell ref="C5:E5"/>
    <mergeCell ref="A4:B4"/>
    <mergeCell ref="A44:BT44"/>
    <mergeCell ref="BU44:EN44"/>
    <mergeCell ref="EO44:HH44"/>
    <mergeCell ref="EM50:EM51"/>
    <mergeCell ref="EN50:EN51"/>
    <mergeCell ref="EH7:EH8"/>
    <mergeCell ref="EI7:EI8"/>
    <mergeCell ref="EJ7:EJ8"/>
    <mergeCell ref="EK7:EK8"/>
    <mergeCell ref="EL7:EL8"/>
    <mergeCell ref="A1:BT1"/>
    <mergeCell ref="D61:E61"/>
    <mergeCell ref="D57:E57"/>
    <mergeCell ref="D58:E58"/>
    <mergeCell ref="D7:E7"/>
    <mergeCell ref="A7:A8"/>
    <mergeCell ref="B7:B8"/>
    <mergeCell ref="C7:C8"/>
    <mergeCell ref="C57:C59"/>
    <mergeCell ref="D59:E59"/>
    <mergeCell ref="BN7:BN8"/>
    <mergeCell ref="BO7:BO8"/>
    <mergeCell ref="BP7:BP8"/>
    <mergeCell ref="BQ7:BQ8"/>
    <mergeCell ref="BR7:BR8"/>
    <mergeCell ref="A3:B3"/>
    <mergeCell ref="BS7:BS8"/>
    <mergeCell ref="ER59:ES59"/>
    <mergeCell ref="EQ47:ES47"/>
    <mergeCell ref="BU5:BV5"/>
    <mergeCell ref="BW5:BY5"/>
    <mergeCell ref="BU7:BU8"/>
    <mergeCell ref="BV7:BV8"/>
    <mergeCell ref="BW7:BW8"/>
    <mergeCell ref="BX7:BY7"/>
    <mergeCell ref="BU1:EN1"/>
    <mergeCell ref="BU3:BV3"/>
    <mergeCell ref="BW3:BY3"/>
    <mergeCell ref="BU4:BV4"/>
    <mergeCell ref="BW4:BY4"/>
    <mergeCell ref="EM7:EM8"/>
    <mergeCell ref="EN7:EN8"/>
    <mergeCell ref="BW57:BW59"/>
    <mergeCell ref="BX57:BY57"/>
    <mergeCell ref="BX58:BY58"/>
    <mergeCell ref="BX59:BY59"/>
    <mergeCell ref="EH50:EH51"/>
    <mergeCell ref="EI50:EI51"/>
    <mergeCell ref="EJ50:EJ51"/>
    <mergeCell ref="EK50:EK51"/>
    <mergeCell ref="EL50:EL51"/>
    <mergeCell ref="HL58:HM58"/>
    <mergeCell ref="HL59:HM59"/>
    <mergeCell ref="BX61:BY61"/>
    <mergeCell ref="EO1:HH1"/>
    <mergeCell ref="EO3:EP3"/>
    <mergeCell ref="EQ3:ES3"/>
    <mergeCell ref="EO4:EP4"/>
    <mergeCell ref="EQ4:ES4"/>
    <mergeCell ref="EO5:EP5"/>
    <mergeCell ref="EQ5:ES5"/>
    <mergeCell ref="EO7:EO8"/>
    <mergeCell ref="EP7:EP8"/>
    <mergeCell ref="EQ7:EQ8"/>
    <mergeCell ref="ER7:ES7"/>
    <mergeCell ref="HB7:HB8"/>
    <mergeCell ref="HC7:HC8"/>
    <mergeCell ref="HD7:HD8"/>
    <mergeCell ref="HE7:HE8"/>
    <mergeCell ref="HF7:HF8"/>
    <mergeCell ref="HG7:HG8"/>
    <mergeCell ref="HH7:HH8"/>
    <mergeCell ref="EQ57:EQ59"/>
    <mergeCell ref="ER57:ES57"/>
    <mergeCell ref="ER58:ES58"/>
    <mergeCell ref="D43:E43"/>
    <mergeCell ref="BX43:BY43"/>
    <mergeCell ref="ER61:ES61"/>
    <mergeCell ref="HI1:JH1"/>
    <mergeCell ref="HI3:HJ3"/>
    <mergeCell ref="HK3:HM3"/>
    <mergeCell ref="HI4:HJ4"/>
    <mergeCell ref="HK4:HM4"/>
    <mergeCell ref="HI5:HJ5"/>
    <mergeCell ref="HK5:HM5"/>
    <mergeCell ref="HI7:HI8"/>
    <mergeCell ref="HJ7:HJ8"/>
    <mergeCell ref="HK7:HK8"/>
    <mergeCell ref="HL7:HM7"/>
    <mergeCell ref="JB7:JB8"/>
    <mergeCell ref="JC7:JC8"/>
    <mergeCell ref="JD7:JD8"/>
    <mergeCell ref="JE7:JE8"/>
    <mergeCell ref="HL61:HM61"/>
    <mergeCell ref="JF7:JF8"/>
    <mergeCell ref="JG7:JG8"/>
    <mergeCell ref="JH7:JH8"/>
    <mergeCell ref="HK57:HK59"/>
    <mergeCell ref="HL57:HM57"/>
    <mergeCell ref="ER43:ES43"/>
    <mergeCell ref="HL43:HM43"/>
    <mergeCell ref="JC50:JC51"/>
    <mergeCell ref="JD50:JD51"/>
    <mergeCell ref="JE50:JE51"/>
    <mergeCell ref="JF50:JF51"/>
    <mergeCell ref="JG50:JG51"/>
    <mergeCell ref="JH50:JH51"/>
    <mergeCell ref="C39:C41"/>
    <mergeCell ref="D39:E39"/>
    <mergeCell ref="BW39:BW41"/>
    <mergeCell ref="BX39:BY39"/>
    <mergeCell ref="EQ39:EQ41"/>
    <mergeCell ref="ER39:ES39"/>
    <mergeCell ref="HK39:HK41"/>
    <mergeCell ref="HL39:HM39"/>
    <mergeCell ref="D40:E40"/>
    <mergeCell ref="BX40:BY40"/>
    <mergeCell ref="ER40:ES40"/>
    <mergeCell ref="HL40:HM40"/>
    <mergeCell ref="D41:E41"/>
    <mergeCell ref="BX41:BY41"/>
    <mergeCell ref="ER41:ES41"/>
    <mergeCell ref="HL41:HM41"/>
  </mergeCells>
  <pageMargins left="0.39370078740157483" right="0.39370078740157483" top="0.59055118110236227" bottom="0.59055118110236227" header="0.31496062992125984" footer="0.31496062992125984"/>
  <pageSetup paperSize="9" scale="67" orientation="landscape" verticalDpi="0" r:id="rId1"/>
  <rowBreaks count="1" manualBreakCount="1">
    <brk id="43" max="16383" man="1"/>
  </rowBreaks>
  <colBreaks count="1" manualBreakCount="1">
    <brk id="7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2017-06-02T08:43:33Z</dcterms:modified>
</cp:coreProperties>
</file>