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H28" i="1" l="1"/>
  <c r="I28" i="1"/>
  <c r="J28" i="1"/>
  <c r="K28" i="1"/>
  <c r="G28" i="1"/>
</calcChain>
</file>

<file path=xl/sharedStrings.xml><?xml version="1.0" encoding="utf-8"?>
<sst xmlns="http://schemas.openxmlformats.org/spreadsheetml/2006/main" count="81" uniqueCount="45">
  <si>
    <t>Sıra</t>
  </si>
  <si>
    <t>Öğr. No</t>
  </si>
  <si>
    <t>Sınıf</t>
  </si>
  <si>
    <t>Net</t>
  </si>
  <si>
    <t>Doğru</t>
  </si>
  <si>
    <t>Yanlış</t>
  </si>
  <si>
    <t>Puan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</si>
  <si>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</si>
  <si>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</si>
  <si>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</si>
  <si>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</si>
  <si>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</si>
  <si>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</si>
  <si>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</si>
  <si>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</si>
  <si>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</si>
  <si>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</si>
  <si>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</si>
  <si>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</si>
  <si>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</si>
  <si>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</si>
  <si>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</si>
  <si>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</si>
  <si>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</si>
  <si>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</si>
  <si>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</si>
  <si>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</si>
  <si>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Boş</t>
  </si>
  <si>
    <t>Kit.T.</t>
  </si>
  <si>
    <t>Ders Adı</t>
  </si>
  <si>
    <t>Sınav Adı</t>
  </si>
  <si>
    <t>Sınav Tarihi</t>
  </si>
  <si>
    <t>:</t>
  </si>
  <si>
    <t>Sınıf :</t>
  </si>
  <si>
    <t>Şube :</t>
  </si>
  <si>
    <t>Soru Sayısı :</t>
  </si>
  <si>
    <t>SOSYAL BİLGİLER</t>
  </si>
  <si>
    <t xml:space="preserve">ORTALAMALAR :    </t>
  </si>
  <si>
    <t>7/A SINIFI SOSYAL BİLGİLER DERSİ</t>
  </si>
  <si>
    <t>Adı - Soyadı</t>
  </si>
  <si>
    <t>B</t>
  </si>
  <si>
    <t>1. DENEME</t>
  </si>
  <si>
    <t>1. DENEME SINAV SONUÇ LİSTESİ</t>
  </si>
  <si>
    <t>Sınıf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</si>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</sst>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 indent="1"/>
    </xf>
    <xf numFmtId="0" fontId="4" fillId="0" borderId="6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 indent="1"/>
    </xf>
    <xf numFmtId="0" fontId="4" fillId="3" borderId="6" xfId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" fontId="4" fillId="3" borderId="6" xfId="1" applyNumberFormat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left" vertical="center" indent="1"/>
    </xf>
    <xf numFmtId="0" fontId="4" fillId="3" borderId="12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2" fontId="4" fillId="3" borderId="12" xfId="1" applyNumberFormat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 indent="2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indent="1"/>
    </xf>
    <xf numFmtId="164" fontId="4" fillId="0" borderId="0" xfId="0" applyNumberFormat="1" applyFont="1" applyBorder="1" applyAlignment="1">
      <alignment horizontal="left" vertical="center" indent="1"/>
    </xf>
    <xf numFmtId="0" fontId="4" fillId="3" borderId="6" xfId="1" applyFont="1" applyFill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2" xfId="1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"/>
  <sheetViews>
    <sheetView tabSelected="1" zoomScaleNormal="100" workbookViewId="0">
      <selection activeCell="M9" sqref="M9"/>
    </sheetView>
  </sheetViews>
  <sheetFormatPr defaultRowHeight="15" x14ac:dyDescent="0.25"/>
  <cols>
    <col min="1" max="1" width="4.140625" style="4" bestFit="1" customWidth="1"/>
    <col min="2" max="2" width="9" style="5" bestFit="1" customWidth="1"/>
    <col min="3" max="3" width="1.140625" style="5" customWidth="1"/>
    <col min="4" max="4" width="22.140625" style="5" bestFit="1" customWidth="1"/>
    <col min="5" max="9" width="6.7109375" style="4" customWidth="1"/>
    <col min="10" max="11" width="7.7109375" style="4" customWidth="1"/>
    <col min="12" max="13" width="6.28515625" style="4" customWidth="1"/>
    <col min="14" max="16384" width="9.140625" style="1"/>
  </cols>
  <sheetData>
    <row r="1" spans="1:13" ht="23.25" customHeight="1" x14ac:dyDescent="0.25">
      <c r="A1" s="40" t="s">
        <v>38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3.25" customHeight="1" x14ac:dyDescent="0.25">
      <c r="A2" s="41" t="s">
        <v>42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 x14ac:dyDescent="0.25">
      <c r="A4" s="42" t="s">
        <v>29</v>
      </c>
      <c r="B4" s="42"/>
      <c r="C4" s="20" t="s">
        <v>32</v>
      </c>
      <c r="D4" s="45" t="s">
        <v>36</v>
      </c>
      <c r="E4" s="45"/>
      <c r="F4" s="45"/>
      <c r="G4" s="45"/>
      <c r="H4" s="2"/>
      <c r="I4" s="2"/>
      <c r="J4" s="44" t="s">
        <v>33</v>
      </c>
      <c r="K4" s="44"/>
      <c r="L4" s="43">
        <v>7</v>
      </c>
      <c r="M4" s="43"/>
    </row>
    <row r="5" spans="1:13" ht="15" customHeight="1" x14ac:dyDescent="0.25">
      <c r="A5" s="42" t="s">
        <v>30</v>
      </c>
      <c r="B5" s="42"/>
      <c r="C5" s="20" t="s">
        <v>32</v>
      </c>
      <c r="D5" s="45" t="s">
        <v>41</v>
      </c>
      <c r="E5" s="45"/>
      <c r="F5" s="45"/>
      <c r="G5" s="45"/>
      <c r="H5" s="2"/>
      <c r="I5" s="2"/>
      <c r="J5" s="44" t="s">
        <v>34</v>
      </c>
      <c r="K5" s="44"/>
      <c r="L5" s="43" t="s">
        <v>25</v>
      </c>
      <c r="M5" s="43"/>
    </row>
    <row r="6" spans="1:13" ht="15" customHeight="1" x14ac:dyDescent="0.25">
      <c r="A6" s="42" t="s">
        <v>31</v>
      </c>
      <c r="B6" s="42"/>
      <c r="C6" s="20" t="s">
        <v>32</v>
      </c>
      <c r="D6" s="46">
        <v>42330</v>
      </c>
      <c r="E6" s="46"/>
      <c r="F6" s="46"/>
      <c r="G6" s="46"/>
      <c r="J6" s="44" t="s">
        <v>35</v>
      </c>
      <c r="K6" s="44"/>
      <c r="L6" s="43">
        <v>14</v>
      </c>
      <c r="M6" s="43"/>
    </row>
    <row r="7" spans="1:13" ht="15" customHeight="1" x14ac:dyDescent="0.25">
      <c r="A7" s="3"/>
      <c r="B7" s="3"/>
      <c r="C7" s="3"/>
      <c r="J7" s="6"/>
      <c r="K7" s="6"/>
    </row>
    <row r="8" spans="1:13" s="7" customFormat="1" ht="35.1" customHeight="1" x14ac:dyDescent="0.25">
      <c r="A8" s="23" t="s">
        <v>0</v>
      </c>
      <c r="B8" s="24" t="s">
        <v>1</v>
      </c>
      <c r="C8" s="51" t="s">
        <v>39</v>
      </c>
      <c r="D8" s="52"/>
      <c r="E8" s="23" t="s">
        <v>2</v>
      </c>
      <c r="F8" s="25" t="s">
        <v>28</v>
      </c>
      <c r="G8" s="26" t="s">
        <v>4</v>
      </c>
      <c r="H8" s="26" t="s">
        <v>5</v>
      </c>
      <c r="I8" s="26" t="s">
        <v>27</v>
      </c>
      <c r="J8" s="23" t="s">
        <v>3</v>
      </c>
      <c r="K8" s="23" t="s">
        <v>6</v>
      </c>
      <c r="L8" s="25" t="s">
        <v>43</v>
      </c>
      <c r="M8" s="25" t="s">
        <v>44</v>
      </c>
    </row>
    <row r="9" spans="1:13" x14ac:dyDescent="0.25">
      <c r="A9" s="8">
        <v>1</v>
      </c>
      <c r="B9" s="9">
        <v>61</v>
      </c>
      <c r="C9" s="53" t="s">
        <v>7</v>
      </c>
      <c r="D9" s="53"/>
      <c r="E9" s="10" t="s">
        <v>26</v>
      </c>
      <c r="F9" s="11" t="s">
        <v>25</v>
      </c>
      <c r="G9" s="10">
        <v>14</v>
      </c>
      <c r="H9" s="10">
        <v>0</v>
      </c>
      <c r="I9" s="10">
        <v>0</v>
      </c>
      <c r="J9" s="18">
        <v>14</v>
      </c>
      <c r="K9" s="18">
        <v>100</v>
      </c>
      <c r="L9" s="10">
        <v>1</v>
      </c>
      <c r="M9" s="12">
        <v>1</v>
      </c>
    </row>
    <row r="10" spans="1:13" x14ac:dyDescent="0.25">
      <c r="A10" s="28">
        <v>2</v>
      </c>
      <c r="B10" s="29">
        <v>107</v>
      </c>
      <c r="C10" s="47" t="s">
        <v>8</v>
      </c>
      <c r="D10" s="47"/>
      <c r="E10" s="30" t="s">
        <v>26</v>
      </c>
      <c r="F10" s="31" t="s">
        <v>25</v>
      </c>
      <c r="G10" s="30">
        <v>14</v>
      </c>
      <c r="H10" s="30">
        <v>0</v>
      </c>
      <c r="I10" s="30">
        <v>0</v>
      </c>
      <c r="J10" s="32">
        <v>14</v>
      </c>
      <c r="K10" s="32">
        <v>100</v>
      </c>
      <c r="L10" s="30">
        <v>2</v>
      </c>
      <c r="M10" s="33">
        <v>3</v>
      </c>
    </row>
    <row r="11" spans="1:13" x14ac:dyDescent="0.25">
      <c r="A11" s="13">
        <v>3</v>
      </c>
      <c r="B11" s="14">
        <v>116</v>
      </c>
      <c r="C11" s="48" t="s">
        <v>9</v>
      </c>
      <c r="D11" s="48"/>
      <c r="E11" s="15" t="s">
        <v>26</v>
      </c>
      <c r="F11" s="16" t="s">
        <v>40</v>
      </c>
      <c r="G11" s="15">
        <v>13</v>
      </c>
      <c r="H11" s="15">
        <v>1</v>
      </c>
      <c r="I11" s="15">
        <v>0</v>
      </c>
      <c r="J11" s="19">
        <v>13</v>
      </c>
      <c r="K11" s="19">
        <v>93</v>
      </c>
      <c r="L11" s="15">
        <v>3</v>
      </c>
      <c r="M11" s="17">
        <v>7</v>
      </c>
    </row>
    <row r="12" spans="1:13" x14ac:dyDescent="0.25">
      <c r="A12" s="28">
        <v>4</v>
      </c>
      <c r="B12" s="29">
        <v>78</v>
      </c>
      <c r="C12" s="47" t="s">
        <v>10</v>
      </c>
      <c r="D12" s="47"/>
      <c r="E12" s="30" t="s">
        <v>26</v>
      </c>
      <c r="F12" s="31" t="s">
        <v>25</v>
      </c>
      <c r="G12" s="30">
        <v>12</v>
      </c>
      <c r="H12" s="30">
        <v>2</v>
      </c>
      <c r="I12" s="30">
        <v>0</v>
      </c>
      <c r="J12" s="32">
        <v>12</v>
      </c>
      <c r="K12" s="32">
        <v>86</v>
      </c>
      <c r="L12" s="30">
        <v>4</v>
      </c>
      <c r="M12" s="33">
        <v>8</v>
      </c>
    </row>
    <row r="13" spans="1:13" x14ac:dyDescent="0.25">
      <c r="A13" s="13">
        <v>5</v>
      </c>
      <c r="B13" s="14">
        <v>99</v>
      </c>
      <c r="C13" s="48" t="s">
        <v>11</v>
      </c>
      <c r="D13" s="48"/>
      <c r="E13" s="15" t="s">
        <v>26</v>
      </c>
      <c r="F13" s="16" t="s">
        <v>25</v>
      </c>
      <c r="G13" s="15">
        <v>12</v>
      </c>
      <c r="H13" s="15">
        <v>2</v>
      </c>
      <c r="I13" s="15">
        <v>0</v>
      </c>
      <c r="J13" s="19">
        <v>12</v>
      </c>
      <c r="K13" s="19">
        <v>86</v>
      </c>
      <c r="L13" s="15">
        <v>5</v>
      </c>
      <c r="M13" s="17">
        <v>10</v>
      </c>
    </row>
    <row r="14" spans="1:13" x14ac:dyDescent="0.25">
      <c r="A14" s="28">
        <v>6</v>
      </c>
      <c r="B14" s="29">
        <v>106</v>
      </c>
      <c r="C14" s="47" t="s">
        <v>12</v>
      </c>
      <c r="D14" s="47"/>
      <c r="E14" s="30" t="s">
        <v>26</v>
      </c>
      <c r="F14" s="31" t="s">
        <v>40</v>
      </c>
      <c r="G14" s="30">
        <v>12</v>
      </c>
      <c r="H14" s="30">
        <v>2</v>
      </c>
      <c r="I14" s="30">
        <v>0</v>
      </c>
      <c r="J14" s="32">
        <v>12</v>
      </c>
      <c r="K14" s="32">
        <v>86</v>
      </c>
      <c r="L14" s="30">
        <v>6</v>
      </c>
      <c r="M14" s="33">
        <v>14</v>
      </c>
    </row>
    <row r="15" spans="1:13" x14ac:dyDescent="0.25">
      <c r="A15" s="13">
        <v>7</v>
      </c>
      <c r="B15" s="14">
        <v>110</v>
      </c>
      <c r="C15" s="48" t="s">
        <v>13</v>
      </c>
      <c r="D15" s="48"/>
      <c r="E15" s="15" t="s">
        <v>26</v>
      </c>
      <c r="F15" s="16" t="s">
        <v>40</v>
      </c>
      <c r="G15" s="15">
        <v>12</v>
      </c>
      <c r="H15" s="15">
        <v>2</v>
      </c>
      <c r="I15" s="15">
        <v>0</v>
      </c>
      <c r="J15" s="19">
        <v>12</v>
      </c>
      <c r="K15" s="19">
        <v>86</v>
      </c>
      <c r="L15" s="15">
        <v>7</v>
      </c>
      <c r="M15" s="17">
        <v>15</v>
      </c>
    </row>
    <row r="16" spans="1:13" x14ac:dyDescent="0.25">
      <c r="A16" s="28">
        <v>8</v>
      </c>
      <c r="B16" s="29">
        <v>118</v>
      </c>
      <c r="C16" s="47" t="s">
        <v>14</v>
      </c>
      <c r="D16" s="47"/>
      <c r="E16" s="30" t="s">
        <v>26</v>
      </c>
      <c r="F16" s="31" t="s">
        <v>25</v>
      </c>
      <c r="G16" s="30">
        <v>12</v>
      </c>
      <c r="H16" s="30">
        <v>2</v>
      </c>
      <c r="I16" s="30">
        <v>0</v>
      </c>
      <c r="J16" s="32">
        <v>12</v>
      </c>
      <c r="K16" s="32">
        <v>86</v>
      </c>
      <c r="L16" s="30">
        <v>8</v>
      </c>
      <c r="M16" s="33">
        <v>17</v>
      </c>
    </row>
    <row r="17" spans="1:13" x14ac:dyDescent="0.25">
      <c r="A17" s="13">
        <v>9</v>
      </c>
      <c r="B17" s="14">
        <v>125</v>
      </c>
      <c r="C17" s="48" t="s">
        <v>15</v>
      </c>
      <c r="D17" s="48"/>
      <c r="E17" s="15" t="s">
        <v>26</v>
      </c>
      <c r="F17" s="16" t="s">
        <v>25</v>
      </c>
      <c r="G17" s="15">
        <v>12</v>
      </c>
      <c r="H17" s="15">
        <v>2</v>
      </c>
      <c r="I17" s="15">
        <v>0</v>
      </c>
      <c r="J17" s="19">
        <v>12</v>
      </c>
      <c r="K17" s="19">
        <v>86</v>
      </c>
      <c r="L17" s="15">
        <v>9</v>
      </c>
      <c r="M17" s="17">
        <v>18</v>
      </c>
    </row>
    <row r="18" spans="1:13" x14ac:dyDescent="0.25">
      <c r="A18" s="28">
        <v>10</v>
      </c>
      <c r="B18" s="29">
        <v>179</v>
      </c>
      <c r="C18" s="47" t="s">
        <v>16</v>
      </c>
      <c r="D18" s="47"/>
      <c r="E18" s="30" t="s">
        <v>26</v>
      </c>
      <c r="F18" s="31" t="s">
        <v>25</v>
      </c>
      <c r="G18" s="30">
        <v>12</v>
      </c>
      <c r="H18" s="30">
        <v>2</v>
      </c>
      <c r="I18" s="30">
        <v>0</v>
      </c>
      <c r="J18" s="32">
        <v>12</v>
      </c>
      <c r="K18" s="32">
        <v>86</v>
      </c>
      <c r="L18" s="30">
        <v>10</v>
      </c>
      <c r="M18" s="33">
        <v>19</v>
      </c>
    </row>
    <row r="19" spans="1:13" x14ac:dyDescent="0.25">
      <c r="A19" s="13">
        <v>11</v>
      </c>
      <c r="B19" s="14">
        <v>92</v>
      </c>
      <c r="C19" s="48" t="s">
        <v>17</v>
      </c>
      <c r="D19" s="48"/>
      <c r="E19" s="15" t="s">
        <v>26</v>
      </c>
      <c r="F19" s="16" t="s">
        <v>25</v>
      </c>
      <c r="G19" s="15">
        <v>11</v>
      </c>
      <c r="H19" s="15">
        <v>3</v>
      </c>
      <c r="I19" s="15">
        <v>0</v>
      </c>
      <c r="J19" s="19">
        <v>11</v>
      </c>
      <c r="K19" s="19">
        <v>79</v>
      </c>
      <c r="L19" s="15">
        <v>11</v>
      </c>
      <c r="M19" s="17">
        <v>23</v>
      </c>
    </row>
    <row r="20" spans="1:13" x14ac:dyDescent="0.25">
      <c r="A20" s="28">
        <v>12</v>
      </c>
      <c r="B20" s="29">
        <v>89</v>
      </c>
      <c r="C20" s="47" t="s">
        <v>18</v>
      </c>
      <c r="D20" s="47"/>
      <c r="E20" s="30" t="s">
        <v>26</v>
      </c>
      <c r="F20" s="31" t="s">
        <v>40</v>
      </c>
      <c r="G20" s="30">
        <v>10</v>
      </c>
      <c r="H20" s="30">
        <v>4</v>
      </c>
      <c r="I20" s="30">
        <v>0</v>
      </c>
      <c r="J20" s="32">
        <v>10</v>
      </c>
      <c r="K20" s="32">
        <v>71</v>
      </c>
      <c r="L20" s="30">
        <v>12</v>
      </c>
      <c r="M20" s="33">
        <v>26</v>
      </c>
    </row>
    <row r="21" spans="1:13" x14ac:dyDescent="0.25">
      <c r="A21" s="13">
        <v>13</v>
      </c>
      <c r="B21" s="14">
        <v>234</v>
      </c>
      <c r="C21" s="48" t="s">
        <v>19</v>
      </c>
      <c r="D21" s="48"/>
      <c r="E21" s="15" t="s">
        <v>26</v>
      </c>
      <c r="F21" s="16" t="s">
        <v>25</v>
      </c>
      <c r="G21" s="15">
        <v>10</v>
      </c>
      <c r="H21" s="15">
        <v>4</v>
      </c>
      <c r="I21" s="15">
        <v>0</v>
      </c>
      <c r="J21" s="19">
        <v>10</v>
      </c>
      <c r="K21" s="19">
        <v>71</v>
      </c>
      <c r="L21" s="15">
        <v>13</v>
      </c>
      <c r="M21" s="17">
        <v>29</v>
      </c>
    </row>
    <row r="22" spans="1:13" x14ac:dyDescent="0.25">
      <c r="A22" s="28">
        <v>14</v>
      </c>
      <c r="B22" s="29">
        <v>76</v>
      </c>
      <c r="C22" s="47" t="s">
        <v>20</v>
      </c>
      <c r="D22" s="47"/>
      <c r="E22" s="30" t="s">
        <v>26</v>
      </c>
      <c r="F22" s="31" t="s">
        <v>25</v>
      </c>
      <c r="G22" s="30">
        <v>9</v>
      </c>
      <c r="H22" s="30">
        <v>5</v>
      </c>
      <c r="I22" s="30">
        <v>0</v>
      </c>
      <c r="J22" s="32">
        <v>9</v>
      </c>
      <c r="K22" s="32">
        <v>64</v>
      </c>
      <c r="L22" s="30">
        <v>14</v>
      </c>
      <c r="M22" s="33">
        <v>31</v>
      </c>
    </row>
    <row r="23" spans="1:13" x14ac:dyDescent="0.25">
      <c r="A23" s="13">
        <v>15</v>
      </c>
      <c r="B23" s="14">
        <v>98</v>
      </c>
      <c r="C23" s="48" t="s">
        <v>21</v>
      </c>
      <c r="D23" s="48"/>
      <c r="E23" s="15" t="s">
        <v>26</v>
      </c>
      <c r="F23" s="16" t="s">
        <v>40</v>
      </c>
      <c r="G23" s="15">
        <v>8</v>
      </c>
      <c r="H23" s="15">
        <v>6</v>
      </c>
      <c r="I23" s="15">
        <v>0</v>
      </c>
      <c r="J23" s="19">
        <v>8</v>
      </c>
      <c r="K23" s="19">
        <v>57</v>
      </c>
      <c r="L23" s="15">
        <v>15</v>
      </c>
      <c r="M23" s="17">
        <v>43</v>
      </c>
    </row>
    <row r="24" spans="1:13" x14ac:dyDescent="0.25">
      <c r="A24" s="28">
        <v>16</v>
      </c>
      <c r="B24" s="29">
        <v>101</v>
      </c>
      <c r="C24" s="47" t="s">
        <v>22</v>
      </c>
      <c r="D24" s="47"/>
      <c r="E24" s="30" t="s">
        <v>26</v>
      </c>
      <c r="F24" s="31" t="s">
        <v>25</v>
      </c>
      <c r="G24" s="30">
        <v>8</v>
      </c>
      <c r="H24" s="30">
        <v>6</v>
      </c>
      <c r="I24" s="30">
        <v>0</v>
      </c>
      <c r="J24" s="32">
        <v>8</v>
      </c>
      <c r="K24" s="32">
        <v>57</v>
      </c>
      <c r="L24" s="30">
        <v>16</v>
      </c>
      <c r="M24" s="33">
        <v>44</v>
      </c>
    </row>
    <row r="25" spans="1:13" x14ac:dyDescent="0.25">
      <c r="A25" s="13">
        <v>17</v>
      </c>
      <c r="B25" s="14">
        <v>84</v>
      </c>
      <c r="C25" s="48" t="s">
        <v>23</v>
      </c>
      <c r="D25" s="48"/>
      <c r="E25" s="15" t="s">
        <v>26</v>
      </c>
      <c r="F25" s="16" t="s">
        <v>40</v>
      </c>
      <c r="G25" s="15">
        <v>6</v>
      </c>
      <c r="H25" s="15">
        <v>8</v>
      </c>
      <c r="I25" s="15">
        <v>0</v>
      </c>
      <c r="J25" s="19">
        <v>6</v>
      </c>
      <c r="K25" s="19">
        <v>43</v>
      </c>
      <c r="L25" s="15">
        <v>17</v>
      </c>
      <c r="M25" s="17">
        <v>48</v>
      </c>
    </row>
    <row r="26" spans="1:13" x14ac:dyDescent="0.25">
      <c r="A26" s="34">
        <v>18</v>
      </c>
      <c r="B26" s="35">
        <v>97</v>
      </c>
      <c r="C26" s="50" t="s">
        <v>24</v>
      </c>
      <c r="D26" s="50"/>
      <c r="E26" s="36" t="s">
        <v>26</v>
      </c>
      <c r="F26" s="37" t="s">
        <v>25</v>
      </c>
      <c r="G26" s="36">
        <v>3</v>
      </c>
      <c r="H26" s="36">
        <v>11</v>
      </c>
      <c r="I26" s="36">
        <v>0</v>
      </c>
      <c r="J26" s="38">
        <v>3</v>
      </c>
      <c r="K26" s="38">
        <v>21</v>
      </c>
      <c r="L26" s="36">
        <v>18</v>
      </c>
      <c r="M26" s="39">
        <v>53</v>
      </c>
    </row>
    <row r="27" spans="1:13" ht="14.25" customHeight="1" x14ac:dyDescent="0.25"/>
    <row r="28" spans="1:13" s="22" customFormat="1" ht="21" customHeight="1" x14ac:dyDescent="0.25">
      <c r="A28" s="7"/>
      <c r="B28" s="21"/>
      <c r="C28" s="21"/>
      <c r="D28" s="49" t="s">
        <v>37</v>
      </c>
      <c r="E28" s="49"/>
      <c r="F28" s="49"/>
      <c r="G28" s="27">
        <f>AVERAGE(G9:G26)</f>
        <v>10.555555555555555</v>
      </c>
      <c r="H28" s="27">
        <f t="shared" ref="H28:K28" si="0">AVERAGE(H9:H26)</f>
        <v>3.4444444444444446</v>
      </c>
      <c r="I28" s="27">
        <f t="shared" si="0"/>
        <v>0</v>
      </c>
      <c r="J28" s="27">
        <f t="shared" si="0"/>
        <v>10.555555555555555</v>
      </c>
      <c r="K28" s="27">
        <f t="shared" si="0"/>
        <v>75.444444444444443</v>
      </c>
      <c r="L28" s="7"/>
      <c r="M28" s="7"/>
    </row>
    <row r="29" spans="1:13" ht="14.25" customHeight="1" x14ac:dyDescent="0.25"/>
  </sheetData>
  <mergeCells count="34">
    <mergeCell ref="C19:D19"/>
    <mergeCell ref="C20:D20"/>
    <mergeCell ref="C13:D13"/>
    <mergeCell ref="C8:D8"/>
    <mergeCell ref="C9:D9"/>
    <mergeCell ref="C18:D18"/>
    <mergeCell ref="C10:D10"/>
    <mergeCell ref="C11:D11"/>
    <mergeCell ref="C12:D12"/>
    <mergeCell ref="C14:D14"/>
    <mergeCell ref="C15:D15"/>
    <mergeCell ref="C16:D16"/>
    <mergeCell ref="C17:D17"/>
    <mergeCell ref="C24:D24"/>
    <mergeCell ref="C25:D25"/>
    <mergeCell ref="D28:F28"/>
    <mergeCell ref="C21:D21"/>
    <mergeCell ref="C22:D22"/>
    <mergeCell ref="C26:D26"/>
    <mergeCell ref="C23:D23"/>
    <mergeCell ref="A1:M1"/>
    <mergeCell ref="A2:M2"/>
    <mergeCell ref="A5:B5"/>
    <mergeCell ref="A6:B6"/>
    <mergeCell ref="A4:B4"/>
    <mergeCell ref="L4:M4"/>
    <mergeCell ref="L5:M5"/>
    <mergeCell ref="L6:M6"/>
    <mergeCell ref="J4:K4"/>
    <mergeCell ref="J5:K5"/>
    <mergeCell ref="J6:K6"/>
    <mergeCell ref="D4:G4"/>
    <mergeCell ref="D5:G5"/>
    <mergeCell ref="D6:G6"/>
  </mergeCells>
  <pageMargins left="0.59055118110236227" right="0.59055118110236227" top="0.74803149606299213" bottom="0.74803149606299213" header="0.31496062992125984" footer="0.31496062992125984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2016-02-05T22:31:32Z</dcterms:modified>
</cp:coreProperties>
</file>