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LYS-2 (KZ)" sheetId="30" r:id="rId1"/>
  </sheets>
  <calcPr calcId="152511"/>
</workbook>
</file>

<file path=xl/calcChain.xml><?xml version="1.0" encoding="utf-8"?>
<calcChain xmlns="http://schemas.openxmlformats.org/spreadsheetml/2006/main">
  <c r="Z16" i="30" l="1"/>
  <c r="X16" i="30"/>
  <c r="V16" i="30"/>
  <c r="T16" i="30"/>
  <c r="R16" i="30"/>
  <c r="P16" i="30"/>
  <c r="N16" i="30"/>
  <c r="L16" i="30"/>
  <c r="J16" i="30"/>
  <c r="H16" i="30"/>
  <c r="F16" i="30"/>
</calcChain>
</file>

<file path=xl/sharedStrings.xml><?xml version="1.0" encoding="utf-8"?>
<sst xmlns="http://schemas.openxmlformats.org/spreadsheetml/2006/main" count="443" uniqueCount="55">
  <si>
    <t>Sınav Adı</t>
  </si>
  <si>
    <t>Sınav Tarihi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</si>
  <si>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</si>
  <si>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</si>
  <si>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</si>
  <si>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</si>
  <si>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</si>
  <si>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</si>
  <si>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</si>
  <si>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</si>
  <si>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</si>
  <si>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</si>
  <si>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</si>
  <si>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</si>
  <si>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</si>
  <si>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</si>
  <si>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DERSLER</t>
  </si>
  <si>
    <t>NET</t>
  </si>
  <si>
    <t>Soru</t>
  </si>
  <si>
    <t>TOPLAM</t>
  </si>
  <si>
    <t>Fizik Cevap</t>
  </si>
  <si>
    <t>Kimya Cevap</t>
  </si>
  <si>
    <t>Biyoloji Cevap</t>
  </si>
  <si>
    <t>Fizik</t>
  </si>
  <si>
    <t>Kimya</t>
  </si>
  <si>
    <t>Biyoloji</t>
  </si>
  <si>
    <t>LYS-2 ÖĞRENCİ KARNESİ</t>
  </si>
  <si>
    <t>TOPLAM NET</t>
  </si>
  <si>
    <t>BAŞARI (%)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</si>
  <si>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</si>
  <si>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</si>
  <si>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</si>
  <si>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</si>
  <si>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</si>
  <si>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</si>
  <si>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</si>
  <si>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</si>
  <si>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</si>
  <si>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Bilgi</t>
  </si>
  <si>
    <t>Derece</t>
  </si>
  <si>
    <t>Katılım</t>
  </si>
  <si>
    <t>NET Ort.</t>
  </si>
  <si>
    <t>Öğrenci Cevap</t>
  </si>
  <si>
    <t>NET Ortalamaları ve Sıralama Bilgileri</t>
  </si>
  <si>
    <t>ŞEHİT HALİL BALYE İMAM HATİP ORTAOKULU</t>
  </si>
  <si>
    <t>İZMİR</t>
  </si>
  <si>
    <t>KINIK</t>
  </si>
  <si>
    <t>Sonuç</t>
  </si>
  <si>
    <t>Mustafa Kemal'in kişilik özellikleri</t>
  </si>
  <si>
    <t>S</t>
  </si>
  <si>
    <t>FİZİK</t>
  </si>
  <si>
    <t>KİMYA</t>
  </si>
  <si>
    <t>BİYOLOJİ</t>
  </si>
  <si>
    <t>Okul</t>
  </si>
  <si>
    <t>Okul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</si>
</sst>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%"/>
  </numFmts>
  <fonts count="16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16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1" fillId="2" borderId="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23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8" fillId="4" borderId="1" xfId="0" quotePrefix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80"/>
  <sheetViews>
    <sheetView tabSelected="1" zoomScaleNormal="100" workbookViewId="0">
      <selection activeCell="B7" sqref="B7:F7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8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54" t="s">
        <v>26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6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57" t="s">
        <v>10</v>
      </c>
      <c r="C4" s="57"/>
      <c r="D4" s="57"/>
      <c r="E4" s="57"/>
      <c r="F4" s="57"/>
      <c r="G4" s="36" t="s">
        <v>12</v>
      </c>
      <c r="H4" s="58">
        <v>2586</v>
      </c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48"/>
      <c r="V4" s="48"/>
      <c r="W4" s="48"/>
      <c r="X4" s="48"/>
      <c r="Y4" s="48"/>
      <c r="Z4" s="34"/>
      <c r="AA4" s="34"/>
      <c r="AB4"/>
      <c r="AC4"/>
      <c r="AD4"/>
      <c r="AE4" s="35" t="s">
        <v>0</v>
      </c>
      <c r="AF4" s="13" t="s">
        <v>12</v>
      </c>
      <c r="AG4" s="59" t="s">
        <v>29</v>
      </c>
      <c r="AH4" s="59"/>
      <c r="AI4" s="59"/>
      <c r="AJ4" s="59"/>
      <c r="AK4" s="59"/>
      <c r="AL4" s="59"/>
      <c r="AM4" s="59"/>
      <c r="AN4" s="59"/>
      <c r="AO4" s="59"/>
      <c r="AP4" s="59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57" t="s">
        <v>15</v>
      </c>
      <c r="C5" s="57"/>
      <c r="D5" s="57"/>
      <c r="E5" s="57"/>
      <c r="F5" s="57"/>
      <c r="G5" s="36" t="s">
        <v>12</v>
      </c>
      <c r="H5" s="58" t="s">
        <v>14</v>
      </c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48"/>
      <c r="V5" s="48"/>
      <c r="W5" s="48"/>
      <c r="X5" s="48"/>
      <c r="Y5" s="48"/>
      <c r="Z5" s="34"/>
      <c r="AA5" s="34"/>
      <c r="AB5"/>
      <c r="AC5"/>
      <c r="AD5"/>
      <c r="AE5" s="35" t="s">
        <v>1</v>
      </c>
      <c r="AF5" s="13" t="s">
        <v>12</v>
      </c>
      <c r="AG5" s="60">
        <v>42333</v>
      </c>
      <c r="AH5" s="60"/>
      <c r="AI5" s="60"/>
      <c r="AJ5" s="60"/>
      <c r="AK5" s="60"/>
      <c r="AL5" s="60"/>
      <c r="AM5" s="60"/>
      <c r="AN5" s="60"/>
      <c r="AO5" s="60"/>
      <c r="AP5" s="60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57" t="s">
        <v>54</v>
      </c>
      <c r="C6" s="57"/>
      <c r="D6" s="57"/>
      <c r="E6" s="57"/>
      <c r="F6" s="57"/>
      <c r="G6" s="36" t="s">
        <v>12</v>
      </c>
      <c r="H6" s="58" t="s">
        <v>44</v>
      </c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34"/>
      <c r="AB6"/>
      <c r="AC6"/>
      <c r="AD6"/>
      <c r="AE6" s="35" t="s">
        <v>30</v>
      </c>
      <c r="AF6" s="13" t="s">
        <v>12</v>
      </c>
      <c r="AG6" s="59" t="s">
        <v>31</v>
      </c>
      <c r="AH6" s="59"/>
      <c r="AI6" s="59"/>
      <c r="AJ6" s="59"/>
      <c r="AK6" s="59"/>
      <c r="AL6" s="59"/>
      <c r="AM6" s="59"/>
      <c r="AN6" s="59"/>
      <c r="AO6" s="59"/>
      <c r="AP6" s="59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57" t="s">
        <v>32</v>
      </c>
      <c r="C7" s="57"/>
      <c r="D7" s="57"/>
      <c r="E7" s="57"/>
      <c r="F7" s="57"/>
      <c r="G7" s="36" t="s">
        <v>12</v>
      </c>
      <c r="H7" s="58" t="s">
        <v>45</v>
      </c>
      <c r="I7" s="58"/>
      <c r="J7" s="58"/>
      <c r="K7" s="58"/>
      <c r="L7" s="58"/>
      <c r="M7" s="58"/>
      <c r="N7" s="58"/>
      <c r="O7" s="58"/>
      <c r="P7" s="36" t="s">
        <v>33</v>
      </c>
      <c r="Q7" s="36"/>
      <c r="R7" s="36" t="s">
        <v>12</v>
      </c>
      <c r="S7" s="58" t="s">
        <v>46</v>
      </c>
      <c r="T7" s="58"/>
      <c r="U7" s="58"/>
      <c r="V7" s="58"/>
      <c r="W7" s="58"/>
      <c r="X7" s="58"/>
      <c r="Y7" s="58"/>
      <c r="Z7" s="58"/>
      <c r="AA7" s="34"/>
      <c r="AB7" s="34"/>
      <c r="AC7"/>
      <c r="AD7"/>
      <c r="AE7" s="35" t="s">
        <v>13</v>
      </c>
      <c r="AF7" s="13" t="s">
        <v>12</v>
      </c>
      <c r="AG7" s="59" t="s">
        <v>2</v>
      </c>
      <c r="AH7" s="59"/>
      <c r="AI7" s="59"/>
      <c r="AJ7" s="59"/>
      <c r="AK7" s="59"/>
      <c r="AL7" s="59"/>
      <c r="AM7" s="59"/>
      <c r="AN7" s="59"/>
      <c r="AO7" s="59"/>
      <c r="AP7" s="59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53" t="s">
        <v>16</v>
      </c>
      <c r="C9" s="53"/>
      <c r="D9" s="53"/>
      <c r="E9" s="53"/>
      <c r="F9" s="53" t="s">
        <v>34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 t="s">
        <v>35</v>
      </c>
      <c r="S9" s="53"/>
      <c r="T9" s="53"/>
      <c r="U9" s="53"/>
      <c r="V9" s="53"/>
      <c r="W9" s="53"/>
      <c r="X9" s="53"/>
      <c r="Y9" s="53"/>
      <c r="Z9" s="53"/>
      <c r="AA9" s="53"/>
      <c r="AB9" s="17"/>
      <c r="AC9" s="70" t="s">
        <v>27</v>
      </c>
      <c r="AD9" s="70"/>
      <c r="AE9" s="70"/>
      <c r="AF9" s="70"/>
      <c r="AG9" s="70"/>
      <c r="AH9" s="70"/>
      <c r="AI9" s="70"/>
      <c r="AJ9" s="70" t="s">
        <v>28</v>
      </c>
      <c r="AK9" s="70"/>
      <c r="AL9" s="70"/>
      <c r="AM9" s="70"/>
      <c r="AN9" s="70"/>
      <c r="AO9" s="70"/>
      <c r="AP9" s="70"/>
      <c r="AQ9" s="20"/>
    </row>
    <row r="10" spans="1:55" ht="15" customHeight="1" x14ac:dyDescent="0.25">
      <c r="A10" s="16"/>
      <c r="B10" s="53"/>
      <c r="C10" s="53"/>
      <c r="D10" s="53"/>
      <c r="E10" s="53"/>
      <c r="F10" s="53" t="s">
        <v>18</v>
      </c>
      <c r="G10" s="53"/>
      <c r="H10" s="53" t="s">
        <v>8</v>
      </c>
      <c r="I10" s="53"/>
      <c r="J10" s="53" t="s">
        <v>9</v>
      </c>
      <c r="K10" s="53"/>
      <c r="L10" s="53" t="s">
        <v>7</v>
      </c>
      <c r="M10" s="53"/>
      <c r="N10" s="53" t="s">
        <v>17</v>
      </c>
      <c r="O10" s="53"/>
      <c r="P10" s="53" t="s">
        <v>36</v>
      </c>
      <c r="Q10" s="53"/>
      <c r="R10" s="53" t="s">
        <v>11</v>
      </c>
      <c r="S10" s="53"/>
      <c r="T10" s="53" t="s">
        <v>53</v>
      </c>
      <c r="U10" s="53"/>
      <c r="V10" s="53" t="s">
        <v>33</v>
      </c>
      <c r="W10" s="53"/>
      <c r="X10" s="53" t="s">
        <v>32</v>
      </c>
      <c r="Y10" s="53"/>
      <c r="Z10" s="53" t="s">
        <v>37</v>
      </c>
      <c r="AA10" s="53"/>
      <c r="AB10" s="17"/>
      <c r="AC10" s="61">
        <v>90</v>
      </c>
      <c r="AD10" s="61"/>
      <c r="AE10" s="61"/>
      <c r="AF10" s="61"/>
      <c r="AG10" s="61"/>
      <c r="AH10" s="61"/>
      <c r="AI10" s="61"/>
      <c r="AJ10" s="62">
        <v>1</v>
      </c>
      <c r="AK10" s="62"/>
      <c r="AL10" s="62"/>
      <c r="AM10" s="62"/>
      <c r="AN10" s="62"/>
      <c r="AO10" s="62"/>
      <c r="AP10" s="62"/>
      <c r="AQ10" s="20"/>
    </row>
    <row r="11" spans="1:55" ht="15" customHeight="1" x14ac:dyDescent="0.25">
      <c r="A11" s="16"/>
      <c r="B11" s="63" t="s">
        <v>23</v>
      </c>
      <c r="C11" s="64"/>
      <c r="D11" s="64"/>
      <c r="E11" s="65"/>
      <c r="F11" s="66">
        <v>30</v>
      </c>
      <c r="G11" s="66"/>
      <c r="H11" s="66">
        <v>30</v>
      </c>
      <c r="I11" s="66"/>
      <c r="J11" s="66">
        <v>0</v>
      </c>
      <c r="K11" s="66"/>
      <c r="L11" s="66">
        <v>0</v>
      </c>
      <c r="M11" s="66"/>
      <c r="N11" s="67">
        <v>30</v>
      </c>
      <c r="O11" s="67"/>
      <c r="P11" s="71">
        <v>0.5</v>
      </c>
      <c r="Q11" s="71"/>
      <c r="R11" s="67">
        <v>28.75</v>
      </c>
      <c r="S11" s="67"/>
      <c r="T11" s="67">
        <v>25.25</v>
      </c>
      <c r="U11" s="67"/>
      <c r="V11" s="67">
        <v>25.25</v>
      </c>
      <c r="W11" s="67"/>
      <c r="X11" s="67">
        <v>25.25</v>
      </c>
      <c r="Y11" s="67"/>
      <c r="Z11" s="67">
        <v>25.25</v>
      </c>
      <c r="AA11" s="67"/>
      <c r="AB11"/>
      <c r="AC11" s="61"/>
      <c r="AD11" s="61"/>
      <c r="AE11" s="61"/>
      <c r="AF11" s="61"/>
      <c r="AG11" s="61"/>
      <c r="AH11" s="61"/>
      <c r="AI11" s="61"/>
      <c r="AJ11" s="62"/>
      <c r="AK11" s="62"/>
      <c r="AL11" s="62"/>
      <c r="AM11" s="62"/>
      <c r="AN11" s="62"/>
      <c r="AO11" s="62"/>
      <c r="AP11" s="62"/>
      <c r="AQ11" s="20"/>
    </row>
    <row r="12" spans="1:55" ht="15" customHeight="1" x14ac:dyDescent="0.25">
      <c r="A12" s="16"/>
      <c r="B12" s="63" t="s">
        <v>24</v>
      </c>
      <c r="C12" s="64"/>
      <c r="D12" s="64"/>
      <c r="E12" s="65"/>
      <c r="F12" s="66">
        <v>30</v>
      </c>
      <c r="G12" s="66"/>
      <c r="H12" s="66">
        <v>30</v>
      </c>
      <c r="I12" s="66"/>
      <c r="J12" s="66">
        <v>0</v>
      </c>
      <c r="K12" s="66"/>
      <c r="L12" s="66">
        <v>0</v>
      </c>
      <c r="M12" s="66"/>
      <c r="N12" s="67">
        <v>30</v>
      </c>
      <c r="O12" s="67"/>
      <c r="P12" s="71">
        <v>0.5</v>
      </c>
      <c r="Q12" s="71"/>
      <c r="R12" s="67">
        <v>28.75</v>
      </c>
      <c r="S12" s="67"/>
      <c r="T12" s="67">
        <v>25.25</v>
      </c>
      <c r="U12" s="67"/>
      <c r="V12" s="67">
        <v>25.25</v>
      </c>
      <c r="W12" s="67"/>
      <c r="X12" s="67">
        <v>25.25</v>
      </c>
      <c r="Y12" s="67"/>
      <c r="Z12" s="67">
        <v>25.25</v>
      </c>
      <c r="AA12" s="67"/>
      <c r="AB12"/>
      <c r="AC12" s="77" t="s">
        <v>43</v>
      </c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20"/>
    </row>
    <row r="13" spans="1:55" ht="15" customHeight="1" x14ac:dyDescent="0.25">
      <c r="A13" s="16"/>
      <c r="B13" s="63" t="s">
        <v>25</v>
      </c>
      <c r="C13" s="64"/>
      <c r="D13" s="64"/>
      <c r="E13" s="65"/>
      <c r="F13" s="66">
        <v>30</v>
      </c>
      <c r="G13" s="66"/>
      <c r="H13" s="66">
        <v>30</v>
      </c>
      <c r="I13" s="66"/>
      <c r="J13" s="66">
        <v>0</v>
      </c>
      <c r="K13" s="66"/>
      <c r="L13" s="66">
        <v>0</v>
      </c>
      <c r="M13" s="66"/>
      <c r="N13" s="67">
        <v>30</v>
      </c>
      <c r="O13" s="67"/>
      <c r="P13" s="71">
        <v>0.5</v>
      </c>
      <c r="Q13" s="71"/>
      <c r="R13" s="67">
        <v>28.75</v>
      </c>
      <c r="S13" s="67"/>
      <c r="T13" s="67">
        <v>25.25</v>
      </c>
      <c r="U13" s="67"/>
      <c r="V13" s="67">
        <v>25.25</v>
      </c>
      <c r="W13" s="67"/>
      <c r="X13" s="67">
        <v>25.25</v>
      </c>
      <c r="Y13" s="67"/>
      <c r="Z13" s="67">
        <v>25.25</v>
      </c>
      <c r="AA13" s="67"/>
      <c r="AB13"/>
      <c r="AC13" s="68" t="s">
        <v>38</v>
      </c>
      <c r="AD13" s="80"/>
      <c r="AE13" s="80"/>
      <c r="AF13" s="69"/>
      <c r="AG13" s="68" t="s">
        <v>11</v>
      </c>
      <c r="AH13" s="69"/>
      <c r="AI13" s="53" t="s">
        <v>53</v>
      </c>
      <c r="AJ13" s="53"/>
      <c r="AK13" s="68" t="s">
        <v>33</v>
      </c>
      <c r="AL13" s="69"/>
      <c r="AM13" s="68" t="s">
        <v>32</v>
      </c>
      <c r="AN13" s="69"/>
      <c r="AO13" s="68" t="s">
        <v>37</v>
      </c>
      <c r="AP13" s="69"/>
      <c r="AQ13" s="20"/>
    </row>
    <row r="14" spans="1:55" ht="15" customHeight="1" x14ac:dyDescent="0.25">
      <c r="A14" s="16"/>
      <c r="B14" s="63"/>
      <c r="C14" s="64"/>
      <c r="D14" s="64"/>
      <c r="E14" s="65"/>
      <c r="F14" s="66"/>
      <c r="G14" s="66"/>
      <c r="H14" s="66"/>
      <c r="I14" s="66"/>
      <c r="J14" s="66"/>
      <c r="K14" s="66"/>
      <c r="L14" s="66"/>
      <c r="M14" s="66"/>
      <c r="N14" s="67"/>
      <c r="O14" s="67"/>
      <c r="P14" s="71"/>
      <c r="Q14" s="71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/>
      <c r="AC14" s="74" t="s">
        <v>41</v>
      </c>
      <c r="AD14" s="75"/>
      <c r="AE14" s="75"/>
      <c r="AF14" s="76"/>
      <c r="AG14" s="72">
        <v>65</v>
      </c>
      <c r="AH14" s="73"/>
      <c r="AI14" s="72">
        <v>65</v>
      </c>
      <c r="AJ14" s="73"/>
      <c r="AK14" s="72">
        <v>65</v>
      </c>
      <c r="AL14" s="73"/>
      <c r="AM14" s="72">
        <v>65</v>
      </c>
      <c r="AN14" s="73"/>
      <c r="AO14" s="72">
        <v>65</v>
      </c>
      <c r="AP14" s="73"/>
      <c r="AQ14" s="20"/>
    </row>
    <row r="15" spans="1:55" ht="15" customHeight="1" x14ac:dyDescent="0.25">
      <c r="A15" s="16"/>
      <c r="B15" s="63"/>
      <c r="C15" s="64"/>
      <c r="D15" s="64"/>
      <c r="E15" s="65"/>
      <c r="F15" s="66"/>
      <c r="G15" s="66"/>
      <c r="H15" s="66"/>
      <c r="I15" s="66"/>
      <c r="J15" s="66"/>
      <c r="K15" s="66"/>
      <c r="L15" s="66"/>
      <c r="M15" s="66"/>
      <c r="N15" s="67"/>
      <c r="O15" s="67"/>
      <c r="P15" s="71"/>
      <c r="Q15" s="71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/>
      <c r="AC15" s="74" t="s">
        <v>40</v>
      </c>
      <c r="AD15" s="75"/>
      <c r="AE15" s="75"/>
      <c r="AF15" s="76"/>
      <c r="AG15" s="81">
        <v>23</v>
      </c>
      <c r="AH15" s="82"/>
      <c r="AI15" s="81">
        <v>79</v>
      </c>
      <c r="AJ15" s="82"/>
      <c r="AK15" s="81">
        <v>189</v>
      </c>
      <c r="AL15" s="82"/>
      <c r="AM15" s="81">
        <v>658</v>
      </c>
      <c r="AN15" s="82"/>
      <c r="AO15" s="81">
        <v>3864</v>
      </c>
      <c r="AP15" s="82"/>
      <c r="AQ15" s="20"/>
    </row>
    <row r="16" spans="1:55" ht="15" customHeight="1" x14ac:dyDescent="0.25">
      <c r="A16" s="16"/>
      <c r="B16" s="77" t="s">
        <v>19</v>
      </c>
      <c r="C16" s="78"/>
      <c r="D16" s="78"/>
      <c r="E16" s="79"/>
      <c r="F16" s="83">
        <f>SUM(F11:G15)</f>
        <v>90</v>
      </c>
      <c r="G16" s="83"/>
      <c r="H16" s="83">
        <f t="shared" ref="H16" si="0">SUM(H11:I15)</f>
        <v>90</v>
      </c>
      <c r="I16" s="83"/>
      <c r="J16" s="83">
        <f t="shared" ref="J16" si="1">SUM(J11:K15)</f>
        <v>0</v>
      </c>
      <c r="K16" s="83"/>
      <c r="L16" s="83">
        <f t="shared" ref="L16" si="2">SUM(L11:M15)</f>
        <v>0</v>
      </c>
      <c r="M16" s="83"/>
      <c r="N16" s="84">
        <f t="shared" ref="N16" si="3">SUM(N11:O15)</f>
        <v>90</v>
      </c>
      <c r="O16" s="84"/>
      <c r="P16" s="85">
        <f>AVERAGE(P11:Q15)</f>
        <v>0.5</v>
      </c>
      <c r="Q16" s="85"/>
      <c r="R16" s="84">
        <f t="shared" ref="R16" si="4">SUM(R11:S15)</f>
        <v>86.25</v>
      </c>
      <c r="S16" s="84"/>
      <c r="T16" s="84">
        <f t="shared" ref="T16" si="5">SUM(T11:U15)</f>
        <v>75.75</v>
      </c>
      <c r="U16" s="84"/>
      <c r="V16" s="84">
        <f t="shared" ref="V16" si="6">SUM(V11:W15)</f>
        <v>75.75</v>
      </c>
      <c r="W16" s="84"/>
      <c r="X16" s="84">
        <f t="shared" ref="X16" si="7">SUM(X11:Y15)</f>
        <v>75.75</v>
      </c>
      <c r="Y16" s="84"/>
      <c r="Z16" s="84">
        <f t="shared" ref="Z16" si="8">SUM(Z11:AA15)</f>
        <v>75.75</v>
      </c>
      <c r="AA16" s="84"/>
      <c r="AB16"/>
      <c r="AC16" s="74" t="s">
        <v>39</v>
      </c>
      <c r="AD16" s="75"/>
      <c r="AE16" s="75"/>
      <c r="AF16" s="76"/>
      <c r="AG16" s="81">
        <v>3</v>
      </c>
      <c r="AH16" s="82"/>
      <c r="AI16" s="81">
        <v>10</v>
      </c>
      <c r="AJ16" s="82"/>
      <c r="AK16" s="81">
        <v>26</v>
      </c>
      <c r="AL16" s="82"/>
      <c r="AM16" s="81">
        <v>98</v>
      </c>
      <c r="AN16" s="82"/>
      <c r="AO16" s="81">
        <v>625</v>
      </c>
      <c r="AP16" s="82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86" t="s">
        <v>6</v>
      </c>
      <c r="C18" s="87"/>
      <c r="D18" s="87"/>
      <c r="E18" s="87"/>
      <c r="F18" s="87"/>
      <c r="G18" s="88"/>
      <c r="H18" s="43">
        <v>1</v>
      </c>
      <c r="I18" s="44">
        <v>2</v>
      </c>
      <c r="J18" s="44">
        <v>3</v>
      </c>
      <c r="K18" s="44">
        <v>4</v>
      </c>
      <c r="L18" s="44">
        <v>5</v>
      </c>
      <c r="M18" s="44">
        <v>6</v>
      </c>
      <c r="N18" s="44">
        <v>7</v>
      </c>
      <c r="O18" s="44">
        <v>8</v>
      </c>
      <c r="P18" s="44">
        <v>9</v>
      </c>
      <c r="Q18" s="44">
        <v>10</v>
      </c>
      <c r="R18" s="44">
        <v>11</v>
      </c>
      <c r="S18" s="44">
        <v>12</v>
      </c>
      <c r="T18" s="44">
        <v>13</v>
      </c>
      <c r="U18" s="44">
        <v>14</v>
      </c>
      <c r="V18" s="44">
        <v>15</v>
      </c>
      <c r="W18" s="44">
        <v>16</v>
      </c>
      <c r="X18" s="44">
        <v>17</v>
      </c>
      <c r="Y18" s="44">
        <v>18</v>
      </c>
      <c r="Z18" s="44">
        <v>19</v>
      </c>
      <c r="AA18" s="44">
        <v>20</v>
      </c>
      <c r="AB18" s="44">
        <v>21</v>
      </c>
      <c r="AC18" s="44">
        <v>22</v>
      </c>
      <c r="AD18" s="44">
        <v>23</v>
      </c>
      <c r="AE18" s="44">
        <v>24</v>
      </c>
      <c r="AF18" s="44">
        <v>25</v>
      </c>
      <c r="AG18" s="44">
        <v>26</v>
      </c>
      <c r="AH18" s="44">
        <v>27</v>
      </c>
      <c r="AI18" s="44">
        <v>28</v>
      </c>
      <c r="AJ18" s="44">
        <v>29</v>
      </c>
      <c r="AK18" s="44">
        <v>30</v>
      </c>
      <c r="AL18" s="44"/>
      <c r="AM18" s="44"/>
      <c r="AN18" s="44"/>
      <c r="AO18" s="44"/>
      <c r="AP18" s="45"/>
      <c r="AQ18" s="20"/>
    </row>
    <row r="19" spans="1:43" ht="15" customHeight="1" x14ac:dyDescent="0.25">
      <c r="A19" s="16"/>
      <c r="B19" s="89" t="s">
        <v>20</v>
      </c>
      <c r="C19" s="90"/>
      <c r="D19" s="90"/>
      <c r="E19" s="90"/>
      <c r="F19" s="90"/>
      <c r="G19" s="91"/>
      <c r="H19" s="37" t="s">
        <v>2</v>
      </c>
      <c r="I19" s="38" t="s">
        <v>2</v>
      </c>
      <c r="J19" s="38" t="s">
        <v>3</v>
      </c>
      <c r="K19" s="38" t="s">
        <v>3</v>
      </c>
      <c r="L19" s="38" t="s">
        <v>4</v>
      </c>
      <c r="M19" s="38" t="s">
        <v>4</v>
      </c>
      <c r="N19" s="32" t="s">
        <v>5</v>
      </c>
      <c r="O19" s="38" t="s">
        <v>5</v>
      </c>
      <c r="P19" s="32" t="s">
        <v>2</v>
      </c>
      <c r="Q19" s="38" t="s">
        <v>2</v>
      </c>
      <c r="R19" s="32" t="s">
        <v>3</v>
      </c>
      <c r="S19" s="38" t="s">
        <v>3</v>
      </c>
      <c r="T19" s="38" t="s">
        <v>4</v>
      </c>
      <c r="U19" s="38" t="s">
        <v>4</v>
      </c>
      <c r="V19" s="38" t="s">
        <v>5</v>
      </c>
      <c r="W19" s="32" t="s">
        <v>5</v>
      </c>
      <c r="X19" s="38" t="s">
        <v>2</v>
      </c>
      <c r="Y19" s="38" t="s">
        <v>2</v>
      </c>
      <c r="Z19" s="38" t="s">
        <v>3</v>
      </c>
      <c r="AA19" s="38" t="s">
        <v>3</v>
      </c>
      <c r="AB19" s="38" t="s">
        <v>2</v>
      </c>
      <c r="AC19" s="38" t="s">
        <v>2</v>
      </c>
      <c r="AD19" s="38" t="s">
        <v>3</v>
      </c>
      <c r="AE19" s="38" t="s">
        <v>3</v>
      </c>
      <c r="AF19" s="38" t="s">
        <v>4</v>
      </c>
      <c r="AG19" s="38" t="s">
        <v>4</v>
      </c>
      <c r="AH19" s="38" t="s">
        <v>3</v>
      </c>
      <c r="AI19" s="38" t="s">
        <v>4</v>
      </c>
      <c r="AJ19" s="38" t="s">
        <v>4</v>
      </c>
      <c r="AK19" s="38" t="s">
        <v>5</v>
      </c>
      <c r="AL19" s="30"/>
      <c r="AM19" s="38"/>
      <c r="AN19" s="38"/>
      <c r="AO19" s="38"/>
      <c r="AP19" s="39"/>
      <c r="AQ19" s="20"/>
    </row>
    <row r="20" spans="1:43" ht="15" customHeight="1" x14ac:dyDescent="0.25">
      <c r="A20" s="16"/>
      <c r="B20" s="92" t="s">
        <v>42</v>
      </c>
      <c r="C20" s="93"/>
      <c r="D20" s="93"/>
      <c r="E20" s="93"/>
      <c r="F20" s="93"/>
      <c r="G20" s="94"/>
      <c r="H20" s="40" t="s">
        <v>2</v>
      </c>
      <c r="I20" s="41" t="s">
        <v>2</v>
      </c>
      <c r="J20" s="41" t="s">
        <v>3</v>
      </c>
      <c r="K20" s="41" t="s">
        <v>3</v>
      </c>
      <c r="L20" s="41" t="s">
        <v>4</v>
      </c>
      <c r="M20" s="41" t="s">
        <v>4</v>
      </c>
      <c r="N20" s="29" t="s">
        <v>2</v>
      </c>
      <c r="O20" s="41" t="s">
        <v>5</v>
      </c>
      <c r="P20" s="29" t="s">
        <v>5</v>
      </c>
      <c r="Q20" s="41" t="s">
        <v>2</v>
      </c>
      <c r="R20" s="29" t="s">
        <v>4</v>
      </c>
      <c r="S20" s="41" t="s">
        <v>3</v>
      </c>
      <c r="T20" s="41" t="s">
        <v>4</v>
      </c>
      <c r="U20" s="41" t="s">
        <v>4</v>
      </c>
      <c r="V20" s="41" t="s">
        <v>5</v>
      </c>
      <c r="W20" s="29" t="s">
        <v>3</v>
      </c>
      <c r="X20" s="41" t="s">
        <v>2</v>
      </c>
      <c r="Y20" s="41" t="s">
        <v>2</v>
      </c>
      <c r="Z20" s="41" t="s">
        <v>3</v>
      </c>
      <c r="AA20" s="41" t="s">
        <v>3</v>
      </c>
      <c r="AB20" s="41" t="s">
        <v>2</v>
      </c>
      <c r="AC20" s="41" t="s">
        <v>2</v>
      </c>
      <c r="AD20" s="41" t="s">
        <v>3</v>
      </c>
      <c r="AE20" s="41" t="s">
        <v>3</v>
      </c>
      <c r="AF20" s="41" t="s">
        <v>4</v>
      </c>
      <c r="AG20" s="41" t="s">
        <v>4</v>
      </c>
      <c r="AH20" s="41" t="s">
        <v>3</v>
      </c>
      <c r="AI20" s="41" t="s">
        <v>4</v>
      </c>
      <c r="AJ20" s="41" t="s">
        <v>4</v>
      </c>
      <c r="AK20" s="41" t="s">
        <v>5</v>
      </c>
      <c r="AL20" s="21"/>
      <c r="AM20" s="41"/>
      <c r="AN20" s="41"/>
      <c r="AO20" s="41"/>
      <c r="AP20" s="42"/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86" t="s">
        <v>6</v>
      </c>
      <c r="C22" s="87"/>
      <c r="D22" s="87"/>
      <c r="E22" s="87"/>
      <c r="F22" s="87"/>
      <c r="G22" s="88"/>
      <c r="H22" s="43">
        <v>1</v>
      </c>
      <c r="I22" s="44">
        <v>2</v>
      </c>
      <c r="J22" s="44">
        <v>3</v>
      </c>
      <c r="K22" s="44">
        <v>4</v>
      </c>
      <c r="L22" s="44">
        <v>5</v>
      </c>
      <c r="M22" s="44">
        <v>6</v>
      </c>
      <c r="N22" s="44">
        <v>7</v>
      </c>
      <c r="O22" s="44">
        <v>8</v>
      </c>
      <c r="P22" s="44">
        <v>9</v>
      </c>
      <c r="Q22" s="44">
        <v>10</v>
      </c>
      <c r="R22" s="44">
        <v>11</v>
      </c>
      <c r="S22" s="44">
        <v>12</v>
      </c>
      <c r="T22" s="44">
        <v>13</v>
      </c>
      <c r="U22" s="44">
        <v>14</v>
      </c>
      <c r="V22" s="44">
        <v>15</v>
      </c>
      <c r="W22" s="44">
        <v>16</v>
      </c>
      <c r="X22" s="44">
        <v>17</v>
      </c>
      <c r="Y22" s="44">
        <v>18</v>
      </c>
      <c r="Z22" s="44">
        <v>19</v>
      </c>
      <c r="AA22" s="44">
        <v>20</v>
      </c>
      <c r="AB22" s="44">
        <v>21</v>
      </c>
      <c r="AC22" s="44">
        <v>22</v>
      </c>
      <c r="AD22" s="44">
        <v>23</v>
      </c>
      <c r="AE22" s="44">
        <v>24</v>
      </c>
      <c r="AF22" s="44">
        <v>25</v>
      </c>
      <c r="AG22" s="44">
        <v>26</v>
      </c>
      <c r="AH22" s="44">
        <v>27</v>
      </c>
      <c r="AI22" s="44">
        <v>28</v>
      </c>
      <c r="AJ22" s="44">
        <v>29</v>
      </c>
      <c r="AK22" s="44">
        <v>30</v>
      </c>
      <c r="AL22" s="44"/>
      <c r="AM22" s="44"/>
      <c r="AN22" s="44"/>
      <c r="AO22" s="44"/>
      <c r="AP22" s="45"/>
      <c r="AQ22" s="20"/>
    </row>
    <row r="23" spans="1:43" ht="15" customHeight="1" x14ac:dyDescent="0.25">
      <c r="A23" s="16"/>
      <c r="B23" s="89" t="s">
        <v>21</v>
      </c>
      <c r="C23" s="90"/>
      <c r="D23" s="90"/>
      <c r="E23" s="90"/>
      <c r="F23" s="90"/>
      <c r="G23" s="91"/>
      <c r="H23" s="37" t="s">
        <v>2</v>
      </c>
      <c r="I23" s="38" t="s">
        <v>2</v>
      </c>
      <c r="J23" s="38" t="s">
        <v>3</v>
      </c>
      <c r="K23" s="38" t="s">
        <v>3</v>
      </c>
      <c r="L23" s="38" t="s">
        <v>4</v>
      </c>
      <c r="M23" s="38" t="s">
        <v>4</v>
      </c>
      <c r="N23" s="32" t="s">
        <v>5</v>
      </c>
      <c r="O23" s="38" t="s">
        <v>5</v>
      </c>
      <c r="P23" s="32" t="s">
        <v>2</v>
      </c>
      <c r="Q23" s="38" t="s">
        <v>2</v>
      </c>
      <c r="R23" s="32" t="s">
        <v>3</v>
      </c>
      <c r="S23" s="38" t="s">
        <v>3</v>
      </c>
      <c r="T23" s="38" t="s">
        <v>4</v>
      </c>
      <c r="U23" s="38" t="s">
        <v>4</v>
      </c>
      <c r="V23" s="38" t="s">
        <v>5</v>
      </c>
      <c r="W23" s="32" t="s">
        <v>5</v>
      </c>
      <c r="X23" s="38" t="s">
        <v>2</v>
      </c>
      <c r="Y23" s="38" t="s">
        <v>2</v>
      </c>
      <c r="Z23" s="38" t="s">
        <v>3</v>
      </c>
      <c r="AA23" s="38" t="s">
        <v>3</v>
      </c>
      <c r="AB23" s="38" t="s">
        <v>2</v>
      </c>
      <c r="AC23" s="38" t="s">
        <v>2</v>
      </c>
      <c r="AD23" s="38" t="s">
        <v>3</v>
      </c>
      <c r="AE23" s="38" t="s">
        <v>3</v>
      </c>
      <c r="AF23" s="38" t="s">
        <v>4</v>
      </c>
      <c r="AG23" s="38" t="s">
        <v>4</v>
      </c>
      <c r="AH23" s="38" t="s">
        <v>3</v>
      </c>
      <c r="AI23" s="38" t="s">
        <v>4</v>
      </c>
      <c r="AJ23" s="38" t="s">
        <v>4</v>
      </c>
      <c r="AK23" s="38" t="s">
        <v>5</v>
      </c>
      <c r="AL23" s="30"/>
      <c r="AM23" s="30"/>
      <c r="AN23" s="30"/>
      <c r="AO23" s="30"/>
      <c r="AP23" s="31"/>
      <c r="AQ23" s="20"/>
    </row>
    <row r="24" spans="1:43" ht="15" customHeight="1" x14ac:dyDescent="0.25">
      <c r="A24" s="16"/>
      <c r="B24" s="92" t="s">
        <v>42</v>
      </c>
      <c r="C24" s="93"/>
      <c r="D24" s="93"/>
      <c r="E24" s="93"/>
      <c r="F24" s="93"/>
      <c r="G24" s="94"/>
      <c r="H24" s="40" t="s">
        <v>2</v>
      </c>
      <c r="I24" s="41" t="s">
        <v>2</v>
      </c>
      <c r="J24" s="41" t="s">
        <v>3</v>
      </c>
      <c r="K24" s="41" t="s">
        <v>3</v>
      </c>
      <c r="L24" s="41" t="s">
        <v>4</v>
      </c>
      <c r="M24" s="41" t="s">
        <v>4</v>
      </c>
      <c r="N24" s="29" t="s">
        <v>2</v>
      </c>
      <c r="O24" s="41" t="s">
        <v>5</v>
      </c>
      <c r="P24" s="29" t="s">
        <v>5</v>
      </c>
      <c r="Q24" s="41" t="s">
        <v>2</v>
      </c>
      <c r="R24" s="29" t="s">
        <v>4</v>
      </c>
      <c r="S24" s="41" t="s">
        <v>3</v>
      </c>
      <c r="T24" s="41" t="s">
        <v>4</v>
      </c>
      <c r="U24" s="41" t="s">
        <v>4</v>
      </c>
      <c r="V24" s="41" t="s">
        <v>5</v>
      </c>
      <c r="W24" s="29" t="s">
        <v>3</v>
      </c>
      <c r="X24" s="41" t="s">
        <v>2</v>
      </c>
      <c r="Y24" s="41" t="s">
        <v>2</v>
      </c>
      <c r="Z24" s="41" t="s">
        <v>3</v>
      </c>
      <c r="AA24" s="41" t="s">
        <v>3</v>
      </c>
      <c r="AB24" s="41" t="s">
        <v>2</v>
      </c>
      <c r="AC24" s="41" t="s">
        <v>2</v>
      </c>
      <c r="AD24" s="41" t="s">
        <v>3</v>
      </c>
      <c r="AE24" s="41" t="s">
        <v>3</v>
      </c>
      <c r="AF24" s="41" t="s">
        <v>4</v>
      </c>
      <c r="AG24" s="41" t="s">
        <v>4</v>
      </c>
      <c r="AH24" s="41" t="s">
        <v>3</v>
      </c>
      <c r="AI24" s="41" t="s">
        <v>4</v>
      </c>
      <c r="AJ24" s="41" t="s">
        <v>4</v>
      </c>
      <c r="AK24" s="41" t="s">
        <v>5</v>
      </c>
      <c r="AL24" s="21"/>
      <c r="AM24" s="21"/>
      <c r="AN24" s="21"/>
      <c r="AO24" s="21"/>
      <c r="AP24" s="2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86" t="s">
        <v>6</v>
      </c>
      <c r="C26" s="87"/>
      <c r="D26" s="87"/>
      <c r="E26" s="87"/>
      <c r="F26" s="87"/>
      <c r="G26" s="88"/>
      <c r="H26" s="43">
        <v>1</v>
      </c>
      <c r="I26" s="44">
        <v>2</v>
      </c>
      <c r="J26" s="44">
        <v>3</v>
      </c>
      <c r="K26" s="44">
        <v>4</v>
      </c>
      <c r="L26" s="44">
        <v>5</v>
      </c>
      <c r="M26" s="44">
        <v>6</v>
      </c>
      <c r="N26" s="44">
        <v>7</v>
      </c>
      <c r="O26" s="44">
        <v>8</v>
      </c>
      <c r="P26" s="44">
        <v>9</v>
      </c>
      <c r="Q26" s="44">
        <v>10</v>
      </c>
      <c r="R26" s="44">
        <v>11</v>
      </c>
      <c r="S26" s="44">
        <v>12</v>
      </c>
      <c r="T26" s="44">
        <v>13</v>
      </c>
      <c r="U26" s="44">
        <v>14</v>
      </c>
      <c r="V26" s="44">
        <v>15</v>
      </c>
      <c r="W26" s="44">
        <v>16</v>
      </c>
      <c r="X26" s="44">
        <v>17</v>
      </c>
      <c r="Y26" s="44">
        <v>18</v>
      </c>
      <c r="Z26" s="44">
        <v>19</v>
      </c>
      <c r="AA26" s="44">
        <v>20</v>
      </c>
      <c r="AB26" s="44">
        <v>21</v>
      </c>
      <c r="AC26" s="44">
        <v>22</v>
      </c>
      <c r="AD26" s="44">
        <v>23</v>
      </c>
      <c r="AE26" s="44">
        <v>24</v>
      </c>
      <c r="AF26" s="44">
        <v>25</v>
      </c>
      <c r="AG26" s="44">
        <v>26</v>
      </c>
      <c r="AH26" s="44">
        <v>27</v>
      </c>
      <c r="AI26" s="44">
        <v>28</v>
      </c>
      <c r="AJ26" s="44">
        <v>29</v>
      </c>
      <c r="AK26" s="44">
        <v>30</v>
      </c>
      <c r="AL26" s="44"/>
      <c r="AM26" s="44"/>
      <c r="AN26" s="44"/>
      <c r="AO26" s="44"/>
      <c r="AP26" s="45"/>
      <c r="AQ26" s="20"/>
    </row>
    <row r="27" spans="1:43" ht="15" customHeight="1" x14ac:dyDescent="0.25">
      <c r="A27" s="16"/>
      <c r="B27" s="89" t="s">
        <v>22</v>
      </c>
      <c r="C27" s="90"/>
      <c r="D27" s="90"/>
      <c r="E27" s="90"/>
      <c r="F27" s="90"/>
      <c r="G27" s="91"/>
      <c r="H27" s="37" t="s">
        <v>2</v>
      </c>
      <c r="I27" s="38" t="s">
        <v>2</v>
      </c>
      <c r="J27" s="38" t="s">
        <v>3</v>
      </c>
      <c r="K27" s="38" t="s">
        <v>3</v>
      </c>
      <c r="L27" s="38" t="s">
        <v>4</v>
      </c>
      <c r="M27" s="38" t="s">
        <v>4</v>
      </c>
      <c r="N27" s="32" t="s">
        <v>5</v>
      </c>
      <c r="O27" s="38" t="s">
        <v>5</v>
      </c>
      <c r="P27" s="32" t="s">
        <v>2</v>
      </c>
      <c r="Q27" s="38" t="s">
        <v>2</v>
      </c>
      <c r="R27" s="32" t="s">
        <v>3</v>
      </c>
      <c r="S27" s="38" t="s">
        <v>3</v>
      </c>
      <c r="T27" s="38" t="s">
        <v>4</v>
      </c>
      <c r="U27" s="38" t="s">
        <v>4</v>
      </c>
      <c r="V27" s="38" t="s">
        <v>5</v>
      </c>
      <c r="W27" s="32" t="s">
        <v>5</v>
      </c>
      <c r="X27" s="38" t="s">
        <v>2</v>
      </c>
      <c r="Y27" s="38" t="s">
        <v>2</v>
      </c>
      <c r="Z27" s="38" t="s">
        <v>3</v>
      </c>
      <c r="AA27" s="38" t="s">
        <v>3</v>
      </c>
      <c r="AB27" s="38" t="s">
        <v>2</v>
      </c>
      <c r="AC27" s="38" t="s">
        <v>2</v>
      </c>
      <c r="AD27" s="38" t="s">
        <v>3</v>
      </c>
      <c r="AE27" s="38" t="s">
        <v>3</v>
      </c>
      <c r="AF27" s="38" t="s">
        <v>4</v>
      </c>
      <c r="AG27" s="38" t="s">
        <v>4</v>
      </c>
      <c r="AH27" s="38" t="s">
        <v>3</v>
      </c>
      <c r="AI27" s="38" t="s">
        <v>4</v>
      </c>
      <c r="AJ27" s="38" t="s">
        <v>4</v>
      </c>
      <c r="AK27" s="38" t="s">
        <v>5</v>
      </c>
      <c r="AL27" s="30"/>
      <c r="AM27" s="38"/>
      <c r="AN27" s="38"/>
      <c r="AO27" s="38"/>
      <c r="AP27" s="39"/>
      <c r="AQ27" s="20"/>
    </row>
    <row r="28" spans="1:43" ht="15" customHeight="1" x14ac:dyDescent="0.25">
      <c r="A28" s="16"/>
      <c r="B28" s="92" t="s">
        <v>42</v>
      </c>
      <c r="C28" s="93"/>
      <c r="D28" s="93"/>
      <c r="E28" s="93"/>
      <c r="F28" s="93"/>
      <c r="G28" s="94"/>
      <c r="H28" s="40" t="s">
        <v>2</v>
      </c>
      <c r="I28" s="41" t="s">
        <v>2</v>
      </c>
      <c r="J28" s="41" t="s">
        <v>3</v>
      </c>
      <c r="K28" s="41" t="s">
        <v>3</v>
      </c>
      <c r="L28" s="41" t="s">
        <v>4</v>
      </c>
      <c r="M28" s="41" t="s">
        <v>4</v>
      </c>
      <c r="N28" s="29" t="s">
        <v>2</v>
      </c>
      <c r="O28" s="41" t="s">
        <v>5</v>
      </c>
      <c r="P28" s="29" t="s">
        <v>5</v>
      </c>
      <c r="Q28" s="41" t="s">
        <v>2</v>
      </c>
      <c r="R28" s="29" t="s">
        <v>4</v>
      </c>
      <c r="S28" s="41" t="s">
        <v>3</v>
      </c>
      <c r="T28" s="41" t="s">
        <v>4</v>
      </c>
      <c r="U28" s="41" t="s">
        <v>4</v>
      </c>
      <c r="V28" s="41" t="s">
        <v>5</v>
      </c>
      <c r="W28" s="29" t="s">
        <v>3</v>
      </c>
      <c r="X28" s="41" t="s">
        <v>2</v>
      </c>
      <c r="Y28" s="41" t="s">
        <v>2</v>
      </c>
      <c r="Z28" s="41" t="s">
        <v>3</v>
      </c>
      <c r="AA28" s="41" t="s">
        <v>3</v>
      </c>
      <c r="AB28" s="41" t="s">
        <v>2</v>
      </c>
      <c r="AC28" s="41" t="s">
        <v>2</v>
      </c>
      <c r="AD28" s="41" t="s">
        <v>3</v>
      </c>
      <c r="AE28" s="41" t="s">
        <v>3</v>
      </c>
      <c r="AF28" s="41" t="s">
        <v>4</v>
      </c>
      <c r="AG28" s="41" t="s">
        <v>4</v>
      </c>
      <c r="AH28" s="41" t="s">
        <v>3</v>
      </c>
      <c r="AI28" s="41" t="s">
        <v>4</v>
      </c>
      <c r="AJ28" s="41" t="s">
        <v>4</v>
      </c>
      <c r="AK28" s="41" t="s">
        <v>5</v>
      </c>
      <c r="AL28" s="21"/>
      <c r="AM28" s="41"/>
      <c r="AN28" s="41"/>
      <c r="AO28" s="41"/>
      <c r="AP28" s="42"/>
      <c r="AQ28" s="20"/>
    </row>
    <row r="29" spans="1:43" ht="9.9499999999999993" customHeight="1" thickBot="1" x14ac:dyDescent="0.3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/>
    </row>
    <row r="30" spans="1:43" ht="9.75" customHeight="1" x14ac:dyDescent="0.25">
      <c r="B30" s="28"/>
      <c r="C30" s="5"/>
    </row>
    <row r="31" spans="1:43" s="33" customFormat="1" ht="15" x14ac:dyDescent="0.25">
      <c r="A31" s="100" t="s">
        <v>49</v>
      </c>
      <c r="B31" s="100"/>
      <c r="C31" s="101" t="s">
        <v>50</v>
      </c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0" t="s">
        <v>47</v>
      </c>
      <c r="U31" s="100"/>
      <c r="V31" s="46"/>
      <c r="W31" s="47" t="s">
        <v>49</v>
      </c>
      <c r="X31" s="102" t="s">
        <v>50</v>
      </c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4" t="s">
        <v>47</v>
      </c>
      <c r="AP31" s="105"/>
      <c r="AQ31" s="106"/>
    </row>
    <row r="32" spans="1:43" s="33" customFormat="1" ht="15" x14ac:dyDescent="0.25">
      <c r="A32" s="107">
        <v>1</v>
      </c>
      <c r="B32" s="107"/>
      <c r="C32" s="108" t="s">
        <v>48</v>
      </c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9" t="s">
        <v>8</v>
      </c>
      <c r="U32" s="110"/>
      <c r="V32" s="46"/>
      <c r="W32" s="49">
        <v>16</v>
      </c>
      <c r="X32" s="111" t="s">
        <v>48</v>
      </c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3" t="s">
        <v>8</v>
      </c>
      <c r="AP32" s="114"/>
      <c r="AQ32" s="115"/>
    </row>
    <row r="33" spans="1:43" s="33" customFormat="1" ht="15" x14ac:dyDescent="0.25">
      <c r="A33" s="95">
        <v>2</v>
      </c>
      <c r="B33" s="95"/>
      <c r="C33" s="96" t="s">
        <v>48</v>
      </c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7" t="s">
        <v>8</v>
      </c>
      <c r="U33" s="53"/>
      <c r="V33" s="46"/>
      <c r="W33" s="50">
        <v>17</v>
      </c>
      <c r="X33" s="98" t="s">
        <v>48</v>
      </c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68" t="s">
        <v>8</v>
      </c>
      <c r="AP33" s="80"/>
      <c r="AQ33" s="69"/>
    </row>
    <row r="34" spans="1:43" s="33" customFormat="1" ht="15" customHeight="1" x14ac:dyDescent="0.25">
      <c r="A34" s="107">
        <v>3</v>
      </c>
      <c r="B34" s="107"/>
      <c r="C34" s="108" t="s">
        <v>48</v>
      </c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9" t="s">
        <v>8</v>
      </c>
      <c r="U34" s="110"/>
      <c r="V34" s="46"/>
      <c r="W34" s="49">
        <v>18</v>
      </c>
      <c r="X34" s="111" t="s">
        <v>48</v>
      </c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3" t="s">
        <v>8</v>
      </c>
      <c r="AP34" s="114"/>
      <c r="AQ34" s="115"/>
    </row>
    <row r="35" spans="1:43" s="33" customFormat="1" ht="15" customHeight="1" x14ac:dyDescent="0.25">
      <c r="A35" s="95">
        <v>4</v>
      </c>
      <c r="B35" s="95"/>
      <c r="C35" s="96" t="s">
        <v>48</v>
      </c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119" t="s">
        <v>9</v>
      </c>
      <c r="U35" s="120"/>
      <c r="V35" s="46"/>
      <c r="W35" s="50">
        <v>19</v>
      </c>
      <c r="X35" s="98" t="s">
        <v>48</v>
      </c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116" t="s">
        <v>9</v>
      </c>
      <c r="AP35" s="117"/>
      <c r="AQ35" s="118"/>
    </row>
    <row r="36" spans="1:43" s="33" customFormat="1" ht="15" customHeight="1" x14ac:dyDescent="0.25">
      <c r="A36" s="107">
        <v>5</v>
      </c>
      <c r="B36" s="107"/>
      <c r="C36" s="108" t="s">
        <v>48</v>
      </c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9" t="s">
        <v>8</v>
      </c>
      <c r="U36" s="110"/>
      <c r="V36" s="46"/>
      <c r="W36" s="49">
        <v>20</v>
      </c>
      <c r="X36" s="111" t="s">
        <v>48</v>
      </c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3" t="s">
        <v>8</v>
      </c>
      <c r="AP36" s="114"/>
      <c r="AQ36" s="115"/>
    </row>
    <row r="37" spans="1:43" ht="12.75" customHeight="1" x14ac:dyDescent="0.25">
      <c r="A37" s="95">
        <v>6</v>
      </c>
      <c r="B37" s="95"/>
      <c r="C37" s="96" t="s">
        <v>48</v>
      </c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7" t="s">
        <v>8</v>
      </c>
      <c r="U37" s="53"/>
      <c r="V37" s="46"/>
      <c r="W37" s="50">
        <v>21</v>
      </c>
      <c r="X37" s="98" t="s">
        <v>48</v>
      </c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68" t="s">
        <v>8</v>
      </c>
      <c r="AP37" s="80"/>
      <c r="AQ37" s="69"/>
    </row>
    <row r="38" spans="1:43" ht="12.75" customHeight="1" x14ac:dyDescent="0.25">
      <c r="A38" s="107">
        <v>7</v>
      </c>
      <c r="B38" s="107"/>
      <c r="C38" s="108" t="s">
        <v>48</v>
      </c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9" t="s">
        <v>8</v>
      </c>
      <c r="U38" s="110"/>
      <c r="V38" s="46"/>
      <c r="W38" s="49">
        <v>22</v>
      </c>
      <c r="X38" s="111" t="s">
        <v>48</v>
      </c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3" t="s">
        <v>8</v>
      </c>
      <c r="AP38" s="114"/>
      <c r="AQ38" s="115"/>
    </row>
    <row r="39" spans="1:43" ht="12.75" customHeight="1" x14ac:dyDescent="0.25">
      <c r="A39" s="95">
        <v>8</v>
      </c>
      <c r="B39" s="95"/>
      <c r="C39" s="96" t="s">
        <v>48</v>
      </c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7" t="s">
        <v>8</v>
      </c>
      <c r="U39" s="53"/>
      <c r="V39" s="46"/>
      <c r="W39" s="50">
        <v>23</v>
      </c>
      <c r="X39" s="98" t="s">
        <v>48</v>
      </c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68" t="s">
        <v>8</v>
      </c>
      <c r="AP39" s="80"/>
      <c r="AQ39" s="69"/>
    </row>
    <row r="40" spans="1:43" ht="12.75" customHeight="1" x14ac:dyDescent="0.25">
      <c r="A40" s="107">
        <v>9</v>
      </c>
      <c r="B40" s="107"/>
      <c r="C40" s="108" t="s">
        <v>48</v>
      </c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21" t="s">
        <v>9</v>
      </c>
      <c r="U40" s="122"/>
      <c r="V40" s="46"/>
      <c r="W40" s="49">
        <v>24</v>
      </c>
      <c r="X40" s="111" t="s">
        <v>48</v>
      </c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23" t="s">
        <v>9</v>
      </c>
      <c r="AP40" s="124"/>
      <c r="AQ40" s="125"/>
    </row>
    <row r="41" spans="1:43" ht="12.75" customHeight="1" x14ac:dyDescent="0.25">
      <c r="A41" s="95">
        <v>10</v>
      </c>
      <c r="B41" s="95"/>
      <c r="C41" s="96" t="s">
        <v>48</v>
      </c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7" t="s">
        <v>8</v>
      </c>
      <c r="U41" s="53"/>
      <c r="V41" s="46"/>
      <c r="W41" s="50">
        <v>25</v>
      </c>
      <c r="X41" s="98" t="s">
        <v>48</v>
      </c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68" t="s">
        <v>8</v>
      </c>
      <c r="AP41" s="80"/>
      <c r="AQ41" s="69"/>
    </row>
    <row r="42" spans="1:43" ht="12.75" customHeight="1" x14ac:dyDescent="0.25">
      <c r="A42" s="107">
        <v>11</v>
      </c>
      <c r="B42" s="107"/>
      <c r="C42" s="108" t="s">
        <v>48</v>
      </c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9" t="s">
        <v>8</v>
      </c>
      <c r="U42" s="110"/>
      <c r="V42" s="46"/>
      <c r="W42" s="49">
        <v>26</v>
      </c>
      <c r="X42" s="111" t="s">
        <v>48</v>
      </c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3" t="s">
        <v>8</v>
      </c>
      <c r="AP42" s="114"/>
      <c r="AQ42" s="115"/>
    </row>
    <row r="43" spans="1:43" ht="12.75" customHeight="1" x14ac:dyDescent="0.25">
      <c r="A43" s="95">
        <v>12</v>
      </c>
      <c r="B43" s="95"/>
      <c r="C43" s="96" t="s">
        <v>48</v>
      </c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7" t="s">
        <v>8</v>
      </c>
      <c r="U43" s="53"/>
      <c r="V43" s="46"/>
      <c r="W43" s="50">
        <v>27</v>
      </c>
      <c r="X43" s="98" t="s">
        <v>48</v>
      </c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68" t="s">
        <v>8</v>
      </c>
      <c r="AP43" s="80"/>
      <c r="AQ43" s="69"/>
    </row>
    <row r="44" spans="1:43" ht="12.75" customHeight="1" x14ac:dyDescent="0.25">
      <c r="A44" s="107">
        <v>13</v>
      </c>
      <c r="B44" s="107"/>
      <c r="C44" s="108" t="s">
        <v>48</v>
      </c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9" t="s">
        <v>8</v>
      </c>
      <c r="U44" s="110"/>
      <c r="V44" s="46"/>
      <c r="W44" s="49">
        <v>28</v>
      </c>
      <c r="X44" s="111" t="s">
        <v>48</v>
      </c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3" t="s">
        <v>8</v>
      </c>
      <c r="AP44" s="114"/>
      <c r="AQ44" s="115"/>
    </row>
    <row r="45" spans="1:43" ht="12.75" customHeight="1" x14ac:dyDescent="0.25">
      <c r="A45" s="95">
        <v>14</v>
      </c>
      <c r="B45" s="95"/>
      <c r="C45" s="96" t="s">
        <v>48</v>
      </c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119" t="s">
        <v>9</v>
      </c>
      <c r="U45" s="120"/>
      <c r="V45" s="46"/>
      <c r="W45" s="50">
        <v>29</v>
      </c>
      <c r="X45" s="98" t="s">
        <v>48</v>
      </c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116" t="s">
        <v>9</v>
      </c>
      <c r="AP45" s="117"/>
      <c r="AQ45" s="118"/>
    </row>
    <row r="46" spans="1:43" ht="12.75" customHeight="1" x14ac:dyDescent="0.25">
      <c r="A46" s="107">
        <v>15</v>
      </c>
      <c r="B46" s="107"/>
      <c r="C46" s="108" t="s">
        <v>48</v>
      </c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9" t="s">
        <v>8</v>
      </c>
      <c r="U46" s="110"/>
      <c r="V46" s="46"/>
      <c r="W46" s="49">
        <v>30</v>
      </c>
      <c r="X46" s="111" t="s">
        <v>48</v>
      </c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3" t="s">
        <v>8</v>
      </c>
      <c r="AP46" s="114"/>
      <c r="AQ46" s="115"/>
    </row>
    <row r="48" spans="1:43" s="33" customFormat="1" ht="15" x14ac:dyDescent="0.25">
      <c r="A48" s="100" t="s">
        <v>49</v>
      </c>
      <c r="B48" s="100"/>
      <c r="C48" s="101" t="s">
        <v>51</v>
      </c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0" t="s">
        <v>47</v>
      </c>
      <c r="U48" s="100"/>
      <c r="V48" s="46"/>
      <c r="W48" s="47" t="s">
        <v>49</v>
      </c>
      <c r="X48" s="102" t="s">
        <v>51</v>
      </c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4" t="s">
        <v>47</v>
      </c>
      <c r="AP48" s="105"/>
      <c r="AQ48" s="106"/>
    </row>
    <row r="49" spans="1:47" s="33" customFormat="1" ht="15" x14ac:dyDescent="0.25">
      <c r="A49" s="107">
        <v>1</v>
      </c>
      <c r="B49" s="107"/>
      <c r="C49" s="108" t="s">
        <v>48</v>
      </c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9" t="s">
        <v>8</v>
      </c>
      <c r="U49" s="110"/>
      <c r="V49" s="46"/>
      <c r="W49" s="49">
        <v>16</v>
      </c>
      <c r="X49" s="111" t="s">
        <v>48</v>
      </c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3" t="s">
        <v>8</v>
      </c>
      <c r="AP49" s="114"/>
      <c r="AQ49" s="115"/>
    </row>
    <row r="50" spans="1:47" s="33" customFormat="1" ht="15" x14ac:dyDescent="0.25">
      <c r="A50" s="95">
        <v>2</v>
      </c>
      <c r="B50" s="95"/>
      <c r="C50" s="96" t="s">
        <v>48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7" t="s">
        <v>8</v>
      </c>
      <c r="U50" s="53"/>
      <c r="V50" s="46"/>
      <c r="W50" s="50">
        <v>17</v>
      </c>
      <c r="X50" s="98" t="s">
        <v>48</v>
      </c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68" t="s">
        <v>8</v>
      </c>
      <c r="AP50" s="80"/>
      <c r="AQ50" s="69"/>
    </row>
    <row r="51" spans="1:47" s="33" customFormat="1" ht="15" customHeight="1" x14ac:dyDescent="0.25">
      <c r="A51" s="107">
        <v>3</v>
      </c>
      <c r="B51" s="107"/>
      <c r="C51" s="108" t="s">
        <v>48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9" t="s">
        <v>8</v>
      </c>
      <c r="U51" s="110"/>
      <c r="V51" s="46"/>
      <c r="W51" s="49">
        <v>18</v>
      </c>
      <c r="X51" s="111" t="s">
        <v>48</v>
      </c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3" t="s">
        <v>8</v>
      </c>
      <c r="AP51" s="114"/>
      <c r="AQ51" s="115"/>
    </row>
    <row r="52" spans="1:47" s="33" customFormat="1" ht="15" customHeight="1" x14ac:dyDescent="0.25">
      <c r="A52" s="95">
        <v>4</v>
      </c>
      <c r="B52" s="95"/>
      <c r="C52" s="96" t="s">
        <v>48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119" t="s">
        <v>9</v>
      </c>
      <c r="U52" s="120"/>
      <c r="V52" s="46"/>
      <c r="W52" s="50">
        <v>19</v>
      </c>
      <c r="X52" s="98" t="s">
        <v>48</v>
      </c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116" t="s">
        <v>9</v>
      </c>
      <c r="AP52" s="117"/>
      <c r="AQ52" s="118"/>
    </row>
    <row r="53" spans="1:47" s="33" customFormat="1" ht="15" customHeight="1" x14ac:dyDescent="0.25">
      <c r="A53" s="107">
        <v>5</v>
      </c>
      <c r="B53" s="107"/>
      <c r="C53" s="108" t="s">
        <v>48</v>
      </c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9" t="s">
        <v>8</v>
      </c>
      <c r="U53" s="110"/>
      <c r="V53" s="46"/>
      <c r="W53" s="49">
        <v>20</v>
      </c>
      <c r="X53" s="111" t="s">
        <v>48</v>
      </c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3" t="s">
        <v>8</v>
      </c>
      <c r="AP53" s="114"/>
      <c r="AQ53" s="115"/>
    </row>
    <row r="54" spans="1:47" ht="12.75" customHeight="1" x14ac:dyDescent="0.25">
      <c r="A54" s="95">
        <v>6</v>
      </c>
      <c r="B54" s="95"/>
      <c r="C54" s="96" t="s">
        <v>48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7" t="s">
        <v>8</v>
      </c>
      <c r="U54" s="53"/>
      <c r="V54" s="46"/>
      <c r="W54" s="50">
        <v>21</v>
      </c>
      <c r="X54" s="98" t="s">
        <v>48</v>
      </c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68" t="s">
        <v>8</v>
      </c>
      <c r="AP54" s="80"/>
      <c r="AQ54" s="69"/>
    </row>
    <row r="55" spans="1:47" ht="12.75" customHeight="1" x14ac:dyDescent="0.25">
      <c r="A55" s="107">
        <v>7</v>
      </c>
      <c r="B55" s="107"/>
      <c r="C55" s="108" t="s">
        <v>48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9" t="s">
        <v>8</v>
      </c>
      <c r="U55" s="110"/>
      <c r="V55" s="46"/>
      <c r="W55" s="49">
        <v>22</v>
      </c>
      <c r="X55" s="111" t="s">
        <v>48</v>
      </c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3" t="s">
        <v>8</v>
      </c>
      <c r="AP55" s="114"/>
      <c r="AQ55" s="115"/>
    </row>
    <row r="56" spans="1:47" ht="12.75" customHeight="1" x14ac:dyDescent="0.25">
      <c r="A56" s="95">
        <v>8</v>
      </c>
      <c r="B56" s="95"/>
      <c r="C56" s="96" t="s">
        <v>48</v>
      </c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7" t="s">
        <v>8</v>
      </c>
      <c r="U56" s="53"/>
      <c r="V56" s="46"/>
      <c r="W56" s="50">
        <v>23</v>
      </c>
      <c r="X56" s="98" t="s">
        <v>48</v>
      </c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68" t="s">
        <v>8</v>
      </c>
      <c r="AP56" s="80"/>
      <c r="AQ56" s="69"/>
    </row>
    <row r="57" spans="1:47" ht="12.75" customHeight="1" x14ac:dyDescent="0.25">
      <c r="A57" s="107">
        <v>9</v>
      </c>
      <c r="B57" s="107"/>
      <c r="C57" s="108" t="s">
        <v>48</v>
      </c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21" t="s">
        <v>9</v>
      </c>
      <c r="U57" s="122"/>
      <c r="V57" s="46"/>
      <c r="W57" s="49">
        <v>24</v>
      </c>
      <c r="X57" s="111" t="s">
        <v>48</v>
      </c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23" t="s">
        <v>9</v>
      </c>
      <c r="AP57" s="124"/>
      <c r="AQ57" s="125"/>
    </row>
    <row r="58" spans="1:47" ht="12.75" customHeight="1" x14ac:dyDescent="0.25">
      <c r="A58" s="95">
        <v>10</v>
      </c>
      <c r="B58" s="95"/>
      <c r="C58" s="96" t="s">
        <v>48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7" t="s">
        <v>8</v>
      </c>
      <c r="U58" s="53"/>
      <c r="V58" s="46"/>
      <c r="W58" s="50">
        <v>25</v>
      </c>
      <c r="X58" s="98" t="s">
        <v>48</v>
      </c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68" t="s">
        <v>8</v>
      </c>
      <c r="AP58" s="80"/>
      <c r="AQ58" s="69"/>
    </row>
    <row r="59" spans="1:47" ht="12.75" customHeight="1" x14ac:dyDescent="0.25">
      <c r="A59" s="107">
        <v>11</v>
      </c>
      <c r="B59" s="107"/>
      <c r="C59" s="108" t="s">
        <v>48</v>
      </c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9" t="s">
        <v>8</v>
      </c>
      <c r="U59" s="110"/>
      <c r="V59" s="46"/>
      <c r="W59" s="49">
        <v>26</v>
      </c>
      <c r="X59" s="111" t="s">
        <v>48</v>
      </c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3" t="s">
        <v>8</v>
      </c>
      <c r="AP59" s="114"/>
      <c r="AQ59" s="115"/>
    </row>
    <row r="60" spans="1:47" ht="12.75" customHeight="1" x14ac:dyDescent="0.25">
      <c r="A60" s="95">
        <v>12</v>
      </c>
      <c r="B60" s="95"/>
      <c r="C60" s="96" t="s">
        <v>48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7" t="s">
        <v>8</v>
      </c>
      <c r="U60" s="53"/>
      <c r="V60" s="46"/>
      <c r="W60" s="50">
        <v>27</v>
      </c>
      <c r="X60" s="98" t="s">
        <v>48</v>
      </c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68" t="s">
        <v>8</v>
      </c>
      <c r="AP60" s="80"/>
      <c r="AQ60" s="69"/>
    </row>
    <row r="61" spans="1:47" ht="12.75" customHeight="1" x14ac:dyDescent="0.25">
      <c r="A61" s="107">
        <v>13</v>
      </c>
      <c r="B61" s="107"/>
      <c r="C61" s="108" t="s">
        <v>48</v>
      </c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9" t="s">
        <v>8</v>
      </c>
      <c r="U61" s="110"/>
      <c r="V61" s="46"/>
      <c r="W61" s="49">
        <v>28</v>
      </c>
      <c r="X61" s="111" t="s">
        <v>48</v>
      </c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3" t="s">
        <v>8</v>
      </c>
      <c r="AP61" s="114"/>
      <c r="AQ61" s="115"/>
    </row>
    <row r="62" spans="1:47" ht="12.75" customHeight="1" x14ac:dyDescent="0.25">
      <c r="A62" s="95">
        <v>14</v>
      </c>
      <c r="B62" s="95"/>
      <c r="C62" s="96" t="s">
        <v>48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119" t="s">
        <v>9</v>
      </c>
      <c r="U62" s="120"/>
      <c r="V62" s="46"/>
      <c r="W62" s="50">
        <v>29</v>
      </c>
      <c r="X62" s="98" t="s">
        <v>48</v>
      </c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116" t="s">
        <v>9</v>
      </c>
      <c r="AP62" s="117"/>
      <c r="AQ62" s="118"/>
    </row>
    <row r="63" spans="1:47" ht="12.75" customHeight="1" x14ac:dyDescent="0.25">
      <c r="A63" s="107">
        <v>15</v>
      </c>
      <c r="B63" s="107"/>
      <c r="C63" s="108" t="s">
        <v>48</v>
      </c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9" t="s">
        <v>8</v>
      </c>
      <c r="U63" s="110"/>
      <c r="V63" s="46"/>
      <c r="W63" s="49">
        <v>30</v>
      </c>
      <c r="X63" s="111" t="s">
        <v>48</v>
      </c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3" t="s">
        <v>8</v>
      </c>
      <c r="AP63" s="114"/>
      <c r="AQ63" s="115"/>
    </row>
    <row r="64" spans="1:47" x14ac:dyDescent="0.25">
      <c r="AU64" s="51"/>
    </row>
    <row r="65" spans="1:45" s="33" customFormat="1" ht="15" x14ac:dyDescent="0.25">
      <c r="A65" s="100" t="s">
        <v>49</v>
      </c>
      <c r="B65" s="100"/>
      <c r="C65" s="101" t="s">
        <v>52</v>
      </c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0" t="s">
        <v>47</v>
      </c>
      <c r="U65" s="100"/>
      <c r="V65" s="46"/>
      <c r="W65" s="47" t="s">
        <v>49</v>
      </c>
      <c r="X65" s="102" t="s">
        <v>52</v>
      </c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4" t="s">
        <v>47</v>
      </c>
      <c r="AP65" s="105"/>
      <c r="AQ65" s="106"/>
      <c r="AS65" s="52"/>
    </row>
    <row r="66" spans="1:45" s="33" customFormat="1" ht="15" x14ac:dyDescent="0.25">
      <c r="A66" s="107">
        <v>1</v>
      </c>
      <c r="B66" s="107"/>
      <c r="C66" s="108" t="s">
        <v>48</v>
      </c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9" t="s">
        <v>8</v>
      </c>
      <c r="U66" s="110"/>
      <c r="V66" s="46"/>
      <c r="W66" s="49">
        <v>16</v>
      </c>
      <c r="X66" s="111" t="s">
        <v>48</v>
      </c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3" t="s">
        <v>8</v>
      </c>
      <c r="AP66" s="114"/>
      <c r="AQ66" s="115"/>
    </row>
    <row r="67" spans="1:45" s="33" customFormat="1" ht="15" x14ac:dyDescent="0.25">
      <c r="A67" s="95">
        <v>2</v>
      </c>
      <c r="B67" s="95"/>
      <c r="C67" s="96" t="s">
        <v>48</v>
      </c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7" t="s">
        <v>8</v>
      </c>
      <c r="U67" s="53"/>
      <c r="V67" s="46"/>
      <c r="W67" s="50">
        <v>17</v>
      </c>
      <c r="X67" s="98" t="s">
        <v>48</v>
      </c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68" t="s">
        <v>8</v>
      </c>
      <c r="AP67" s="80"/>
      <c r="AQ67" s="69"/>
    </row>
    <row r="68" spans="1:45" s="33" customFormat="1" ht="15" customHeight="1" x14ac:dyDescent="0.25">
      <c r="A68" s="107">
        <v>3</v>
      </c>
      <c r="B68" s="107"/>
      <c r="C68" s="108" t="s">
        <v>48</v>
      </c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9" t="s">
        <v>8</v>
      </c>
      <c r="U68" s="110"/>
      <c r="V68" s="46"/>
      <c r="W68" s="49">
        <v>18</v>
      </c>
      <c r="X68" s="111" t="s">
        <v>48</v>
      </c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3" t="s">
        <v>8</v>
      </c>
      <c r="AP68" s="114"/>
      <c r="AQ68" s="115"/>
    </row>
    <row r="69" spans="1:45" s="33" customFormat="1" ht="15" customHeight="1" x14ac:dyDescent="0.25">
      <c r="A69" s="95">
        <v>4</v>
      </c>
      <c r="B69" s="95"/>
      <c r="C69" s="96" t="s">
        <v>48</v>
      </c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119" t="s">
        <v>9</v>
      </c>
      <c r="U69" s="120"/>
      <c r="V69" s="46"/>
      <c r="W69" s="50">
        <v>19</v>
      </c>
      <c r="X69" s="98" t="s">
        <v>48</v>
      </c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126" t="s">
        <v>9</v>
      </c>
      <c r="AP69" s="127"/>
      <c r="AQ69" s="128"/>
    </row>
    <row r="70" spans="1:45" s="33" customFormat="1" ht="15" customHeight="1" x14ac:dyDescent="0.25">
      <c r="A70" s="107">
        <v>5</v>
      </c>
      <c r="B70" s="107"/>
      <c r="C70" s="108" t="s">
        <v>48</v>
      </c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9" t="s">
        <v>8</v>
      </c>
      <c r="U70" s="110"/>
      <c r="V70" s="46"/>
      <c r="W70" s="49">
        <v>20</v>
      </c>
      <c r="X70" s="111" t="s">
        <v>48</v>
      </c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3" t="s">
        <v>8</v>
      </c>
      <c r="AP70" s="114"/>
      <c r="AQ70" s="115"/>
    </row>
    <row r="71" spans="1:45" ht="12.75" customHeight="1" x14ac:dyDescent="0.25">
      <c r="A71" s="95">
        <v>6</v>
      </c>
      <c r="B71" s="95"/>
      <c r="C71" s="96" t="s">
        <v>48</v>
      </c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7" t="s">
        <v>8</v>
      </c>
      <c r="U71" s="53"/>
      <c r="V71" s="46"/>
      <c r="W71" s="50">
        <v>21</v>
      </c>
      <c r="X71" s="98" t="s">
        <v>48</v>
      </c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68" t="s">
        <v>8</v>
      </c>
      <c r="AP71" s="80"/>
      <c r="AQ71" s="69"/>
    </row>
    <row r="72" spans="1:45" ht="12.75" customHeight="1" x14ac:dyDescent="0.25">
      <c r="A72" s="107">
        <v>7</v>
      </c>
      <c r="B72" s="107"/>
      <c r="C72" s="108" t="s">
        <v>48</v>
      </c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9" t="s">
        <v>8</v>
      </c>
      <c r="U72" s="110"/>
      <c r="V72" s="46"/>
      <c r="W72" s="49">
        <v>22</v>
      </c>
      <c r="X72" s="111" t="s">
        <v>48</v>
      </c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3" t="s">
        <v>8</v>
      </c>
      <c r="AP72" s="114"/>
      <c r="AQ72" s="115"/>
    </row>
    <row r="73" spans="1:45" ht="12.75" customHeight="1" x14ac:dyDescent="0.25">
      <c r="A73" s="95">
        <v>8</v>
      </c>
      <c r="B73" s="95"/>
      <c r="C73" s="96" t="s">
        <v>48</v>
      </c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7" t="s">
        <v>8</v>
      </c>
      <c r="U73" s="53"/>
      <c r="V73" s="46"/>
      <c r="W73" s="50">
        <v>23</v>
      </c>
      <c r="X73" s="98" t="s">
        <v>48</v>
      </c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68" t="s">
        <v>8</v>
      </c>
      <c r="AP73" s="80"/>
      <c r="AQ73" s="69"/>
    </row>
    <row r="74" spans="1:45" ht="12.75" customHeight="1" x14ac:dyDescent="0.25">
      <c r="A74" s="107">
        <v>9</v>
      </c>
      <c r="B74" s="107"/>
      <c r="C74" s="108" t="s">
        <v>48</v>
      </c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21" t="s">
        <v>9</v>
      </c>
      <c r="U74" s="122"/>
      <c r="V74" s="46"/>
      <c r="W74" s="49">
        <v>24</v>
      </c>
      <c r="X74" s="111" t="s">
        <v>48</v>
      </c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29" t="s">
        <v>9</v>
      </c>
      <c r="AP74" s="130"/>
      <c r="AQ74" s="131"/>
    </row>
    <row r="75" spans="1:45" ht="12.75" customHeight="1" x14ac:dyDescent="0.25">
      <c r="A75" s="95">
        <v>10</v>
      </c>
      <c r="B75" s="95"/>
      <c r="C75" s="96" t="s">
        <v>48</v>
      </c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7" t="s">
        <v>8</v>
      </c>
      <c r="U75" s="53"/>
      <c r="V75" s="46"/>
      <c r="W75" s="50">
        <v>25</v>
      </c>
      <c r="X75" s="98" t="s">
        <v>48</v>
      </c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68" t="s">
        <v>8</v>
      </c>
      <c r="AP75" s="80"/>
      <c r="AQ75" s="69"/>
    </row>
    <row r="76" spans="1:45" ht="12.75" customHeight="1" x14ac:dyDescent="0.25">
      <c r="A76" s="107">
        <v>11</v>
      </c>
      <c r="B76" s="107"/>
      <c r="C76" s="108" t="s">
        <v>48</v>
      </c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9" t="s">
        <v>8</v>
      </c>
      <c r="U76" s="110"/>
      <c r="V76" s="46"/>
      <c r="W76" s="49">
        <v>26</v>
      </c>
      <c r="X76" s="111" t="s">
        <v>48</v>
      </c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3" t="s">
        <v>8</v>
      </c>
      <c r="AP76" s="114"/>
      <c r="AQ76" s="115"/>
    </row>
    <row r="77" spans="1:45" ht="12.75" customHeight="1" x14ac:dyDescent="0.25">
      <c r="A77" s="95">
        <v>12</v>
      </c>
      <c r="B77" s="95"/>
      <c r="C77" s="96" t="s">
        <v>48</v>
      </c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7" t="s">
        <v>8</v>
      </c>
      <c r="U77" s="53"/>
      <c r="V77" s="46"/>
      <c r="W77" s="50">
        <v>27</v>
      </c>
      <c r="X77" s="98" t="s">
        <v>48</v>
      </c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68" t="s">
        <v>8</v>
      </c>
      <c r="AP77" s="80"/>
      <c r="AQ77" s="69"/>
    </row>
    <row r="78" spans="1:45" ht="12.75" customHeight="1" x14ac:dyDescent="0.25">
      <c r="A78" s="107">
        <v>13</v>
      </c>
      <c r="B78" s="107"/>
      <c r="C78" s="108" t="s">
        <v>48</v>
      </c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9" t="s">
        <v>8</v>
      </c>
      <c r="U78" s="110"/>
      <c r="V78" s="46"/>
      <c r="W78" s="49">
        <v>28</v>
      </c>
      <c r="X78" s="111" t="s">
        <v>48</v>
      </c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3" t="s">
        <v>8</v>
      </c>
      <c r="AP78" s="114"/>
      <c r="AQ78" s="115"/>
    </row>
    <row r="79" spans="1:45" ht="12.75" customHeight="1" x14ac:dyDescent="0.25">
      <c r="A79" s="95">
        <v>14</v>
      </c>
      <c r="B79" s="95"/>
      <c r="C79" s="96" t="s">
        <v>48</v>
      </c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7" t="s">
        <v>9</v>
      </c>
      <c r="U79" s="53"/>
      <c r="V79" s="46"/>
      <c r="W79" s="50">
        <v>29</v>
      </c>
      <c r="X79" s="98" t="s">
        <v>48</v>
      </c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68" t="s">
        <v>9</v>
      </c>
      <c r="AP79" s="80"/>
      <c r="AQ79" s="69"/>
    </row>
    <row r="80" spans="1:45" ht="12.75" customHeight="1" x14ac:dyDescent="0.25">
      <c r="A80" s="107">
        <v>15</v>
      </c>
      <c r="B80" s="107"/>
      <c r="C80" s="108" t="s">
        <v>48</v>
      </c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9" t="s">
        <v>8</v>
      </c>
      <c r="U80" s="110"/>
      <c r="V80" s="46"/>
      <c r="W80" s="49">
        <v>30</v>
      </c>
      <c r="X80" s="111" t="s">
        <v>48</v>
      </c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3" t="s">
        <v>8</v>
      </c>
      <c r="AP80" s="114"/>
      <c r="AQ80" s="115"/>
    </row>
  </sheetData>
  <mergeCells count="378">
    <mergeCell ref="A80:B80"/>
    <mergeCell ref="C80:S80"/>
    <mergeCell ref="T80:U80"/>
    <mergeCell ref="X80:AN80"/>
    <mergeCell ref="AO80:AQ80"/>
    <mergeCell ref="A78:B78"/>
    <mergeCell ref="C78:S78"/>
    <mergeCell ref="T78:U78"/>
    <mergeCell ref="X78:AN78"/>
    <mergeCell ref="AO78:AQ78"/>
    <mergeCell ref="A79:B79"/>
    <mergeCell ref="C79:S79"/>
    <mergeCell ref="T79:U79"/>
    <mergeCell ref="X79:AN79"/>
    <mergeCell ref="AO79:AQ79"/>
    <mergeCell ref="A76:B76"/>
    <mergeCell ref="C76:S76"/>
    <mergeCell ref="T76:U76"/>
    <mergeCell ref="X76:AN76"/>
    <mergeCell ref="AO76:AQ76"/>
    <mergeCell ref="A77:B77"/>
    <mergeCell ref="C77:S77"/>
    <mergeCell ref="T77:U77"/>
    <mergeCell ref="X77:AN77"/>
    <mergeCell ref="AO77:AQ77"/>
    <mergeCell ref="A74:B74"/>
    <mergeCell ref="C74:S74"/>
    <mergeCell ref="T74:U74"/>
    <mergeCell ref="X74:AN74"/>
    <mergeCell ref="AO74:AQ74"/>
    <mergeCell ref="A75:B75"/>
    <mergeCell ref="C75:S75"/>
    <mergeCell ref="T75:U75"/>
    <mergeCell ref="X75:AN75"/>
    <mergeCell ref="AO75:AQ75"/>
    <mergeCell ref="A72:B72"/>
    <mergeCell ref="C72:S72"/>
    <mergeCell ref="T72:U72"/>
    <mergeCell ref="X72:AN72"/>
    <mergeCell ref="AO72:AQ72"/>
    <mergeCell ref="A73:B73"/>
    <mergeCell ref="C73:S73"/>
    <mergeCell ref="T73:U73"/>
    <mergeCell ref="X73:AN73"/>
    <mergeCell ref="AO73:AQ73"/>
    <mergeCell ref="A70:B70"/>
    <mergeCell ref="C70:S70"/>
    <mergeCell ref="T70:U70"/>
    <mergeCell ref="X70:AN70"/>
    <mergeCell ref="AO70:AQ70"/>
    <mergeCell ref="A71:B71"/>
    <mergeCell ref="C71:S71"/>
    <mergeCell ref="T71:U71"/>
    <mergeCell ref="X71:AN71"/>
    <mergeCell ref="AO71:AQ71"/>
    <mergeCell ref="A68:B68"/>
    <mergeCell ref="C68:S68"/>
    <mergeCell ref="T68:U68"/>
    <mergeCell ref="X68:AN68"/>
    <mergeCell ref="AO68:AQ68"/>
    <mergeCell ref="A69:B69"/>
    <mergeCell ref="C69:S69"/>
    <mergeCell ref="T69:U69"/>
    <mergeCell ref="X69:AN69"/>
    <mergeCell ref="AO69:AQ69"/>
    <mergeCell ref="A66:B66"/>
    <mergeCell ref="C66:S66"/>
    <mergeCell ref="T66:U66"/>
    <mergeCell ref="X66:AN66"/>
    <mergeCell ref="AO66:AQ66"/>
    <mergeCell ref="A67:B67"/>
    <mergeCell ref="C67:S67"/>
    <mergeCell ref="T67:U67"/>
    <mergeCell ref="X67:AN67"/>
    <mergeCell ref="AO67:AQ67"/>
    <mergeCell ref="A63:B63"/>
    <mergeCell ref="C63:S63"/>
    <mergeCell ref="T63:U63"/>
    <mergeCell ref="X63:AN63"/>
    <mergeCell ref="AO63:AQ63"/>
    <mergeCell ref="A65:B65"/>
    <mergeCell ref="C65:S65"/>
    <mergeCell ref="T65:U65"/>
    <mergeCell ref="X65:AN65"/>
    <mergeCell ref="AO65:AQ65"/>
    <mergeCell ref="A61:B61"/>
    <mergeCell ref="C61:S61"/>
    <mergeCell ref="T61:U61"/>
    <mergeCell ref="X61:AN61"/>
    <mergeCell ref="AO61:AQ61"/>
    <mergeCell ref="A62:B62"/>
    <mergeCell ref="C62:S62"/>
    <mergeCell ref="T62:U62"/>
    <mergeCell ref="X62:AN62"/>
    <mergeCell ref="AO62:AQ62"/>
    <mergeCell ref="A59:B59"/>
    <mergeCell ref="C59:S59"/>
    <mergeCell ref="T59:U59"/>
    <mergeCell ref="X59:AN59"/>
    <mergeCell ref="AO59:AQ59"/>
    <mergeCell ref="A60:B60"/>
    <mergeCell ref="C60:S60"/>
    <mergeCell ref="T60:U60"/>
    <mergeCell ref="X60:AN60"/>
    <mergeCell ref="AO60:AQ60"/>
    <mergeCell ref="T57:U57"/>
    <mergeCell ref="X57:AN57"/>
    <mergeCell ref="AO57:AQ57"/>
    <mergeCell ref="A58:B58"/>
    <mergeCell ref="C58:S58"/>
    <mergeCell ref="T58:U58"/>
    <mergeCell ref="X58:AN58"/>
    <mergeCell ref="AO58:AQ58"/>
    <mergeCell ref="T55:U55"/>
    <mergeCell ref="X55:AN55"/>
    <mergeCell ref="AO55:AQ55"/>
    <mergeCell ref="A56:B56"/>
    <mergeCell ref="C56:S56"/>
    <mergeCell ref="T56:U56"/>
    <mergeCell ref="X56:AN56"/>
    <mergeCell ref="AO56:AQ56"/>
    <mergeCell ref="A57:B57"/>
    <mergeCell ref="C57:S57"/>
    <mergeCell ref="A55:B55"/>
    <mergeCell ref="A53:B53"/>
    <mergeCell ref="C53:S53"/>
    <mergeCell ref="T53:U53"/>
    <mergeCell ref="X53:AN53"/>
    <mergeCell ref="AO53:AQ53"/>
    <mergeCell ref="A54:B54"/>
    <mergeCell ref="C54:S54"/>
    <mergeCell ref="T54:U54"/>
    <mergeCell ref="X54:AN54"/>
    <mergeCell ref="AO54:AQ54"/>
    <mergeCell ref="C46:S46"/>
    <mergeCell ref="X46:AN46"/>
    <mergeCell ref="AO46:AQ46"/>
    <mergeCell ref="T44:U44"/>
    <mergeCell ref="C44:S44"/>
    <mergeCell ref="X44:AN44"/>
    <mergeCell ref="A44:B44"/>
    <mergeCell ref="A52:B52"/>
    <mergeCell ref="C52:S52"/>
    <mergeCell ref="T52:U52"/>
    <mergeCell ref="X52:AN52"/>
    <mergeCell ref="AO52:AQ52"/>
    <mergeCell ref="X41:AN41"/>
    <mergeCell ref="AO41:AQ41"/>
    <mergeCell ref="A42:B42"/>
    <mergeCell ref="C42:S42"/>
    <mergeCell ref="X42:AN42"/>
    <mergeCell ref="AO42:AQ42"/>
    <mergeCell ref="AO44:AQ44"/>
    <mergeCell ref="A45:B45"/>
    <mergeCell ref="C45:S45"/>
    <mergeCell ref="X45:AN45"/>
    <mergeCell ref="AO45:AQ45"/>
    <mergeCell ref="AO36:AQ36"/>
    <mergeCell ref="A39:B39"/>
    <mergeCell ref="C39:S39"/>
    <mergeCell ref="T39:U39"/>
    <mergeCell ref="X39:AN39"/>
    <mergeCell ref="AO39:AQ39"/>
    <mergeCell ref="A40:B40"/>
    <mergeCell ref="C40:S40"/>
    <mergeCell ref="T40:U40"/>
    <mergeCell ref="X40:AN40"/>
    <mergeCell ref="AO40:AQ40"/>
    <mergeCell ref="X43:AN43"/>
    <mergeCell ref="A33:B33"/>
    <mergeCell ref="C33:S33"/>
    <mergeCell ref="T33:U33"/>
    <mergeCell ref="X33:AN33"/>
    <mergeCell ref="A34:B34"/>
    <mergeCell ref="C34:S34"/>
    <mergeCell ref="T34:U34"/>
    <mergeCell ref="X34:AN34"/>
    <mergeCell ref="A38:B38"/>
    <mergeCell ref="C38:S38"/>
    <mergeCell ref="T38:U38"/>
    <mergeCell ref="X38:AN38"/>
    <mergeCell ref="A35:B35"/>
    <mergeCell ref="C35:S35"/>
    <mergeCell ref="T35:U35"/>
    <mergeCell ref="X35:AN35"/>
    <mergeCell ref="A36:B36"/>
    <mergeCell ref="A43:B43"/>
    <mergeCell ref="T42:U42"/>
    <mergeCell ref="X36:AN36"/>
    <mergeCell ref="A41:B41"/>
    <mergeCell ref="C41:S41"/>
    <mergeCell ref="T41:U41"/>
    <mergeCell ref="C55:S55"/>
    <mergeCell ref="A48:B48"/>
    <mergeCell ref="C48:S48"/>
    <mergeCell ref="X48:AN48"/>
    <mergeCell ref="AO48:AQ48"/>
    <mergeCell ref="T48:U48"/>
    <mergeCell ref="T46:U46"/>
    <mergeCell ref="T45:U45"/>
    <mergeCell ref="A49:B49"/>
    <mergeCell ref="C49:S49"/>
    <mergeCell ref="T49:U49"/>
    <mergeCell ref="X49:AN49"/>
    <mergeCell ref="AO49:AQ49"/>
    <mergeCell ref="A50:B50"/>
    <mergeCell ref="C50:S50"/>
    <mergeCell ref="T50:U50"/>
    <mergeCell ref="X50:AN50"/>
    <mergeCell ref="AO50:AQ50"/>
    <mergeCell ref="A51:B51"/>
    <mergeCell ref="C51:S51"/>
    <mergeCell ref="T51:U51"/>
    <mergeCell ref="X51:AN51"/>
    <mergeCell ref="AO51:AQ51"/>
    <mergeCell ref="A46:B46"/>
    <mergeCell ref="AO43:AQ43"/>
    <mergeCell ref="A37:B37"/>
    <mergeCell ref="C37:S37"/>
    <mergeCell ref="T37:U37"/>
    <mergeCell ref="X37:AN37"/>
    <mergeCell ref="A31:B31"/>
    <mergeCell ref="C31:S31"/>
    <mergeCell ref="T31:U31"/>
    <mergeCell ref="X31:AN31"/>
    <mergeCell ref="AO31:AQ31"/>
    <mergeCell ref="A32:B32"/>
    <mergeCell ref="C32:S32"/>
    <mergeCell ref="T32:U32"/>
    <mergeCell ref="X32:AN32"/>
    <mergeCell ref="AO32:AQ32"/>
    <mergeCell ref="AO33:AQ33"/>
    <mergeCell ref="AO34:AQ34"/>
    <mergeCell ref="AO37:AQ37"/>
    <mergeCell ref="AO38:AQ38"/>
    <mergeCell ref="AO35:AQ35"/>
    <mergeCell ref="C36:S36"/>
    <mergeCell ref="T36:U36"/>
    <mergeCell ref="T43:U43"/>
    <mergeCell ref="C43:S43"/>
    <mergeCell ref="B22:G22"/>
    <mergeCell ref="B23:G23"/>
    <mergeCell ref="B24:G24"/>
    <mergeCell ref="B26:G26"/>
    <mergeCell ref="B27:G27"/>
    <mergeCell ref="B28:G28"/>
    <mergeCell ref="AK16:AL16"/>
    <mergeCell ref="AM16:AN16"/>
    <mergeCell ref="AO16:AP16"/>
    <mergeCell ref="B18:G18"/>
    <mergeCell ref="B19:G19"/>
    <mergeCell ref="B20:G20"/>
    <mergeCell ref="V16:W16"/>
    <mergeCell ref="X16:Y16"/>
    <mergeCell ref="Z16:AA16"/>
    <mergeCell ref="AC16:AF16"/>
    <mergeCell ref="AG16:AH16"/>
    <mergeCell ref="AI16:AJ16"/>
    <mergeCell ref="AO15:AP15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Z15:AA15"/>
    <mergeCell ref="AC15:AF15"/>
    <mergeCell ref="AG15:AH15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B15:E15"/>
    <mergeCell ref="F15:G15"/>
    <mergeCell ref="H15:I15"/>
    <mergeCell ref="J15:K15"/>
    <mergeCell ref="L15:M15"/>
    <mergeCell ref="R14:S14"/>
    <mergeCell ref="T14:U14"/>
    <mergeCell ref="V14:W14"/>
    <mergeCell ref="X14:Y14"/>
    <mergeCell ref="AO13:AP13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Z13:AA13"/>
    <mergeCell ref="AC13:AF13"/>
    <mergeCell ref="AG13:AH13"/>
    <mergeCell ref="AI13:AJ13"/>
    <mergeCell ref="AG14:AH14"/>
    <mergeCell ref="AI14:AJ14"/>
    <mergeCell ref="AK14:AL14"/>
    <mergeCell ref="AM14:AN14"/>
    <mergeCell ref="AO14:AP14"/>
    <mergeCell ref="Z14:AA14"/>
    <mergeCell ref="AC14:AF14"/>
    <mergeCell ref="B12:E12"/>
    <mergeCell ref="F12:G12"/>
    <mergeCell ref="H12:I12"/>
    <mergeCell ref="J12:K12"/>
    <mergeCell ref="L12:M12"/>
    <mergeCell ref="N12:O12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X12:Y12"/>
    <mergeCell ref="Z12:AA12"/>
    <mergeCell ref="AK13:AL13"/>
    <mergeCell ref="AM13:AN13"/>
    <mergeCell ref="AC9:AI9"/>
    <mergeCell ref="AJ9:AP9"/>
    <mergeCell ref="F10:G10"/>
    <mergeCell ref="H10:I10"/>
    <mergeCell ref="J10:K10"/>
    <mergeCell ref="T11:U11"/>
    <mergeCell ref="V11:W11"/>
    <mergeCell ref="X11:Y11"/>
    <mergeCell ref="Z11:AA11"/>
    <mergeCell ref="P11:Q11"/>
    <mergeCell ref="R11:S11"/>
    <mergeCell ref="P10:Q10"/>
    <mergeCell ref="R10:S10"/>
    <mergeCell ref="T10:U10"/>
    <mergeCell ref="V10:W10"/>
    <mergeCell ref="X10:Y10"/>
    <mergeCell ref="Z10:AA10"/>
    <mergeCell ref="J11:K11"/>
    <mergeCell ref="L11:M11"/>
    <mergeCell ref="N11:O11"/>
    <mergeCell ref="B9:E10"/>
    <mergeCell ref="F9:Q9"/>
    <mergeCell ref="R9:AA9"/>
    <mergeCell ref="B2:AP2"/>
    <mergeCell ref="B4:F4"/>
    <mergeCell ref="H4:T4"/>
    <mergeCell ref="AG4:AP4"/>
    <mergeCell ref="B5:F5"/>
    <mergeCell ref="H5:T5"/>
    <mergeCell ref="AG5:AP5"/>
    <mergeCell ref="L10:M10"/>
    <mergeCell ref="N10:O10"/>
    <mergeCell ref="B6:F6"/>
    <mergeCell ref="H6:Z6"/>
    <mergeCell ref="AG6:AP6"/>
    <mergeCell ref="B7:F7"/>
    <mergeCell ref="H7:O7"/>
    <mergeCell ref="S7:Z7"/>
    <mergeCell ref="AG7:AP7"/>
    <mergeCell ref="AC10:AI11"/>
    <mergeCell ref="AJ10:AP11"/>
    <mergeCell ref="B11:E11"/>
    <mergeCell ref="F11:G11"/>
    <mergeCell ref="H11:I11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LYS-2 (KZ)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2016-02-05T22:53:00Z</dcterms:modified>
</cp:coreProperties>
</file>