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52"/>
  </bookViews>
  <sheets>
    <sheet name="LYS-4 (2)" sheetId="28" r:id="rId1"/>
  </sheets>
  <calcPr calcId="152511"/>
</workbook>
</file>

<file path=xl/calcChain.xml><?xml version="1.0" encoding="utf-8"?>
<calcChain xmlns="http://schemas.openxmlformats.org/spreadsheetml/2006/main">
  <c r="Z16" i="28" l="1"/>
  <c r="X16" i="28"/>
  <c r="V16" i="28"/>
  <c r="T16" i="28"/>
  <c r="R16" i="28"/>
  <c r="P16" i="28"/>
  <c r="N16" i="28"/>
  <c r="L16" i="28"/>
  <c r="J16" i="28"/>
  <c r="H16" i="28"/>
  <c r="F16" i="28"/>
</calcChain>
</file>

<file path=xl/sharedStrings.xml><?xml version="1.0" encoding="utf-8"?>
<sst xmlns="http://schemas.openxmlformats.org/spreadsheetml/2006/main" count="437" uniqueCount="55">
  <si>
    <t>Sınav Adı</t>
  </si>
  <si>
    <t>Sınav Tarihi</t>
  </si>
  <si>
    <t>A</t>
  </si>
  <si>
    <t>B</t>
  </si>
  <si>
    <t>C</t>
  </si>
  <si>
    <t>D</t>
  </si>
  <si>
    <t>SORULAR</t>
  </si>
  <si>
    <t>Boş</t>
  </si>
  <si>
    <t>Doğru</t>
  </si>
  <si>
    <t>Yanlış</t>
  </si>
  <si>
    <t>Öğrenci No</t>
  </si>
  <si>
    <t>Sınıf</t>
  </si>
  <si>
    <t>:</t>
  </si>
  <si>
    <t>Kitapçık Türü</t>
  </si>
  <si>
    <t>NECATİ YALÇIN</t>
  </si>
  <si>
    <t>Adı - Soyadı</t>
  </si>
  <si>
    <t>DERSLER</t>
  </si>
  <si>
    <t>NET</t>
  </si>
  <si>
    <t>Soru</t>
  </si>
  <si>
    <t>TOPLAM</t>
  </si>
  <si>
    <t>Tarih Cevap</t>
  </si>
  <si>
    <t>Felsefe Cevap</t>
  </si>
  <si>
    <t>Tarih</t>
  </si>
  <si>
    <t>Coğrafya-2</t>
  </si>
  <si>
    <t>Felsefe</t>
  </si>
  <si>
    <t>LYS-4 ÖĞRENCİ KARNESİ</t>
  </si>
  <si>
    <t>TOPLAM NET</t>
  </si>
  <si>
    <t>BAŞARI (%)</t>
  </si>
  <si>
    <t>1.DÖNEM 1.SINAV</t>
  </si>
  <si>
    <t>Sınıf / Şube</t>
  </si>
  <si>
    <t>8 / A</t>
  </si>
  <si>
    <t>İl</t>
  </si>
  <si>
    <t>İlçe</t>
  </si>
  <si>
    <t>Sınav Bilgileri</t>
  </si>
  <si>
    <t>Ortalama Bilgileri</t>
  </si>
  <si>
    <t>Başarı</t>
  </si>
  <si>
    <t>Genel</t>
  </si>
  <si>
    <t>Bilgi</t>
  </si>
  <si>
    <t>Derece</t>
  </si>
  <si>
    <t>Katılım</t>
  </si>
  <si>
    <t>NET Ort.</t>
  </si>
  <si>
    <t>Öğrenci Cevap</t>
  </si>
  <si>
    <t>NET Ortalamaları ve Sıralama Bilgileri</t>
  </si>
  <si>
    <t>Coğrafya-2 Cevap</t>
  </si>
  <si>
    <t>ŞEHİT HALİL BALYE İMAM HATİP ORTAOKULU</t>
  </si>
  <si>
    <t>İZMİR</t>
  </si>
  <si>
    <t>KINIK</t>
  </si>
  <si>
    <t>Sonuç</t>
  </si>
  <si>
    <t>Mustafa Kemal'in kişilik özellikleri</t>
  </si>
  <si>
    <t>S</t>
  </si>
  <si>
    <t>TARİH</t>
  </si>
  <si>
    <t>COĞRAFYA-2</t>
  </si>
  <si>
    <t>FELSEFE</t>
  </si>
  <si>
    <t>Okul Adı</t>
  </si>
  <si>
    <t>Okul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</si>
</sst>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1F]d\ mmmm\ yyyy;@"/>
    <numFmt numFmtId="165" formatCode="0.0%"/>
  </numFmts>
  <fonts count="13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9"/>
      <name val="Calibri"/>
      <family val="2"/>
      <scheme val="minor"/>
    </font>
    <font>
      <b/>
      <sz val="16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 shrinkToFit="1"/>
    </xf>
    <xf numFmtId="0" fontId="1" fillId="0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 shrinkToFit="1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vertical="center" shrinkToFit="1"/>
    </xf>
    <xf numFmtId="0" fontId="1" fillId="2" borderId="2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1" fillId="0" borderId="0" xfId="0" quotePrefix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8" fillId="0" borderId="24" xfId="0" quotePrefix="1" applyFont="1" applyBorder="1" applyAlignment="1">
      <alignment horizontal="center" vertical="center"/>
    </xf>
    <xf numFmtId="0" fontId="8" fillId="0" borderId="25" xfId="0" quotePrefix="1" applyFont="1" applyBorder="1" applyAlignment="1">
      <alignment horizontal="center" vertical="center"/>
    </xf>
    <xf numFmtId="0" fontId="8" fillId="0" borderId="26" xfId="0" quotePrefix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 wrapText="1"/>
    </xf>
    <xf numFmtId="0" fontId="11" fillId="4" borderId="5" xfId="0" applyFont="1" applyFill="1" applyBorder="1" applyAlignment="1">
      <alignment horizontal="left" vertical="center" wrapText="1"/>
    </xf>
    <xf numFmtId="0" fontId="8" fillId="4" borderId="1" xfId="0" quotePrefix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5" fillId="4" borderId="21" xfId="0" applyFont="1" applyFill="1" applyBorder="1" applyAlignment="1">
      <alignment horizontal="right" vertical="center"/>
    </xf>
    <xf numFmtId="0" fontId="5" fillId="4" borderId="22" xfId="0" applyFont="1" applyFill="1" applyBorder="1" applyAlignment="1">
      <alignment horizontal="right" vertical="center"/>
    </xf>
    <xf numFmtId="0" fontId="5" fillId="4" borderId="23" xfId="0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8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4" borderId="1" xfId="0" quotePrefix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1" fontId="9" fillId="0" borderId="4" xfId="0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1" fontId="1" fillId="0" borderId="1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83"/>
  <sheetViews>
    <sheetView tabSelected="1" zoomScaleNormal="100" workbookViewId="0">
      <selection activeCell="AI13" sqref="AI13:AJ13"/>
    </sheetView>
  </sheetViews>
  <sheetFormatPr defaultRowHeight="12.75" x14ac:dyDescent="0.25"/>
  <cols>
    <col min="1" max="1" width="1.42578125" style="5" customWidth="1"/>
    <col min="2" max="2" width="2.7109375" style="5" customWidth="1"/>
    <col min="3" max="3" width="2.7109375" style="27" customWidth="1"/>
    <col min="4" max="13" width="2.7109375" style="5" customWidth="1"/>
    <col min="14" max="15" width="3.140625" style="5" customWidth="1"/>
    <col min="16" max="42" width="2.7109375" style="5" customWidth="1"/>
    <col min="43" max="43" width="1.5703125" style="5" customWidth="1"/>
    <col min="44" max="16384" width="9.140625" style="5"/>
  </cols>
  <sheetData>
    <row r="1" spans="1:55" ht="9.9499999999999993" customHeight="1" x14ac:dyDescent="0.2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4"/>
    </row>
    <row r="2" spans="1:55" s="8" customFormat="1" ht="26.1" customHeight="1" x14ac:dyDescent="0.25">
      <c r="A2" s="6"/>
      <c r="B2" s="102" t="s">
        <v>25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4"/>
      <c r="AQ2" s="7"/>
    </row>
    <row r="3" spans="1:55" s="8" customFormat="1" ht="15" customHeigh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55" s="15" customFormat="1" ht="15" customHeight="1" x14ac:dyDescent="0.25">
      <c r="A4" s="12"/>
      <c r="B4" s="105" t="s">
        <v>10</v>
      </c>
      <c r="C4" s="105"/>
      <c r="D4" s="105"/>
      <c r="E4" s="105"/>
      <c r="F4" s="105"/>
      <c r="G4" s="33" t="s">
        <v>12</v>
      </c>
      <c r="H4" s="106">
        <v>2586</v>
      </c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43"/>
      <c r="V4" s="43"/>
      <c r="W4" s="43"/>
      <c r="X4" s="43"/>
      <c r="Y4" s="43"/>
      <c r="Z4" s="31"/>
      <c r="AA4" s="31"/>
      <c r="AB4"/>
      <c r="AC4"/>
      <c r="AD4"/>
      <c r="AE4" s="32" t="s">
        <v>0</v>
      </c>
      <c r="AF4" s="13" t="s">
        <v>12</v>
      </c>
      <c r="AG4" s="107" t="s">
        <v>28</v>
      </c>
      <c r="AH4" s="107"/>
      <c r="AI4" s="107"/>
      <c r="AJ4" s="107"/>
      <c r="AK4" s="107"/>
      <c r="AL4" s="107"/>
      <c r="AM4" s="107"/>
      <c r="AN4" s="107"/>
      <c r="AO4" s="107"/>
      <c r="AP4" s="107"/>
      <c r="AQ4" s="14"/>
      <c r="AT4"/>
      <c r="AU4"/>
      <c r="AV4"/>
      <c r="AW4"/>
      <c r="AX4"/>
      <c r="AY4"/>
      <c r="AZ4"/>
      <c r="BA4"/>
      <c r="BB4"/>
      <c r="BC4"/>
    </row>
    <row r="5" spans="1:55" s="15" customFormat="1" ht="15" customHeight="1" x14ac:dyDescent="0.25">
      <c r="A5" s="12"/>
      <c r="B5" s="105" t="s">
        <v>15</v>
      </c>
      <c r="C5" s="105"/>
      <c r="D5" s="105"/>
      <c r="E5" s="105"/>
      <c r="F5" s="105"/>
      <c r="G5" s="33" t="s">
        <v>12</v>
      </c>
      <c r="H5" s="106" t="s">
        <v>14</v>
      </c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43"/>
      <c r="V5" s="43"/>
      <c r="W5" s="43"/>
      <c r="X5" s="43"/>
      <c r="Y5" s="43"/>
      <c r="Z5" s="31"/>
      <c r="AA5" s="31"/>
      <c r="AB5"/>
      <c r="AC5"/>
      <c r="AD5"/>
      <c r="AE5" s="32" t="s">
        <v>1</v>
      </c>
      <c r="AF5" s="13" t="s">
        <v>12</v>
      </c>
      <c r="AG5" s="108">
        <v>42333</v>
      </c>
      <c r="AH5" s="108"/>
      <c r="AI5" s="108"/>
      <c r="AJ5" s="108"/>
      <c r="AK5" s="108"/>
      <c r="AL5" s="108"/>
      <c r="AM5" s="108"/>
      <c r="AN5" s="108"/>
      <c r="AO5" s="108"/>
      <c r="AP5" s="108"/>
      <c r="AQ5" s="14"/>
      <c r="AT5"/>
      <c r="AU5"/>
      <c r="AV5"/>
      <c r="AW5"/>
      <c r="AX5"/>
      <c r="AY5"/>
      <c r="AZ5"/>
      <c r="BA5"/>
      <c r="BB5"/>
      <c r="BC5"/>
    </row>
    <row r="6" spans="1:55" s="15" customFormat="1" ht="15" customHeight="1" x14ac:dyDescent="0.25">
      <c r="A6" s="12"/>
      <c r="B6" s="105" t="s">
        <v>53</v>
      </c>
      <c r="C6" s="105"/>
      <c r="D6" s="105"/>
      <c r="E6" s="105"/>
      <c r="F6" s="105"/>
      <c r="G6" s="33" t="s">
        <v>12</v>
      </c>
      <c r="H6" s="106" t="s">
        <v>44</v>
      </c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31"/>
      <c r="AB6"/>
      <c r="AC6"/>
      <c r="AD6"/>
      <c r="AE6" s="32" t="s">
        <v>29</v>
      </c>
      <c r="AF6" s="13" t="s">
        <v>12</v>
      </c>
      <c r="AG6" s="107" t="s">
        <v>30</v>
      </c>
      <c r="AH6" s="107"/>
      <c r="AI6" s="107"/>
      <c r="AJ6" s="107"/>
      <c r="AK6" s="107"/>
      <c r="AL6" s="107"/>
      <c r="AM6" s="107"/>
      <c r="AN6" s="107"/>
      <c r="AO6" s="107"/>
      <c r="AP6" s="107"/>
      <c r="AQ6" s="14"/>
      <c r="AT6"/>
      <c r="AU6"/>
      <c r="AV6"/>
      <c r="AW6"/>
      <c r="AX6"/>
      <c r="AY6"/>
      <c r="AZ6"/>
      <c r="BA6"/>
      <c r="BB6"/>
      <c r="BC6"/>
    </row>
    <row r="7" spans="1:55" ht="15" customHeight="1" x14ac:dyDescent="0.25">
      <c r="A7" s="16"/>
      <c r="B7" s="105" t="s">
        <v>31</v>
      </c>
      <c r="C7" s="105"/>
      <c r="D7" s="105"/>
      <c r="E7" s="105"/>
      <c r="F7" s="105"/>
      <c r="G7" s="33" t="s">
        <v>12</v>
      </c>
      <c r="H7" s="106" t="s">
        <v>45</v>
      </c>
      <c r="I7" s="106"/>
      <c r="J7" s="106"/>
      <c r="K7" s="106"/>
      <c r="L7" s="106"/>
      <c r="M7" s="106"/>
      <c r="N7" s="106"/>
      <c r="O7" s="106"/>
      <c r="P7" s="33" t="s">
        <v>32</v>
      </c>
      <c r="Q7" s="33"/>
      <c r="R7" s="33" t="s">
        <v>12</v>
      </c>
      <c r="S7" s="106" t="s">
        <v>46</v>
      </c>
      <c r="T7" s="106"/>
      <c r="U7" s="106"/>
      <c r="V7" s="106"/>
      <c r="W7" s="106"/>
      <c r="X7" s="106"/>
      <c r="Y7" s="106"/>
      <c r="Z7" s="106"/>
      <c r="AA7" s="31"/>
      <c r="AB7" s="31"/>
      <c r="AC7"/>
      <c r="AD7"/>
      <c r="AE7" s="32" t="s">
        <v>13</v>
      </c>
      <c r="AF7" s="13" t="s">
        <v>12</v>
      </c>
      <c r="AG7" s="107" t="s">
        <v>2</v>
      </c>
      <c r="AH7" s="107"/>
      <c r="AI7" s="107"/>
      <c r="AJ7" s="107"/>
      <c r="AK7" s="107"/>
      <c r="AL7" s="107"/>
      <c r="AM7" s="107"/>
      <c r="AN7" s="107"/>
      <c r="AO7" s="107"/>
      <c r="AP7" s="107"/>
      <c r="AQ7" s="20"/>
      <c r="AT7"/>
      <c r="AU7"/>
      <c r="AV7"/>
      <c r="AW7"/>
      <c r="AX7"/>
      <c r="AY7"/>
      <c r="AZ7"/>
      <c r="BA7"/>
      <c r="BB7"/>
      <c r="BC7"/>
    </row>
    <row r="8" spans="1:55" ht="15" customHeight="1" x14ac:dyDescent="0.25">
      <c r="A8" s="16"/>
      <c r="B8" s="17"/>
      <c r="C8" s="18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9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20"/>
    </row>
    <row r="9" spans="1:55" ht="15" customHeight="1" x14ac:dyDescent="0.25">
      <c r="A9" s="16"/>
      <c r="B9" s="76" t="s">
        <v>16</v>
      </c>
      <c r="C9" s="76"/>
      <c r="D9" s="76"/>
      <c r="E9" s="76"/>
      <c r="F9" s="76" t="s">
        <v>33</v>
      </c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 t="s">
        <v>34</v>
      </c>
      <c r="S9" s="76"/>
      <c r="T9" s="76"/>
      <c r="U9" s="76"/>
      <c r="V9" s="76"/>
      <c r="W9" s="76"/>
      <c r="X9" s="76"/>
      <c r="Y9" s="76"/>
      <c r="Z9" s="76"/>
      <c r="AA9" s="76"/>
      <c r="AB9" s="17"/>
      <c r="AC9" s="101" t="s">
        <v>26</v>
      </c>
      <c r="AD9" s="101"/>
      <c r="AE9" s="101"/>
      <c r="AF9" s="101"/>
      <c r="AG9" s="101"/>
      <c r="AH9" s="101"/>
      <c r="AI9" s="101"/>
      <c r="AJ9" s="101" t="s">
        <v>27</v>
      </c>
      <c r="AK9" s="101"/>
      <c r="AL9" s="101"/>
      <c r="AM9" s="101"/>
      <c r="AN9" s="101"/>
      <c r="AO9" s="101"/>
      <c r="AP9" s="101"/>
      <c r="AQ9" s="20"/>
    </row>
    <row r="10" spans="1:55" ht="15" customHeight="1" x14ac:dyDescent="0.25">
      <c r="A10" s="16"/>
      <c r="B10" s="76"/>
      <c r="C10" s="76"/>
      <c r="D10" s="76"/>
      <c r="E10" s="76"/>
      <c r="F10" s="76" t="s">
        <v>18</v>
      </c>
      <c r="G10" s="76"/>
      <c r="H10" s="76" t="s">
        <v>8</v>
      </c>
      <c r="I10" s="76"/>
      <c r="J10" s="76" t="s">
        <v>9</v>
      </c>
      <c r="K10" s="76"/>
      <c r="L10" s="76" t="s">
        <v>7</v>
      </c>
      <c r="M10" s="76"/>
      <c r="N10" s="76" t="s">
        <v>17</v>
      </c>
      <c r="O10" s="76"/>
      <c r="P10" s="76" t="s">
        <v>35</v>
      </c>
      <c r="Q10" s="76"/>
      <c r="R10" s="76" t="s">
        <v>11</v>
      </c>
      <c r="S10" s="76"/>
      <c r="T10" s="76" t="s">
        <v>54</v>
      </c>
      <c r="U10" s="76"/>
      <c r="V10" s="76" t="s">
        <v>32</v>
      </c>
      <c r="W10" s="76"/>
      <c r="X10" s="76" t="s">
        <v>31</v>
      </c>
      <c r="Y10" s="76"/>
      <c r="Z10" s="76" t="s">
        <v>36</v>
      </c>
      <c r="AA10" s="76"/>
      <c r="AB10" s="17"/>
      <c r="AC10" s="110">
        <v>90</v>
      </c>
      <c r="AD10" s="110"/>
      <c r="AE10" s="110"/>
      <c r="AF10" s="110"/>
      <c r="AG10" s="110"/>
      <c r="AH10" s="110"/>
      <c r="AI10" s="110"/>
      <c r="AJ10" s="111">
        <v>1</v>
      </c>
      <c r="AK10" s="111"/>
      <c r="AL10" s="111"/>
      <c r="AM10" s="111"/>
      <c r="AN10" s="111"/>
      <c r="AO10" s="111"/>
      <c r="AP10" s="111"/>
      <c r="AQ10" s="20"/>
    </row>
    <row r="11" spans="1:55" ht="15" customHeight="1" x14ac:dyDescent="0.25">
      <c r="A11" s="16"/>
      <c r="B11" s="94" t="s">
        <v>22</v>
      </c>
      <c r="C11" s="95"/>
      <c r="D11" s="95"/>
      <c r="E11" s="96"/>
      <c r="F11" s="97">
        <v>44</v>
      </c>
      <c r="G11" s="97"/>
      <c r="H11" s="97">
        <v>44</v>
      </c>
      <c r="I11" s="97"/>
      <c r="J11" s="97">
        <v>0</v>
      </c>
      <c r="K11" s="97"/>
      <c r="L11" s="97">
        <v>0</v>
      </c>
      <c r="M11" s="97"/>
      <c r="N11" s="86">
        <v>44</v>
      </c>
      <c r="O11" s="86"/>
      <c r="P11" s="85">
        <v>0.5</v>
      </c>
      <c r="Q11" s="85"/>
      <c r="R11" s="86">
        <v>28.75</v>
      </c>
      <c r="S11" s="86"/>
      <c r="T11" s="86">
        <v>25.25</v>
      </c>
      <c r="U11" s="86"/>
      <c r="V11" s="86">
        <v>25.25</v>
      </c>
      <c r="W11" s="86"/>
      <c r="X11" s="86">
        <v>25.25</v>
      </c>
      <c r="Y11" s="86"/>
      <c r="Z11" s="86">
        <v>25.25</v>
      </c>
      <c r="AA11" s="86"/>
      <c r="AB11"/>
      <c r="AC11" s="110"/>
      <c r="AD11" s="110"/>
      <c r="AE11" s="110"/>
      <c r="AF11" s="110"/>
      <c r="AG11" s="110"/>
      <c r="AH11" s="110"/>
      <c r="AI11" s="110"/>
      <c r="AJ11" s="111"/>
      <c r="AK11" s="111"/>
      <c r="AL11" s="111"/>
      <c r="AM11" s="111"/>
      <c r="AN11" s="111"/>
      <c r="AO11" s="111"/>
      <c r="AP11" s="111"/>
      <c r="AQ11" s="20"/>
    </row>
    <row r="12" spans="1:55" ht="15" customHeight="1" x14ac:dyDescent="0.25">
      <c r="A12" s="16"/>
      <c r="B12" s="94" t="s">
        <v>23</v>
      </c>
      <c r="C12" s="95"/>
      <c r="D12" s="95"/>
      <c r="E12" s="96"/>
      <c r="F12" s="97">
        <v>14</v>
      </c>
      <c r="G12" s="97"/>
      <c r="H12" s="97">
        <v>14</v>
      </c>
      <c r="I12" s="97"/>
      <c r="J12" s="97">
        <v>0</v>
      </c>
      <c r="K12" s="97"/>
      <c r="L12" s="97">
        <v>0</v>
      </c>
      <c r="M12" s="97"/>
      <c r="N12" s="86">
        <v>14</v>
      </c>
      <c r="O12" s="86"/>
      <c r="P12" s="85">
        <v>0.5</v>
      </c>
      <c r="Q12" s="85"/>
      <c r="R12" s="86">
        <v>28.75</v>
      </c>
      <c r="S12" s="86"/>
      <c r="T12" s="86">
        <v>25.25</v>
      </c>
      <c r="U12" s="86"/>
      <c r="V12" s="86">
        <v>25.25</v>
      </c>
      <c r="W12" s="86"/>
      <c r="X12" s="86">
        <v>25.25</v>
      </c>
      <c r="Y12" s="86"/>
      <c r="Z12" s="86">
        <v>25.25</v>
      </c>
      <c r="AA12" s="86"/>
      <c r="AB12"/>
      <c r="AC12" s="87" t="s">
        <v>42</v>
      </c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20"/>
    </row>
    <row r="13" spans="1:55" ht="15" customHeight="1" x14ac:dyDescent="0.25">
      <c r="A13" s="16"/>
      <c r="B13" s="94" t="s">
        <v>24</v>
      </c>
      <c r="C13" s="95"/>
      <c r="D13" s="95"/>
      <c r="E13" s="96"/>
      <c r="F13" s="97">
        <v>32</v>
      </c>
      <c r="G13" s="97"/>
      <c r="H13" s="97">
        <v>32</v>
      </c>
      <c r="I13" s="97"/>
      <c r="J13" s="97">
        <v>0</v>
      </c>
      <c r="K13" s="97"/>
      <c r="L13" s="97">
        <v>0</v>
      </c>
      <c r="M13" s="97"/>
      <c r="N13" s="86">
        <v>32</v>
      </c>
      <c r="O13" s="86"/>
      <c r="P13" s="85">
        <v>0.5</v>
      </c>
      <c r="Q13" s="85"/>
      <c r="R13" s="86">
        <v>28.75</v>
      </c>
      <c r="S13" s="86"/>
      <c r="T13" s="86">
        <v>25.25</v>
      </c>
      <c r="U13" s="86"/>
      <c r="V13" s="86">
        <v>25.25</v>
      </c>
      <c r="W13" s="86"/>
      <c r="X13" s="86">
        <v>25.25</v>
      </c>
      <c r="Y13" s="86"/>
      <c r="Z13" s="86">
        <v>25.25</v>
      </c>
      <c r="AA13" s="86"/>
      <c r="AB13"/>
      <c r="AC13" s="98" t="s">
        <v>37</v>
      </c>
      <c r="AD13" s="100"/>
      <c r="AE13" s="100"/>
      <c r="AF13" s="99"/>
      <c r="AG13" s="98" t="s">
        <v>11</v>
      </c>
      <c r="AH13" s="99"/>
      <c r="AI13" s="76" t="s">
        <v>54</v>
      </c>
      <c r="AJ13" s="76"/>
      <c r="AK13" s="98" t="s">
        <v>32</v>
      </c>
      <c r="AL13" s="99"/>
      <c r="AM13" s="98" t="s">
        <v>31</v>
      </c>
      <c r="AN13" s="99"/>
      <c r="AO13" s="98" t="s">
        <v>36</v>
      </c>
      <c r="AP13" s="99"/>
      <c r="AQ13" s="20"/>
    </row>
    <row r="14" spans="1:55" ht="15" customHeight="1" x14ac:dyDescent="0.25">
      <c r="A14" s="16"/>
      <c r="B14" s="94"/>
      <c r="C14" s="95"/>
      <c r="D14" s="95"/>
      <c r="E14" s="96"/>
      <c r="F14" s="97"/>
      <c r="G14" s="97"/>
      <c r="H14" s="97"/>
      <c r="I14" s="97"/>
      <c r="J14" s="97"/>
      <c r="K14" s="97"/>
      <c r="L14" s="97"/>
      <c r="M14" s="97"/>
      <c r="N14" s="86"/>
      <c r="O14" s="86"/>
      <c r="P14" s="85"/>
      <c r="Q14" s="85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/>
      <c r="AC14" s="80" t="s">
        <v>40</v>
      </c>
      <c r="AD14" s="81"/>
      <c r="AE14" s="81"/>
      <c r="AF14" s="82"/>
      <c r="AG14" s="92">
        <v>65</v>
      </c>
      <c r="AH14" s="93"/>
      <c r="AI14" s="92">
        <v>65</v>
      </c>
      <c r="AJ14" s="93"/>
      <c r="AK14" s="92">
        <v>65</v>
      </c>
      <c r="AL14" s="93"/>
      <c r="AM14" s="92">
        <v>65</v>
      </c>
      <c r="AN14" s="93"/>
      <c r="AO14" s="92">
        <v>65</v>
      </c>
      <c r="AP14" s="93"/>
      <c r="AQ14" s="20"/>
    </row>
    <row r="15" spans="1:55" ht="15" customHeight="1" x14ac:dyDescent="0.25">
      <c r="A15" s="16"/>
      <c r="B15" s="94"/>
      <c r="C15" s="95"/>
      <c r="D15" s="95"/>
      <c r="E15" s="96"/>
      <c r="F15" s="97"/>
      <c r="G15" s="97"/>
      <c r="H15" s="97"/>
      <c r="I15" s="97"/>
      <c r="J15" s="97"/>
      <c r="K15" s="97"/>
      <c r="L15" s="97"/>
      <c r="M15" s="97"/>
      <c r="N15" s="86"/>
      <c r="O15" s="86"/>
      <c r="P15" s="85"/>
      <c r="Q15" s="85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/>
      <c r="AC15" s="80" t="s">
        <v>39</v>
      </c>
      <c r="AD15" s="81"/>
      <c r="AE15" s="81"/>
      <c r="AF15" s="82"/>
      <c r="AG15" s="83">
        <v>23</v>
      </c>
      <c r="AH15" s="84"/>
      <c r="AI15" s="83">
        <v>79</v>
      </c>
      <c r="AJ15" s="84"/>
      <c r="AK15" s="83">
        <v>189</v>
      </c>
      <c r="AL15" s="84"/>
      <c r="AM15" s="83">
        <v>658</v>
      </c>
      <c r="AN15" s="84"/>
      <c r="AO15" s="83">
        <v>3864</v>
      </c>
      <c r="AP15" s="84"/>
      <c r="AQ15" s="20"/>
    </row>
    <row r="16" spans="1:55" ht="15" customHeight="1" x14ac:dyDescent="0.25">
      <c r="A16" s="16"/>
      <c r="B16" s="87" t="s">
        <v>19</v>
      </c>
      <c r="C16" s="88"/>
      <c r="D16" s="88"/>
      <c r="E16" s="89"/>
      <c r="F16" s="90">
        <f>SUM(F11:G15)</f>
        <v>90</v>
      </c>
      <c r="G16" s="90"/>
      <c r="H16" s="90">
        <f t="shared" ref="H16" si="0">SUM(H11:I15)</f>
        <v>90</v>
      </c>
      <c r="I16" s="90"/>
      <c r="J16" s="90">
        <f t="shared" ref="J16" si="1">SUM(J11:K15)</f>
        <v>0</v>
      </c>
      <c r="K16" s="90"/>
      <c r="L16" s="90">
        <f t="shared" ref="L16" si="2">SUM(L11:M15)</f>
        <v>0</v>
      </c>
      <c r="M16" s="90"/>
      <c r="N16" s="79">
        <f t="shared" ref="N16" si="3">SUM(N11:O15)</f>
        <v>90</v>
      </c>
      <c r="O16" s="79"/>
      <c r="P16" s="91">
        <f>AVERAGE(P11:Q15)</f>
        <v>0.5</v>
      </c>
      <c r="Q16" s="91"/>
      <c r="R16" s="79">
        <f t="shared" ref="R16" si="4">SUM(R11:S15)</f>
        <v>86.25</v>
      </c>
      <c r="S16" s="79"/>
      <c r="T16" s="79">
        <f t="shared" ref="T16" si="5">SUM(T11:U15)</f>
        <v>75.75</v>
      </c>
      <c r="U16" s="79"/>
      <c r="V16" s="79">
        <f t="shared" ref="V16" si="6">SUM(V11:W15)</f>
        <v>75.75</v>
      </c>
      <c r="W16" s="79"/>
      <c r="X16" s="79">
        <f t="shared" ref="X16" si="7">SUM(X11:Y15)</f>
        <v>75.75</v>
      </c>
      <c r="Y16" s="79"/>
      <c r="Z16" s="79">
        <f t="shared" ref="Z16" si="8">SUM(Z11:AA15)</f>
        <v>75.75</v>
      </c>
      <c r="AA16" s="79"/>
      <c r="AB16"/>
      <c r="AC16" s="80" t="s">
        <v>38</v>
      </c>
      <c r="AD16" s="81"/>
      <c r="AE16" s="81"/>
      <c r="AF16" s="82"/>
      <c r="AG16" s="83">
        <v>3</v>
      </c>
      <c r="AH16" s="84"/>
      <c r="AI16" s="83">
        <v>10</v>
      </c>
      <c r="AJ16" s="84"/>
      <c r="AK16" s="83">
        <v>26</v>
      </c>
      <c r="AL16" s="84"/>
      <c r="AM16" s="83">
        <v>98</v>
      </c>
      <c r="AN16" s="84"/>
      <c r="AO16" s="83">
        <v>625</v>
      </c>
      <c r="AP16" s="84"/>
      <c r="AQ16" s="20"/>
    </row>
    <row r="17" spans="1:43" ht="15" customHeight="1" x14ac:dyDescent="0.25">
      <c r="A17" s="16"/>
      <c r="B17" s="17"/>
      <c r="C17" s="1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9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20"/>
    </row>
    <row r="18" spans="1:43" ht="15" customHeight="1" x14ac:dyDescent="0.25">
      <c r="A18" s="16"/>
      <c r="B18" s="68" t="s">
        <v>6</v>
      </c>
      <c r="C18" s="69"/>
      <c r="D18" s="69"/>
      <c r="E18" s="69"/>
      <c r="F18" s="69"/>
      <c r="G18" s="70"/>
      <c r="H18" s="40">
        <v>1</v>
      </c>
      <c r="I18" s="41">
        <v>2</v>
      </c>
      <c r="J18" s="41">
        <v>3</v>
      </c>
      <c r="K18" s="41">
        <v>4</v>
      </c>
      <c r="L18" s="41">
        <v>5</v>
      </c>
      <c r="M18" s="41">
        <v>6</v>
      </c>
      <c r="N18" s="41">
        <v>7</v>
      </c>
      <c r="O18" s="41">
        <v>8</v>
      </c>
      <c r="P18" s="41">
        <v>9</v>
      </c>
      <c r="Q18" s="41">
        <v>10</v>
      </c>
      <c r="R18" s="41">
        <v>11</v>
      </c>
      <c r="S18" s="41">
        <v>12</v>
      </c>
      <c r="T18" s="41">
        <v>13</v>
      </c>
      <c r="U18" s="41">
        <v>14</v>
      </c>
      <c r="V18" s="41">
        <v>15</v>
      </c>
      <c r="W18" s="41">
        <v>16</v>
      </c>
      <c r="X18" s="41">
        <v>17</v>
      </c>
      <c r="Y18" s="41">
        <v>18</v>
      </c>
      <c r="Z18" s="41">
        <v>19</v>
      </c>
      <c r="AA18" s="41">
        <v>20</v>
      </c>
      <c r="AB18" s="41">
        <v>21</v>
      </c>
      <c r="AC18" s="41">
        <v>22</v>
      </c>
      <c r="AD18" s="41">
        <v>23</v>
      </c>
      <c r="AE18" s="41">
        <v>24</v>
      </c>
      <c r="AF18" s="41">
        <v>25</v>
      </c>
      <c r="AG18" s="41">
        <v>26</v>
      </c>
      <c r="AH18" s="41">
        <v>27</v>
      </c>
      <c r="AI18" s="41">
        <v>28</v>
      </c>
      <c r="AJ18" s="41">
        <v>29</v>
      </c>
      <c r="AK18" s="41">
        <v>30</v>
      </c>
      <c r="AL18" s="41">
        <v>31</v>
      </c>
      <c r="AM18" s="41">
        <v>32</v>
      </c>
      <c r="AN18" s="41">
        <v>33</v>
      </c>
      <c r="AO18" s="41">
        <v>34</v>
      </c>
      <c r="AP18" s="42">
        <v>35</v>
      </c>
      <c r="AQ18" s="20"/>
    </row>
    <row r="19" spans="1:43" ht="15" customHeight="1" x14ac:dyDescent="0.25">
      <c r="A19" s="16"/>
      <c r="B19" s="62" t="s">
        <v>20</v>
      </c>
      <c r="C19" s="63"/>
      <c r="D19" s="63"/>
      <c r="E19" s="63"/>
      <c r="F19" s="63"/>
      <c r="G19" s="64"/>
      <c r="H19" s="34" t="s">
        <v>2</v>
      </c>
      <c r="I19" s="35" t="s">
        <v>2</v>
      </c>
      <c r="J19" s="35" t="s">
        <v>3</v>
      </c>
      <c r="K19" s="35" t="s">
        <v>3</v>
      </c>
      <c r="L19" s="35" t="s">
        <v>4</v>
      </c>
      <c r="M19" s="35" t="s">
        <v>4</v>
      </c>
      <c r="N19" s="30" t="s">
        <v>5</v>
      </c>
      <c r="O19" s="35" t="s">
        <v>5</v>
      </c>
      <c r="P19" s="30" t="s">
        <v>2</v>
      </c>
      <c r="Q19" s="35" t="s">
        <v>2</v>
      </c>
      <c r="R19" s="30" t="s">
        <v>3</v>
      </c>
      <c r="S19" s="35" t="s">
        <v>3</v>
      </c>
      <c r="T19" s="35" t="s">
        <v>4</v>
      </c>
      <c r="U19" s="35" t="s">
        <v>4</v>
      </c>
      <c r="V19" s="35" t="s">
        <v>5</v>
      </c>
      <c r="W19" s="30" t="s">
        <v>5</v>
      </c>
      <c r="X19" s="35" t="s">
        <v>2</v>
      </c>
      <c r="Y19" s="35" t="s">
        <v>2</v>
      </c>
      <c r="Z19" s="35" t="s">
        <v>3</v>
      </c>
      <c r="AA19" s="35" t="s">
        <v>3</v>
      </c>
      <c r="AB19" s="35" t="s">
        <v>2</v>
      </c>
      <c r="AC19" s="35" t="s">
        <v>2</v>
      </c>
      <c r="AD19" s="35" t="s">
        <v>3</v>
      </c>
      <c r="AE19" s="35" t="s">
        <v>3</v>
      </c>
      <c r="AF19" s="35" t="s">
        <v>4</v>
      </c>
      <c r="AG19" s="35" t="s">
        <v>4</v>
      </c>
      <c r="AH19" s="35" t="s">
        <v>3</v>
      </c>
      <c r="AI19" s="35" t="s">
        <v>4</v>
      </c>
      <c r="AJ19" s="35" t="s">
        <v>4</v>
      </c>
      <c r="AK19" s="35" t="s">
        <v>5</v>
      </c>
      <c r="AL19" s="30" t="s">
        <v>5</v>
      </c>
      <c r="AM19" s="35" t="s">
        <v>2</v>
      </c>
      <c r="AN19" s="35" t="s">
        <v>2</v>
      </c>
      <c r="AO19" s="35" t="s">
        <v>3</v>
      </c>
      <c r="AP19" s="36" t="s">
        <v>3</v>
      </c>
      <c r="AQ19" s="20"/>
    </row>
    <row r="20" spans="1:43" ht="15" customHeight="1" x14ac:dyDescent="0.25">
      <c r="A20" s="16"/>
      <c r="B20" s="65" t="s">
        <v>41</v>
      </c>
      <c r="C20" s="66"/>
      <c r="D20" s="66"/>
      <c r="E20" s="66"/>
      <c r="F20" s="66"/>
      <c r="G20" s="67"/>
      <c r="H20" s="37" t="s">
        <v>2</v>
      </c>
      <c r="I20" s="38" t="s">
        <v>2</v>
      </c>
      <c r="J20" s="38" t="s">
        <v>3</v>
      </c>
      <c r="K20" s="38" t="s">
        <v>3</v>
      </c>
      <c r="L20" s="38" t="s">
        <v>4</v>
      </c>
      <c r="M20" s="38" t="s">
        <v>4</v>
      </c>
      <c r="N20" s="28" t="s">
        <v>2</v>
      </c>
      <c r="O20" s="38" t="s">
        <v>5</v>
      </c>
      <c r="P20" s="28" t="s">
        <v>5</v>
      </c>
      <c r="Q20" s="38" t="s">
        <v>2</v>
      </c>
      <c r="R20" s="28" t="s">
        <v>4</v>
      </c>
      <c r="S20" s="38" t="s">
        <v>3</v>
      </c>
      <c r="T20" s="38" t="s">
        <v>4</v>
      </c>
      <c r="U20" s="38" t="s">
        <v>4</v>
      </c>
      <c r="V20" s="38" t="s">
        <v>5</v>
      </c>
      <c r="W20" s="28" t="s">
        <v>3</v>
      </c>
      <c r="X20" s="38" t="s">
        <v>2</v>
      </c>
      <c r="Y20" s="38" t="s">
        <v>2</v>
      </c>
      <c r="Z20" s="38" t="s">
        <v>3</v>
      </c>
      <c r="AA20" s="38" t="s">
        <v>3</v>
      </c>
      <c r="AB20" s="38" t="s">
        <v>2</v>
      </c>
      <c r="AC20" s="38" t="s">
        <v>2</v>
      </c>
      <c r="AD20" s="38" t="s">
        <v>3</v>
      </c>
      <c r="AE20" s="38" t="s">
        <v>3</v>
      </c>
      <c r="AF20" s="38" t="s">
        <v>4</v>
      </c>
      <c r="AG20" s="38" t="s">
        <v>4</v>
      </c>
      <c r="AH20" s="38" t="s">
        <v>3</v>
      </c>
      <c r="AI20" s="38" t="s">
        <v>4</v>
      </c>
      <c r="AJ20" s="38" t="s">
        <v>4</v>
      </c>
      <c r="AK20" s="38" t="s">
        <v>5</v>
      </c>
      <c r="AL20" s="28" t="s">
        <v>3</v>
      </c>
      <c r="AM20" s="38" t="s">
        <v>2</v>
      </c>
      <c r="AN20" s="38" t="s">
        <v>2</v>
      </c>
      <c r="AO20" s="38" t="s">
        <v>3</v>
      </c>
      <c r="AP20" s="39" t="s">
        <v>3</v>
      </c>
      <c r="AQ20" s="20"/>
    </row>
    <row r="21" spans="1:43" ht="8.1" customHeight="1" x14ac:dyDescent="0.25">
      <c r="A21" s="16"/>
      <c r="B21" s="17"/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9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20"/>
    </row>
    <row r="22" spans="1:43" ht="15" customHeight="1" x14ac:dyDescent="0.25">
      <c r="A22" s="16"/>
      <c r="B22" s="68" t="s">
        <v>6</v>
      </c>
      <c r="C22" s="69"/>
      <c r="D22" s="69"/>
      <c r="E22" s="69"/>
      <c r="F22" s="69"/>
      <c r="G22" s="70"/>
      <c r="H22" s="40">
        <v>36</v>
      </c>
      <c r="I22" s="41">
        <v>37</v>
      </c>
      <c r="J22" s="41">
        <v>38</v>
      </c>
      <c r="K22" s="41">
        <v>39</v>
      </c>
      <c r="L22" s="41">
        <v>40</v>
      </c>
      <c r="M22" s="41">
        <v>41</v>
      </c>
      <c r="N22" s="41">
        <v>42</v>
      </c>
      <c r="O22" s="41">
        <v>43</v>
      </c>
      <c r="P22" s="41">
        <v>44</v>
      </c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2"/>
      <c r="AQ22" s="20"/>
    </row>
    <row r="23" spans="1:43" ht="15" customHeight="1" x14ac:dyDescent="0.25">
      <c r="A23" s="16"/>
      <c r="B23" s="62" t="s">
        <v>20</v>
      </c>
      <c r="C23" s="63"/>
      <c r="D23" s="63"/>
      <c r="E23" s="63"/>
      <c r="F23" s="63"/>
      <c r="G23" s="64"/>
      <c r="H23" s="34" t="s">
        <v>2</v>
      </c>
      <c r="I23" s="35" t="s">
        <v>2</v>
      </c>
      <c r="J23" s="35" t="s">
        <v>3</v>
      </c>
      <c r="K23" s="35" t="s">
        <v>3</v>
      </c>
      <c r="L23" s="35" t="s">
        <v>4</v>
      </c>
      <c r="M23" s="35" t="s">
        <v>4</v>
      </c>
      <c r="N23" s="30" t="s">
        <v>5</v>
      </c>
      <c r="O23" s="35" t="s">
        <v>5</v>
      </c>
      <c r="P23" s="30" t="s">
        <v>2</v>
      </c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35"/>
      <c r="AN23" s="35"/>
      <c r="AO23" s="35"/>
      <c r="AP23" s="36"/>
      <c r="AQ23" s="20"/>
    </row>
    <row r="24" spans="1:43" ht="15" customHeight="1" x14ac:dyDescent="0.25">
      <c r="A24" s="16"/>
      <c r="B24" s="65" t="s">
        <v>41</v>
      </c>
      <c r="C24" s="66"/>
      <c r="D24" s="66"/>
      <c r="E24" s="66"/>
      <c r="F24" s="66"/>
      <c r="G24" s="67"/>
      <c r="H24" s="37" t="s">
        <v>2</v>
      </c>
      <c r="I24" s="38" t="s">
        <v>2</v>
      </c>
      <c r="J24" s="38" t="s">
        <v>3</v>
      </c>
      <c r="K24" s="38" t="s">
        <v>3</v>
      </c>
      <c r="L24" s="38" t="s">
        <v>4</v>
      </c>
      <c r="M24" s="38" t="s">
        <v>4</v>
      </c>
      <c r="N24" s="28" t="s">
        <v>2</v>
      </c>
      <c r="O24" s="38" t="s">
        <v>5</v>
      </c>
      <c r="P24" s="28" t="s">
        <v>5</v>
      </c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38"/>
      <c r="AN24" s="38"/>
      <c r="AO24" s="38"/>
      <c r="AP24" s="39"/>
      <c r="AQ24" s="20"/>
    </row>
    <row r="25" spans="1:43" ht="8.1" customHeight="1" x14ac:dyDescent="0.25">
      <c r="A25" s="16"/>
      <c r="B25" s="17"/>
      <c r="C25" s="1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9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20"/>
    </row>
    <row r="26" spans="1:43" ht="15" customHeight="1" x14ac:dyDescent="0.25">
      <c r="A26" s="16"/>
      <c r="B26" s="68" t="s">
        <v>6</v>
      </c>
      <c r="C26" s="69"/>
      <c r="D26" s="69"/>
      <c r="E26" s="69"/>
      <c r="F26" s="69"/>
      <c r="G26" s="70"/>
      <c r="H26" s="40">
        <v>1</v>
      </c>
      <c r="I26" s="41">
        <v>2</v>
      </c>
      <c r="J26" s="41">
        <v>3</v>
      </c>
      <c r="K26" s="41">
        <v>4</v>
      </c>
      <c r="L26" s="41">
        <v>5</v>
      </c>
      <c r="M26" s="41">
        <v>6</v>
      </c>
      <c r="N26" s="41">
        <v>7</v>
      </c>
      <c r="O26" s="41">
        <v>8</v>
      </c>
      <c r="P26" s="41">
        <v>9</v>
      </c>
      <c r="Q26" s="41">
        <v>10</v>
      </c>
      <c r="R26" s="41">
        <v>11</v>
      </c>
      <c r="S26" s="41">
        <v>12</v>
      </c>
      <c r="T26" s="41">
        <v>13</v>
      </c>
      <c r="U26" s="41">
        <v>14</v>
      </c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2"/>
      <c r="AQ26" s="20"/>
    </row>
    <row r="27" spans="1:43" ht="15" customHeight="1" x14ac:dyDescent="0.25">
      <c r="A27" s="16"/>
      <c r="B27" s="62" t="s">
        <v>43</v>
      </c>
      <c r="C27" s="63"/>
      <c r="D27" s="63"/>
      <c r="E27" s="63"/>
      <c r="F27" s="63"/>
      <c r="G27" s="64"/>
      <c r="H27" s="34" t="s">
        <v>2</v>
      </c>
      <c r="I27" s="35" t="s">
        <v>2</v>
      </c>
      <c r="J27" s="35" t="s">
        <v>3</v>
      </c>
      <c r="K27" s="35" t="s">
        <v>3</v>
      </c>
      <c r="L27" s="35" t="s">
        <v>4</v>
      </c>
      <c r="M27" s="35" t="s">
        <v>4</v>
      </c>
      <c r="N27" s="30" t="s">
        <v>5</v>
      </c>
      <c r="O27" s="35" t="s">
        <v>5</v>
      </c>
      <c r="P27" s="30" t="s">
        <v>2</v>
      </c>
      <c r="Q27" s="35" t="s">
        <v>2</v>
      </c>
      <c r="R27" s="30" t="s">
        <v>3</v>
      </c>
      <c r="S27" s="35" t="s">
        <v>3</v>
      </c>
      <c r="T27" s="35" t="s">
        <v>4</v>
      </c>
      <c r="U27" s="35" t="s">
        <v>4</v>
      </c>
      <c r="V27" s="35"/>
      <c r="W27" s="29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29"/>
      <c r="AM27" s="35"/>
      <c r="AN27" s="35"/>
      <c r="AO27" s="35"/>
      <c r="AP27" s="36"/>
      <c r="AQ27" s="20"/>
    </row>
    <row r="28" spans="1:43" ht="15" customHeight="1" x14ac:dyDescent="0.25">
      <c r="A28" s="16"/>
      <c r="B28" s="65" t="s">
        <v>41</v>
      </c>
      <c r="C28" s="66"/>
      <c r="D28" s="66"/>
      <c r="E28" s="66"/>
      <c r="F28" s="66"/>
      <c r="G28" s="67"/>
      <c r="H28" s="37" t="s">
        <v>2</v>
      </c>
      <c r="I28" s="38" t="s">
        <v>2</v>
      </c>
      <c r="J28" s="38" t="s">
        <v>3</v>
      </c>
      <c r="K28" s="38" t="s">
        <v>3</v>
      </c>
      <c r="L28" s="38" t="s">
        <v>4</v>
      </c>
      <c r="M28" s="38" t="s">
        <v>4</v>
      </c>
      <c r="N28" s="28" t="s">
        <v>2</v>
      </c>
      <c r="O28" s="38" t="s">
        <v>5</v>
      </c>
      <c r="P28" s="28" t="s">
        <v>5</v>
      </c>
      <c r="Q28" s="38" t="s">
        <v>2</v>
      </c>
      <c r="R28" s="28" t="s">
        <v>4</v>
      </c>
      <c r="S28" s="38" t="s">
        <v>3</v>
      </c>
      <c r="T28" s="38" t="s">
        <v>4</v>
      </c>
      <c r="U28" s="38" t="s">
        <v>4</v>
      </c>
      <c r="V28" s="38"/>
      <c r="W28" s="21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21"/>
      <c r="AM28" s="38"/>
      <c r="AN28" s="38"/>
      <c r="AO28" s="38"/>
      <c r="AP28" s="39"/>
      <c r="AQ28" s="20"/>
    </row>
    <row r="29" spans="1:43" ht="8.1" customHeight="1" x14ac:dyDescent="0.25">
      <c r="A29" s="16"/>
      <c r="B29" s="17"/>
      <c r="C29" s="18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20"/>
    </row>
    <row r="30" spans="1:43" ht="15" customHeight="1" x14ac:dyDescent="0.25">
      <c r="A30" s="16"/>
      <c r="B30" s="68" t="s">
        <v>6</v>
      </c>
      <c r="C30" s="69"/>
      <c r="D30" s="69"/>
      <c r="E30" s="69"/>
      <c r="F30" s="69"/>
      <c r="G30" s="70"/>
      <c r="H30" s="40">
        <v>1</v>
      </c>
      <c r="I30" s="41">
        <v>2</v>
      </c>
      <c r="J30" s="41">
        <v>3</v>
      </c>
      <c r="K30" s="41">
        <v>4</v>
      </c>
      <c r="L30" s="41">
        <v>5</v>
      </c>
      <c r="M30" s="41">
        <v>6</v>
      </c>
      <c r="N30" s="41">
        <v>7</v>
      </c>
      <c r="O30" s="41">
        <v>8</v>
      </c>
      <c r="P30" s="41">
        <v>9</v>
      </c>
      <c r="Q30" s="41">
        <v>10</v>
      </c>
      <c r="R30" s="41">
        <v>11</v>
      </c>
      <c r="S30" s="41">
        <v>12</v>
      </c>
      <c r="T30" s="41">
        <v>13</v>
      </c>
      <c r="U30" s="41">
        <v>14</v>
      </c>
      <c r="V30" s="41">
        <v>15</v>
      </c>
      <c r="W30" s="41">
        <v>16</v>
      </c>
      <c r="X30" s="41">
        <v>17</v>
      </c>
      <c r="Y30" s="41">
        <v>18</v>
      </c>
      <c r="Z30" s="41">
        <v>19</v>
      </c>
      <c r="AA30" s="41">
        <v>20</v>
      </c>
      <c r="AB30" s="41">
        <v>21</v>
      </c>
      <c r="AC30" s="41">
        <v>22</v>
      </c>
      <c r="AD30" s="41">
        <v>23</v>
      </c>
      <c r="AE30" s="41">
        <v>24</v>
      </c>
      <c r="AF30" s="41">
        <v>25</v>
      </c>
      <c r="AG30" s="41">
        <v>26</v>
      </c>
      <c r="AH30" s="41">
        <v>27</v>
      </c>
      <c r="AI30" s="41">
        <v>28</v>
      </c>
      <c r="AJ30" s="41">
        <v>29</v>
      </c>
      <c r="AK30" s="41">
        <v>30</v>
      </c>
      <c r="AL30" s="41">
        <v>31</v>
      </c>
      <c r="AM30" s="41">
        <v>32</v>
      </c>
      <c r="AN30" s="41"/>
      <c r="AO30" s="41"/>
      <c r="AP30" s="42"/>
      <c r="AQ30" s="20"/>
    </row>
    <row r="31" spans="1:43" ht="15" customHeight="1" x14ac:dyDescent="0.25">
      <c r="A31" s="16"/>
      <c r="B31" s="62" t="s">
        <v>21</v>
      </c>
      <c r="C31" s="63"/>
      <c r="D31" s="63"/>
      <c r="E31" s="63"/>
      <c r="F31" s="63"/>
      <c r="G31" s="64"/>
      <c r="H31" s="34" t="s">
        <v>2</v>
      </c>
      <c r="I31" s="35" t="s">
        <v>2</v>
      </c>
      <c r="J31" s="35" t="s">
        <v>3</v>
      </c>
      <c r="K31" s="35" t="s">
        <v>3</v>
      </c>
      <c r="L31" s="35" t="s">
        <v>4</v>
      </c>
      <c r="M31" s="35" t="s">
        <v>4</v>
      </c>
      <c r="N31" s="30" t="s">
        <v>5</v>
      </c>
      <c r="O31" s="35" t="s">
        <v>5</v>
      </c>
      <c r="P31" s="30" t="s">
        <v>2</v>
      </c>
      <c r="Q31" s="35" t="s">
        <v>2</v>
      </c>
      <c r="R31" s="30" t="s">
        <v>3</v>
      </c>
      <c r="S31" s="35" t="s">
        <v>3</v>
      </c>
      <c r="T31" s="35" t="s">
        <v>4</v>
      </c>
      <c r="U31" s="35" t="s">
        <v>4</v>
      </c>
      <c r="V31" s="35" t="s">
        <v>5</v>
      </c>
      <c r="W31" s="30" t="s">
        <v>5</v>
      </c>
      <c r="X31" s="35" t="s">
        <v>2</v>
      </c>
      <c r="Y31" s="35" t="s">
        <v>2</v>
      </c>
      <c r="Z31" s="35" t="s">
        <v>3</v>
      </c>
      <c r="AA31" s="35" t="s">
        <v>3</v>
      </c>
      <c r="AB31" s="35" t="s">
        <v>2</v>
      </c>
      <c r="AC31" s="35" t="s">
        <v>2</v>
      </c>
      <c r="AD31" s="35" t="s">
        <v>3</v>
      </c>
      <c r="AE31" s="35" t="s">
        <v>3</v>
      </c>
      <c r="AF31" s="35" t="s">
        <v>4</v>
      </c>
      <c r="AG31" s="35" t="s">
        <v>4</v>
      </c>
      <c r="AH31" s="35" t="s">
        <v>3</v>
      </c>
      <c r="AI31" s="35" t="s">
        <v>4</v>
      </c>
      <c r="AJ31" s="35" t="s">
        <v>4</v>
      </c>
      <c r="AK31" s="35" t="s">
        <v>5</v>
      </c>
      <c r="AL31" s="30" t="s">
        <v>5</v>
      </c>
      <c r="AM31" s="35" t="s">
        <v>2</v>
      </c>
      <c r="AN31" s="35"/>
      <c r="AO31" s="35"/>
      <c r="AP31" s="36"/>
      <c r="AQ31" s="20"/>
    </row>
    <row r="32" spans="1:43" ht="15" customHeight="1" x14ac:dyDescent="0.25">
      <c r="A32" s="16"/>
      <c r="B32" s="65" t="s">
        <v>41</v>
      </c>
      <c r="C32" s="66"/>
      <c r="D32" s="66"/>
      <c r="E32" s="66"/>
      <c r="F32" s="66"/>
      <c r="G32" s="67"/>
      <c r="H32" s="37" t="s">
        <v>2</v>
      </c>
      <c r="I32" s="38" t="s">
        <v>2</v>
      </c>
      <c r="J32" s="38" t="s">
        <v>3</v>
      </c>
      <c r="K32" s="38" t="s">
        <v>3</v>
      </c>
      <c r="L32" s="38" t="s">
        <v>4</v>
      </c>
      <c r="M32" s="38" t="s">
        <v>4</v>
      </c>
      <c r="N32" s="28" t="s">
        <v>2</v>
      </c>
      <c r="O32" s="38" t="s">
        <v>5</v>
      </c>
      <c r="P32" s="28" t="s">
        <v>5</v>
      </c>
      <c r="Q32" s="38" t="s">
        <v>2</v>
      </c>
      <c r="R32" s="28" t="s">
        <v>4</v>
      </c>
      <c r="S32" s="38" t="s">
        <v>3</v>
      </c>
      <c r="T32" s="38" t="s">
        <v>4</v>
      </c>
      <c r="U32" s="38" t="s">
        <v>4</v>
      </c>
      <c r="V32" s="38" t="s">
        <v>5</v>
      </c>
      <c r="W32" s="28" t="s">
        <v>3</v>
      </c>
      <c r="X32" s="38" t="s">
        <v>2</v>
      </c>
      <c r="Y32" s="38" t="s">
        <v>2</v>
      </c>
      <c r="Z32" s="38" t="s">
        <v>3</v>
      </c>
      <c r="AA32" s="38" t="s">
        <v>3</v>
      </c>
      <c r="AB32" s="38" t="s">
        <v>2</v>
      </c>
      <c r="AC32" s="38" t="s">
        <v>2</v>
      </c>
      <c r="AD32" s="38" t="s">
        <v>3</v>
      </c>
      <c r="AE32" s="38" t="s">
        <v>3</v>
      </c>
      <c r="AF32" s="38" t="s">
        <v>4</v>
      </c>
      <c r="AG32" s="38" t="s">
        <v>4</v>
      </c>
      <c r="AH32" s="38" t="s">
        <v>3</v>
      </c>
      <c r="AI32" s="38" t="s">
        <v>4</v>
      </c>
      <c r="AJ32" s="38" t="s">
        <v>4</v>
      </c>
      <c r="AK32" s="38" t="s">
        <v>5</v>
      </c>
      <c r="AL32" s="28" t="s">
        <v>3</v>
      </c>
      <c r="AM32" s="38" t="s">
        <v>2</v>
      </c>
      <c r="AN32" s="38"/>
      <c r="AO32" s="38"/>
      <c r="AP32" s="39"/>
      <c r="AQ32" s="20"/>
    </row>
    <row r="33" spans="1:43" ht="9.9499999999999993" customHeight="1" thickBot="1" x14ac:dyDescent="0.3">
      <c r="A33" s="22"/>
      <c r="B33" s="23"/>
      <c r="C33" s="24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5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6"/>
    </row>
    <row r="34" spans="1:43" ht="14.25" customHeight="1" x14ac:dyDescent="0.25">
      <c r="B34" s="27"/>
      <c r="C34" s="5"/>
    </row>
    <row r="35" spans="1:43" ht="12.75" customHeight="1" x14ac:dyDescent="0.25">
      <c r="A35" s="71" t="s">
        <v>49</v>
      </c>
      <c r="B35" s="71"/>
      <c r="C35" s="109" t="s">
        <v>50</v>
      </c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71" t="s">
        <v>47</v>
      </c>
      <c r="U35" s="71"/>
      <c r="V35" s="44"/>
      <c r="W35" s="71" t="s">
        <v>49</v>
      </c>
      <c r="X35" s="71"/>
      <c r="Y35" s="56" t="s">
        <v>51</v>
      </c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8"/>
      <c r="AO35" s="59" t="s">
        <v>47</v>
      </c>
      <c r="AP35" s="60"/>
      <c r="AQ35" s="61"/>
    </row>
    <row r="36" spans="1:43" ht="12.75" customHeight="1" x14ac:dyDescent="0.25">
      <c r="A36" s="45">
        <v>1</v>
      </c>
      <c r="B36" s="45"/>
      <c r="C36" s="72" t="s">
        <v>48</v>
      </c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3" t="s">
        <v>8</v>
      </c>
      <c r="U36" s="74"/>
      <c r="W36" s="45">
        <v>1</v>
      </c>
      <c r="X36" s="45"/>
      <c r="Y36" s="46" t="s">
        <v>48</v>
      </c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8"/>
      <c r="AO36" s="49" t="s">
        <v>8</v>
      </c>
      <c r="AP36" s="50"/>
      <c r="AQ36" s="51"/>
    </row>
    <row r="37" spans="1:43" ht="12.75" customHeight="1" x14ac:dyDescent="0.25">
      <c r="A37" s="52">
        <v>2</v>
      </c>
      <c r="B37" s="52"/>
      <c r="C37" s="75" t="s">
        <v>48</v>
      </c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55" t="s">
        <v>8</v>
      </c>
      <c r="U37" s="76"/>
      <c r="W37" s="52">
        <v>2</v>
      </c>
      <c r="X37" s="52"/>
      <c r="Y37" s="53" t="s">
        <v>48</v>
      </c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5" t="s">
        <v>8</v>
      </c>
      <c r="AP37" s="55"/>
      <c r="AQ37" s="55"/>
    </row>
    <row r="38" spans="1:43" ht="12.75" customHeight="1" x14ac:dyDescent="0.25">
      <c r="A38" s="45">
        <v>3</v>
      </c>
      <c r="B38" s="45"/>
      <c r="C38" s="72" t="s">
        <v>48</v>
      </c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3" t="s">
        <v>8</v>
      </c>
      <c r="U38" s="74"/>
      <c r="W38" s="45">
        <v>3</v>
      </c>
      <c r="X38" s="45"/>
      <c r="Y38" s="46" t="s">
        <v>48</v>
      </c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8"/>
      <c r="AO38" s="49" t="s">
        <v>8</v>
      </c>
      <c r="AP38" s="50"/>
      <c r="AQ38" s="51"/>
    </row>
    <row r="39" spans="1:43" ht="12.75" customHeight="1" x14ac:dyDescent="0.25">
      <c r="A39" s="52">
        <v>4</v>
      </c>
      <c r="B39" s="52"/>
      <c r="C39" s="75" t="s">
        <v>48</v>
      </c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7" t="s">
        <v>9</v>
      </c>
      <c r="U39" s="78"/>
      <c r="W39" s="52">
        <v>4</v>
      </c>
      <c r="X39" s="52"/>
      <c r="Y39" s="53" t="s">
        <v>48</v>
      </c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77" t="s">
        <v>9</v>
      </c>
      <c r="AP39" s="77"/>
      <c r="AQ39" s="77"/>
    </row>
    <row r="40" spans="1:43" ht="12.75" customHeight="1" x14ac:dyDescent="0.25">
      <c r="A40" s="45">
        <v>5</v>
      </c>
      <c r="B40" s="45"/>
      <c r="C40" s="72" t="s">
        <v>48</v>
      </c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3" t="s">
        <v>8</v>
      </c>
      <c r="U40" s="74"/>
      <c r="W40" s="45">
        <v>5</v>
      </c>
      <c r="X40" s="45"/>
      <c r="Y40" s="46" t="s">
        <v>48</v>
      </c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8"/>
      <c r="AO40" s="49" t="s">
        <v>8</v>
      </c>
      <c r="AP40" s="50"/>
      <c r="AQ40" s="51"/>
    </row>
    <row r="41" spans="1:43" ht="12.75" customHeight="1" x14ac:dyDescent="0.25">
      <c r="A41" s="52">
        <v>6</v>
      </c>
      <c r="B41" s="52"/>
      <c r="C41" s="75" t="s">
        <v>48</v>
      </c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55" t="s">
        <v>8</v>
      </c>
      <c r="U41" s="76"/>
      <c r="W41" s="52">
        <v>6</v>
      </c>
      <c r="X41" s="52"/>
      <c r="Y41" s="53" t="s">
        <v>48</v>
      </c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5" t="s">
        <v>8</v>
      </c>
      <c r="AP41" s="55"/>
      <c r="AQ41" s="55"/>
    </row>
    <row r="42" spans="1:43" ht="12.75" customHeight="1" x14ac:dyDescent="0.25">
      <c r="A42" s="45">
        <v>7</v>
      </c>
      <c r="B42" s="45"/>
      <c r="C42" s="72" t="s">
        <v>48</v>
      </c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3" t="s">
        <v>8</v>
      </c>
      <c r="U42" s="74"/>
      <c r="W42" s="45">
        <v>7</v>
      </c>
      <c r="X42" s="45"/>
      <c r="Y42" s="46" t="s">
        <v>48</v>
      </c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8"/>
      <c r="AO42" s="49" t="s">
        <v>8</v>
      </c>
      <c r="AP42" s="50"/>
      <c r="AQ42" s="51"/>
    </row>
    <row r="43" spans="1:43" ht="12.75" customHeight="1" x14ac:dyDescent="0.25">
      <c r="A43" s="52">
        <v>8</v>
      </c>
      <c r="B43" s="52"/>
      <c r="C43" s="75" t="s">
        <v>48</v>
      </c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55" t="s">
        <v>8</v>
      </c>
      <c r="U43" s="76"/>
      <c r="W43" s="52">
        <v>8</v>
      </c>
      <c r="X43" s="52"/>
      <c r="Y43" s="53" t="s">
        <v>48</v>
      </c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77" t="s">
        <v>9</v>
      </c>
      <c r="AP43" s="77"/>
      <c r="AQ43" s="77"/>
    </row>
    <row r="44" spans="1:43" ht="12.75" customHeight="1" x14ac:dyDescent="0.25">
      <c r="A44" s="45">
        <v>9</v>
      </c>
      <c r="B44" s="45"/>
      <c r="C44" s="72" t="s">
        <v>48</v>
      </c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112" t="s">
        <v>9</v>
      </c>
      <c r="U44" s="113"/>
      <c r="W44" s="45">
        <v>9</v>
      </c>
      <c r="X44" s="45"/>
      <c r="Y44" s="46" t="s">
        <v>48</v>
      </c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8"/>
      <c r="AO44" s="49" t="s">
        <v>8</v>
      </c>
      <c r="AP44" s="50"/>
      <c r="AQ44" s="51"/>
    </row>
    <row r="45" spans="1:43" ht="12.75" customHeight="1" x14ac:dyDescent="0.25">
      <c r="A45" s="52">
        <v>10</v>
      </c>
      <c r="B45" s="52"/>
      <c r="C45" s="75" t="s">
        <v>48</v>
      </c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55" t="s">
        <v>8</v>
      </c>
      <c r="U45" s="76"/>
      <c r="W45" s="52">
        <v>10</v>
      </c>
      <c r="X45" s="52"/>
      <c r="Y45" s="53" t="s">
        <v>48</v>
      </c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5" t="s">
        <v>8</v>
      </c>
      <c r="AP45" s="55"/>
      <c r="AQ45" s="55"/>
    </row>
    <row r="46" spans="1:43" ht="12.75" customHeight="1" x14ac:dyDescent="0.25">
      <c r="A46" s="45">
        <v>11</v>
      </c>
      <c r="B46" s="45"/>
      <c r="C46" s="72" t="s">
        <v>48</v>
      </c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3" t="s">
        <v>8</v>
      </c>
      <c r="U46" s="74"/>
      <c r="W46" s="45">
        <v>11</v>
      </c>
      <c r="X46" s="45"/>
      <c r="Y46" s="46" t="s">
        <v>48</v>
      </c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8"/>
      <c r="AO46" s="49" t="s">
        <v>8</v>
      </c>
      <c r="AP46" s="50"/>
      <c r="AQ46" s="51"/>
    </row>
    <row r="47" spans="1:43" ht="12.75" customHeight="1" x14ac:dyDescent="0.25">
      <c r="A47" s="52">
        <v>12</v>
      </c>
      <c r="B47" s="52"/>
      <c r="C47" s="75" t="s">
        <v>48</v>
      </c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55" t="s">
        <v>8</v>
      </c>
      <c r="U47" s="76"/>
      <c r="W47" s="52">
        <v>12</v>
      </c>
      <c r="X47" s="52"/>
      <c r="Y47" s="53" t="s">
        <v>48</v>
      </c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5" t="s">
        <v>8</v>
      </c>
      <c r="AP47" s="55"/>
      <c r="AQ47" s="55"/>
    </row>
    <row r="48" spans="1:43" ht="12.75" customHeight="1" x14ac:dyDescent="0.25">
      <c r="A48" s="45">
        <v>13</v>
      </c>
      <c r="B48" s="45"/>
      <c r="C48" s="72" t="s">
        <v>48</v>
      </c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3" t="s">
        <v>8</v>
      </c>
      <c r="U48" s="74"/>
      <c r="W48" s="45">
        <v>13</v>
      </c>
      <c r="X48" s="45"/>
      <c r="Y48" s="46" t="s">
        <v>48</v>
      </c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8"/>
      <c r="AO48" s="49" t="s">
        <v>8</v>
      </c>
      <c r="AP48" s="50"/>
      <c r="AQ48" s="51"/>
    </row>
    <row r="49" spans="1:43" ht="12.75" customHeight="1" x14ac:dyDescent="0.25">
      <c r="A49" s="52">
        <v>14</v>
      </c>
      <c r="B49" s="52"/>
      <c r="C49" s="75" t="s">
        <v>48</v>
      </c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7" t="s">
        <v>9</v>
      </c>
      <c r="U49" s="78"/>
      <c r="W49" s="52">
        <v>14</v>
      </c>
      <c r="X49" s="52"/>
      <c r="Y49" s="53" t="s">
        <v>48</v>
      </c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5" t="s">
        <v>8</v>
      </c>
      <c r="AP49" s="55"/>
      <c r="AQ49" s="55"/>
    </row>
    <row r="50" spans="1:43" x14ac:dyDescent="0.25">
      <c r="A50" s="45">
        <v>15</v>
      </c>
      <c r="B50" s="45"/>
      <c r="C50" s="72" t="s">
        <v>48</v>
      </c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3" t="s">
        <v>8</v>
      </c>
      <c r="U50" s="74"/>
    </row>
    <row r="51" spans="1:43" x14ac:dyDescent="0.25">
      <c r="A51" s="52">
        <v>16</v>
      </c>
      <c r="B51" s="52"/>
      <c r="C51" s="75" t="s">
        <v>48</v>
      </c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55" t="s">
        <v>8</v>
      </c>
      <c r="U51" s="76"/>
      <c r="W51" s="71" t="s">
        <v>49</v>
      </c>
      <c r="X51" s="71"/>
      <c r="Y51" s="56" t="s">
        <v>52</v>
      </c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8"/>
      <c r="AO51" s="59" t="s">
        <v>47</v>
      </c>
      <c r="AP51" s="60"/>
      <c r="AQ51" s="61"/>
    </row>
    <row r="52" spans="1:43" x14ac:dyDescent="0.25">
      <c r="A52" s="45">
        <v>17</v>
      </c>
      <c r="B52" s="45"/>
      <c r="C52" s="72" t="s">
        <v>48</v>
      </c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3" t="s">
        <v>8</v>
      </c>
      <c r="U52" s="74"/>
      <c r="W52" s="45">
        <v>1</v>
      </c>
      <c r="X52" s="45"/>
      <c r="Y52" s="46" t="s">
        <v>48</v>
      </c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8"/>
      <c r="AO52" s="49" t="s">
        <v>8</v>
      </c>
      <c r="AP52" s="50"/>
      <c r="AQ52" s="51"/>
    </row>
    <row r="53" spans="1:43" x14ac:dyDescent="0.25">
      <c r="A53" s="52">
        <v>18</v>
      </c>
      <c r="B53" s="52"/>
      <c r="C53" s="75" t="s">
        <v>48</v>
      </c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55" t="s">
        <v>8</v>
      </c>
      <c r="U53" s="76"/>
      <c r="W53" s="52">
        <v>2</v>
      </c>
      <c r="X53" s="52"/>
      <c r="Y53" s="53" t="s">
        <v>48</v>
      </c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5" t="s">
        <v>8</v>
      </c>
      <c r="AP53" s="55"/>
      <c r="AQ53" s="55"/>
    </row>
    <row r="54" spans="1:43" x14ac:dyDescent="0.25">
      <c r="A54" s="45">
        <v>19</v>
      </c>
      <c r="B54" s="45"/>
      <c r="C54" s="72" t="s">
        <v>48</v>
      </c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112" t="s">
        <v>9</v>
      </c>
      <c r="U54" s="113"/>
      <c r="W54" s="45">
        <v>3</v>
      </c>
      <c r="X54" s="45"/>
      <c r="Y54" s="46" t="s">
        <v>48</v>
      </c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8"/>
      <c r="AO54" s="49" t="s">
        <v>8</v>
      </c>
      <c r="AP54" s="50"/>
      <c r="AQ54" s="51"/>
    </row>
    <row r="55" spans="1:43" x14ac:dyDescent="0.25">
      <c r="A55" s="52">
        <v>20</v>
      </c>
      <c r="B55" s="52"/>
      <c r="C55" s="75" t="s">
        <v>48</v>
      </c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55" t="s">
        <v>8</v>
      </c>
      <c r="U55" s="76"/>
      <c r="W55" s="52">
        <v>4</v>
      </c>
      <c r="X55" s="52"/>
      <c r="Y55" s="53" t="s">
        <v>48</v>
      </c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5" t="s">
        <v>8</v>
      </c>
      <c r="AP55" s="55"/>
      <c r="AQ55" s="55"/>
    </row>
    <row r="56" spans="1:43" x14ac:dyDescent="0.25">
      <c r="A56" s="45">
        <v>21</v>
      </c>
      <c r="B56" s="45"/>
      <c r="C56" s="72" t="s">
        <v>48</v>
      </c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3" t="s">
        <v>8</v>
      </c>
      <c r="U56" s="74"/>
      <c r="W56" s="45">
        <v>5</v>
      </c>
      <c r="X56" s="45"/>
      <c r="Y56" s="46" t="s">
        <v>48</v>
      </c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8"/>
      <c r="AO56" s="49" t="s">
        <v>8</v>
      </c>
      <c r="AP56" s="50"/>
      <c r="AQ56" s="51"/>
    </row>
    <row r="57" spans="1:43" x14ac:dyDescent="0.25">
      <c r="A57" s="52">
        <v>22</v>
      </c>
      <c r="B57" s="52"/>
      <c r="C57" s="75" t="s">
        <v>48</v>
      </c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55" t="s">
        <v>8</v>
      </c>
      <c r="U57" s="76"/>
      <c r="W57" s="52">
        <v>6</v>
      </c>
      <c r="X57" s="52"/>
      <c r="Y57" s="53" t="s">
        <v>48</v>
      </c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5" t="s">
        <v>8</v>
      </c>
      <c r="AP57" s="55"/>
      <c r="AQ57" s="55"/>
    </row>
    <row r="58" spans="1:43" x14ac:dyDescent="0.25">
      <c r="A58" s="45">
        <v>23</v>
      </c>
      <c r="B58" s="45"/>
      <c r="C58" s="72" t="s">
        <v>48</v>
      </c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3" t="s">
        <v>8</v>
      </c>
      <c r="U58" s="74"/>
      <c r="W58" s="45">
        <v>7</v>
      </c>
      <c r="X58" s="45"/>
      <c r="Y58" s="46" t="s">
        <v>48</v>
      </c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8"/>
      <c r="AO58" s="49" t="s">
        <v>8</v>
      </c>
      <c r="AP58" s="50"/>
      <c r="AQ58" s="51"/>
    </row>
    <row r="59" spans="1:43" x14ac:dyDescent="0.25">
      <c r="A59" s="52">
        <v>24</v>
      </c>
      <c r="B59" s="52"/>
      <c r="C59" s="75" t="s">
        <v>48</v>
      </c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7" t="s">
        <v>9</v>
      </c>
      <c r="U59" s="78"/>
      <c r="W59" s="52">
        <v>8</v>
      </c>
      <c r="X59" s="52"/>
      <c r="Y59" s="53" t="s">
        <v>48</v>
      </c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5" t="s">
        <v>8</v>
      </c>
      <c r="AP59" s="55"/>
      <c r="AQ59" s="55"/>
    </row>
    <row r="60" spans="1:43" x14ac:dyDescent="0.25">
      <c r="A60" s="45">
        <v>25</v>
      </c>
      <c r="B60" s="45"/>
      <c r="C60" s="72" t="s">
        <v>48</v>
      </c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3" t="s">
        <v>8</v>
      </c>
      <c r="U60" s="74"/>
      <c r="W60" s="45">
        <v>9</v>
      </c>
      <c r="X60" s="45"/>
      <c r="Y60" s="46" t="s">
        <v>48</v>
      </c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8"/>
      <c r="AO60" s="49" t="s">
        <v>8</v>
      </c>
      <c r="AP60" s="50"/>
      <c r="AQ60" s="51"/>
    </row>
    <row r="61" spans="1:43" x14ac:dyDescent="0.25">
      <c r="A61" s="52">
        <v>26</v>
      </c>
      <c r="B61" s="52"/>
      <c r="C61" s="75" t="s">
        <v>48</v>
      </c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55" t="s">
        <v>8</v>
      </c>
      <c r="U61" s="76"/>
      <c r="W61" s="52">
        <v>10</v>
      </c>
      <c r="X61" s="52"/>
      <c r="Y61" s="53" t="s">
        <v>48</v>
      </c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5" t="s">
        <v>8</v>
      </c>
      <c r="AP61" s="55"/>
      <c r="AQ61" s="55"/>
    </row>
    <row r="62" spans="1:43" x14ac:dyDescent="0.25">
      <c r="A62" s="45">
        <v>27</v>
      </c>
      <c r="B62" s="45"/>
      <c r="C62" s="72" t="s">
        <v>48</v>
      </c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3" t="s">
        <v>8</v>
      </c>
      <c r="U62" s="74"/>
      <c r="W62" s="45">
        <v>11</v>
      </c>
      <c r="X62" s="45"/>
      <c r="Y62" s="46" t="s">
        <v>48</v>
      </c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8"/>
      <c r="AO62" s="49" t="s">
        <v>8</v>
      </c>
      <c r="AP62" s="50"/>
      <c r="AQ62" s="51"/>
    </row>
    <row r="63" spans="1:43" x14ac:dyDescent="0.25">
      <c r="A63" s="52">
        <v>28</v>
      </c>
      <c r="B63" s="52"/>
      <c r="C63" s="75" t="s">
        <v>48</v>
      </c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55" t="s">
        <v>8</v>
      </c>
      <c r="U63" s="76"/>
      <c r="W63" s="52">
        <v>12</v>
      </c>
      <c r="X63" s="52"/>
      <c r="Y63" s="53" t="s">
        <v>48</v>
      </c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5" t="s">
        <v>8</v>
      </c>
      <c r="AP63" s="55"/>
      <c r="AQ63" s="55"/>
    </row>
    <row r="64" spans="1:43" x14ac:dyDescent="0.25">
      <c r="A64" s="45">
        <v>29</v>
      </c>
      <c r="B64" s="45"/>
      <c r="C64" s="72" t="s">
        <v>48</v>
      </c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112" t="s">
        <v>9</v>
      </c>
      <c r="U64" s="113"/>
      <c r="W64" s="45">
        <v>13</v>
      </c>
      <c r="X64" s="45"/>
      <c r="Y64" s="46" t="s">
        <v>48</v>
      </c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8"/>
      <c r="AO64" s="49" t="s">
        <v>8</v>
      </c>
      <c r="AP64" s="50"/>
      <c r="AQ64" s="51"/>
    </row>
    <row r="65" spans="1:43" x14ac:dyDescent="0.25">
      <c r="A65" s="52">
        <v>30</v>
      </c>
      <c r="B65" s="52"/>
      <c r="C65" s="75" t="s">
        <v>48</v>
      </c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55" t="s">
        <v>8</v>
      </c>
      <c r="U65" s="76"/>
      <c r="W65" s="52">
        <v>14</v>
      </c>
      <c r="X65" s="52"/>
      <c r="Y65" s="53" t="s">
        <v>48</v>
      </c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5" t="s">
        <v>8</v>
      </c>
      <c r="AP65" s="55"/>
      <c r="AQ65" s="55"/>
    </row>
    <row r="66" spans="1:43" x14ac:dyDescent="0.25">
      <c r="A66" s="45">
        <v>31</v>
      </c>
      <c r="B66" s="45"/>
      <c r="C66" s="72" t="s">
        <v>48</v>
      </c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3" t="s">
        <v>8</v>
      </c>
      <c r="U66" s="74"/>
      <c r="W66" s="45">
        <v>15</v>
      </c>
      <c r="X66" s="45"/>
      <c r="Y66" s="46" t="s">
        <v>48</v>
      </c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8"/>
      <c r="AO66" s="49" t="s">
        <v>8</v>
      </c>
      <c r="AP66" s="50"/>
      <c r="AQ66" s="51"/>
    </row>
    <row r="67" spans="1:43" x14ac:dyDescent="0.25">
      <c r="A67" s="52">
        <v>32</v>
      </c>
      <c r="B67" s="52"/>
      <c r="C67" s="75" t="s">
        <v>48</v>
      </c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55" t="s">
        <v>8</v>
      </c>
      <c r="U67" s="76"/>
      <c r="W67" s="52">
        <v>16</v>
      </c>
      <c r="X67" s="52"/>
      <c r="Y67" s="53" t="s">
        <v>48</v>
      </c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5" t="s">
        <v>8</v>
      </c>
      <c r="AP67" s="55"/>
      <c r="AQ67" s="55"/>
    </row>
    <row r="68" spans="1:43" x14ac:dyDescent="0.25">
      <c r="A68" s="45">
        <v>33</v>
      </c>
      <c r="B68" s="45"/>
      <c r="C68" s="72" t="s">
        <v>48</v>
      </c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3" t="s">
        <v>8</v>
      </c>
      <c r="U68" s="74"/>
      <c r="W68" s="45">
        <v>17</v>
      </c>
      <c r="X68" s="45"/>
      <c r="Y68" s="46" t="s">
        <v>48</v>
      </c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8"/>
      <c r="AO68" s="49" t="s">
        <v>8</v>
      </c>
      <c r="AP68" s="50"/>
      <c r="AQ68" s="51"/>
    </row>
    <row r="69" spans="1:43" x14ac:dyDescent="0.25">
      <c r="A69" s="52">
        <v>34</v>
      </c>
      <c r="B69" s="52"/>
      <c r="C69" s="75" t="s">
        <v>48</v>
      </c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55" t="s">
        <v>9</v>
      </c>
      <c r="U69" s="76"/>
      <c r="W69" s="52">
        <v>18</v>
      </c>
      <c r="X69" s="52"/>
      <c r="Y69" s="53" t="s">
        <v>48</v>
      </c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5" t="s">
        <v>8</v>
      </c>
      <c r="AP69" s="55"/>
      <c r="AQ69" s="55"/>
    </row>
    <row r="70" spans="1:43" x14ac:dyDescent="0.25">
      <c r="A70" s="45">
        <v>35</v>
      </c>
      <c r="B70" s="45"/>
      <c r="C70" s="72" t="s">
        <v>48</v>
      </c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3" t="s">
        <v>8</v>
      </c>
      <c r="U70" s="74"/>
      <c r="W70" s="45">
        <v>19</v>
      </c>
      <c r="X70" s="45"/>
      <c r="Y70" s="46" t="s">
        <v>48</v>
      </c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8"/>
      <c r="AO70" s="49" t="s">
        <v>8</v>
      </c>
      <c r="AP70" s="50"/>
      <c r="AQ70" s="51"/>
    </row>
    <row r="71" spans="1:43" x14ac:dyDescent="0.25">
      <c r="A71" s="52">
        <v>36</v>
      </c>
      <c r="B71" s="52"/>
      <c r="C71" s="75" t="s">
        <v>48</v>
      </c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55" t="s">
        <v>8</v>
      </c>
      <c r="U71" s="76"/>
      <c r="W71" s="52">
        <v>20</v>
      </c>
      <c r="X71" s="52"/>
      <c r="Y71" s="53" t="s">
        <v>48</v>
      </c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5" t="s">
        <v>8</v>
      </c>
      <c r="AP71" s="55"/>
      <c r="AQ71" s="55"/>
    </row>
    <row r="72" spans="1:43" x14ac:dyDescent="0.25">
      <c r="A72" s="45">
        <v>37</v>
      </c>
      <c r="B72" s="45"/>
      <c r="C72" s="72" t="s">
        <v>48</v>
      </c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3" t="s">
        <v>8</v>
      </c>
      <c r="U72" s="74"/>
      <c r="W72" s="45">
        <v>21</v>
      </c>
      <c r="X72" s="45"/>
      <c r="Y72" s="46" t="s">
        <v>48</v>
      </c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8"/>
      <c r="AO72" s="49" t="s">
        <v>8</v>
      </c>
      <c r="AP72" s="50"/>
      <c r="AQ72" s="51"/>
    </row>
    <row r="73" spans="1:43" x14ac:dyDescent="0.25">
      <c r="A73" s="52">
        <v>38</v>
      </c>
      <c r="B73" s="52"/>
      <c r="C73" s="75" t="s">
        <v>48</v>
      </c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55" t="s">
        <v>8</v>
      </c>
      <c r="U73" s="76"/>
      <c r="W73" s="52">
        <v>22</v>
      </c>
      <c r="X73" s="52"/>
      <c r="Y73" s="53" t="s">
        <v>48</v>
      </c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5" t="s">
        <v>8</v>
      </c>
      <c r="AP73" s="55"/>
      <c r="AQ73" s="55"/>
    </row>
    <row r="74" spans="1:43" x14ac:dyDescent="0.25">
      <c r="A74" s="45">
        <v>39</v>
      </c>
      <c r="B74" s="45"/>
      <c r="C74" s="72" t="s">
        <v>48</v>
      </c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3" t="s">
        <v>9</v>
      </c>
      <c r="U74" s="74"/>
      <c r="W74" s="45">
        <v>23</v>
      </c>
      <c r="X74" s="45"/>
      <c r="Y74" s="46" t="s">
        <v>48</v>
      </c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8"/>
      <c r="AO74" s="49" t="s">
        <v>8</v>
      </c>
      <c r="AP74" s="50"/>
      <c r="AQ74" s="51"/>
    </row>
    <row r="75" spans="1:43" x14ac:dyDescent="0.25">
      <c r="A75" s="52">
        <v>40</v>
      </c>
      <c r="B75" s="52"/>
      <c r="C75" s="75" t="s">
        <v>48</v>
      </c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55" t="s">
        <v>8</v>
      </c>
      <c r="U75" s="76"/>
      <c r="W75" s="52">
        <v>24</v>
      </c>
      <c r="X75" s="52"/>
      <c r="Y75" s="53" t="s">
        <v>48</v>
      </c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5" t="s">
        <v>8</v>
      </c>
      <c r="AP75" s="55"/>
      <c r="AQ75" s="55"/>
    </row>
    <row r="76" spans="1:43" x14ac:dyDescent="0.25">
      <c r="A76" s="45">
        <v>41</v>
      </c>
      <c r="B76" s="45"/>
      <c r="C76" s="72" t="s">
        <v>48</v>
      </c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3" t="s">
        <v>8</v>
      </c>
      <c r="U76" s="74"/>
      <c r="W76" s="45">
        <v>25</v>
      </c>
      <c r="X76" s="45"/>
      <c r="Y76" s="46" t="s">
        <v>48</v>
      </c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8"/>
      <c r="AO76" s="49" t="s">
        <v>8</v>
      </c>
      <c r="AP76" s="50"/>
      <c r="AQ76" s="51"/>
    </row>
    <row r="77" spans="1:43" x14ac:dyDescent="0.25">
      <c r="A77" s="52">
        <v>42</v>
      </c>
      <c r="B77" s="52"/>
      <c r="C77" s="75" t="s">
        <v>48</v>
      </c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55" t="s">
        <v>8</v>
      </c>
      <c r="U77" s="76"/>
      <c r="W77" s="52">
        <v>26</v>
      </c>
      <c r="X77" s="52"/>
      <c r="Y77" s="53" t="s">
        <v>48</v>
      </c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5" t="s">
        <v>8</v>
      </c>
      <c r="AP77" s="55"/>
      <c r="AQ77" s="55"/>
    </row>
    <row r="78" spans="1:43" x14ac:dyDescent="0.25">
      <c r="A78" s="45">
        <v>43</v>
      </c>
      <c r="B78" s="45"/>
      <c r="C78" s="72" t="s">
        <v>48</v>
      </c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3" t="s">
        <v>8</v>
      </c>
      <c r="U78" s="74"/>
      <c r="W78" s="45">
        <v>27</v>
      </c>
      <c r="X78" s="45"/>
      <c r="Y78" s="46" t="s">
        <v>48</v>
      </c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8"/>
      <c r="AO78" s="49" t="s">
        <v>8</v>
      </c>
      <c r="AP78" s="50"/>
      <c r="AQ78" s="51"/>
    </row>
    <row r="79" spans="1:43" x14ac:dyDescent="0.25">
      <c r="A79" s="52">
        <v>44</v>
      </c>
      <c r="B79" s="52"/>
      <c r="C79" s="75" t="s">
        <v>48</v>
      </c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55" t="s">
        <v>9</v>
      </c>
      <c r="U79" s="76"/>
      <c r="W79" s="52">
        <v>28</v>
      </c>
      <c r="X79" s="52"/>
      <c r="Y79" s="53" t="s">
        <v>48</v>
      </c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5" t="s">
        <v>8</v>
      </c>
      <c r="AP79" s="55"/>
      <c r="AQ79" s="55"/>
    </row>
    <row r="80" spans="1:43" x14ac:dyDescent="0.25">
      <c r="W80" s="45">
        <v>29</v>
      </c>
      <c r="X80" s="45"/>
      <c r="Y80" s="46" t="s">
        <v>48</v>
      </c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8"/>
      <c r="AO80" s="49" t="s">
        <v>8</v>
      </c>
      <c r="AP80" s="50"/>
      <c r="AQ80" s="51"/>
    </row>
    <row r="81" spans="23:43" x14ac:dyDescent="0.25">
      <c r="W81" s="52">
        <v>30</v>
      </c>
      <c r="X81" s="52"/>
      <c r="Y81" s="53" t="s">
        <v>48</v>
      </c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5" t="s">
        <v>8</v>
      </c>
      <c r="AP81" s="55"/>
      <c r="AQ81" s="55"/>
    </row>
    <row r="82" spans="23:43" x14ac:dyDescent="0.25">
      <c r="W82" s="45">
        <v>31</v>
      </c>
      <c r="X82" s="45"/>
      <c r="Y82" s="46" t="s">
        <v>48</v>
      </c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8"/>
      <c r="AO82" s="49" t="s">
        <v>8</v>
      </c>
      <c r="AP82" s="50"/>
      <c r="AQ82" s="51"/>
    </row>
    <row r="83" spans="23:43" x14ac:dyDescent="0.25">
      <c r="W83" s="52">
        <v>32</v>
      </c>
      <c r="X83" s="52"/>
      <c r="Y83" s="53" t="s">
        <v>48</v>
      </c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5" t="s">
        <v>8</v>
      </c>
      <c r="AP83" s="55"/>
      <c r="AQ83" s="55"/>
    </row>
  </sheetData>
  <mergeCells count="420">
    <mergeCell ref="W39:X39"/>
    <mergeCell ref="W40:X40"/>
    <mergeCell ref="W41:X41"/>
    <mergeCell ref="Y39:AN39"/>
    <mergeCell ref="AO39:AQ39"/>
    <mergeCell ref="Y40:AN40"/>
    <mergeCell ref="AO40:AQ40"/>
    <mergeCell ref="Y41:AN41"/>
    <mergeCell ref="AO41:AQ41"/>
    <mergeCell ref="W36:X36"/>
    <mergeCell ref="W37:X37"/>
    <mergeCell ref="W38:X38"/>
    <mergeCell ref="AO36:AQ36"/>
    <mergeCell ref="Y36:AN36"/>
    <mergeCell ref="Y37:AN37"/>
    <mergeCell ref="AO37:AQ37"/>
    <mergeCell ref="Y38:AN38"/>
    <mergeCell ref="AO38:AQ38"/>
    <mergeCell ref="W47:X47"/>
    <mergeCell ref="W48:X48"/>
    <mergeCell ref="W49:X49"/>
    <mergeCell ref="Y47:AN47"/>
    <mergeCell ref="AO47:AQ47"/>
    <mergeCell ref="Y48:AN48"/>
    <mergeCell ref="AO48:AQ48"/>
    <mergeCell ref="Y49:AN49"/>
    <mergeCell ref="AO49:AQ49"/>
    <mergeCell ref="W44:X44"/>
    <mergeCell ref="W45:X45"/>
    <mergeCell ref="W46:X46"/>
    <mergeCell ref="Y44:AN44"/>
    <mergeCell ref="AO44:AQ44"/>
    <mergeCell ref="Y45:AN45"/>
    <mergeCell ref="AO45:AQ45"/>
    <mergeCell ref="Y46:AN46"/>
    <mergeCell ref="AO46:AQ46"/>
    <mergeCell ref="W42:X42"/>
    <mergeCell ref="W43:X43"/>
    <mergeCell ref="Y42:AN42"/>
    <mergeCell ref="AO42:AQ42"/>
    <mergeCell ref="Y43:AN43"/>
    <mergeCell ref="AO43:AQ43"/>
    <mergeCell ref="A78:B78"/>
    <mergeCell ref="C78:S78"/>
    <mergeCell ref="T78:U78"/>
    <mergeCell ref="A72:B72"/>
    <mergeCell ref="C72:S72"/>
    <mergeCell ref="T72:U72"/>
    <mergeCell ref="A73:B73"/>
    <mergeCell ref="C73:S73"/>
    <mergeCell ref="T73:U73"/>
    <mergeCell ref="A74:B74"/>
    <mergeCell ref="C74:S74"/>
    <mergeCell ref="T74:U74"/>
    <mergeCell ref="A69:B69"/>
    <mergeCell ref="C69:S69"/>
    <mergeCell ref="T69:U69"/>
    <mergeCell ref="A70:B70"/>
    <mergeCell ref="C70:S70"/>
    <mergeCell ref="T70:U70"/>
    <mergeCell ref="A79:B79"/>
    <mergeCell ref="C79:S79"/>
    <mergeCell ref="T79:U79"/>
    <mergeCell ref="A75:B75"/>
    <mergeCell ref="C75:S75"/>
    <mergeCell ref="T75:U75"/>
    <mergeCell ref="A76:B76"/>
    <mergeCell ref="C76:S76"/>
    <mergeCell ref="T76:U76"/>
    <mergeCell ref="A77:B77"/>
    <mergeCell ref="C77:S77"/>
    <mergeCell ref="T77:U77"/>
    <mergeCell ref="A65:B65"/>
    <mergeCell ref="C65:S65"/>
    <mergeCell ref="T65:U65"/>
    <mergeCell ref="A71:B71"/>
    <mergeCell ref="C71:S71"/>
    <mergeCell ref="T71:U71"/>
    <mergeCell ref="A66:B66"/>
    <mergeCell ref="C66:S66"/>
    <mergeCell ref="T66:U66"/>
    <mergeCell ref="A67:B67"/>
    <mergeCell ref="C67:S67"/>
    <mergeCell ref="T67:U67"/>
    <mergeCell ref="A68:B68"/>
    <mergeCell ref="C68:S68"/>
    <mergeCell ref="T68:U68"/>
    <mergeCell ref="A62:B62"/>
    <mergeCell ref="C62:S62"/>
    <mergeCell ref="T62:U62"/>
    <mergeCell ref="A63:B63"/>
    <mergeCell ref="C63:S63"/>
    <mergeCell ref="T63:U63"/>
    <mergeCell ref="A64:B64"/>
    <mergeCell ref="C64:S64"/>
    <mergeCell ref="T64:U64"/>
    <mergeCell ref="A59:B59"/>
    <mergeCell ref="C59:S59"/>
    <mergeCell ref="T59:U59"/>
    <mergeCell ref="A60:B60"/>
    <mergeCell ref="C60:S60"/>
    <mergeCell ref="T60:U60"/>
    <mergeCell ref="A61:B61"/>
    <mergeCell ref="C61:S61"/>
    <mergeCell ref="T61:U61"/>
    <mergeCell ref="A56:B56"/>
    <mergeCell ref="C56:S56"/>
    <mergeCell ref="T56:U56"/>
    <mergeCell ref="A57:B57"/>
    <mergeCell ref="C57:S57"/>
    <mergeCell ref="T57:U57"/>
    <mergeCell ref="A58:B58"/>
    <mergeCell ref="C58:S58"/>
    <mergeCell ref="T58:U58"/>
    <mergeCell ref="A53:B53"/>
    <mergeCell ref="C53:S53"/>
    <mergeCell ref="T53:U53"/>
    <mergeCell ref="A54:B54"/>
    <mergeCell ref="C54:S54"/>
    <mergeCell ref="T54:U54"/>
    <mergeCell ref="A55:B55"/>
    <mergeCell ref="C55:S55"/>
    <mergeCell ref="T55:U55"/>
    <mergeCell ref="A50:B50"/>
    <mergeCell ref="C50:S50"/>
    <mergeCell ref="T50:U50"/>
    <mergeCell ref="A51:B51"/>
    <mergeCell ref="C51:S51"/>
    <mergeCell ref="T51:U51"/>
    <mergeCell ref="A52:B52"/>
    <mergeCell ref="C52:S52"/>
    <mergeCell ref="T52:U52"/>
    <mergeCell ref="A47:B47"/>
    <mergeCell ref="C47:S47"/>
    <mergeCell ref="T47:U47"/>
    <mergeCell ref="A48:B48"/>
    <mergeCell ref="C48:S48"/>
    <mergeCell ref="T48:U48"/>
    <mergeCell ref="A49:B49"/>
    <mergeCell ref="C49:S49"/>
    <mergeCell ref="T49:U49"/>
    <mergeCell ref="A44:B44"/>
    <mergeCell ref="C44:S44"/>
    <mergeCell ref="T44:U44"/>
    <mergeCell ref="A45:B45"/>
    <mergeCell ref="C45:S45"/>
    <mergeCell ref="T45:U45"/>
    <mergeCell ref="A46:B46"/>
    <mergeCell ref="C46:S46"/>
    <mergeCell ref="T46:U46"/>
    <mergeCell ref="A41:B41"/>
    <mergeCell ref="C41:S41"/>
    <mergeCell ref="T41:U41"/>
    <mergeCell ref="A42:B42"/>
    <mergeCell ref="C42:S42"/>
    <mergeCell ref="T42:U42"/>
    <mergeCell ref="A43:B43"/>
    <mergeCell ref="C43:S43"/>
    <mergeCell ref="T43:U43"/>
    <mergeCell ref="B2:AP2"/>
    <mergeCell ref="B4:F4"/>
    <mergeCell ref="H4:T4"/>
    <mergeCell ref="AG4:AP4"/>
    <mergeCell ref="B5:F5"/>
    <mergeCell ref="H5:T5"/>
    <mergeCell ref="AG5:AP5"/>
    <mergeCell ref="A35:B35"/>
    <mergeCell ref="C35:S35"/>
    <mergeCell ref="T35:U35"/>
    <mergeCell ref="W35:X35"/>
    <mergeCell ref="AO35:AQ35"/>
    <mergeCell ref="Y35:AN35"/>
    <mergeCell ref="L10:M10"/>
    <mergeCell ref="N10:O10"/>
    <mergeCell ref="B6:F6"/>
    <mergeCell ref="H6:Z6"/>
    <mergeCell ref="AG6:AP6"/>
    <mergeCell ref="B7:F7"/>
    <mergeCell ref="H7:O7"/>
    <mergeCell ref="S7:Z7"/>
    <mergeCell ref="AG7:AP7"/>
    <mergeCell ref="AC10:AI11"/>
    <mergeCell ref="AJ10:AP11"/>
    <mergeCell ref="T10:U10"/>
    <mergeCell ref="V10:W10"/>
    <mergeCell ref="X10:Y10"/>
    <mergeCell ref="Z10:AA10"/>
    <mergeCell ref="B9:E10"/>
    <mergeCell ref="F9:Q9"/>
    <mergeCell ref="R9:AA9"/>
    <mergeCell ref="AC9:AI9"/>
    <mergeCell ref="AJ9:AP9"/>
    <mergeCell ref="F10:G10"/>
    <mergeCell ref="H10:I10"/>
    <mergeCell ref="J10:K10"/>
    <mergeCell ref="P10:Q10"/>
    <mergeCell ref="R10:S10"/>
    <mergeCell ref="T11:U11"/>
    <mergeCell ref="V11:W11"/>
    <mergeCell ref="X11:Y11"/>
    <mergeCell ref="Z11:AA11"/>
    <mergeCell ref="B12:E12"/>
    <mergeCell ref="F12:G12"/>
    <mergeCell ref="H12:I12"/>
    <mergeCell ref="J12:K12"/>
    <mergeCell ref="L12:M12"/>
    <mergeCell ref="N12:O12"/>
    <mergeCell ref="B11:E11"/>
    <mergeCell ref="F11:G11"/>
    <mergeCell ref="H11:I11"/>
    <mergeCell ref="J11:K11"/>
    <mergeCell ref="L11:M11"/>
    <mergeCell ref="N11:O11"/>
    <mergeCell ref="P11:Q11"/>
    <mergeCell ref="R11:S11"/>
    <mergeCell ref="AC12:AP12"/>
    <mergeCell ref="B13:E13"/>
    <mergeCell ref="F13:G13"/>
    <mergeCell ref="H13:I13"/>
    <mergeCell ref="J13:K13"/>
    <mergeCell ref="L13:M13"/>
    <mergeCell ref="N13:O13"/>
    <mergeCell ref="P13:Q13"/>
    <mergeCell ref="R13:S13"/>
    <mergeCell ref="T13:U13"/>
    <mergeCell ref="P12:Q12"/>
    <mergeCell ref="R12:S12"/>
    <mergeCell ref="T12:U12"/>
    <mergeCell ref="V12:W12"/>
    <mergeCell ref="X12:Y12"/>
    <mergeCell ref="Z12:AA12"/>
    <mergeCell ref="AK13:AL13"/>
    <mergeCell ref="AM13:AN13"/>
    <mergeCell ref="AO13:AP13"/>
    <mergeCell ref="Z13:AA13"/>
    <mergeCell ref="AC13:AF13"/>
    <mergeCell ref="AG13:AH13"/>
    <mergeCell ref="AI13:AJ13"/>
    <mergeCell ref="B14:E14"/>
    <mergeCell ref="F14:G14"/>
    <mergeCell ref="H14:I14"/>
    <mergeCell ref="J14:K14"/>
    <mergeCell ref="L14:M14"/>
    <mergeCell ref="N14:O14"/>
    <mergeCell ref="P14:Q14"/>
    <mergeCell ref="V13:W13"/>
    <mergeCell ref="X13:Y13"/>
    <mergeCell ref="AG14:AH14"/>
    <mergeCell ref="AI14:AJ14"/>
    <mergeCell ref="AK14:AL14"/>
    <mergeCell ref="AM14:AN14"/>
    <mergeCell ref="AO14:AP14"/>
    <mergeCell ref="B15:E15"/>
    <mergeCell ref="F15:G15"/>
    <mergeCell ref="H15:I15"/>
    <mergeCell ref="J15:K15"/>
    <mergeCell ref="L15:M15"/>
    <mergeCell ref="R14:S14"/>
    <mergeCell ref="T14:U14"/>
    <mergeCell ref="V14:W14"/>
    <mergeCell ref="X14:Y14"/>
    <mergeCell ref="Z14:AA14"/>
    <mergeCell ref="AC14:AF14"/>
    <mergeCell ref="AO15:AP15"/>
    <mergeCell ref="Z15:AA15"/>
    <mergeCell ref="AC15:AF15"/>
    <mergeCell ref="AG15:AH15"/>
    <mergeCell ref="AI15:AJ15"/>
    <mergeCell ref="AK15:AL15"/>
    <mergeCell ref="AM15:AN15"/>
    <mergeCell ref="N15:O15"/>
    <mergeCell ref="P15:Q15"/>
    <mergeCell ref="R15:S15"/>
    <mergeCell ref="T15:U15"/>
    <mergeCell ref="V15:W15"/>
    <mergeCell ref="X15:Y15"/>
    <mergeCell ref="AK16:AL16"/>
    <mergeCell ref="AM16:AN16"/>
    <mergeCell ref="AO16:AP16"/>
    <mergeCell ref="B18:G18"/>
    <mergeCell ref="B16:E16"/>
    <mergeCell ref="F16:G16"/>
    <mergeCell ref="H16:I16"/>
    <mergeCell ref="J16:K16"/>
    <mergeCell ref="L16:M16"/>
    <mergeCell ref="N16:O16"/>
    <mergeCell ref="P16:Q16"/>
    <mergeCell ref="R16:S16"/>
    <mergeCell ref="T16:U16"/>
    <mergeCell ref="B19:G19"/>
    <mergeCell ref="B20:G20"/>
    <mergeCell ref="V16:W16"/>
    <mergeCell ref="X16:Y16"/>
    <mergeCell ref="Z16:AA16"/>
    <mergeCell ref="AC16:AF16"/>
    <mergeCell ref="AG16:AH16"/>
    <mergeCell ref="AI16:AJ16"/>
    <mergeCell ref="B30:G30"/>
    <mergeCell ref="B31:G31"/>
    <mergeCell ref="B32:G32"/>
    <mergeCell ref="B22:G22"/>
    <mergeCell ref="B23:G23"/>
    <mergeCell ref="B24:G24"/>
    <mergeCell ref="B26:G26"/>
    <mergeCell ref="B27:G27"/>
    <mergeCell ref="B28:G28"/>
    <mergeCell ref="W51:X51"/>
    <mergeCell ref="A36:B36"/>
    <mergeCell ref="C36:S36"/>
    <mergeCell ref="T36:U36"/>
    <mergeCell ref="A37:B37"/>
    <mergeCell ref="C37:S37"/>
    <mergeCell ref="T37:U37"/>
    <mergeCell ref="A38:B38"/>
    <mergeCell ref="C38:S38"/>
    <mergeCell ref="T38:U38"/>
    <mergeCell ref="A39:B39"/>
    <mergeCell ref="C39:S39"/>
    <mergeCell ref="T39:U39"/>
    <mergeCell ref="A40:B40"/>
    <mergeCell ref="C40:S40"/>
    <mergeCell ref="T40:U40"/>
    <mergeCell ref="Y51:AN51"/>
    <mergeCell ref="AO51:AQ51"/>
    <mergeCell ref="W52:X52"/>
    <mergeCell ref="Y52:AN52"/>
    <mergeCell ref="AO52:AQ52"/>
    <mergeCell ref="W53:X53"/>
    <mergeCell ref="Y53:AN53"/>
    <mergeCell ref="AO53:AQ53"/>
    <mergeCell ref="W54:X54"/>
    <mergeCell ref="Y54:AN54"/>
    <mergeCell ref="AO54:AQ54"/>
    <mergeCell ref="W55:X55"/>
    <mergeCell ref="Y55:AN55"/>
    <mergeCell ref="AO55:AQ55"/>
    <mergeCell ref="W56:X56"/>
    <mergeCell ref="Y56:AN56"/>
    <mergeCell ref="AO56:AQ56"/>
    <mergeCell ref="W57:X57"/>
    <mergeCell ref="Y57:AN57"/>
    <mergeCell ref="AO57:AQ57"/>
    <mergeCell ref="W58:X58"/>
    <mergeCell ref="Y58:AN58"/>
    <mergeCell ref="AO58:AQ58"/>
    <mergeCell ref="W59:X59"/>
    <mergeCell ref="Y59:AN59"/>
    <mergeCell ref="AO59:AQ59"/>
    <mergeCell ref="W60:X60"/>
    <mergeCell ref="Y60:AN60"/>
    <mergeCell ref="AO60:AQ60"/>
    <mergeCell ref="W61:X61"/>
    <mergeCell ref="Y61:AN61"/>
    <mergeCell ref="AO61:AQ61"/>
    <mergeCell ref="W62:X62"/>
    <mergeCell ref="Y62:AN62"/>
    <mergeCell ref="AO62:AQ62"/>
    <mergeCell ref="W63:X63"/>
    <mergeCell ref="Y63:AN63"/>
    <mergeCell ref="AO63:AQ63"/>
    <mergeCell ref="W64:X64"/>
    <mergeCell ref="Y64:AN64"/>
    <mergeCell ref="AO64:AQ64"/>
    <mergeCell ref="W65:X65"/>
    <mergeCell ref="Y65:AN65"/>
    <mergeCell ref="AO65:AQ65"/>
    <mergeCell ref="W66:X66"/>
    <mergeCell ref="Y66:AN66"/>
    <mergeCell ref="AO66:AQ66"/>
    <mergeCell ref="W67:X67"/>
    <mergeCell ref="Y67:AN67"/>
    <mergeCell ref="AO67:AQ67"/>
    <mergeCell ref="W68:X68"/>
    <mergeCell ref="Y68:AN68"/>
    <mergeCell ref="AO68:AQ68"/>
    <mergeCell ref="W69:X69"/>
    <mergeCell ref="Y69:AN69"/>
    <mergeCell ref="AO69:AQ69"/>
    <mergeCell ref="W70:X70"/>
    <mergeCell ref="Y70:AN70"/>
    <mergeCell ref="AO70:AQ70"/>
    <mergeCell ref="W71:X71"/>
    <mergeCell ref="Y71:AN71"/>
    <mergeCell ref="AO71:AQ71"/>
    <mergeCell ref="W72:X72"/>
    <mergeCell ref="Y72:AN72"/>
    <mergeCell ref="AO72:AQ72"/>
    <mergeCell ref="W73:X73"/>
    <mergeCell ref="Y73:AN73"/>
    <mergeCell ref="AO73:AQ73"/>
    <mergeCell ref="W74:X74"/>
    <mergeCell ref="Y74:AN74"/>
    <mergeCell ref="AO74:AQ74"/>
    <mergeCell ref="W75:X75"/>
    <mergeCell ref="Y75:AN75"/>
    <mergeCell ref="AO75:AQ75"/>
    <mergeCell ref="W76:X76"/>
    <mergeCell ref="Y76:AN76"/>
    <mergeCell ref="AO76:AQ76"/>
    <mergeCell ref="W77:X77"/>
    <mergeCell ref="Y77:AN77"/>
    <mergeCell ref="AO77:AQ77"/>
    <mergeCell ref="W78:X78"/>
    <mergeCell ref="Y78:AN78"/>
    <mergeCell ref="AO78:AQ78"/>
    <mergeCell ref="W82:X82"/>
    <mergeCell ref="Y82:AN82"/>
    <mergeCell ref="AO82:AQ82"/>
    <mergeCell ref="W83:X83"/>
    <mergeCell ref="Y83:AN83"/>
    <mergeCell ref="AO83:AQ83"/>
    <mergeCell ref="W79:X79"/>
    <mergeCell ref="Y79:AN79"/>
    <mergeCell ref="AO79:AQ79"/>
    <mergeCell ref="W80:X80"/>
    <mergeCell ref="Y80:AN80"/>
    <mergeCell ref="AO80:AQ80"/>
    <mergeCell ref="W81:X81"/>
    <mergeCell ref="Y81:AN81"/>
    <mergeCell ref="AO81:AQ81"/>
  </mergeCells>
  <printOptions horizontalCentered="1"/>
  <pageMargins left="0.39370078740157483" right="0.39370078740157483" top="0.59055118110236227" bottom="0.59055118110236227" header="0.31496062992125984" footer="0.31496062992125984"/>
  <pageSetup paperSize="9" scale="7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LYS-4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2016-02-05T22:54:33Z</dcterms:modified>
</cp:coreProperties>
</file>