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YGS" sheetId="11" r:id="rId1"/>
  </sheets>
  <calcPr calcId="152511"/>
</workbook>
</file>

<file path=xl/calcChain.xml><?xml version="1.0" encoding="utf-8"?>
<calcChain xmlns="http://schemas.openxmlformats.org/spreadsheetml/2006/main">
  <c r="AA54" i="11" l="1"/>
  <c r="Y54" i="11"/>
  <c r="W54" i="11"/>
  <c r="U54" i="11"/>
  <c r="S54" i="11"/>
  <c r="Q54" i="11"/>
  <c r="O54" i="11"/>
  <c r="M54" i="11"/>
  <c r="K54" i="11"/>
  <c r="I54" i="11"/>
  <c r="G54" i="11"/>
  <c r="Q17" i="11" l="1"/>
  <c r="I17" i="11"/>
  <c r="K17" i="11"/>
  <c r="M17" i="11"/>
  <c r="O17" i="11"/>
  <c r="S17" i="11"/>
  <c r="U17" i="11"/>
  <c r="W17" i="11"/>
  <c r="Y17" i="11"/>
  <c r="AA17" i="11"/>
  <c r="G17" i="11"/>
</calcChain>
</file>

<file path=xl/sharedStrings.xml><?xml version="1.0" encoding="utf-8"?>
<sst xmlns="http://schemas.openxmlformats.org/spreadsheetml/2006/main" count="795" uniqueCount="58">
  <si>
    <t>Sınav Adı</t>
  </si>
  <si>
    <t>Sınav Tarihi</t>
  </si>
  <si>
    <t>Öğr. Cevapları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</si>
  <si>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</si>
  <si>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</si>
  <si>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</si>
  <si>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</si>
  <si>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</si>
  <si>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</si>
  <si>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</si>
  <si>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</si>
  <si>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</si>
  <si>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</si>
  <si>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</si>
  <si>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</si>
  <si>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</si>
  <si>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</si>
  <si>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Türkçe Cevap</t>
  </si>
  <si>
    <t>DERSLER</t>
  </si>
  <si>
    <t>NET</t>
  </si>
  <si>
    <t>Soru</t>
  </si>
  <si>
    <t>Türkçe</t>
  </si>
  <si>
    <t>TOPLAM</t>
  </si>
  <si>
    <t>-----------------------------------------</t>
  </si>
  <si>
    <t>"</t>
  </si>
  <si>
    <t>T.Matematik</t>
  </si>
  <si>
    <t>Sos. Bilimler</t>
  </si>
  <si>
    <t>Fen Bilimleri</t>
  </si>
  <si>
    <t>T. Mat. Cevap</t>
  </si>
  <si>
    <t>Sos. Bil. Cevap</t>
  </si>
  <si>
    <t>Fen Bil. Cevap</t>
  </si>
  <si>
    <t>YGS - ÖĞRENCİ KARNESİ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</si>
  <si>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</si>
  <si>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</si>
  <si>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</si>
  <si>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</si>
  <si>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</si>
  <si>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</si>
  <si>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</si>
  <si>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</si>
  <si>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</si>
  <si>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Derece</t>
  </si>
  <si>
    <t>Katılım</t>
  </si>
  <si>
    <t>NET Ortalaması</t>
  </si>
  <si>
    <t>Bilgiler</t>
  </si>
  <si>
    <t>YGS-1</t>
  </si>
  <si>
    <t>YGS-2</t>
  </si>
  <si>
    <t>YGS-3</t>
  </si>
  <si>
    <t>YGS-4</t>
  </si>
  <si>
    <t>YGS-5</t>
  </si>
  <si>
    <t>YGS-6</t>
  </si>
  <si>
    <t>NET Ortalamaları ve Sıralama Bilgileri</t>
  </si>
  <si>
    <t>ŞEHİT HALİL BALYE İMAM HATİP ORTAOKULU</t>
  </si>
  <si>
    <t>İZMİR</t>
  </si>
  <si>
    <t>KINIK</t>
  </si>
  <si>
    <t>-----------------------------------------------------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</si>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</sst>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0" fontId="1" fillId="0" borderId="16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shrinkToFit="1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right" vertical="center"/>
    </xf>
    <xf numFmtId="0" fontId="5" fillId="0" borderId="18" xfId="0" applyFont="1" applyFill="1" applyBorder="1" applyAlignment="1">
      <alignment horizontal="right" vertical="center"/>
    </xf>
    <xf numFmtId="0" fontId="5" fillId="0" borderId="19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 indent="1"/>
    </xf>
    <xf numFmtId="2" fontId="10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indent="1"/>
    </xf>
    <xf numFmtId="0" fontId="9" fillId="4" borderId="1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9" fillId="4" borderId="1" xfId="0" quotePrefix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71"/>
  <sheetViews>
    <sheetView tabSelected="1" zoomScaleNormal="100" workbookViewId="0">
      <selection activeCell="U47" sqref="U47:V47"/>
    </sheetView>
  </sheetViews>
  <sheetFormatPr defaultRowHeight="12.75" x14ac:dyDescent="0.25"/>
  <cols>
    <col min="1" max="1" width="1.42578125" style="4" customWidth="1"/>
    <col min="2" max="2" width="2.7109375" style="4" customWidth="1"/>
    <col min="3" max="3" width="2.7109375" style="23" customWidth="1"/>
    <col min="4" max="13" width="2.7109375" style="4" customWidth="1"/>
    <col min="14" max="15" width="3.140625" style="4" customWidth="1"/>
    <col min="16" max="51" width="2.7109375" style="4" customWidth="1"/>
    <col min="52" max="52" width="1.5703125" style="4" customWidth="1"/>
    <col min="53" max="16384" width="9.140625" style="4"/>
  </cols>
  <sheetData>
    <row r="1" spans="1:52" ht="9.9499999999999993" customHeight="1" x14ac:dyDescent="0.25">
      <c r="A1" s="39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3"/>
    </row>
    <row r="2" spans="1:52" s="6" customFormat="1" ht="26.1" customHeight="1" x14ac:dyDescent="0.25">
      <c r="A2" s="40"/>
      <c r="B2" s="73" t="s">
        <v>31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5"/>
      <c r="AZ2" s="5"/>
    </row>
    <row r="3" spans="1:52" s="6" customFormat="1" ht="15" customHeight="1" x14ac:dyDescent="0.25">
      <c r="A3" s="40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8"/>
    </row>
    <row r="4" spans="1:52" s="11" customFormat="1" ht="15" customHeight="1" x14ac:dyDescent="0.25">
      <c r="A4" s="40"/>
      <c r="B4" s="56" t="s">
        <v>11</v>
      </c>
      <c r="C4" s="56"/>
      <c r="D4" s="56"/>
      <c r="E4" s="56"/>
      <c r="F4" s="56"/>
      <c r="G4" s="38" t="s">
        <v>13</v>
      </c>
      <c r="H4" s="61">
        <v>2586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36"/>
      <c r="AD4" s="36"/>
      <c r="AE4" s="36"/>
      <c r="AF4" s="36"/>
      <c r="AN4" s="37" t="s">
        <v>0</v>
      </c>
      <c r="AO4" s="9" t="s">
        <v>13</v>
      </c>
      <c r="AP4" s="69" t="s">
        <v>32</v>
      </c>
      <c r="AQ4" s="69"/>
      <c r="AR4" s="69"/>
      <c r="AS4" s="69"/>
      <c r="AT4" s="69"/>
      <c r="AU4" s="69"/>
      <c r="AV4" s="69"/>
      <c r="AW4" s="69"/>
      <c r="AX4" s="69"/>
      <c r="AY4" s="69"/>
      <c r="AZ4" s="10"/>
    </row>
    <row r="5" spans="1:52" s="11" customFormat="1" ht="15" customHeight="1" x14ac:dyDescent="0.25">
      <c r="A5" s="40"/>
      <c r="B5" s="56" t="s">
        <v>16</v>
      </c>
      <c r="C5" s="56"/>
      <c r="D5" s="56"/>
      <c r="E5" s="56"/>
      <c r="F5" s="56"/>
      <c r="G5" s="38" t="s">
        <v>13</v>
      </c>
      <c r="H5" s="61" t="s">
        <v>15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36"/>
      <c r="AD5" s="36"/>
      <c r="AE5" s="36"/>
      <c r="AF5" s="36"/>
      <c r="AN5" s="37" t="s">
        <v>1</v>
      </c>
      <c r="AO5" s="9" t="s">
        <v>13</v>
      </c>
      <c r="AP5" s="68">
        <v>42333</v>
      </c>
      <c r="AQ5" s="68"/>
      <c r="AR5" s="68"/>
      <c r="AS5" s="68"/>
      <c r="AT5" s="68"/>
      <c r="AU5" s="68"/>
      <c r="AV5" s="68"/>
      <c r="AW5" s="68"/>
      <c r="AX5" s="68"/>
      <c r="AY5" s="68"/>
      <c r="AZ5" s="10"/>
    </row>
    <row r="6" spans="1:52" s="11" customFormat="1" ht="15" customHeight="1" x14ac:dyDescent="0.25">
      <c r="A6" s="40"/>
      <c r="B6" s="56" t="s">
        <v>56</v>
      </c>
      <c r="C6" s="56"/>
      <c r="D6" s="56"/>
      <c r="E6" s="56"/>
      <c r="F6" s="56"/>
      <c r="G6" s="38" t="s">
        <v>13</v>
      </c>
      <c r="H6" s="61" t="s">
        <v>52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36"/>
      <c r="AD6" s="36"/>
      <c r="AE6" s="36"/>
      <c r="AF6" s="36"/>
      <c r="AN6" s="37" t="s">
        <v>33</v>
      </c>
      <c r="AO6" s="9" t="s">
        <v>13</v>
      </c>
      <c r="AP6" s="69" t="s">
        <v>34</v>
      </c>
      <c r="AQ6" s="69"/>
      <c r="AR6" s="69"/>
      <c r="AS6" s="69"/>
      <c r="AT6" s="69"/>
      <c r="AU6" s="69"/>
      <c r="AV6" s="69"/>
      <c r="AW6" s="69"/>
      <c r="AX6" s="69"/>
      <c r="AY6" s="69"/>
      <c r="AZ6" s="10"/>
    </row>
    <row r="7" spans="1:52" ht="15" customHeight="1" x14ac:dyDescent="0.25">
      <c r="A7" s="40"/>
      <c r="B7" s="56" t="s">
        <v>35</v>
      </c>
      <c r="C7" s="56"/>
      <c r="D7" s="56"/>
      <c r="E7" s="56"/>
      <c r="F7" s="56"/>
      <c r="G7" s="38" t="s">
        <v>13</v>
      </c>
      <c r="H7" s="61" t="s">
        <v>53</v>
      </c>
      <c r="I7" s="61"/>
      <c r="J7" s="61"/>
      <c r="K7" s="61"/>
      <c r="L7" s="61"/>
      <c r="M7" s="61"/>
      <c r="N7" s="61"/>
      <c r="O7" s="61"/>
      <c r="P7" s="38" t="s">
        <v>36</v>
      </c>
      <c r="Q7" s="38"/>
      <c r="R7" s="38" t="s">
        <v>13</v>
      </c>
      <c r="S7" s="61" t="s">
        <v>54</v>
      </c>
      <c r="T7" s="61"/>
      <c r="U7" s="61"/>
      <c r="V7" s="61"/>
      <c r="W7" s="61"/>
      <c r="X7" s="61"/>
      <c r="Y7" s="61"/>
      <c r="Z7" s="61"/>
      <c r="AA7" s="61"/>
      <c r="AB7" s="61"/>
      <c r="AC7" s="36"/>
      <c r="AD7" s="36"/>
      <c r="AE7" s="36"/>
      <c r="AF7" s="36"/>
      <c r="AN7" s="37" t="s">
        <v>14</v>
      </c>
      <c r="AO7" s="9" t="s">
        <v>13</v>
      </c>
      <c r="AP7" s="69" t="s">
        <v>3</v>
      </c>
      <c r="AQ7" s="69"/>
      <c r="AR7" s="69"/>
      <c r="AS7" s="69"/>
      <c r="AT7" s="69"/>
      <c r="AU7" s="69"/>
      <c r="AV7" s="69"/>
      <c r="AW7" s="69"/>
      <c r="AX7" s="69"/>
      <c r="AY7" s="69"/>
      <c r="AZ7" s="15"/>
    </row>
    <row r="8" spans="1:52" ht="15" customHeight="1" x14ac:dyDescent="0.25">
      <c r="A8" s="40"/>
      <c r="B8" s="12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5"/>
    </row>
    <row r="9" spans="1:52" ht="15" customHeight="1" x14ac:dyDescent="0.25">
      <c r="A9" s="40"/>
      <c r="B9" s="62" t="s">
        <v>18</v>
      </c>
      <c r="C9" s="62"/>
      <c r="D9" s="62"/>
      <c r="E9" s="62"/>
      <c r="F9" s="62"/>
      <c r="G9" s="67" t="s">
        <v>37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 t="s">
        <v>38</v>
      </c>
      <c r="T9" s="67"/>
      <c r="U9" s="67"/>
      <c r="V9" s="67"/>
      <c r="W9" s="67"/>
      <c r="X9" s="67"/>
      <c r="Y9" s="67"/>
      <c r="Z9" s="67"/>
      <c r="AA9" s="67"/>
      <c r="AB9" s="67"/>
      <c r="AC9" s="12"/>
      <c r="AD9" s="71" t="s">
        <v>45</v>
      </c>
      <c r="AE9" s="71"/>
      <c r="AF9" s="71"/>
      <c r="AG9"/>
      <c r="AH9" s="71" t="s">
        <v>46</v>
      </c>
      <c r="AI9" s="71"/>
      <c r="AJ9" s="71"/>
      <c r="AK9"/>
      <c r="AL9" s="71" t="s">
        <v>47</v>
      </c>
      <c r="AM9" s="71"/>
      <c r="AN9" s="71"/>
      <c r="AO9"/>
      <c r="AP9" s="71" t="s">
        <v>48</v>
      </c>
      <c r="AQ9" s="71"/>
      <c r="AR9" s="71"/>
      <c r="AS9"/>
      <c r="AT9" s="71" t="s">
        <v>49</v>
      </c>
      <c r="AU9" s="71"/>
      <c r="AV9" s="71"/>
      <c r="AW9" s="71" t="s">
        <v>50</v>
      </c>
      <c r="AX9" s="71"/>
      <c r="AY9" s="71"/>
      <c r="AZ9" s="15"/>
    </row>
    <row r="10" spans="1:52" ht="15" customHeight="1" x14ac:dyDescent="0.25">
      <c r="A10" s="40"/>
      <c r="B10" s="62"/>
      <c r="C10" s="62"/>
      <c r="D10" s="62"/>
      <c r="E10" s="62"/>
      <c r="F10" s="62"/>
      <c r="G10" s="67" t="s">
        <v>20</v>
      </c>
      <c r="H10" s="67"/>
      <c r="I10" s="76" t="s">
        <v>9</v>
      </c>
      <c r="J10" s="67"/>
      <c r="K10" s="76" t="s">
        <v>10</v>
      </c>
      <c r="L10" s="67"/>
      <c r="M10" s="67" t="s">
        <v>8</v>
      </c>
      <c r="N10" s="67"/>
      <c r="O10" s="67" t="s">
        <v>19</v>
      </c>
      <c r="P10" s="67"/>
      <c r="Q10" s="67" t="s">
        <v>39</v>
      </c>
      <c r="R10" s="67"/>
      <c r="S10" s="67" t="s">
        <v>12</v>
      </c>
      <c r="T10" s="67"/>
      <c r="U10" s="67" t="s">
        <v>57</v>
      </c>
      <c r="V10" s="67"/>
      <c r="W10" s="67" t="s">
        <v>36</v>
      </c>
      <c r="X10" s="67"/>
      <c r="Y10" s="67" t="s">
        <v>35</v>
      </c>
      <c r="Z10" s="67"/>
      <c r="AA10" s="67" t="s">
        <v>40</v>
      </c>
      <c r="AB10" s="67"/>
      <c r="AC10" s="12"/>
      <c r="AD10" s="70">
        <v>362.25799999999998</v>
      </c>
      <c r="AE10" s="70"/>
      <c r="AF10" s="70"/>
      <c r="AG10"/>
      <c r="AH10" s="70">
        <v>362.25799999999998</v>
      </c>
      <c r="AI10" s="70"/>
      <c r="AJ10" s="70"/>
      <c r="AK10"/>
      <c r="AL10" s="70">
        <v>362.25799999999998</v>
      </c>
      <c r="AM10" s="70"/>
      <c r="AN10" s="70"/>
      <c r="AO10"/>
      <c r="AP10" s="70">
        <v>362.25799999999998</v>
      </c>
      <c r="AQ10" s="70"/>
      <c r="AR10" s="70"/>
      <c r="AS10"/>
      <c r="AT10" s="70">
        <v>362.25799999999998</v>
      </c>
      <c r="AU10" s="70"/>
      <c r="AV10" s="70"/>
      <c r="AW10" s="70">
        <v>362.25799999999998</v>
      </c>
      <c r="AX10" s="70"/>
      <c r="AY10" s="70"/>
      <c r="AZ10" s="15"/>
    </row>
    <row r="11" spans="1:52" ht="15" customHeight="1" x14ac:dyDescent="0.25">
      <c r="A11" s="40"/>
      <c r="B11" s="63" t="s">
        <v>21</v>
      </c>
      <c r="C11" s="63"/>
      <c r="D11" s="63"/>
      <c r="E11" s="63"/>
      <c r="F11" s="63"/>
      <c r="G11" s="64">
        <v>40</v>
      </c>
      <c r="H11" s="64"/>
      <c r="I11" s="64">
        <v>40</v>
      </c>
      <c r="J11" s="64"/>
      <c r="K11" s="64">
        <v>0</v>
      </c>
      <c r="L11" s="64"/>
      <c r="M11" s="64">
        <v>0</v>
      </c>
      <c r="N11" s="64"/>
      <c r="O11" s="58">
        <v>40</v>
      </c>
      <c r="P11" s="58"/>
      <c r="Q11" s="72">
        <v>0.5</v>
      </c>
      <c r="R11" s="72"/>
      <c r="S11" s="58">
        <v>28.75</v>
      </c>
      <c r="T11" s="58"/>
      <c r="U11" s="58">
        <v>25.25</v>
      </c>
      <c r="V11" s="58"/>
      <c r="W11" s="58">
        <v>25.25</v>
      </c>
      <c r="X11" s="58"/>
      <c r="Y11" s="58">
        <v>25.25</v>
      </c>
      <c r="Z11" s="58"/>
      <c r="AA11" s="58">
        <v>25.25</v>
      </c>
      <c r="AB11" s="58"/>
      <c r="AC11" s="12"/>
      <c r="AD11" s="70"/>
      <c r="AE11" s="70"/>
      <c r="AF11" s="70"/>
      <c r="AG11"/>
      <c r="AH11" s="70"/>
      <c r="AI11" s="70"/>
      <c r="AJ11" s="70"/>
      <c r="AK11"/>
      <c r="AL11" s="70"/>
      <c r="AM11" s="70"/>
      <c r="AN11" s="70"/>
      <c r="AO11"/>
      <c r="AP11" s="70"/>
      <c r="AQ11" s="70"/>
      <c r="AR11" s="70"/>
      <c r="AS11"/>
      <c r="AT11" s="70"/>
      <c r="AU11" s="70"/>
      <c r="AV11" s="70"/>
      <c r="AW11" s="70"/>
      <c r="AX11" s="70"/>
      <c r="AY11" s="70"/>
      <c r="AZ11" s="15"/>
    </row>
    <row r="12" spans="1:52" ht="15" customHeight="1" x14ac:dyDescent="0.25">
      <c r="A12" s="40"/>
      <c r="B12" s="63" t="s">
        <v>25</v>
      </c>
      <c r="C12" s="63"/>
      <c r="D12" s="63"/>
      <c r="E12" s="63"/>
      <c r="F12" s="63"/>
      <c r="G12" s="64">
        <v>40</v>
      </c>
      <c r="H12" s="64"/>
      <c r="I12" s="64">
        <v>40</v>
      </c>
      <c r="J12" s="64"/>
      <c r="K12" s="64">
        <v>0</v>
      </c>
      <c r="L12" s="64"/>
      <c r="M12" s="64">
        <v>0</v>
      </c>
      <c r="N12" s="64"/>
      <c r="O12" s="58">
        <v>40</v>
      </c>
      <c r="P12" s="58"/>
      <c r="Q12" s="72">
        <v>0.5</v>
      </c>
      <c r="R12" s="72"/>
      <c r="S12" s="58">
        <v>31.25</v>
      </c>
      <c r="T12" s="58"/>
      <c r="U12" s="58">
        <v>28.5</v>
      </c>
      <c r="V12" s="58"/>
      <c r="W12" s="58">
        <v>28.5</v>
      </c>
      <c r="X12" s="58"/>
      <c r="Y12" s="58">
        <v>28.5</v>
      </c>
      <c r="Z12" s="58"/>
      <c r="AA12" s="58">
        <v>28.5</v>
      </c>
      <c r="AB12" s="58"/>
      <c r="AC12" s="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s="15"/>
    </row>
    <row r="13" spans="1:52" ht="15" customHeight="1" x14ac:dyDescent="0.25">
      <c r="A13" s="40"/>
      <c r="B13" s="63" t="s">
        <v>26</v>
      </c>
      <c r="C13" s="63"/>
      <c r="D13" s="63"/>
      <c r="E13" s="63"/>
      <c r="F13" s="63"/>
      <c r="G13" s="64">
        <v>40</v>
      </c>
      <c r="H13" s="64"/>
      <c r="I13" s="64">
        <v>40</v>
      </c>
      <c r="J13" s="64"/>
      <c r="K13" s="64">
        <v>0</v>
      </c>
      <c r="L13" s="64"/>
      <c r="M13" s="64">
        <v>0</v>
      </c>
      <c r="N13" s="64"/>
      <c r="O13" s="58">
        <v>40</v>
      </c>
      <c r="P13" s="58"/>
      <c r="Q13" s="72">
        <v>0.5</v>
      </c>
      <c r="R13" s="72"/>
      <c r="S13" s="58">
        <v>32.5</v>
      </c>
      <c r="T13" s="58"/>
      <c r="U13" s="58">
        <v>24</v>
      </c>
      <c r="V13" s="58"/>
      <c r="W13" s="58">
        <v>24</v>
      </c>
      <c r="X13" s="58"/>
      <c r="Y13" s="58">
        <v>24</v>
      </c>
      <c r="Z13" s="58"/>
      <c r="AA13" s="58">
        <v>24</v>
      </c>
      <c r="AB13" s="58"/>
      <c r="AC13" s="12"/>
      <c r="AD13" s="65" t="s">
        <v>51</v>
      </c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15"/>
    </row>
    <row r="14" spans="1:52" ht="15" customHeight="1" x14ac:dyDescent="0.25">
      <c r="A14" s="40"/>
      <c r="B14" s="63" t="s">
        <v>27</v>
      </c>
      <c r="C14" s="63"/>
      <c r="D14" s="63"/>
      <c r="E14" s="63"/>
      <c r="F14" s="63"/>
      <c r="G14" s="64">
        <v>40</v>
      </c>
      <c r="H14" s="64"/>
      <c r="I14" s="64">
        <v>40</v>
      </c>
      <c r="J14" s="64"/>
      <c r="K14" s="64">
        <v>0</v>
      </c>
      <c r="L14" s="64"/>
      <c r="M14" s="64">
        <v>0</v>
      </c>
      <c r="N14" s="64"/>
      <c r="O14" s="58">
        <v>40</v>
      </c>
      <c r="P14" s="58"/>
      <c r="Q14" s="72">
        <v>0.5</v>
      </c>
      <c r="R14" s="72"/>
      <c r="S14" s="58">
        <v>34</v>
      </c>
      <c r="T14" s="58"/>
      <c r="U14" s="58">
        <v>29.75</v>
      </c>
      <c r="V14" s="58"/>
      <c r="W14" s="58">
        <v>29.75</v>
      </c>
      <c r="X14" s="58"/>
      <c r="Y14" s="58">
        <v>29.75</v>
      </c>
      <c r="Z14" s="58"/>
      <c r="AA14" s="58">
        <v>29.75</v>
      </c>
      <c r="AB14" s="58"/>
      <c r="AC14" s="12"/>
      <c r="AD14" s="66" t="s">
        <v>44</v>
      </c>
      <c r="AE14" s="66"/>
      <c r="AF14" s="66"/>
      <c r="AG14" s="66"/>
      <c r="AH14" s="66"/>
      <c r="AI14" s="66"/>
      <c r="AJ14" s="66"/>
      <c r="AK14" s="67" t="s">
        <v>12</v>
      </c>
      <c r="AL14" s="67"/>
      <c r="AM14" s="67"/>
      <c r="AN14" s="67" t="s">
        <v>57</v>
      </c>
      <c r="AO14" s="67"/>
      <c r="AP14" s="67"/>
      <c r="AQ14" s="67" t="s">
        <v>36</v>
      </c>
      <c r="AR14" s="67"/>
      <c r="AS14" s="67"/>
      <c r="AT14" s="67" t="s">
        <v>35</v>
      </c>
      <c r="AU14" s="67"/>
      <c r="AV14" s="67"/>
      <c r="AW14" s="67" t="s">
        <v>40</v>
      </c>
      <c r="AX14" s="67"/>
      <c r="AY14" s="67"/>
      <c r="AZ14" s="15"/>
    </row>
    <row r="15" spans="1:52" ht="15" customHeight="1" x14ac:dyDescent="0.25">
      <c r="A15" s="40"/>
      <c r="B15" s="63"/>
      <c r="C15" s="63"/>
      <c r="D15" s="63"/>
      <c r="E15" s="63"/>
      <c r="F15" s="63"/>
      <c r="G15" s="64"/>
      <c r="H15" s="64"/>
      <c r="I15" s="64"/>
      <c r="J15" s="64"/>
      <c r="K15" s="64"/>
      <c r="L15" s="64"/>
      <c r="M15" s="64"/>
      <c r="N15" s="64"/>
      <c r="O15" s="58"/>
      <c r="P15" s="58"/>
      <c r="Q15" s="72"/>
      <c r="R15" s="72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12"/>
      <c r="AD15" s="59" t="s">
        <v>43</v>
      </c>
      <c r="AE15" s="59"/>
      <c r="AF15" s="59"/>
      <c r="AG15" s="59"/>
      <c r="AH15" s="59"/>
      <c r="AI15" s="59"/>
      <c r="AJ15" s="59"/>
      <c r="AK15" s="60">
        <v>138</v>
      </c>
      <c r="AL15" s="60"/>
      <c r="AM15" s="60"/>
      <c r="AN15" s="60">
        <v>131</v>
      </c>
      <c r="AO15" s="60"/>
      <c r="AP15" s="60"/>
      <c r="AQ15" s="60">
        <v>120</v>
      </c>
      <c r="AR15" s="60"/>
      <c r="AS15" s="60"/>
      <c r="AT15" s="60">
        <v>110</v>
      </c>
      <c r="AU15" s="60"/>
      <c r="AV15" s="60"/>
      <c r="AW15" s="60">
        <v>98</v>
      </c>
      <c r="AX15" s="60"/>
      <c r="AY15" s="60"/>
      <c r="AZ15" s="15"/>
    </row>
    <row r="16" spans="1:52" ht="15" customHeight="1" x14ac:dyDescent="0.25">
      <c r="A16" s="40"/>
      <c r="B16" s="63"/>
      <c r="C16" s="63"/>
      <c r="D16" s="63"/>
      <c r="E16" s="63"/>
      <c r="F16" s="63"/>
      <c r="G16" s="64"/>
      <c r="H16" s="64"/>
      <c r="I16" s="64"/>
      <c r="J16" s="64"/>
      <c r="K16" s="64"/>
      <c r="L16" s="64"/>
      <c r="M16" s="64"/>
      <c r="N16" s="64"/>
      <c r="O16" s="58"/>
      <c r="P16" s="58"/>
      <c r="Q16" s="72"/>
      <c r="R16" s="72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12"/>
      <c r="AD16" s="59" t="s">
        <v>42</v>
      </c>
      <c r="AE16" s="59"/>
      <c r="AF16" s="59"/>
      <c r="AG16" s="59"/>
      <c r="AH16" s="59"/>
      <c r="AI16" s="59"/>
      <c r="AJ16" s="59"/>
      <c r="AK16" s="81">
        <v>23</v>
      </c>
      <c r="AL16" s="81"/>
      <c r="AM16" s="81"/>
      <c r="AN16" s="81">
        <v>79</v>
      </c>
      <c r="AO16" s="81"/>
      <c r="AP16" s="81"/>
      <c r="AQ16" s="81">
        <v>189</v>
      </c>
      <c r="AR16" s="81"/>
      <c r="AS16" s="81"/>
      <c r="AT16" s="81">
        <v>658</v>
      </c>
      <c r="AU16" s="81"/>
      <c r="AV16" s="81"/>
      <c r="AW16" s="81">
        <v>3864</v>
      </c>
      <c r="AX16" s="81"/>
      <c r="AY16" s="81"/>
      <c r="AZ16" s="15"/>
    </row>
    <row r="17" spans="1:52" ht="15" customHeight="1" x14ac:dyDescent="0.25">
      <c r="A17" s="40"/>
      <c r="B17" s="78" t="s">
        <v>22</v>
      </c>
      <c r="C17" s="78"/>
      <c r="D17" s="78"/>
      <c r="E17" s="78"/>
      <c r="F17" s="78"/>
      <c r="G17" s="79">
        <f>SUM(G11:H16)</f>
        <v>160</v>
      </c>
      <c r="H17" s="65"/>
      <c r="I17" s="79">
        <f t="shared" ref="I17" si="0">SUM(I11:J16)</f>
        <v>160</v>
      </c>
      <c r="J17" s="65"/>
      <c r="K17" s="79">
        <f t="shared" ref="K17" si="1">SUM(K11:L16)</f>
        <v>0</v>
      </c>
      <c r="L17" s="65"/>
      <c r="M17" s="79">
        <f t="shared" ref="M17" si="2">SUM(M11:N16)</f>
        <v>0</v>
      </c>
      <c r="N17" s="65"/>
      <c r="O17" s="77">
        <f t="shared" ref="O17" si="3">SUM(O11:P16)</f>
        <v>160</v>
      </c>
      <c r="P17" s="77"/>
      <c r="Q17" s="80">
        <f>AVERAGE(Q11:R16)</f>
        <v>0.5</v>
      </c>
      <c r="R17" s="80"/>
      <c r="S17" s="77">
        <f t="shared" ref="S17" si="4">SUM(S11:T16)</f>
        <v>126.5</v>
      </c>
      <c r="T17" s="77"/>
      <c r="U17" s="77">
        <f t="shared" ref="U17" si="5">SUM(U11:V16)</f>
        <v>107.5</v>
      </c>
      <c r="V17" s="77"/>
      <c r="W17" s="77">
        <f t="shared" ref="W17" si="6">SUM(W11:X16)</f>
        <v>107.5</v>
      </c>
      <c r="X17" s="77"/>
      <c r="Y17" s="77">
        <f t="shared" ref="Y17" si="7">SUM(Y11:Z16)</f>
        <v>107.5</v>
      </c>
      <c r="Z17" s="77"/>
      <c r="AA17" s="77">
        <f t="shared" ref="AA17" si="8">SUM(AA11:AB16)</f>
        <v>107.5</v>
      </c>
      <c r="AB17" s="77"/>
      <c r="AC17" s="12"/>
      <c r="AD17" s="59" t="s">
        <v>41</v>
      </c>
      <c r="AE17" s="59"/>
      <c r="AF17" s="59"/>
      <c r="AG17" s="59"/>
      <c r="AH17" s="59"/>
      <c r="AI17" s="59"/>
      <c r="AJ17" s="59"/>
      <c r="AK17" s="81">
        <v>6</v>
      </c>
      <c r="AL17" s="81"/>
      <c r="AM17" s="81"/>
      <c r="AN17" s="81">
        <v>10</v>
      </c>
      <c r="AO17" s="81"/>
      <c r="AP17" s="81"/>
      <c r="AQ17" s="81">
        <v>26</v>
      </c>
      <c r="AR17" s="81"/>
      <c r="AS17" s="81"/>
      <c r="AT17" s="81">
        <v>98</v>
      </c>
      <c r="AU17" s="81"/>
      <c r="AV17" s="81"/>
      <c r="AW17" s="81">
        <v>625</v>
      </c>
      <c r="AX17" s="81"/>
      <c r="AY17" s="81"/>
      <c r="AZ17" s="15"/>
    </row>
    <row r="18" spans="1:52" ht="15" customHeight="1" x14ac:dyDescent="0.25">
      <c r="A18" s="40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s="12"/>
      <c r="AT18" s="12"/>
      <c r="AU18" s="12"/>
      <c r="AV18" s="12"/>
      <c r="AW18" s="12"/>
      <c r="AX18" s="12"/>
      <c r="AY18" s="12"/>
      <c r="AZ18" s="15"/>
    </row>
    <row r="19" spans="1:52" ht="15" customHeight="1" x14ac:dyDescent="0.25">
      <c r="A19" s="40"/>
      <c r="B19" s="47" t="s">
        <v>7</v>
      </c>
      <c r="C19" s="48"/>
      <c r="D19" s="48"/>
      <c r="E19" s="48"/>
      <c r="F19" s="49"/>
      <c r="G19" s="42">
        <v>1</v>
      </c>
      <c r="H19" s="43">
        <v>2</v>
      </c>
      <c r="I19" s="43">
        <v>3</v>
      </c>
      <c r="J19" s="43">
        <v>4</v>
      </c>
      <c r="K19" s="43">
        <v>5</v>
      </c>
      <c r="L19" s="43">
        <v>6</v>
      </c>
      <c r="M19" s="43">
        <v>7</v>
      </c>
      <c r="N19" s="43">
        <v>8</v>
      </c>
      <c r="O19" s="43">
        <v>9</v>
      </c>
      <c r="P19" s="43">
        <v>10</v>
      </c>
      <c r="Q19" s="43">
        <v>11</v>
      </c>
      <c r="R19" s="43">
        <v>12</v>
      </c>
      <c r="S19" s="43">
        <v>13</v>
      </c>
      <c r="T19" s="43">
        <v>14</v>
      </c>
      <c r="U19" s="43">
        <v>15</v>
      </c>
      <c r="V19" s="43">
        <v>16</v>
      </c>
      <c r="W19" s="43">
        <v>17</v>
      </c>
      <c r="X19" s="43">
        <v>18</v>
      </c>
      <c r="Y19" s="43">
        <v>19</v>
      </c>
      <c r="Z19" s="43">
        <v>20</v>
      </c>
      <c r="AA19" s="43">
        <v>21</v>
      </c>
      <c r="AB19" s="43">
        <v>22</v>
      </c>
      <c r="AC19" s="43">
        <v>23</v>
      </c>
      <c r="AD19" s="43">
        <v>24</v>
      </c>
      <c r="AE19" s="43">
        <v>25</v>
      </c>
      <c r="AF19" s="43">
        <v>26</v>
      </c>
      <c r="AG19" s="43">
        <v>27</v>
      </c>
      <c r="AH19" s="43">
        <v>28</v>
      </c>
      <c r="AI19" s="43">
        <v>29</v>
      </c>
      <c r="AJ19" s="43">
        <v>30</v>
      </c>
      <c r="AK19" s="43">
        <v>31</v>
      </c>
      <c r="AL19" s="43">
        <v>32</v>
      </c>
      <c r="AM19" s="43">
        <v>33</v>
      </c>
      <c r="AN19" s="43">
        <v>34</v>
      </c>
      <c r="AO19" s="43">
        <v>35</v>
      </c>
      <c r="AP19" s="43">
        <v>36</v>
      </c>
      <c r="AQ19" s="43">
        <v>37</v>
      </c>
      <c r="AR19" s="43">
        <v>38</v>
      </c>
      <c r="AS19" s="43">
        <v>39</v>
      </c>
      <c r="AT19" s="43">
        <v>40</v>
      </c>
      <c r="AU19" s="43"/>
      <c r="AV19" s="43"/>
      <c r="AW19" s="43"/>
      <c r="AX19" s="43"/>
      <c r="AY19" s="44"/>
      <c r="AZ19" s="15"/>
    </row>
    <row r="20" spans="1:52" ht="15" customHeight="1" x14ac:dyDescent="0.25">
      <c r="A20" s="40"/>
      <c r="B20" s="50" t="s">
        <v>17</v>
      </c>
      <c r="C20" s="51"/>
      <c r="D20" s="51"/>
      <c r="E20" s="51"/>
      <c r="F20" s="52"/>
      <c r="G20" s="29" t="s">
        <v>3</v>
      </c>
      <c r="H20" s="30" t="s">
        <v>3</v>
      </c>
      <c r="I20" s="31" t="s">
        <v>4</v>
      </c>
      <c r="J20" s="31" t="s">
        <v>4</v>
      </c>
      <c r="K20" s="31" t="s">
        <v>5</v>
      </c>
      <c r="L20" s="31" t="s">
        <v>5</v>
      </c>
      <c r="M20" s="33" t="s">
        <v>6</v>
      </c>
      <c r="N20" s="31" t="s">
        <v>6</v>
      </c>
      <c r="O20" s="33" t="s">
        <v>3</v>
      </c>
      <c r="P20" s="31" t="s">
        <v>3</v>
      </c>
      <c r="Q20" s="33" t="s">
        <v>4</v>
      </c>
      <c r="R20" s="31" t="s">
        <v>4</v>
      </c>
      <c r="S20" s="31" t="s">
        <v>5</v>
      </c>
      <c r="T20" s="31" t="s">
        <v>5</v>
      </c>
      <c r="U20" s="31" t="s">
        <v>6</v>
      </c>
      <c r="V20" s="33" t="s">
        <v>6</v>
      </c>
      <c r="W20" s="31" t="s">
        <v>3</v>
      </c>
      <c r="X20" s="31" t="s">
        <v>3</v>
      </c>
      <c r="Y20" s="31" t="s">
        <v>4</v>
      </c>
      <c r="Z20" s="31" t="s">
        <v>4</v>
      </c>
      <c r="AA20" s="31" t="s">
        <v>3</v>
      </c>
      <c r="AB20" s="30" t="s">
        <v>3</v>
      </c>
      <c r="AC20" s="31" t="s">
        <v>4</v>
      </c>
      <c r="AD20" s="31" t="s">
        <v>4</v>
      </c>
      <c r="AE20" s="31" t="s">
        <v>4</v>
      </c>
      <c r="AF20" s="31" t="s">
        <v>4</v>
      </c>
      <c r="AG20" s="31" t="s">
        <v>3</v>
      </c>
      <c r="AH20" s="30" t="s">
        <v>3</v>
      </c>
      <c r="AI20" s="31" t="s">
        <v>4</v>
      </c>
      <c r="AJ20" s="31" t="s">
        <v>4</v>
      </c>
      <c r="AK20" s="31" t="s">
        <v>4</v>
      </c>
      <c r="AL20" s="31" t="s">
        <v>4</v>
      </c>
      <c r="AM20" s="31" t="s">
        <v>3</v>
      </c>
      <c r="AN20" s="30" t="s">
        <v>3</v>
      </c>
      <c r="AO20" s="31" t="s">
        <v>4</v>
      </c>
      <c r="AP20" s="31" t="s">
        <v>5</v>
      </c>
      <c r="AQ20" s="31" t="s">
        <v>5</v>
      </c>
      <c r="AR20" s="31" t="s">
        <v>4</v>
      </c>
      <c r="AS20" s="31" t="s">
        <v>5</v>
      </c>
      <c r="AT20" s="31" t="s">
        <v>5</v>
      </c>
      <c r="AU20" s="31"/>
      <c r="AV20" s="31"/>
      <c r="AW20" s="31"/>
      <c r="AX20" s="31"/>
      <c r="AY20" s="45"/>
      <c r="AZ20" s="15"/>
    </row>
    <row r="21" spans="1:52" ht="15" customHeight="1" x14ac:dyDescent="0.25">
      <c r="A21" s="40"/>
      <c r="B21" s="53" t="s">
        <v>2</v>
      </c>
      <c r="C21" s="54"/>
      <c r="D21" s="54"/>
      <c r="E21" s="54"/>
      <c r="F21" s="55"/>
      <c r="G21" s="28" t="s">
        <v>3</v>
      </c>
      <c r="H21" s="16" t="s">
        <v>3</v>
      </c>
      <c r="I21" s="17" t="s">
        <v>4</v>
      </c>
      <c r="J21" s="17" t="s">
        <v>4</v>
      </c>
      <c r="K21" s="17" t="s">
        <v>5</v>
      </c>
      <c r="L21" s="17" t="s">
        <v>5</v>
      </c>
      <c r="M21" s="25" t="s">
        <v>3</v>
      </c>
      <c r="N21" s="17" t="s">
        <v>6</v>
      </c>
      <c r="O21" s="25" t="s">
        <v>6</v>
      </c>
      <c r="P21" s="17" t="s">
        <v>3</v>
      </c>
      <c r="Q21" s="25" t="s">
        <v>5</v>
      </c>
      <c r="R21" s="17" t="s">
        <v>4</v>
      </c>
      <c r="S21" s="17" t="s">
        <v>5</v>
      </c>
      <c r="T21" s="17" t="s">
        <v>5</v>
      </c>
      <c r="U21" s="17" t="s">
        <v>6</v>
      </c>
      <c r="V21" s="25" t="s">
        <v>4</v>
      </c>
      <c r="W21" s="17" t="s">
        <v>3</v>
      </c>
      <c r="X21" s="17" t="s">
        <v>3</v>
      </c>
      <c r="Y21" s="17" t="s">
        <v>4</v>
      </c>
      <c r="Z21" s="17" t="s">
        <v>4</v>
      </c>
      <c r="AA21" s="17" t="s">
        <v>3</v>
      </c>
      <c r="AB21" s="16" t="s">
        <v>3</v>
      </c>
      <c r="AC21" s="17" t="s">
        <v>4</v>
      </c>
      <c r="AD21" s="17" t="s">
        <v>4</v>
      </c>
      <c r="AE21" s="17" t="s">
        <v>4</v>
      </c>
      <c r="AF21" s="17" t="s">
        <v>4</v>
      </c>
      <c r="AG21" s="17" t="s">
        <v>3</v>
      </c>
      <c r="AH21" s="16" t="s">
        <v>3</v>
      </c>
      <c r="AI21" s="17" t="s">
        <v>4</v>
      </c>
      <c r="AJ21" s="17" t="s">
        <v>4</v>
      </c>
      <c r="AK21" s="17" t="s">
        <v>4</v>
      </c>
      <c r="AL21" s="17" t="s">
        <v>4</v>
      </c>
      <c r="AM21" s="17" t="s">
        <v>3</v>
      </c>
      <c r="AN21" s="16" t="s">
        <v>3</v>
      </c>
      <c r="AO21" s="17" t="s">
        <v>4</v>
      </c>
      <c r="AP21" s="17" t="s">
        <v>5</v>
      </c>
      <c r="AQ21" s="17" t="s">
        <v>5</v>
      </c>
      <c r="AR21" s="17" t="s">
        <v>4</v>
      </c>
      <c r="AS21" s="17" t="s">
        <v>5</v>
      </c>
      <c r="AT21" s="17" t="s">
        <v>5</v>
      </c>
      <c r="AU21" s="17"/>
      <c r="AV21" s="17"/>
      <c r="AW21" s="17"/>
      <c r="AX21" s="17"/>
      <c r="AY21" s="46"/>
      <c r="AZ21" s="15"/>
    </row>
    <row r="22" spans="1:52" ht="8.1" customHeight="1" x14ac:dyDescent="0.25">
      <c r="A22" s="40"/>
      <c r="B22" s="35"/>
      <c r="C22" s="35"/>
      <c r="D22" s="35"/>
      <c r="E22" s="35"/>
      <c r="F22" s="35"/>
      <c r="G22" s="26"/>
      <c r="H22" s="27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15"/>
    </row>
    <row r="23" spans="1:52" ht="15" customHeight="1" x14ac:dyDescent="0.25">
      <c r="A23" s="40"/>
      <c r="B23" s="47" t="s">
        <v>7</v>
      </c>
      <c r="C23" s="48"/>
      <c r="D23" s="48"/>
      <c r="E23" s="48"/>
      <c r="F23" s="49"/>
      <c r="G23" s="42">
        <v>1</v>
      </c>
      <c r="H23" s="43">
        <v>2</v>
      </c>
      <c r="I23" s="43">
        <v>3</v>
      </c>
      <c r="J23" s="43">
        <v>4</v>
      </c>
      <c r="K23" s="43">
        <v>5</v>
      </c>
      <c r="L23" s="43">
        <v>6</v>
      </c>
      <c r="M23" s="43">
        <v>7</v>
      </c>
      <c r="N23" s="43">
        <v>8</v>
      </c>
      <c r="O23" s="43">
        <v>9</v>
      </c>
      <c r="P23" s="43">
        <v>10</v>
      </c>
      <c r="Q23" s="43">
        <v>11</v>
      </c>
      <c r="R23" s="43">
        <v>12</v>
      </c>
      <c r="S23" s="43">
        <v>13</v>
      </c>
      <c r="T23" s="43">
        <v>14</v>
      </c>
      <c r="U23" s="43">
        <v>15</v>
      </c>
      <c r="V23" s="43">
        <v>16</v>
      </c>
      <c r="W23" s="43">
        <v>17</v>
      </c>
      <c r="X23" s="43">
        <v>18</v>
      </c>
      <c r="Y23" s="43">
        <v>19</v>
      </c>
      <c r="Z23" s="43">
        <v>20</v>
      </c>
      <c r="AA23" s="43">
        <v>21</v>
      </c>
      <c r="AB23" s="43">
        <v>22</v>
      </c>
      <c r="AC23" s="43">
        <v>23</v>
      </c>
      <c r="AD23" s="43">
        <v>24</v>
      </c>
      <c r="AE23" s="43">
        <v>25</v>
      </c>
      <c r="AF23" s="43">
        <v>26</v>
      </c>
      <c r="AG23" s="43">
        <v>27</v>
      </c>
      <c r="AH23" s="43">
        <v>28</v>
      </c>
      <c r="AI23" s="43">
        <v>29</v>
      </c>
      <c r="AJ23" s="43">
        <v>30</v>
      </c>
      <c r="AK23" s="43">
        <v>31</v>
      </c>
      <c r="AL23" s="43">
        <v>32</v>
      </c>
      <c r="AM23" s="43">
        <v>33</v>
      </c>
      <c r="AN23" s="43">
        <v>34</v>
      </c>
      <c r="AO23" s="43">
        <v>35</v>
      </c>
      <c r="AP23" s="43">
        <v>36</v>
      </c>
      <c r="AQ23" s="43">
        <v>37</v>
      </c>
      <c r="AR23" s="43">
        <v>38</v>
      </c>
      <c r="AS23" s="43">
        <v>39</v>
      </c>
      <c r="AT23" s="43">
        <v>40</v>
      </c>
      <c r="AU23" s="43"/>
      <c r="AV23" s="43"/>
      <c r="AW23" s="43"/>
      <c r="AX23" s="43"/>
      <c r="AY23" s="44"/>
      <c r="AZ23" s="15"/>
    </row>
    <row r="24" spans="1:52" ht="15" customHeight="1" x14ac:dyDescent="0.25">
      <c r="A24" s="40"/>
      <c r="B24" s="50" t="s">
        <v>28</v>
      </c>
      <c r="C24" s="51"/>
      <c r="D24" s="51"/>
      <c r="E24" s="51"/>
      <c r="F24" s="52"/>
      <c r="G24" s="29" t="s">
        <v>3</v>
      </c>
      <c r="H24" s="30" t="s">
        <v>3</v>
      </c>
      <c r="I24" s="31" t="s">
        <v>4</v>
      </c>
      <c r="J24" s="31" t="s">
        <v>4</v>
      </c>
      <c r="K24" s="31" t="s">
        <v>5</v>
      </c>
      <c r="L24" s="31" t="s">
        <v>5</v>
      </c>
      <c r="M24" s="33" t="s">
        <v>6</v>
      </c>
      <c r="N24" s="31" t="s">
        <v>6</v>
      </c>
      <c r="O24" s="33" t="s">
        <v>3</v>
      </c>
      <c r="P24" s="31" t="s">
        <v>3</v>
      </c>
      <c r="Q24" s="33" t="s">
        <v>4</v>
      </c>
      <c r="R24" s="31" t="s">
        <v>4</v>
      </c>
      <c r="S24" s="31" t="s">
        <v>5</v>
      </c>
      <c r="T24" s="31" t="s">
        <v>5</v>
      </c>
      <c r="U24" s="31" t="s">
        <v>6</v>
      </c>
      <c r="V24" s="33" t="s">
        <v>6</v>
      </c>
      <c r="W24" s="31" t="s">
        <v>3</v>
      </c>
      <c r="X24" s="31" t="s">
        <v>3</v>
      </c>
      <c r="Y24" s="31" t="s">
        <v>4</v>
      </c>
      <c r="Z24" s="31" t="s">
        <v>4</v>
      </c>
      <c r="AA24" s="31" t="s">
        <v>3</v>
      </c>
      <c r="AB24" s="30" t="s">
        <v>3</v>
      </c>
      <c r="AC24" s="31" t="s">
        <v>4</v>
      </c>
      <c r="AD24" s="31" t="s">
        <v>4</v>
      </c>
      <c r="AE24" s="31" t="s">
        <v>4</v>
      </c>
      <c r="AF24" s="31" t="s">
        <v>4</v>
      </c>
      <c r="AG24" s="31" t="s">
        <v>3</v>
      </c>
      <c r="AH24" s="30" t="s">
        <v>3</v>
      </c>
      <c r="AI24" s="31" t="s">
        <v>4</v>
      </c>
      <c r="AJ24" s="31" t="s">
        <v>4</v>
      </c>
      <c r="AK24" s="31" t="s">
        <v>4</v>
      </c>
      <c r="AL24" s="31" t="s">
        <v>4</v>
      </c>
      <c r="AM24" s="31" t="s">
        <v>3</v>
      </c>
      <c r="AN24" s="30" t="s">
        <v>3</v>
      </c>
      <c r="AO24" s="31" t="s">
        <v>4</v>
      </c>
      <c r="AP24" s="31" t="s">
        <v>5</v>
      </c>
      <c r="AQ24" s="31" t="s">
        <v>5</v>
      </c>
      <c r="AR24" s="31" t="s">
        <v>4</v>
      </c>
      <c r="AS24" s="31" t="s">
        <v>5</v>
      </c>
      <c r="AT24" s="31" t="s">
        <v>5</v>
      </c>
      <c r="AU24" s="31"/>
      <c r="AV24" s="31"/>
      <c r="AW24" s="31"/>
      <c r="AX24" s="31"/>
      <c r="AY24" s="32"/>
      <c r="AZ24" s="15"/>
    </row>
    <row r="25" spans="1:52" ht="15" customHeight="1" x14ac:dyDescent="0.25">
      <c r="A25" s="40"/>
      <c r="B25" s="53" t="s">
        <v>2</v>
      </c>
      <c r="C25" s="54"/>
      <c r="D25" s="54"/>
      <c r="E25" s="54"/>
      <c r="F25" s="55"/>
      <c r="G25" s="28" t="s">
        <v>3</v>
      </c>
      <c r="H25" s="16" t="s">
        <v>3</v>
      </c>
      <c r="I25" s="17" t="s">
        <v>4</v>
      </c>
      <c r="J25" s="17" t="s">
        <v>4</v>
      </c>
      <c r="K25" s="17" t="s">
        <v>5</v>
      </c>
      <c r="L25" s="17" t="s">
        <v>5</v>
      </c>
      <c r="M25" s="25" t="s">
        <v>3</v>
      </c>
      <c r="N25" s="17" t="s">
        <v>6</v>
      </c>
      <c r="O25" s="25" t="s">
        <v>6</v>
      </c>
      <c r="P25" s="17" t="s">
        <v>3</v>
      </c>
      <c r="Q25" s="25" t="s">
        <v>5</v>
      </c>
      <c r="R25" s="17" t="s">
        <v>4</v>
      </c>
      <c r="S25" s="17" t="s">
        <v>5</v>
      </c>
      <c r="T25" s="17" t="s">
        <v>5</v>
      </c>
      <c r="U25" s="17" t="s">
        <v>6</v>
      </c>
      <c r="V25" s="25" t="s">
        <v>4</v>
      </c>
      <c r="W25" s="17" t="s">
        <v>3</v>
      </c>
      <c r="X25" s="17" t="s">
        <v>3</v>
      </c>
      <c r="Y25" s="17" t="s">
        <v>4</v>
      </c>
      <c r="Z25" s="17" t="s">
        <v>4</v>
      </c>
      <c r="AA25" s="17" t="s">
        <v>3</v>
      </c>
      <c r="AB25" s="16" t="s">
        <v>3</v>
      </c>
      <c r="AC25" s="17" t="s">
        <v>4</v>
      </c>
      <c r="AD25" s="17" t="s">
        <v>4</v>
      </c>
      <c r="AE25" s="17" t="s">
        <v>4</v>
      </c>
      <c r="AF25" s="17" t="s">
        <v>4</v>
      </c>
      <c r="AG25" s="17" t="s">
        <v>3</v>
      </c>
      <c r="AH25" s="16" t="s">
        <v>3</v>
      </c>
      <c r="AI25" s="17" t="s">
        <v>4</v>
      </c>
      <c r="AJ25" s="17" t="s">
        <v>4</v>
      </c>
      <c r="AK25" s="17" t="s">
        <v>4</v>
      </c>
      <c r="AL25" s="17" t="s">
        <v>4</v>
      </c>
      <c r="AM25" s="17" t="s">
        <v>3</v>
      </c>
      <c r="AN25" s="16" t="s">
        <v>3</v>
      </c>
      <c r="AO25" s="17" t="s">
        <v>4</v>
      </c>
      <c r="AP25" s="17" t="s">
        <v>5</v>
      </c>
      <c r="AQ25" s="17" t="s">
        <v>5</v>
      </c>
      <c r="AR25" s="17" t="s">
        <v>4</v>
      </c>
      <c r="AS25" s="17" t="s">
        <v>5</v>
      </c>
      <c r="AT25" s="17" t="s">
        <v>5</v>
      </c>
      <c r="AU25" s="17"/>
      <c r="AV25" s="17"/>
      <c r="AW25" s="17"/>
      <c r="AX25" s="17"/>
      <c r="AY25" s="18"/>
      <c r="AZ25" s="15"/>
    </row>
    <row r="26" spans="1:52" ht="8.1" customHeight="1" x14ac:dyDescent="0.25">
      <c r="A26" s="40"/>
      <c r="B26" s="35"/>
      <c r="C26" s="35"/>
      <c r="D26" s="35"/>
      <c r="E26" s="35"/>
      <c r="F26" s="35"/>
      <c r="G26" s="26"/>
      <c r="H26" s="27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15"/>
    </row>
    <row r="27" spans="1:52" ht="15" customHeight="1" x14ac:dyDescent="0.25">
      <c r="A27" s="40"/>
      <c r="B27" s="47" t="s">
        <v>7</v>
      </c>
      <c r="C27" s="48"/>
      <c r="D27" s="48"/>
      <c r="E27" s="48"/>
      <c r="F27" s="49"/>
      <c r="G27" s="42">
        <v>1</v>
      </c>
      <c r="H27" s="43">
        <v>2</v>
      </c>
      <c r="I27" s="43">
        <v>3</v>
      </c>
      <c r="J27" s="43">
        <v>4</v>
      </c>
      <c r="K27" s="43">
        <v>5</v>
      </c>
      <c r="L27" s="43">
        <v>6</v>
      </c>
      <c r="M27" s="43">
        <v>7</v>
      </c>
      <c r="N27" s="43">
        <v>8</v>
      </c>
      <c r="O27" s="43">
        <v>9</v>
      </c>
      <c r="P27" s="43">
        <v>10</v>
      </c>
      <c r="Q27" s="43">
        <v>11</v>
      </c>
      <c r="R27" s="43">
        <v>12</v>
      </c>
      <c r="S27" s="43">
        <v>13</v>
      </c>
      <c r="T27" s="43">
        <v>14</v>
      </c>
      <c r="U27" s="43">
        <v>15</v>
      </c>
      <c r="V27" s="43">
        <v>16</v>
      </c>
      <c r="W27" s="43">
        <v>17</v>
      </c>
      <c r="X27" s="43">
        <v>18</v>
      </c>
      <c r="Y27" s="43">
        <v>19</v>
      </c>
      <c r="Z27" s="43">
        <v>20</v>
      </c>
      <c r="AA27" s="43">
        <v>21</v>
      </c>
      <c r="AB27" s="43">
        <v>22</v>
      </c>
      <c r="AC27" s="43">
        <v>23</v>
      </c>
      <c r="AD27" s="43">
        <v>24</v>
      </c>
      <c r="AE27" s="43">
        <v>25</v>
      </c>
      <c r="AF27" s="43">
        <v>26</v>
      </c>
      <c r="AG27" s="43">
        <v>27</v>
      </c>
      <c r="AH27" s="43">
        <v>28</v>
      </c>
      <c r="AI27" s="43">
        <v>29</v>
      </c>
      <c r="AJ27" s="43">
        <v>30</v>
      </c>
      <c r="AK27" s="43">
        <v>31</v>
      </c>
      <c r="AL27" s="43">
        <v>32</v>
      </c>
      <c r="AM27" s="43">
        <v>33</v>
      </c>
      <c r="AN27" s="43">
        <v>34</v>
      </c>
      <c r="AO27" s="43">
        <v>35</v>
      </c>
      <c r="AP27" s="43">
        <v>36</v>
      </c>
      <c r="AQ27" s="43">
        <v>37</v>
      </c>
      <c r="AR27" s="43">
        <v>38</v>
      </c>
      <c r="AS27" s="43">
        <v>39</v>
      </c>
      <c r="AT27" s="43">
        <v>40</v>
      </c>
      <c r="AU27" s="43">
        <v>41</v>
      </c>
      <c r="AV27" s="43">
        <v>42</v>
      </c>
      <c r="AW27" s="43">
        <v>43</v>
      </c>
      <c r="AX27" s="43">
        <v>44</v>
      </c>
      <c r="AY27" s="44">
        <v>45</v>
      </c>
      <c r="AZ27" s="15"/>
    </row>
    <row r="28" spans="1:52" ht="15" customHeight="1" x14ac:dyDescent="0.25">
      <c r="A28" s="40"/>
      <c r="B28" s="50" t="s">
        <v>29</v>
      </c>
      <c r="C28" s="51"/>
      <c r="D28" s="51"/>
      <c r="E28" s="51"/>
      <c r="F28" s="52"/>
      <c r="G28" s="29" t="s">
        <v>3</v>
      </c>
      <c r="H28" s="30" t="s">
        <v>3</v>
      </c>
      <c r="I28" s="31" t="s">
        <v>4</v>
      </c>
      <c r="J28" s="31" t="s">
        <v>4</v>
      </c>
      <c r="K28" s="31" t="s">
        <v>5</v>
      </c>
      <c r="L28" s="31" t="s">
        <v>5</v>
      </c>
      <c r="M28" s="33" t="s">
        <v>6</v>
      </c>
      <c r="N28" s="31" t="s">
        <v>6</v>
      </c>
      <c r="O28" s="33" t="s">
        <v>3</v>
      </c>
      <c r="P28" s="31" t="s">
        <v>3</v>
      </c>
      <c r="Q28" s="33" t="s">
        <v>4</v>
      </c>
      <c r="R28" s="31" t="s">
        <v>4</v>
      </c>
      <c r="S28" s="31" t="s">
        <v>5</v>
      </c>
      <c r="T28" s="31" t="s">
        <v>5</v>
      </c>
      <c r="U28" s="31" t="s">
        <v>6</v>
      </c>
      <c r="V28" s="33" t="s">
        <v>6</v>
      </c>
      <c r="W28" s="31" t="s">
        <v>3</v>
      </c>
      <c r="X28" s="31" t="s">
        <v>3</v>
      </c>
      <c r="Y28" s="31" t="s">
        <v>4</v>
      </c>
      <c r="Z28" s="31" t="s">
        <v>4</v>
      </c>
      <c r="AA28" s="31" t="s">
        <v>3</v>
      </c>
      <c r="AB28" s="30" t="s">
        <v>3</v>
      </c>
      <c r="AC28" s="31" t="s">
        <v>4</v>
      </c>
      <c r="AD28" s="31" t="s">
        <v>4</v>
      </c>
      <c r="AE28" s="31" t="s">
        <v>4</v>
      </c>
      <c r="AF28" s="31" t="s">
        <v>4</v>
      </c>
      <c r="AG28" s="31" t="s">
        <v>3</v>
      </c>
      <c r="AH28" s="30" t="s">
        <v>3</v>
      </c>
      <c r="AI28" s="31" t="s">
        <v>4</v>
      </c>
      <c r="AJ28" s="31" t="s">
        <v>4</v>
      </c>
      <c r="AK28" s="31" t="s">
        <v>4</v>
      </c>
      <c r="AL28" s="31" t="s">
        <v>4</v>
      </c>
      <c r="AM28" s="31" t="s">
        <v>3</v>
      </c>
      <c r="AN28" s="30" t="s">
        <v>3</v>
      </c>
      <c r="AO28" s="31" t="s">
        <v>4</v>
      </c>
      <c r="AP28" s="31" t="s">
        <v>5</v>
      </c>
      <c r="AQ28" s="31" t="s">
        <v>5</v>
      </c>
      <c r="AR28" s="31" t="s">
        <v>4</v>
      </c>
      <c r="AS28" s="31" t="s">
        <v>5</v>
      </c>
      <c r="AT28" s="31" t="s">
        <v>5</v>
      </c>
      <c r="AU28" s="31"/>
      <c r="AV28" s="31"/>
      <c r="AW28" s="31"/>
      <c r="AX28" s="31"/>
      <c r="AY28" s="32"/>
      <c r="AZ28" s="15"/>
    </row>
    <row r="29" spans="1:52" ht="15" customHeight="1" x14ac:dyDescent="0.25">
      <c r="A29" s="40"/>
      <c r="B29" s="53" t="s">
        <v>2</v>
      </c>
      <c r="C29" s="54"/>
      <c r="D29" s="54"/>
      <c r="E29" s="54"/>
      <c r="F29" s="55"/>
      <c r="G29" s="28" t="s">
        <v>3</v>
      </c>
      <c r="H29" s="16" t="s">
        <v>3</v>
      </c>
      <c r="I29" s="17" t="s">
        <v>4</v>
      </c>
      <c r="J29" s="17" t="s">
        <v>4</v>
      </c>
      <c r="K29" s="17" t="s">
        <v>5</v>
      </c>
      <c r="L29" s="17" t="s">
        <v>5</v>
      </c>
      <c r="M29" s="25" t="s">
        <v>3</v>
      </c>
      <c r="N29" s="17" t="s">
        <v>6</v>
      </c>
      <c r="O29" s="25" t="s">
        <v>6</v>
      </c>
      <c r="P29" s="17" t="s">
        <v>3</v>
      </c>
      <c r="Q29" s="25" t="s">
        <v>5</v>
      </c>
      <c r="R29" s="17" t="s">
        <v>4</v>
      </c>
      <c r="S29" s="17" t="s">
        <v>5</v>
      </c>
      <c r="T29" s="17" t="s">
        <v>5</v>
      </c>
      <c r="U29" s="17" t="s">
        <v>6</v>
      </c>
      <c r="V29" s="25" t="s">
        <v>4</v>
      </c>
      <c r="W29" s="17" t="s">
        <v>3</v>
      </c>
      <c r="X29" s="17" t="s">
        <v>3</v>
      </c>
      <c r="Y29" s="17" t="s">
        <v>4</v>
      </c>
      <c r="Z29" s="17" t="s">
        <v>4</v>
      </c>
      <c r="AA29" s="17" t="s">
        <v>3</v>
      </c>
      <c r="AB29" s="16" t="s">
        <v>3</v>
      </c>
      <c r="AC29" s="17" t="s">
        <v>4</v>
      </c>
      <c r="AD29" s="17" t="s">
        <v>4</v>
      </c>
      <c r="AE29" s="17" t="s">
        <v>4</v>
      </c>
      <c r="AF29" s="17" t="s">
        <v>4</v>
      </c>
      <c r="AG29" s="17" t="s">
        <v>3</v>
      </c>
      <c r="AH29" s="16" t="s">
        <v>3</v>
      </c>
      <c r="AI29" s="17" t="s">
        <v>4</v>
      </c>
      <c r="AJ29" s="17" t="s">
        <v>4</v>
      </c>
      <c r="AK29" s="17" t="s">
        <v>4</v>
      </c>
      <c r="AL29" s="17" t="s">
        <v>4</v>
      </c>
      <c r="AM29" s="17" t="s">
        <v>3</v>
      </c>
      <c r="AN29" s="16" t="s">
        <v>3</v>
      </c>
      <c r="AO29" s="17" t="s">
        <v>4</v>
      </c>
      <c r="AP29" s="17" t="s">
        <v>5</v>
      </c>
      <c r="AQ29" s="17" t="s">
        <v>5</v>
      </c>
      <c r="AR29" s="17" t="s">
        <v>4</v>
      </c>
      <c r="AS29" s="17" t="s">
        <v>5</v>
      </c>
      <c r="AT29" s="17" t="s">
        <v>5</v>
      </c>
      <c r="AU29" s="17"/>
      <c r="AV29" s="17"/>
      <c r="AW29" s="17"/>
      <c r="AX29" s="17"/>
      <c r="AY29" s="18"/>
      <c r="AZ29" s="15"/>
    </row>
    <row r="30" spans="1:52" ht="8.1" customHeight="1" x14ac:dyDescent="0.25">
      <c r="A30" s="40"/>
      <c r="B30" s="35"/>
      <c r="C30" s="35"/>
      <c r="D30" s="35"/>
      <c r="E30" s="35"/>
      <c r="F30" s="35"/>
      <c r="G30" s="26"/>
      <c r="H30" s="27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15"/>
    </row>
    <row r="31" spans="1:52" ht="15" customHeight="1" x14ac:dyDescent="0.25">
      <c r="A31" s="40"/>
      <c r="B31" s="47" t="s">
        <v>7</v>
      </c>
      <c r="C31" s="48"/>
      <c r="D31" s="48"/>
      <c r="E31" s="48"/>
      <c r="F31" s="49"/>
      <c r="G31" s="42">
        <v>1</v>
      </c>
      <c r="H31" s="43">
        <v>2</v>
      </c>
      <c r="I31" s="43">
        <v>3</v>
      </c>
      <c r="J31" s="43">
        <v>4</v>
      </c>
      <c r="K31" s="43">
        <v>5</v>
      </c>
      <c r="L31" s="43">
        <v>6</v>
      </c>
      <c r="M31" s="43">
        <v>7</v>
      </c>
      <c r="N31" s="43">
        <v>8</v>
      </c>
      <c r="O31" s="43">
        <v>9</v>
      </c>
      <c r="P31" s="43">
        <v>10</v>
      </c>
      <c r="Q31" s="43">
        <v>11</v>
      </c>
      <c r="R31" s="43">
        <v>12</v>
      </c>
      <c r="S31" s="43">
        <v>13</v>
      </c>
      <c r="T31" s="43">
        <v>14</v>
      </c>
      <c r="U31" s="43">
        <v>15</v>
      </c>
      <c r="V31" s="43">
        <v>16</v>
      </c>
      <c r="W31" s="43">
        <v>17</v>
      </c>
      <c r="X31" s="43">
        <v>18</v>
      </c>
      <c r="Y31" s="43">
        <v>19</v>
      </c>
      <c r="Z31" s="43">
        <v>20</v>
      </c>
      <c r="AA31" s="43">
        <v>21</v>
      </c>
      <c r="AB31" s="43">
        <v>22</v>
      </c>
      <c r="AC31" s="43">
        <v>23</v>
      </c>
      <c r="AD31" s="43">
        <v>24</v>
      </c>
      <c r="AE31" s="43">
        <v>25</v>
      </c>
      <c r="AF31" s="43">
        <v>26</v>
      </c>
      <c r="AG31" s="43">
        <v>27</v>
      </c>
      <c r="AH31" s="43">
        <v>28</v>
      </c>
      <c r="AI31" s="43">
        <v>29</v>
      </c>
      <c r="AJ31" s="43">
        <v>30</v>
      </c>
      <c r="AK31" s="43">
        <v>31</v>
      </c>
      <c r="AL31" s="43">
        <v>32</v>
      </c>
      <c r="AM31" s="43">
        <v>33</v>
      </c>
      <c r="AN31" s="43">
        <v>34</v>
      </c>
      <c r="AO31" s="43">
        <v>35</v>
      </c>
      <c r="AP31" s="43">
        <v>36</v>
      </c>
      <c r="AQ31" s="43">
        <v>37</v>
      </c>
      <c r="AR31" s="43">
        <v>38</v>
      </c>
      <c r="AS31" s="43">
        <v>39</v>
      </c>
      <c r="AT31" s="43">
        <v>40</v>
      </c>
      <c r="AU31" s="43"/>
      <c r="AV31" s="43"/>
      <c r="AW31" s="43"/>
      <c r="AX31" s="43"/>
      <c r="AY31" s="44"/>
      <c r="AZ31" s="15"/>
    </row>
    <row r="32" spans="1:52" ht="15" customHeight="1" x14ac:dyDescent="0.25">
      <c r="A32" s="40"/>
      <c r="B32" s="50" t="s">
        <v>30</v>
      </c>
      <c r="C32" s="51"/>
      <c r="D32" s="51"/>
      <c r="E32" s="51"/>
      <c r="F32" s="52"/>
      <c r="G32" s="29" t="s">
        <v>3</v>
      </c>
      <c r="H32" s="30" t="s">
        <v>3</v>
      </c>
      <c r="I32" s="31" t="s">
        <v>4</v>
      </c>
      <c r="J32" s="31" t="s">
        <v>4</v>
      </c>
      <c r="K32" s="31" t="s">
        <v>5</v>
      </c>
      <c r="L32" s="31" t="s">
        <v>5</v>
      </c>
      <c r="M32" s="33" t="s">
        <v>6</v>
      </c>
      <c r="N32" s="31" t="s">
        <v>6</v>
      </c>
      <c r="O32" s="33" t="s">
        <v>3</v>
      </c>
      <c r="P32" s="31" t="s">
        <v>3</v>
      </c>
      <c r="Q32" s="33" t="s">
        <v>4</v>
      </c>
      <c r="R32" s="31" t="s">
        <v>4</v>
      </c>
      <c r="S32" s="31" t="s">
        <v>5</v>
      </c>
      <c r="T32" s="31" t="s">
        <v>5</v>
      </c>
      <c r="U32" s="31" t="s">
        <v>6</v>
      </c>
      <c r="V32" s="33" t="s">
        <v>6</v>
      </c>
      <c r="W32" s="31" t="s">
        <v>3</v>
      </c>
      <c r="X32" s="31" t="s">
        <v>3</v>
      </c>
      <c r="Y32" s="31" t="s">
        <v>4</v>
      </c>
      <c r="Z32" s="31" t="s">
        <v>4</v>
      </c>
      <c r="AA32" s="31" t="s">
        <v>3</v>
      </c>
      <c r="AB32" s="30" t="s">
        <v>3</v>
      </c>
      <c r="AC32" s="31" t="s">
        <v>4</v>
      </c>
      <c r="AD32" s="31" t="s">
        <v>4</v>
      </c>
      <c r="AE32" s="31" t="s">
        <v>4</v>
      </c>
      <c r="AF32" s="31" t="s">
        <v>4</v>
      </c>
      <c r="AG32" s="31" t="s">
        <v>3</v>
      </c>
      <c r="AH32" s="30" t="s">
        <v>3</v>
      </c>
      <c r="AI32" s="31" t="s">
        <v>4</v>
      </c>
      <c r="AJ32" s="31" t="s">
        <v>4</v>
      </c>
      <c r="AK32" s="31" t="s">
        <v>4</v>
      </c>
      <c r="AL32" s="31" t="s">
        <v>4</v>
      </c>
      <c r="AM32" s="31" t="s">
        <v>3</v>
      </c>
      <c r="AN32" s="30" t="s">
        <v>3</v>
      </c>
      <c r="AO32" s="31" t="s">
        <v>4</v>
      </c>
      <c r="AP32" s="31" t="s">
        <v>5</v>
      </c>
      <c r="AQ32" s="31" t="s">
        <v>5</v>
      </c>
      <c r="AR32" s="31" t="s">
        <v>4</v>
      </c>
      <c r="AS32" s="31" t="s">
        <v>5</v>
      </c>
      <c r="AT32" s="31" t="s">
        <v>5</v>
      </c>
      <c r="AU32" s="31"/>
      <c r="AV32" s="31"/>
      <c r="AW32" s="31"/>
      <c r="AX32" s="31"/>
      <c r="AY32" s="32"/>
      <c r="AZ32" s="15"/>
    </row>
    <row r="33" spans="1:52" ht="15" customHeight="1" x14ac:dyDescent="0.25">
      <c r="A33" s="40"/>
      <c r="B33" s="53" t="s">
        <v>2</v>
      </c>
      <c r="C33" s="54"/>
      <c r="D33" s="54"/>
      <c r="E33" s="54"/>
      <c r="F33" s="55"/>
      <c r="G33" s="28" t="s">
        <v>3</v>
      </c>
      <c r="H33" s="16" t="s">
        <v>3</v>
      </c>
      <c r="I33" s="17" t="s">
        <v>4</v>
      </c>
      <c r="J33" s="17" t="s">
        <v>4</v>
      </c>
      <c r="K33" s="17" t="s">
        <v>5</v>
      </c>
      <c r="L33" s="17" t="s">
        <v>5</v>
      </c>
      <c r="M33" s="25" t="s">
        <v>3</v>
      </c>
      <c r="N33" s="17" t="s">
        <v>6</v>
      </c>
      <c r="O33" s="25" t="s">
        <v>6</v>
      </c>
      <c r="P33" s="17" t="s">
        <v>3</v>
      </c>
      <c r="Q33" s="25" t="s">
        <v>5</v>
      </c>
      <c r="R33" s="17" t="s">
        <v>4</v>
      </c>
      <c r="S33" s="17" t="s">
        <v>5</v>
      </c>
      <c r="T33" s="17" t="s">
        <v>5</v>
      </c>
      <c r="U33" s="17" t="s">
        <v>6</v>
      </c>
      <c r="V33" s="25" t="s">
        <v>4</v>
      </c>
      <c r="W33" s="17" t="s">
        <v>3</v>
      </c>
      <c r="X33" s="17" t="s">
        <v>3</v>
      </c>
      <c r="Y33" s="17" t="s">
        <v>4</v>
      </c>
      <c r="Z33" s="17" t="s">
        <v>4</v>
      </c>
      <c r="AA33" s="17" t="s">
        <v>3</v>
      </c>
      <c r="AB33" s="16" t="s">
        <v>3</v>
      </c>
      <c r="AC33" s="17" t="s">
        <v>4</v>
      </c>
      <c r="AD33" s="17" t="s">
        <v>4</v>
      </c>
      <c r="AE33" s="17" t="s">
        <v>4</v>
      </c>
      <c r="AF33" s="17" t="s">
        <v>4</v>
      </c>
      <c r="AG33" s="17" t="s">
        <v>3</v>
      </c>
      <c r="AH33" s="16" t="s">
        <v>3</v>
      </c>
      <c r="AI33" s="17" t="s">
        <v>4</v>
      </c>
      <c r="AJ33" s="17" t="s">
        <v>4</v>
      </c>
      <c r="AK33" s="17" t="s">
        <v>4</v>
      </c>
      <c r="AL33" s="17" t="s">
        <v>4</v>
      </c>
      <c r="AM33" s="17" t="s">
        <v>3</v>
      </c>
      <c r="AN33" s="16" t="s">
        <v>3</v>
      </c>
      <c r="AO33" s="17" t="s">
        <v>4</v>
      </c>
      <c r="AP33" s="17" t="s">
        <v>5</v>
      </c>
      <c r="AQ33" s="17" t="s">
        <v>5</v>
      </c>
      <c r="AR33" s="17" t="s">
        <v>4</v>
      </c>
      <c r="AS33" s="17" t="s">
        <v>5</v>
      </c>
      <c r="AT33" s="17" t="s">
        <v>5</v>
      </c>
      <c r="AU33" s="17"/>
      <c r="AV33" s="17"/>
      <c r="AW33" s="17"/>
      <c r="AX33" s="17"/>
      <c r="AY33" s="18"/>
      <c r="AZ33" s="15"/>
    </row>
    <row r="34" spans="1:52" ht="9.9499999999999993" customHeight="1" thickBot="1" x14ac:dyDescent="0.3">
      <c r="A34" s="41"/>
      <c r="B34" s="19"/>
      <c r="C34" s="2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1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22"/>
    </row>
    <row r="35" spans="1:52" ht="36.75" customHeight="1" x14ac:dyDescent="0.25">
      <c r="B35" s="23"/>
      <c r="C35" s="4"/>
    </row>
    <row r="36" spans="1:52" ht="45" customHeight="1" x14ac:dyDescent="0.25">
      <c r="A36" s="57" t="s">
        <v>23</v>
      </c>
      <c r="B36" s="57"/>
      <c r="C36" s="57"/>
      <c r="D36" s="57"/>
      <c r="E36" s="57"/>
      <c r="F36" s="57"/>
      <c r="G36" s="57"/>
      <c r="H36" s="57"/>
      <c r="I36" s="57"/>
      <c r="J36" s="24" t="s">
        <v>24</v>
      </c>
      <c r="K36" s="57" t="s">
        <v>23</v>
      </c>
      <c r="L36" s="57"/>
      <c r="M36" s="57"/>
      <c r="N36" s="57"/>
      <c r="O36" s="57"/>
      <c r="P36" s="57"/>
      <c r="Q36" s="57"/>
      <c r="R36" s="57"/>
      <c r="S36" s="57"/>
      <c r="T36" s="24" t="s">
        <v>24</v>
      </c>
      <c r="U36" s="57" t="s">
        <v>23</v>
      </c>
      <c r="V36" s="57"/>
      <c r="W36" s="57"/>
      <c r="X36" s="57"/>
      <c r="Y36" s="57"/>
      <c r="Z36" s="57"/>
      <c r="AA36" s="57"/>
      <c r="AB36" s="57"/>
      <c r="AC36" s="57"/>
      <c r="AD36" s="24" t="s">
        <v>24</v>
      </c>
      <c r="AE36" s="57" t="s">
        <v>23</v>
      </c>
      <c r="AF36" s="57"/>
      <c r="AG36" s="57"/>
      <c r="AH36" s="57"/>
      <c r="AI36" s="57"/>
      <c r="AJ36" s="57"/>
      <c r="AK36" s="57"/>
      <c r="AL36" s="57"/>
      <c r="AM36" s="57"/>
      <c r="AN36" s="24" t="s">
        <v>24</v>
      </c>
      <c r="AO36" s="57" t="s">
        <v>55</v>
      </c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ht="30" customHeight="1" thickBot="1" x14ac:dyDescent="0.3">
      <c r="A37" s="34"/>
      <c r="B37" s="34"/>
      <c r="C37" s="34"/>
      <c r="D37" s="34"/>
      <c r="E37" s="24"/>
      <c r="F37" s="34"/>
      <c r="G37" s="34"/>
      <c r="H37" s="34"/>
      <c r="I37" s="34"/>
      <c r="J37" s="34"/>
      <c r="K37" s="34"/>
      <c r="L37" s="34"/>
      <c r="M37" s="34"/>
      <c r="N37" s="34"/>
      <c r="O37" s="2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</row>
    <row r="38" spans="1:52" ht="9.9499999999999993" customHeight="1" x14ac:dyDescent="0.25">
      <c r="A38" s="39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3"/>
    </row>
    <row r="39" spans="1:52" s="6" customFormat="1" ht="26.1" customHeight="1" x14ac:dyDescent="0.25">
      <c r="A39" s="40"/>
      <c r="B39" s="73" t="s">
        <v>31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5"/>
      <c r="AZ39" s="5"/>
    </row>
    <row r="40" spans="1:52" s="6" customFormat="1" ht="15" customHeight="1" x14ac:dyDescent="0.25">
      <c r="A40" s="40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</row>
    <row r="41" spans="1:52" s="11" customFormat="1" ht="15" customHeight="1" x14ac:dyDescent="0.25">
      <c r="A41" s="40"/>
      <c r="B41" s="56" t="s">
        <v>11</v>
      </c>
      <c r="C41" s="56"/>
      <c r="D41" s="56"/>
      <c r="E41" s="56"/>
      <c r="F41" s="56"/>
      <c r="G41" s="38" t="s">
        <v>13</v>
      </c>
      <c r="H41" s="61">
        <v>2586</v>
      </c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36"/>
      <c r="AD41" s="36"/>
      <c r="AE41" s="36"/>
      <c r="AF41" s="36"/>
      <c r="AN41" s="37" t="s">
        <v>0</v>
      </c>
      <c r="AO41" s="9" t="s">
        <v>13</v>
      </c>
      <c r="AP41" s="69" t="s">
        <v>32</v>
      </c>
      <c r="AQ41" s="69"/>
      <c r="AR41" s="69"/>
      <c r="AS41" s="69"/>
      <c r="AT41" s="69"/>
      <c r="AU41" s="69"/>
      <c r="AV41" s="69"/>
      <c r="AW41" s="69"/>
      <c r="AX41" s="69"/>
      <c r="AY41" s="69"/>
      <c r="AZ41" s="10"/>
    </row>
    <row r="42" spans="1:52" s="11" customFormat="1" ht="15" customHeight="1" x14ac:dyDescent="0.25">
      <c r="A42" s="40"/>
      <c r="B42" s="56" t="s">
        <v>16</v>
      </c>
      <c r="C42" s="56"/>
      <c r="D42" s="56"/>
      <c r="E42" s="56"/>
      <c r="F42" s="56"/>
      <c r="G42" s="38" t="s">
        <v>13</v>
      </c>
      <c r="H42" s="61" t="s">
        <v>15</v>
      </c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36"/>
      <c r="AD42" s="36"/>
      <c r="AE42" s="36"/>
      <c r="AF42" s="36"/>
      <c r="AN42" s="37" t="s">
        <v>1</v>
      </c>
      <c r="AO42" s="9" t="s">
        <v>13</v>
      </c>
      <c r="AP42" s="68">
        <v>42333</v>
      </c>
      <c r="AQ42" s="68"/>
      <c r="AR42" s="68"/>
      <c r="AS42" s="68"/>
      <c r="AT42" s="68"/>
      <c r="AU42" s="68"/>
      <c r="AV42" s="68"/>
      <c r="AW42" s="68"/>
      <c r="AX42" s="68"/>
      <c r="AY42" s="68"/>
      <c r="AZ42" s="10"/>
    </row>
    <row r="43" spans="1:52" s="11" customFormat="1" ht="15" customHeight="1" x14ac:dyDescent="0.25">
      <c r="A43" s="40"/>
      <c r="B43" s="56" t="s">
        <v>56</v>
      </c>
      <c r="C43" s="56"/>
      <c r="D43" s="56"/>
      <c r="E43" s="56"/>
      <c r="F43" s="56"/>
      <c r="G43" s="38" t="s">
        <v>13</v>
      </c>
      <c r="H43" s="61" t="s">
        <v>52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36"/>
      <c r="AD43" s="36"/>
      <c r="AE43" s="36"/>
      <c r="AF43" s="36"/>
      <c r="AN43" s="37" t="s">
        <v>33</v>
      </c>
      <c r="AO43" s="9" t="s">
        <v>13</v>
      </c>
      <c r="AP43" s="69" t="s">
        <v>34</v>
      </c>
      <c r="AQ43" s="69"/>
      <c r="AR43" s="69"/>
      <c r="AS43" s="69"/>
      <c r="AT43" s="69"/>
      <c r="AU43" s="69"/>
      <c r="AV43" s="69"/>
      <c r="AW43" s="69"/>
      <c r="AX43" s="69"/>
      <c r="AY43" s="69"/>
      <c r="AZ43" s="10"/>
    </row>
    <row r="44" spans="1:52" ht="15" customHeight="1" x14ac:dyDescent="0.25">
      <c r="A44" s="40"/>
      <c r="B44" s="56" t="s">
        <v>35</v>
      </c>
      <c r="C44" s="56"/>
      <c r="D44" s="56"/>
      <c r="E44" s="56"/>
      <c r="F44" s="56"/>
      <c r="G44" s="38" t="s">
        <v>13</v>
      </c>
      <c r="H44" s="61" t="s">
        <v>53</v>
      </c>
      <c r="I44" s="61"/>
      <c r="J44" s="61"/>
      <c r="K44" s="61"/>
      <c r="L44" s="61"/>
      <c r="M44" s="61"/>
      <c r="N44" s="61"/>
      <c r="O44" s="61"/>
      <c r="P44" s="38" t="s">
        <v>36</v>
      </c>
      <c r="Q44" s="38"/>
      <c r="R44" s="38" t="s">
        <v>13</v>
      </c>
      <c r="S44" s="61" t="s">
        <v>54</v>
      </c>
      <c r="T44" s="61"/>
      <c r="U44" s="61"/>
      <c r="V44" s="61"/>
      <c r="W44" s="61"/>
      <c r="X44" s="61"/>
      <c r="Y44" s="61"/>
      <c r="Z44" s="61"/>
      <c r="AA44" s="61"/>
      <c r="AB44" s="61"/>
      <c r="AC44" s="36"/>
      <c r="AD44" s="36"/>
      <c r="AE44" s="36"/>
      <c r="AF44" s="36"/>
      <c r="AN44" s="37" t="s">
        <v>14</v>
      </c>
      <c r="AO44" s="9" t="s">
        <v>13</v>
      </c>
      <c r="AP44" s="69" t="s">
        <v>3</v>
      </c>
      <c r="AQ44" s="69"/>
      <c r="AR44" s="69"/>
      <c r="AS44" s="69"/>
      <c r="AT44" s="69"/>
      <c r="AU44" s="69"/>
      <c r="AV44" s="69"/>
      <c r="AW44" s="69"/>
      <c r="AX44" s="69"/>
      <c r="AY44" s="69"/>
      <c r="AZ44" s="15"/>
    </row>
    <row r="45" spans="1:52" ht="15" customHeight="1" x14ac:dyDescent="0.25">
      <c r="A45" s="40"/>
      <c r="B45" s="12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4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5"/>
    </row>
    <row r="46" spans="1:52" ht="15" customHeight="1" x14ac:dyDescent="0.25">
      <c r="A46" s="40"/>
      <c r="B46" s="62" t="s">
        <v>18</v>
      </c>
      <c r="C46" s="62"/>
      <c r="D46" s="62"/>
      <c r="E46" s="62"/>
      <c r="F46" s="62"/>
      <c r="G46" s="67" t="s">
        <v>37</v>
      </c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 t="s">
        <v>38</v>
      </c>
      <c r="T46" s="67"/>
      <c r="U46" s="67"/>
      <c r="V46" s="67"/>
      <c r="W46" s="67"/>
      <c r="X46" s="67"/>
      <c r="Y46" s="67"/>
      <c r="Z46" s="67"/>
      <c r="AA46" s="67"/>
      <c r="AB46" s="67"/>
      <c r="AC46" s="12"/>
      <c r="AD46" s="71" t="s">
        <v>45</v>
      </c>
      <c r="AE46" s="71"/>
      <c r="AF46" s="71"/>
      <c r="AG46"/>
      <c r="AH46" s="71" t="s">
        <v>46</v>
      </c>
      <c r="AI46" s="71"/>
      <c r="AJ46" s="71"/>
      <c r="AK46"/>
      <c r="AL46" s="71" t="s">
        <v>47</v>
      </c>
      <c r="AM46" s="71"/>
      <c r="AN46" s="71"/>
      <c r="AO46"/>
      <c r="AP46" s="71" t="s">
        <v>48</v>
      </c>
      <c r="AQ46" s="71"/>
      <c r="AR46" s="71"/>
      <c r="AS46"/>
      <c r="AT46" s="71" t="s">
        <v>49</v>
      </c>
      <c r="AU46" s="71"/>
      <c r="AV46" s="71"/>
      <c r="AW46" s="71" t="s">
        <v>50</v>
      </c>
      <c r="AX46" s="71"/>
      <c r="AY46" s="71"/>
      <c r="AZ46" s="15"/>
    </row>
    <row r="47" spans="1:52" ht="15" customHeight="1" x14ac:dyDescent="0.25">
      <c r="A47" s="40"/>
      <c r="B47" s="62"/>
      <c r="C47" s="62"/>
      <c r="D47" s="62"/>
      <c r="E47" s="62"/>
      <c r="F47" s="62"/>
      <c r="G47" s="67" t="s">
        <v>20</v>
      </c>
      <c r="H47" s="67"/>
      <c r="I47" s="76" t="s">
        <v>9</v>
      </c>
      <c r="J47" s="67"/>
      <c r="K47" s="76" t="s">
        <v>10</v>
      </c>
      <c r="L47" s="67"/>
      <c r="M47" s="67" t="s">
        <v>8</v>
      </c>
      <c r="N47" s="67"/>
      <c r="O47" s="67" t="s">
        <v>19</v>
      </c>
      <c r="P47" s="67"/>
      <c r="Q47" s="67" t="s">
        <v>39</v>
      </c>
      <c r="R47" s="67"/>
      <c r="S47" s="67" t="s">
        <v>12</v>
      </c>
      <c r="T47" s="67"/>
      <c r="U47" s="67" t="s">
        <v>57</v>
      </c>
      <c r="V47" s="67"/>
      <c r="W47" s="67" t="s">
        <v>36</v>
      </c>
      <c r="X47" s="67"/>
      <c r="Y47" s="67" t="s">
        <v>35</v>
      </c>
      <c r="Z47" s="67"/>
      <c r="AA47" s="67" t="s">
        <v>40</v>
      </c>
      <c r="AB47" s="67"/>
      <c r="AC47" s="12"/>
      <c r="AD47" s="70">
        <v>362.25799999999998</v>
      </c>
      <c r="AE47" s="70"/>
      <c r="AF47" s="70"/>
      <c r="AG47"/>
      <c r="AH47" s="70">
        <v>362.25799999999998</v>
      </c>
      <c r="AI47" s="70"/>
      <c r="AJ47" s="70"/>
      <c r="AK47"/>
      <c r="AL47" s="70">
        <v>362.25799999999998</v>
      </c>
      <c r="AM47" s="70"/>
      <c r="AN47" s="70"/>
      <c r="AO47"/>
      <c r="AP47" s="70">
        <v>362.25799999999998</v>
      </c>
      <c r="AQ47" s="70"/>
      <c r="AR47" s="70"/>
      <c r="AS47"/>
      <c r="AT47" s="70">
        <v>362.25799999999998</v>
      </c>
      <c r="AU47" s="70"/>
      <c r="AV47" s="70"/>
      <c r="AW47" s="70">
        <v>362.25799999999998</v>
      </c>
      <c r="AX47" s="70"/>
      <c r="AY47" s="70"/>
      <c r="AZ47" s="15"/>
    </row>
    <row r="48" spans="1:52" ht="15" customHeight="1" x14ac:dyDescent="0.25">
      <c r="A48" s="40"/>
      <c r="B48" s="63" t="s">
        <v>21</v>
      </c>
      <c r="C48" s="63"/>
      <c r="D48" s="63"/>
      <c r="E48" s="63"/>
      <c r="F48" s="63"/>
      <c r="G48" s="64">
        <v>40</v>
      </c>
      <c r="H48" s="64"/>
      <c r="I48" s="64">
        <v>40</v>
      </c>
      <c r="J48" s="64"/>
      <c r="K48" s="64">
        <v>0</v>
      </c>
      <c r="L48" s="64"/>
      <c r="M48" s="64">
        <v>0</v>
      </c>
      <c r="N48" s="64"/>
      <c r="O48" s="58">
        <v>40</v>
      </c>
      <c r="P48" s="58"/>
      <c r="Q48" s="72">
        <v>0.5</v>
      </c>
      <c r="R48" s="72"/>
      <c r="S48" s="58">
        <v>28.75</v>
      </c>
      <c r="T48" s="58"/>
      <c r="U48" s="58">
        <v>25.25</v>
      </c>
      <c r="V48" s="58"/>
      <c r="W48" s="58">
        <v>25.25</v>
      </c>
      <c r="X48" s="58"/>
      <c r="Y48" s="58">
        <v>25.25</v>
      </c>
      <c r="Z48" s="58"/>
      <c r="AA48" s="58">
        <v>25.25</v>
      </c>
      <c r="AB48" s="58"/>
      <c r="AC48" s="12"/>
      <c r="AD48" s="70"/>
      <c r="AE48" s="70"/>
      <c r="AF48" s="70"/>
      <c r="AG48"/>
      <c r="AH48" s="70"/>
      <c r="AI48" s="70"/>
      <c r="AJ48" s="70"/>
      <c r="AK48"/>
      <c r="AL48" s="70"/>
      <c r="AM48" s="70"/>
      <c r="AN48" s="70"/>
      <c r="AO48"/>
      <c r="AP48" s="70"/>
      <c r="AQ48" s="70"/>
      <c r="AR48" s="70"/>
      <c r="AS48"/>
      <c r="AT48" s="70"/>
      <c r="AU48" s="70"/>
      <c r="AV48" s="70"/>
      <c r="AW48" s="70"/>
      <c r="AX48" s="70"/>
      <c r="AY48" s="70"/>
      <c r="AZ48" s="15"/>
    </row>
    <row r="49" spans="1:52" ht="15" customHeight="1" x14ac:dyDescent="0.25">
      <c r="A49" s="40"/>
      <c r="B49" s="63" t="s">
        <v>25</v>
      </c>
      <c r="C49" s="63"/>
      <c r="D49" s="63"/>
      <c r="E49" s="63"/>
      <c r="F49" s="63"/>
      <c r="G49" s="64">
        <v>40</v>
      </c>
      <c r="H49" s="64"/>
      <c r="I49" s="64">
        <v>40</v>
      </c>
      <c r="J49" s="64"/>
      <c r="K49" s="64">
        <v>0</v>
      </c>
      <c r="L49" s="64"/>
      <c r="M49" s="64">
        <v>0</v>
      </c>
      <c r="N49" s="64"/>
      <c r="O49" s="58">
        <v>40</v>
      </c>
      <c r="P49" s="58"/>
      <c r="Q49" s="72">
        <v>0.5</v>
      </c>
      <c r="R49" s="72"/>
      <c r="S49" s="58">
        <v>31.25</v>
      </c>
      <c r="T49" s="58"/>
      <c r="U49" s="58">
        <v>28.5</v>
      </c>
      <c r="V49" s="58"/>
      <c r="W49" s="58">
        <v>28.5</v>
      </c>
      <c r="X49" s="58"/>
      <c r="Y49" s="58">
        <v>28.5</v>
      </c>
      <c r="Z49" s="58"/>
      <c r="AA49" s="58">
        <v>28.5</v>
      </c>
      <c r="AB49" s="58"/>
      <c r="AC49" s="1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 s="15"/>
    </row>
    <row r="50" spans="1:52" ht="15" customHeight="1" x14ac:dyDescent="0.25">
      <c r="A50" s="40"/>
      <c r="B50" s="63" t="s">
        <v>26</v>
      </c>
      <c r="C50" s="63"/>
      <c r="D50" s="63"/>
      <c r="E50" s="63"/>
      <c r="F50" s="63"/>
      <c r="G50" s="64">
        <v>40</v>
      </c>
      <c r="H50" s="64"/>
      <c r="I50" s="64">
        <v>40</v>
      </c>
      <c r="J50" s="64"/>
      <c r="K50" s="64">
        <v>0</v>
      </c>
      <c r="L50" s="64"/>
      <c r="M50" s="64">
        <v>0</v>
      </c>
      <c r="N50" s="64"/>
      <c r="O50" s="58">
        <v>40</v>
      </c>
      <c r="P50" s="58"/>
      <c r="Q50" s="72">
        <v>0.5</v>
      </c>
      <c r="R50" s="72"/>
      <c r="S50" s="58">
        <v>32.5</v>
      </c>
      <c r="T50" s="58"/>
      <c r="U50" s="58">
        <v>24</v>
      </c>
      <c r="V50" s="58"/>
      <c r="W50" s="58">
        <v>24</v>
      </c>
      <c r="X50" s="58"/>
      <c r="Y50" s="58">
        <v>24</v>
      </c>
      <c r="Z50" s="58"/>
      <c r="AA50" s="58">
        <v>24</v>
      </c>
      <c r="AB50" s="58"/>
      <c r="AC50" s="12"/>
      <c r="AD50" s="65" t="s">
        <v>51</v>
      </c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15"/>
    </row>
    <row r="51" spans="1:52" ht="15" customHeight="1" x14ac:dyDescent="0.25">
      <c r="A51" s="40"/>
      <c r="B51" s="63" t="s">
        <v>27</v>
      </c>
      <c r="C51" s="63"/>
      <c r="D51" s="63"/>
      <c r="E51" s="63"/>
      <c r="F51" s="63"/>
      <c r="G51" s="64">
        <v>40</v>
      </c>
      <c r="H51" s="64"/>
      <c r="I51" s="64">
        <v>40</v>
      </c>
      <c r="J51" s="64"/>
      <c r="K51" s="64">
        <v>0</v>
      </c>
      <c r="L51" s="64"/>
      <c r="M51" s="64">
        <v>0</v>
      </c>
      <c r="N51" s="64"/>
      <c r="O51" s="58">
        <v>40</v>
      </c>
      <c r="P51" s="58"/>
      <c r="Q51" s="72">
        <v>0.5</v>
      </c>
      <c r="R51" s="72"/>
      <c r="S51" s="58">
        <v>34</v>
      </c>
      <c r="T51" s="58"/>
      <c r="U51" s="58">
        <v>29.75</v>
      </c>
      <c r="V51" s="58"/>
      <c r="W51" s="58">
        <v>29.75</v>
      </c>
      <c r="X51" s="58"/>
      <c r="Y51" s="58">
        <v>29.75</v>
      </c>
      <c r="Z51" s="58"/>
      <c r="AA51" s="58">
        <v>29.75</v>
      </c>
      <c r="AB51" s="58"/>
      <c r="AC51" s="12"/>
      <c r="AD51" s="66" t="s">
        <v>44</v>
      </c>
      <c r="AE51" s="66"/>
      <c r="AF51" s="66"/>
      <c r="AG51" s="66"/>
      <c r="AH51" s="66"/>
      <c r="AI51" s="66"/>
      <c r="AJ51" s="66"/>
      <c r="AK51" s="67" t="s">
        <v>12</v>
      </c>
      <c r="AL51" s="67"/>
      <c r="AM51" s="67"/>
      <c r="AN51" s="67" t="s">
        <v>57</v>
      </c>
      <c r="AO51" s="67"/>
      <c r="AP51" s="67"/>
      <c r="AQ51" s="67" t="s">
        <v>36</v>
      </c>
      <c r="AR51" s="67"/>
      <c r="AS51" s="67"/>
      <c r="AT51" s="67" t="s">
        <v>35</v>
      </c>
      <c r="AU51" s="67"/>
      <c r="AV51" s="67"/>
      <c r="AW51" s="67" t="s">
        <v>40</v>
      </c>
      <c r="AX51" s="67"/>
      <c r="AY51" s="67"/>
      <c r="AZ51" s="15"/>
    </row>
    <row r="52" spans="1:52" ht="15" customHeight="1" x14ac:dyDescent="0.25">
      <c r="A52" s="40"/>
      <c r="B52" s="63"/>
      <c r="C52" s="63"/>
      <c r="D52" s="63"/>
      <c r="E52" s="63"/>
      <c r="F52" s="63"/>
      <c r="G52" s="64"/>
      <c r="H52" s="64"/>
      <c r="I52" s="64"/>
      <c r="J52" s="64"/>
      <c r="K52" s="64"/>
      <c r="L52" s="64"/>
      <c r="M52" s="64"/>
      <c r="N52" s="64"/>
      <c r="O52" s="58"/>
      <c r="P52" s="58"/>
      <c r="Q52" s="72"/>
      <c r="R52" s="7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12"/>
      <c r="AD52" s="59" t="s">
        <v>43</v>
      </c>
      <c r="AE52" s="59"/>
      <c r="AF52" s="59"/>
      <c r="AG52" s="59"/>
      <c r="AH52" s="59"/>
      <c r="AI52" s="59"/>
      <c r="AJ52" s="59"/>
      <c r="AK52" s="60">
        <v>138</v>
      </c>
      <c r="AL52" s="60"/>
      <c r="AM52" s="60"/>
      <c r="AN52" s="60">
        <v>131</v>
      </c>
      <c r="AO52" s="60"/>
      <c r="AP52" s="60"/>
      <c r="AQ52" s="60">
        <v>120</v>
      </c>
      <c r="AR52" s="60"/>
      <c r="AS52" s="60"/>
      <c r="AT52" s="60">
        <v>110</v>
      </c>
      <c r="AU52" s="60"/>
      <c r="AV52" s="60"/>
      <c r="AW52" s="60">
        <v>98</v>
      </c>
      <c r="AX52" s="60"/>
      <c r="AY52" s="60"/>
      <c r="AZ52" s="15"/>
    </row>
    <row r="53" spans="1:52" ht="15" customHeight="1" x14ac:dyDescent="0.25">
      <c r="A53" s="40"/>
      <c r="B53" s="63"/>
      <c r="C53" s="63"/>
      <c r="D53" s="63"/>
      <c r="E53" s="63"/>
      <c r="F53" s="63"/>
      <c r="G53" s="64"/>
      <c r="H53" s="64"/>
      <c r="I53" s="64"/>
      <c r="J53" s="64"/>
      <c r="K53" s="64"/>
      <c r="L53" s="64"/>
      <c r="M53" s="64"/>
      <c r="N53" s="64"/>
      <c r="O53" s="58"/>
      <c r="P53" s="58"/>
      <c r="Q53" s="72"/>
      <c r="R53" s="72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12"/>
      <c r="AD53" s="59" t="s">
        <v>42</v>
      </c>
      <c r="AE53" s="59"/>
      <c r="AF53" s="59"/>
      <c r="AG53" s="59"/>
      <c r="AH53" s="59"/>
      <c r="AI53" s="59"/>
      <c r="AJ53" s="59"/>
      <c r="AK53" s="81">
        <v>23</v>
      </c>
      <c r="AL53" s="81"/>
      <c r="AM53" s="81"/>
      <c r="AN53" s="81">
        <v>79</v>
      </c>
      <c r="AO53" s="81"/>
      <c r="AP53" s="81"/>
      <c r="AQ53" s="81">
        <v>189</v>
      </c>
      <c r="AR53" s="81"/>
      <c r="AS53" s="81"/>
      <c r="AT53" s="81">
        <v>658</v>
      </c>
      <c r="AU53" s="81"/>
      <c r="AV53" s="81"/>
      <c r="AW53" s="81">
        <v>3864</v>
      </c>
      <c r="AX53" s="81"/>
      <c r="AY53" s="81"/>
      <c r="AZ53" s="15"/>
    </row>
    <row r="54" spans="1:52" ht="15" customHeight="1" x14ac:dyDescent="0.25">
      <c r="A54" s="40"/>
      <c r="B54" s="78" t="s">
        <v>22</v>
      </c>
      <c r="C54" s="78"/>
      <c r="D54" s="78"/>
      <c r="E54" s="78"/>
      <c r="F54" s="78"/>
      <c r="G54" s="79">
        <f>SUM(G48:H53)</f>
        <v>160</v>
      </c>
      <c r="H54" s="65"/>
      <c r="I54" s="79">
        <f t="shared" ref="I54" si="9">SUM(I48:J53)</f>
        <v>160</v>
      </c>
      <c r="J54" s="65"/>
      <c r="K54" s="79">
        <f t="shared" ref="K54" si="10">SUM(K48:L53)</f>
        <v>0</v>
      </c>
      <c r="L54" s="65"/>
      <c r="M54" s="79">
        <f t="shared" ref="M54" si="11">SUM(M48:N53)</f>
        <v>0</v>
      </c>
      <c r="N54" s="65"/>
      <c r="O54" s="77">
        <f t="shared" ref="O54" si="12">SUM(O48:P53)</f>
        <v>160</v>
      </c>
      <c r="P54" s="77"/>
      <c r="Q54" s="80">
        <f>AVERAGE(Q48:R53)</f>
        <v>0.5</v>
      </c>
      <c r="R54" s="80"/>
      <c r="S54" s="77">
        <f t="shared" ref="S54" si="13">SUM(S48:T53)</f>
        <v>126.5</v>
      </c>
      <c r="T54" s="77"/>
      <c r="U54" s="77">
        <f t="shared" ref="U54" si="14">SUM(U48:V53)</f>
        <v>107.5</v>
      </c>
      <c r="V54" s="77"/>
      <c r="W54" s="77">
        <f t="shared" ref="W54" si="15">SUM(W48:X53)</f>
        <v>107.5</v>
      </c>
      <c r="X54" s="77"/>
      <c r="Y54" s="77">
        <f t="shared" ref="Y54" si="16">SUM(Y48:Z53)</f>
        <v>107.5</v>
      </c>
      <c r="Z54" s="77"/>
      <c r="AA54" s="77">
        <f t="shared" ref="AA54" si="17">SUM(AA48:AB53)</f>
        <v>107.5</v>
      </c>
      <c r="AB54" s="77"/>
      <c r="AC54" s="12"/>
      <c r="AD54" s="59" t="s">
        <v>41</v>
      </c>
      <c r="AE54" s="59"/>
      <c r="AF54" s="59"/>
      <c r="AG54" s="59"/>
      <c r="AH54" s="59"/>
      <c r="AI54" s="59"/>
      <c r="AJ54" s="59"/>
      <c r="AK54" s="81">
        <v>6</v>
      </c>
      <c r="AL54" s="81"/>
      <c r="AM54" s="81"/>
      <c r="AN54" s="81">
        <v>10</v>
      </c>
      <c r="AO54" s="81"/>
      <c r="AP54" s="81"/>
      <c r="AQ54" s="81">
        <v>26</v>
      </c>
      <c r="AR54" s="81"/>
      <c r="AS54" s="81"/>
      <c r="AT54" s="81">
        <v>98</v>
      </c>
      <c r="AU54" s="81"/>
      <c r="AV54" s="81"/>
      <c r="AW54" s="81">
        <v>625</v>
      </c>
      <c r="AX54" s="81"/>
      <c r="AY54" s="81"/>
      <c r="AZ54" s="15"/>
    </row>
    <row r="55" spans="1:52" ht="15" customHeight="1" x14ac:dyDescent="0.25">
      <c r="A55" s="40"/>
      <c r="B55" s="12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4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s="12"/>
      <c r="AT55" s="12"/>
      <c r="AU55" s="12"/>
      <c r="AV55" s="12"/>
      <c r="AW55" s="12"/>
      <c r="AX55" s="12"/>
      <c r="AY55" s="12"/>
      <c r="AZ55" s="15"/>
    </row>
    <row r="56" spans="1:52" ht="15" customHeight="1" x14ac:dyDescent="0.25">
      <c r="A56" s="40"/>
      <c r="B56" s="47" t="s">
        <v>7</v>
      </c>
      <c r="C56" s="48"/>
      <c r="D56" s="48"/>
      <c r="E56" s="48"/>
      <c r="F56" s="49"/>
      <c r="G56" s="42">
        <v>1</v>
      </c>
      <c r="H56" s="43">
        <v>2</v>
      </c>
      <c r="I56" s="43">
        <v>3</v>
      </c>
      <c r="J56" s="43">
        <v>4</v>
      </c>
      <c r="K56" s="43">
        <v>5</v>
      </c>
      <c r="L56" s="43">
        <v>6</v>
      </c>
      <c r="M56" s="43">
        <v>7</v>
      </c>
      <c r="N56" s="43">
        <v>8</v>
      </c>
      <c r="O56" s="43">
        <v>9</v>
      </c>
      <c r="P56" s="43">
        <v>10</v>
      </c>
      <c r="Q56" s="43">
        <v>11</v>
      </c>
      <c r="R56" s="43">
        <v>12</v>
      </c>
      <c r="S56" s="43">
        <v>13</v>
      </c>
      <c r="T56" s="43">
        <v>14</v>
      </c>
      <c r="U56" s="43">
        <v>15</v>
      </c>
      <c r="V56" s="43">
        <v>16</v>
      </c>
      <c r="W56" s="43">
        <v>17</v>
      </c>
      <c r="X56" s="43">
        <v>18</v>
      </c>
      <c r="Y56" s="43">
        <v>19</v>
      </c>
      <c r="Z56" s="43">
        <v>20</v>
      </c>
      <c r="AA56" s="43">
        <v>21</v>
      </c>
      <c r="AB56" s="43">
        <v>22</v>
      </c>
      <c r="AC56" s="43">
        <v>23</v>
      </c>
      <c r="AD56" s="43">
        <v>24</v>
      </c>
      <c r="AE56" s="43">
        <v>25</v>
      </c>
      <c r="AF56" s="43">
        <v>26</v>
      </c>
      <c r="AG56" s="43">
        <v>27</v>
      </c>
      <c r="AH56" s="43">
        <v>28</v>
      </c>
      <c r="AI56" s="43">
        <v>29</v>
      </c>
      <c r="AJ56" s="43">
        <v>30</v>
      </c>
      <c r="AK56" s="43">
        <v>31</v>
      </c>
      <c r="AL56" s="43">
        <v>32</v>
      </c>
      <c r="AM56" s="43">
        <v>33</v>
      </c>
      <c r="AN56" s="43">
        <v>34</v>
      </c>
      <c r="AO56" s="43">
        <v>35</v>
      </c>
      <c r="AP56" s="43">
        <v>36</v>
      </c>
      <c r="AQ56" s="43">
        <v>37</v>
      </c>
      <c r="AR56" s="43">
        <v>38</v>
      </c>
      <c r="AS56" s="43">
        <v>39</v>
      </c>
      <c r="AT56" s="43">
        <v>40</v>
      </c>
      <c r="AU56" s="43"/>
      <c r="AV56" s="43"/>
      <c r="AW56" s="43"/>
      <c r="AX56" s="43"/>
      <c r="AY56" s="44"/>
      <c r="AZ56" s="15"/>
    </row>
    <row r="57" spans="1:52" ht="15" customHeight="1" x14ac:dyDescent="0.25">
      <c r="A57" s="40"/>
      <c r="B57" s="50" t="s">
        <v>17</v>
      </c>
      <c r="C57" s="51"/>
      <c r="D57" s="51"/>
      <c r="E57" s="51"/>
      <c r="F57" s="52"/>
      <c r="G57" s="29" t="s">
        <v>3</v>
      </c>
      <c r="H57" s="30" t="s">
        <v>3</v>
      </c>
      <c r="I57" s="31" t="s">
        <v>4</v>
      </c>
      <c r="J57" s="31" t="s">
        <v>4</v>
      </c>
      <c r="K57" s="31" t="s">
        <v>5</v>
      </c>
      <c r="L57" s="31" t="s">
        <v>5</v>
      </c>
      <c r="M57" s="33" t="s">
        <v>6</v>
      </c>
      <c r="N57" s="31" t="s">
        <v>6</v>
      </c>
      <c r="O57" s="33" t="s">
        <v>3</v>
      </c>
      <c r="P57" s="31" t="s">
        <v>3</v>
      </c>
      <c r="Q57" s="33" t="s">
        <v>4</v>
      </c>
      <c r="R57" s="31" t="s">
        <v>4</v>
      </c>
      <c r="S57" s="31" t="s">
        <v>5</v>
      </c>
      <c r="T57" s="31" t="s">
        <v>5</v>
      </c>
      <c r="U57" s="31" t="s">
        <v>6</v>
      </c>
      <c r="V57" s="33" t="s">
        <v>6</v>
      </c>
      <c r="W57" s="31" t="s">
        <v>3</v>
      </c>
      <c r="X57" s="31" t="s">
        <v>3</v>
      </c>
      <c r="Y57" s="31" t="s">
        <v>4</v>
      </c>
      <c r="Z57" s="31" t="s">
        <v>4</v>
      </c>
      <c r="AA57" s="31" t="s">
        <v>3</v>
      </c>
      <c r="AB57" s="30" t="s">
        <v>3</v>
      </c>
      <c r="AC57" s="31" t="s">
        <v>4</v>
      </c>
      <c r="AD57" s="31" t="s">
        <v>4</v>
      </c>
      <c r="AE57" s="31" t="s">
        <v>4</v>
      </c>
      <c r="AF57" s="31" t="s">
        <v>4</v>
      </c>
      <c r="AG57" s="31" t="s">
        <v>3</v>
      </c>
      <c r="AH57" s="30" t="s">
        <v>3</v>
      </c>
      <c r="AI57" s="31" t="s">
        <v>4</v>
      </c>
      <c r="AJ57" s="31" t="s">
        <v>4</v>
      </c>
      <c r="AK57" s="31" t="s">
        <v>4</v>
      </c>
      <c r="AL57" s="31" t="s">
        <v>4</v>
      </c>
      <c r="AM57" s="31" t="s">
        <v>3</v>
      </c>
      <c r="AN57" s="30" t="s">
        <v>3</v>
      </c>
      <c r="AO57" s="31" t="s">
        <v>4</v>
      </c>
      <c r="AP57" s="31" t="s">
        <v>5</v>
      </c>
      <c r="AQ57" s="31" t="s">
        <v>5</v>
      </c>
      <c r="AR57" s="31" t="s">
        <v>4</v>
      </c>
      <c r="AS57" s="31" t="s">
        <v>5</v>
      </c>
      <c r="AT57" s="31" t="s">
        <v>5</v>
      </c>
      <c r="AU57" s="31"/>
      <c r="AV57" s="31"/>
      <c r="AW57" s="31"/>
      <c r="AX57" s="31"/>
      <c r="AY57" s="45"/>
      <c r="AZ57" s="15"/>
    </row>
    <row r="58" spans="1:52" ht="15" customHeight="1" x14ac:dyDescent="0.25">
      <c r="A58" s="40"/>
      <c r="B58" s="53" t="s">
        <v>2</v>
      </c>
      <c r="C58" s="54"/>
      <c r="D58" s="54"/>
      <c r="E58" s="54"/>
      <c r="F58" s="55"/>
      <c r="G58" s="28" t="s">
        <v>3</v>
      </c>
      <c r="H58" s="16" t="s">
        <v>3</v>
      </c>
      <c r="I58" s="17" t="s">
        <v>4</v>
      </c>
      <c r="J58" s="17" t="s">
        <v>4</v>
      </c>
      <c r="K58" s="17" t="s">
        <v>5</v>
      </c>
      <c r="L58" s="17" t="s">
        <v>5</v>
      </c>
      <c r="M58" s="25" t="s">
        <v>3</v>
      </c>
      <c r="N58" s="17" t="s">
        <v>6</v>
      </c>
      <c r="O58" s="25" t="s">
        <v>6</v>
      </c>
      <c r="P58" s="17" t="s">
        <v>3</v>
      </c>
      <c r="Q58" s="25" t="s">
        <v>5</v>
      </c>
      <c r="R58" s="17" t="s">
        <v>4</v>
      </c>
      <c r="S58" s="17" t="s">
        <v>5</v>
      </c>
      <c r="T58" s="17" t="s">
        <v>5</v>
      </c>
      <c r="U58" s="17" t="s">
        <v>6</v>
      </c>
      <c r="V58" s="25" t="s">
        <v>4</v>
      </c>
      <c r="W58" s="17" t="s">
        <v>3</v>
      </c>
      <c r="X58" s="17" t="s">
        <v>3</v>
      </c>
      <c r="Y58" s="17" t="s">
        <v>4</v>
      </c>
      <c r="Z58" s="17" t="s">
        <v>4</v>
      </c>
      <c r="AA58" s="17" t="s">
        <v>3</v>
      </c>
      <c r="AB58" s="16" t="s">
        <v>3</v>
      </c>
      <c r="AC58" s="17" t="s">
        <v>4</v>
      </c>
      <c r="AD58" s="17" t="s">
        <v>4</v>
      </c>
      <c r="AE58" s="17" t="s">
        <v>4</v>
      </c>
      <c r="AF58" s="17" t="s">
        <v>4</v>
      </c>
      <c r="AG58" s="17" t="s">
        <v>3</v>
      </c>
      <c r="AH58" s="16" t="s">
        <v>3</v>
      </c>
      <c r="AI58" s="17" t="s">
        <v>4</v>
      </c>
      <c r="AJ58" s="17" t="s">
        <v>4</v>
      </c>
      <c r="AK58" s="17" t="s">
        <v>4</v>
      </c>
      <c r="AL58" s="17" t="s">
        <v>4</v>
      </c>
      <c r="AM58" s="17" t="s">
        <v>3</v>
      </c>
      <c r="AN58" s="16" t="s">
        <v>3</v>
      </c>
      <c r="AO58" s="17" t="s">
        <v>4</v>
      </c>
      <c r="AP58" s="17" t="s">
        <v>5</v>
      </c>
      <c r="AQ58" s="17" t="s">
        <v>5</v>
      </c>
      <c r="AR58" s="17" t="s">
        <v>4</v>
      </c>
      <c r="AS58" s="17" t="s">
        <v>5</v>
      </c>
      <c r="AT58" s="17" t="s">
        <v>5</v>
      </c>
      <c r="AU58" s="17"/>
      <c r="AV58" s="17"/>
      <c r="AW58" s="17"/>
      <c r="AX58" s="17"/>
      <c r="AY58" s="46"/>
      <c r="AZ58" s="15"/>
    </row>
    <row r="59" spans="1:52" ht="8.1" customHeight="1" x14ac:dyDescent="0.25">
      <c r="A59" s="40"/>
      <c r="B59" s="35"/>
      <c r="C59" s="35"/>
      <c r="D59" s="35"/>
      <c r="E59" s="35"/>
      <c r="F59" s="35"/>
      <c r="G59" s="26"/>
      <c r="H59" s="27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15"/>
    </row>
    <row r="60" spans="1:52" ht="15" customHeight="1" x14ac:dyDescent="0.25">
      <c r="A60" s="40"/>
      <c r="B60" s="47" t="s">
        <v>7</v>
      </c>
      <c r="C60" s="48"/>
      <c r="D60" s="48"/>
      <c r="E60" s="48"/>
      <c r="F60" s="49"/>
      <c r="G60" s="42">
        <v>1</v>
      </c>
      <c r="H60" s="43">
        <v>2</v>
      </c>
      <c r="I60" s="43">
        <v>3</v>
      </c>
      <c r="J60" s="43">
        <v>4</v>
      </c>
      <c r="K60" s="43">
        <v>5</v>
      </c>
      <c r="L60" s="43">
        <v>6</v>
      </c>
      <c r="M60" s="43">
        <v>7</v>
      </c>
      <c r="N60" s="43">
        <v>8</v>
      </c>
      <c r="O60" s="43">
        <v>9</v>
      </c>
      <c r="P60" s="43">
        <v>10</v>
      </c>
      <c r="Q60" s="43">
        <v>11</v>
      </c>
      <c r="R60" s="43">
        <v>12</v>
      </c>
      <c r="S60" s="43">
        <v>13</v>
      </c>
      <c r="T60" s="43">
        <v>14</v>
      </c>
      <c r="U60" s="43">
        <v>15</v>
      </c>
      <c r="V60" s="43">
        <v>16</v>
      </c>
      <c r="W60" s="43">
        <v>17</v>
      </c>
      <c r="X60" s="43">
        <v>18</v>
      </c>
      <c r="Y60" s="43">
        <v>19</v>
      </c>
      <c r="Z60" s="43">
        <v>20</v>
      </c>
      <c r="AA60" s="43">
        <v>21</v>
      </c>
      <c r="AB60" s="43">
        <v>22</v>
      </c>
      <c r="AC60" s="43">
        <v>23</v>
      </c>
      <c r="AD60" s="43">
        <v>24</v>
      </c>
      <c r="AE60" s="43">
        <v>25</v>
      </c>
      <c r="AF60" s="43">
        <v>26</v>
      </c>
      <c r="AG60" s="43">
        <v>27</v>
      </c>
      <c r="AH60" s="43">
        <v>28</v>
      </c>
      <c r="AI60" s="43">
        <v>29</v>
      </c>
      <c r="AJ60" s="43">
        <v>30</v>
      </c>
      <c r="AK60" s="43">
        <v>31</v>
      </c>
      <c r="AL60" s="43">
        <v>32</v>
      </c>
      <c r="AM60" s="43">
        <v>33</v>
      </c>
      <c r="AN60" s="43">
        <v>34</v>
      </c>
      <c r="AO60" s="43">
        <v>35</v>
      </c>
      <c r="AP60" s="43">
        <v>36</v>
      </c>
      <c r="AQ60" s="43">
        <v>37</v>
      </c>
      <c r="AR60" s="43">
        <v>38</v>
      </c>
      <c r="AS60" s="43">
        <v>39</v>
      </c>
      <c r="AT60" s="43">
        <v>40</v>
      </c>
      <c r="AU60" s="43"/>
      <c r="AV60" s="43"/>
      <c r="AW60" s="43"/>
      <c r="AX60" s="43"/>
      <c r="AY60" s="44"/>
      <c r="AZ60" s="15"/>
    </row>
    <row r="61" spans="1:52" ht="15" customHeight="1" x14ac:dyDescent="0.25">
      <c r="A61" s="40"/>
      <c r="B61" s="50" t="s">
        <v>28</v>
      </c>
      <c r="C61" s="51"/>
      <c r="D61" s="51"/>
      <c r="E61" s="51"/>
      <c r="F61" s="52"/>
      <c r="G61" s="29" t="s">
        <v>3</v>
      </c>
      <c r="H61" s="30" t="s">
        <v>3</v>
      </c>
      <c r="I61" s="31" t="s">
        <v>4</v>
      </c>
      <c r="J61" s="31" t="s">
        <v>4</v>
      </c>
      <c r="K61" s="31" t="s">
        <v>5</v>
      </c>
      <c r="L61" s="31" t="s">
        <v>5</v>
      </c>
      <c r="M61" s="33" t="s">
        <v>6</v>
      </c>
      <c r="N61" s="31" t="s">
        <v>6</v>
      </c>
      <c r="O61" s="33" t="s">
        <v>3</v>
      </c>
      <c r="P61" s="31" t="s">
        <v>3</v>
      </c>
      <c r="Q61" s="33" t="s">
        <v>4</v>
      </c>
      <c r="R61" s="31" t="s">
        <v>4</v>
      </c>
      <c r="S61" s="31" t="s">
        <v>5</v>
      </c>
      <c r="T61" s="31" t="s">
        <v>5</v>
      </c>
      <c r="U61" s="31" t="s">
        <v>6</v>
      </c>
      <c r="V61" s="33" t="s">
        <v>6</v>
      </c>
      <c r="W61" s="31" t="s">
        <v>3</v>
      </c>
      <c r="X61" s="31" t="s">
        <v>3</v>
      </c>
      <c r="Y61" s="31" t="s">
        <v>4</v>
      </c>
      <c r="Z61" s="31" t="s">
        <v>4</v>
      </c>
      <c r="AA61" s="31" t="s">
        <v>3</v>
      </c>
      <c r="AB61" s="30" t="s">
        <v>3</v>
      </c>
      <c r="AC61" s="31" t="s">
        <v>4</v>
      </c>
      <c r="AD61" s="31" t="s">
        <v>4</v>
      </c>
      <c r="AE61" s="31" t="s">
        <v>4</v>
      </c>
      <c r="AF61" s="31" t="s">
        <v>4</v>
      </c>
      <c r="AG61" s="31" t="s">
        <v>3</v>
      </c>
      <c r="AH61" s="30" t="s">
        <v>3</v>
      </c>
      <c r="AI61" s="31" t="s">
        <v>4</v>
      </c>
      <c r="AJ61" s="31" t="s">
        <v>4</v>
      </c>
      <c r="AK61" s="31" t="s">
        <v>4</v>
      </c>
      <c r="AL61" s="31" t="s">
        <v>4</v>
      </c>
      <c r="AM61" s="31" t="s">
        <v>3</v>
      </c>
      <c r="AN61" s="30" t="s">
        <v>3</v>
      </c>
      <c r="AO61" s="31" t="s">
        <v>4</v>
      </c>
      <c r="AP61" s="31" t="s">
        <v>5</v>
      </c>
      <c r="AQ61" s="31" t="s">
        <v>5</v>
      </c>
      <c r="AR61" s="31" t="s">
        <v>4</v>
      </c>
      <c r="AS61" s="31" t="s">
        <v>5</v>
      </c>
      <c r="AT61" s="31" t="s">
        <v>5</v>
      </c>
      <c r="AU61" s="31"/>
      <c r="AV61" s="31"/>
      <c r="AW61" s="31"/>
      <c r="AX61" s="31"/>
      <c r="AY61" s="32"/>
      <c r="AZ61" s="15"/>
    </row>
    <row r="62" spans="1:52" ht="15" customHeight="1" x14ac:dyDescent="0.25">
      <c r="A62" s="40"/>
      <c r="B62" s="53" t="s">
        <v>2</v>
      </c>
      <c r="C62" s="54"/>
      <c r="D62" s="54"/>
      <c r="E62" s="54"/>
      <c r="F62" s="55"/>
      <c r="G62" s="28" t="s">
        <v>3</v>
      </c>
      <c r="H62" s="16" t="s">
        <v>3</v>
      </c>
      <c r="I62" s="17" t="s">
        <v>4</v>
      </c>
      <c r="J62" s="17" t="s">
        <v>4</v>
      </c>
      <c r="K62" s="17" t="s">
        <v>5</v>
      </c>
      <c r="L62" s="17" t="s">
        <v>5</v>
      </c>
      <c r="M62" s="25" t="s">
        <v>3</v>
      </c>
      <c r="N62" s="17" t="s">
        <v>6</v>
      </c>
      <c r="O62" s="25" t="s">
        <v>6</v>
      </c>
      <c r="P62" s="17" t="s">
        <v>3</v>
      </c>
      <c r="Q62" s="25" t="s">
        <v>5</v>
      </c>
      <c r="R62" s="17" t="s">
        <v>4</v>
      </c>
      <c r="S62" s="17" t="s">
        <v>5</v>
      </c>
      <c r="T62" s="17" t="s">
        <v>5</v>
      </c>
      <c r="U62" s="17" t="s">
        <v>6</v>
      </c>
      <c r="V62" s="25" t="s">
        <v>4</v>
      </c>
      <c r="W62" s="17" t="s">
        <v>3</v>
      </c>
      <c r="X62" s="17" t="s">
        <v>3</v>
      </c>
      <c r="Y62" s="17" t="s">
        <v>4</v>
      </c>
      <c r="Z62" s="17" t="s">
        <v>4</v>
      </c>
      <c r="AA62" s="17" t="s">
        <v>3</v>
      </c>
      <c r="AB62" s="16" t="s">
        <v>3</v>
      </c>
      <c r="AC62" s="17" t="s">
        <v>4</v>
      </c>
      <c r="AD62" s="17" t="s">
        <v>4</v>
      </c>
      <c r="AE62" s="17" t="s">
        <v>4</v>
      </c>
      <c r="AF62" s="17" t="s">
        <v>4</v>
      </c>
      <c r="AG62" s="17" t="s">
        <v>3</v>
      </c>
      <c r="AH62" s="16" t="s">
        <v>3</v>
      </c>
      <c r="AI62" s="17" t="s">
        <v>4</v>
      </c>
      <c r="AJ62" s="17" t="s">
        <v>4</v>
      </c>
      <c r="AK62" s="17" t="s">
        <v>4</v>
      </c>
      <c r="AL62" s="17" t="s">
        <v>4</v>
      </c>
      <c r="AM62" s="17" t="s">
        <v>3</v>
      </c>
      <c r="AN62" s="16" t="s">
        <v>3</v>
      </c>
      <c r="AO62" s="17" t="s">
        <v>4</v>
      </c>
      <c r="AP62" s="17" t="s">
        <v>5</v>
      </c>
      <c r="AQ62" s="17" t="s">
        <v>5</v>
      </c>
      <c r="AR62" s="17" t="s">
        <v>4</v>
      </c>
      <c r="AS62" s="17" t="s">
        <v>5</v>
      </c>
      <c r="AT62" s="17" t="s">
        <v>5</v>
      </c>
      <c r="AU62" s="17"/>
      <c r="AV62" s="17"/>
      <c r="AW62" s="17"/>
      <c r="AX62" s="17"/>
      <c r="AY62" s="18"/>
      <c r="AZ62" s="15"/>
    </row>
    <row r="63" spans="1:52" ht="8.1" customHeight="1" x14ac:dyDescent="0.25">
      <c r="A63" s="40"/>
      <c r="B63" s="35"/>
      <c r="C63" s="35"/>
      <c r="D63" s="35"/>
      <c r="E63" s="35"/>
      <c r="F63" s="35"/>
      <c r="G63" s="26"/>
      <c r="H63" s="27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15"/>
    </row>
    <row r="64" spans="1:52" ht="15" customHeight="1" x14ac:dyDescent="0.25">
      <c r="A64" s="40"/>
      <c r="B64" s="47" t="s">
        <v>7</v>
      </c>
      <c r="C64" s="48"/>
      <c r="D64" s="48"/>
      <c r="E64" s="48"/>
      <c r="F64" s="49"/>
      <c r="G64" s="42">
        <v>1</v>
      </c>
      <c r="H64" s="43">
        <v>2</v>
      </c>
      <c r="I64" s="43">
        <v>3</v>
      </c>
      <c r="J64" s="43">
        <v>4</v>
      </c>
      <c r="K64" s="43">
        <v>5</v>
      </c>
      <c r="L64" s="43">
        <v>6</v>
      </c>
      <c r="M64" s="43">
        <v>7</v>
      </c>
      <c r="N64" s="43">
        <v>8</v>
      </c>
      <c r="O64" s="43">
        <v>9</v>
      </c>
      <c r="P64" s="43">
        <v>10</v>
      </c>
      <c r="Q64" s="43">
        <v>11</v>
      </c>
      <c r="R64" s="43">
        <v>12</v>
      </c>
      <c r="S64" s="43">
        <v>13</v>
      </c>
      <c r="T64" s="43">
        <v>14</v>
      </c>
      <c r="U64" s="43">
        <v>15</v>
      </c>
      <c r="V64" s="43">
        <v>16</v>
      </c>
      <c r="W64" s="43">
        <v>17</v>
      </c>
      <c r="X64" s="43">
        <v>18</v>
      </c>
      <c r="Y64" s="43">
        <v>19</v>
      </c>
      <c r="Z64" s="43">
        <v>20</v>
      </c>
      <c r="AA64" s="43">
        <v>21</v>
      </c>
      <c r="AB64" s="43">
        <v>22</v>
      </c>
      <c r="AC64" s="43">
        <v>23</v>
      </c>
      <c r="AD64" s="43">
        <v>24</v>
      </c>
      <c r="AE64" s="43">
        <v>25</v>
      </c>
      <c r="AF64" s="43">
        <v>26</v>
      </c>
      <c r="AG64" s="43">
        <v>27</v>
      </c>
      <c r="AH64" s="43">
        <v>28</v>
      </c>
      <c r="AI64" s="43">
        <v>29</v>
      </c>
      <c r="AJ64" s="43">
        <v>30</v>
      </c>
      <c r="AK64" s="43">
        <v>31</v>
      </c>
      <c r="AL64" s="43">
        <v>32</v>
      </c>
      <c r="AM64" s="43">
        <v>33</v>
      </c>
      <c r="AN64" s="43">
        <v>34</v>
      </c>
      <c r="AO64" s="43">
        <v>35</v>
      </c>
      <c r="AP64" s="43">
        <v>36</v>
      </c>
      <c r="AQ64" s="43">
        <v>37</v>
      </c>
      <c r="AR64" s="43">
        <v>38</v>
      </c>
      <c r="AS64" s="43">
        <v>39</v>
      </c>
      <c r="AT64" s="43">
        <v>40</v>
      </c>
      <c r="AU64" s="43">
        <v>41</v>
      </c>
      <c r="AV64" s="43">
        <v>42</v>
      </c>
      <c r="AW64" s="43">
        <v>43</v>
      </c>
      <c r="AX64" s="43">
        <v>44</v>
      </c>
      <c r="AY64" s="44">
        <v>45</v>
      </c>
      <c r="AZ64" s="15"/>
    </row>
    <row r="65" spans="1:52" ht="15" customHeight="1" x14ac:dyDescent="0.25">
      <c r="A65" s="40"/>
      <c r="B65" s="50" t="s">
        <v>29</v>
      </c>
      <c r="C65" s="51"/>
      <c r="D65" s="51"/>
      <c r="E65" s="51"/>
      <c r="F65" s="52"/>
      <c r="G65" s="29" t="s">
        <v>3</v>
      </c>
      <c r="H65" s="30" t="s">
        <v>3</v>
      </c>
      <c r="I65" s="31" t="s">
        <v>4</v>
      </c>
      <c r="J65" s="31" t="s">
        <v>4</v>
      </c>
      <c r="K65" s="31" t="s">
        <v>5</v>
      </c>
      <c r="L65" s="31" t="s">
        <v>5</v>
      </c>
      <c r="M65" s="33" t="s">
        <v>6</v>
      </c>
      <c r="N65" s="31" t="s">
        <v>6</v>
      </c>
      <c r="O65" s="33" t="s">
        <v>3</v>
      </c>
      <c r="P65" s="31" t="s">
        <v>3</v>
      </c>
      <c r="Q65" s="33" t="s">
        <v>4</v>
      </c>
      <c r="R65" s="31" t="s">
        <v>4</v>
      </c>
      <c r="S65" s="31" t="s">
        <v>5</v>
      </c>
      <c r="T65" s="31" t="s">
        <v>5</v>
      </c>
      <c r="U65" s="31" t="s">
        <v>6</v>
      </c>
      <c r="V65" s="33" t="s">
        <v>6</v>
      </c>
      <c r="W65" s="31" t="s">
        <v>3</v>
      </c>
      <c r="X65" s="31" t="s">
        <v>3</v>
      </c>
      <c r="Y65" s="31" t="s">
        <v>4</v>
      </c>
      <c r="Z65" s="31" t="s">
        <v>4</v>
      </c>
      <c r="AA65" s="31" t="s">
        <v>3</v>
      </c>
      <c r="AB65" s="30" t="s">
        <v>3</v>
      </c>
      <c r="AC65" s="31" t="s">
        <v>4</v>
      </c>
      <c r="AD65" s="31" t="s">
        <v>4</v>
      </c>
      <c r="AE65" s="31" t="s">
        <v>4</v>
      </c>
      <c r="AF65" s="31" t="s">
        <v>4</v>
      </c>
      <c r="AG65" s="31" t="s">
        <v>3</v>
      </c>
      <c r="AH65" s="30" t="s">
        <v>3</v>
      </c>
      <c r="AI65" s="31" t="s">
        <v>4</v>
      </c>
      <c r="AJ65" s="31" t="s">
        <v>4</v>
      </c>
      <c r="AK65" s="31" t="s">
        <v>4</v>
      </c>
      <c r="AL65" s="31" t="s">
        <v>4</v>
      </c>
      <c r="AM65" s="31" t="s">
        <v>3</v>
      </c>
      <c r="AN65" s="30" t="s">
        <v>3</v>
      </c>
      <c r="AO65" s="31" t="s">
        <v>4</v>
      </c>
      <c r="AP65" s="31" t="s">
        <v>5</v>
      </c>
      <c r="AQ65" s="31" t="s">
        <v>5</v>
      </c>
      <c r="AR65" s="31" t="s">
        <v>4</v>
      </c>
      <c r="AS65" s="31" t="s">
        <v>5</v>
      </c>
      <c r="AT65" s="31" t="s">
        <v>5</v>
      </c>
      <c r="AU65" s="31"/>
      <c r="AV65" s="31"/>
      <c r="AW65" s="31"/>
      <c r="AX65" s="31"/>
      <c r="AY65" s="32"/>
      <c r="AZ65" s="15"/>
    </row>
    <row r="66" spans="1:52" ht="15" customHeight="1" x14ac:dyDescent="0.25">
      <c r="A66" s="40"/>
      <c r="B66" s="53" t="s">
        <v>2</v>
      </c>
      <c r="C66" s="54"/>
      <c r="D66" s="54"/>
      <c r="E66" s="54"/>
      <c r="F66" s="55"/>
      <c r="G66" s="28" t="s">
        <v>3</v>
      </c>
      <c r="H66" s="16" t="s">
        <v>3</v>
      </c>
      <c r="I66" s="17" t="s">
        <v>4</v>
      </c>
      <c r="J66" s="17" t="s">
        <v>4</v>
      </c>
      <c r="K66" s="17" t="s">
        <v>5</v>
      </c>
      <c r="L66" s="17" t="s">
        <v>5</v>
      </c>
      <c r="M66" s="25" t="s">
        <v>3</v>
      </c>
      <c r="N66" s="17" t="s">
        <v>6</v>
      </c>
      <c r="O66" s="25" t="s">
        <v>6</v>
      </c>
      <c r="P66" s="17" t="s">
        <v>3</v>
      </c>
      <c r="Q66" s="25" t="s">
        <v>5</v>
      </c>
      <c r="R66" s="17" t="s">
        <v>4</v>
      </c>
      <c r="S66" s="17" t="s">
        <v>5</v>
      </c>
      <c r="T66" s="17" t="s">
        <v>5</v>
      </c>
      <c r="U66" s="17" t="s">
        <v>6</v>
      </c>
      <c r="V66" s="25" t="s">
        <v>4</v>
      </c>
      <c r="W66" s="17" t="s">
        <v>3</v>
      </c>
      <c r="X66" s="17" t="s">
        <v>3</v>
      </c>
      <c r="Y66" s="17" t="s">
        <v>4</v>
      </c>
      <c r="Z66" s="17" t="s">
        <v>4</v>
      </c>
      <c r="AA66" s="17" t="s">
        <v>3</v>
      </c>
      <c r="AB66" s="16" t="s">
        <v>3</v>
      </c>
      <c r="AC66" s="17" t="s">
        <v>4</v>
      </c>
      <c r="AD66" s="17" t="s">
        <v>4</v>
      </c>
      <c r="AE66" s="17" t="s">
        <v>4</v>
      </c>
      <c r="AF66" s="17" t="s">
        <v>4</v>
      </c>
      <c r="AG66" s="17" t="s">
        <v>3</v>
      </c>
      <c r="AH66" s="16" t="s">
        <v>3</v>
      </c>
      <c r="AI66" s="17" t="s">
        <v>4</v>
      </c>
      <c r="AJ66" s="17" t="s">
        <v>4</v>
      </c>
      <c r="AK66" s="17" t="s">
        <v>4</v>
      </c>
      <c r="AL66" s="17" t="s">
        <v>4</v>
      </c>
      <c r="AM66" s="17" t="s">
        <v>3</v>
      </c>
      <c r="AN66" s="16" t="s">
        <v>3</v>
      </c>
      <c r="AO66" s="17" t="s">
        <v>4</v>
      </c>
      <c r="AP66" s="17" t="s">
        <v>5</v>
      </c>
      <c r="AQ66" s="17" t="s">
        <v>5</v>
      </c>
      <c r="AR66" s="17" t="s">
        <v>4</v>
      </c>
      <c r="AS66" s="17" t="s">
        <v>5</v>
      </c>
      <c r="AT66" s="17" t="s">
        <v>5</v>
      </c>
      <c r="AU66" s="17"/>
      <c r="AV66" s="17"/>
      <c r="AW66" s="17"/>
      <c r="AX66" s="17"/>
      <c r="AY66" s="18"/>
      <c r="AZ66" s="15"/>
    </row>
    <row r="67" spans="1:52" ht="8.1" customHeight="1" x14ac:dyDescent="0.25">
      <c r="A67" s="40"/>
      <c r="B67" s="35"/>
      <c r="C67" s="35"/>
      <c r="D67" s="35"/>
      <c r="E67" s="35"/>
      <c r="F67" s="35"/>
      <c r="G67" s="26"/>
      <c r="H67" s="27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15"/>
    </row>
    <row r="68" spans="1:52" ht="15" customHeight="1" x14ac:dyDescent="0.25">
      <c r="A68" s="40"/>
      <c r="B68" s="47" t="s">
        <v>7</v>
      </c>
      <c r="C68" s="48"/>
      <c r="D68" s="48"/>
      <c r="E68" s="48"/>
      <c r="F68" s="49"/>
      <c r="G68" s="42">
        <v>1</v>
      </c>
      <c r="H68" s="43">
        <v>2</v>
      </c>
      <c r="I68" s="43">
        <v>3</v>
      </c>
      <c r="J68" s="43">
        <v>4</v>
      </c>
      <c r="K68" s="43">
        <v>5</v>
      </c>
      <c r="L68" s="43">
        <v>6</v>
      </c>
      <c r="M68" s="43">
        <v>7</v>
      </c>
      <c r="N68" s="43">
        <v>8</v>
      </c>
      <c r="O68" s="43">
        <v>9</v>
      </c>
      <c r="P68" s="43">
        <v>10</v>
      </c>
      <c r="Q68" s="43">
        <v>11</v>
      </c>
      <c r="R68" s="43">
        <v>12</v>
      </c>
      <c r="S68" s="43">
        <v>13</v>
      </c>
      <c r="T68" s="43">
        <v>14</v>
      </c>
      <c r="U68" s="43">
        <v>15</v>
      </c>
      <c r="V68" s="43">
        <v>16</v>
      </c>
      <c r="W68" s="43">
        <v>17</v>
      </c>
      <c r="X68" s="43">
        <v>18</v>
      </c>
      <c r="Y68" s="43">
        <v>19</v>
      </c>
      <c r="Z68" s="43">
        <v>20</v>
      </c>
      <c r="AA68" s="43">
        <v>21</v>
      </c>
      <c r="AB68" s="43">
        <v>22</v>
      </c>
      <c r="AC68" s="43">
        <v>23</v>
      </c>
      <c r="AD68" s="43">
        <v>24</v>
      </c>
      <c r="AE68" s="43">
        <v>25</v>
      </c>
      <c r="AF68" s="43">
        <v>26</v>
      </c>
      <c r="AG68" s="43">
        <v>27</v>
      </c>
      <c r="AH68" s="43">
        <v>28</v>
      </c>
      <c r="AI68" s="43">
        <v>29</v>
      </c>
      <c r="AJ68" s="43">
        <v>30</v>
      </c>
      <c r="AK68" s="43">
        <v>31</v>
      </c>
      <c r="AL68" s="43">
        <v>32</v>
      </c>
      <c r="AM68" s="43">
        <v>33</v>
      </c>
      <c r="AN68" s="43">
        <v>34</v>
      </c>
      <c r="AO68" s="43">
        <v>35</v>
      </c>
      <c r="AP68" s="43">
        <v>36</v>
      </c>
      <c r="AQ68" s="43">
        <v>37</v>
      </c>
      <c r="AR68" s="43">
        <v>38</v>
      </c>
      <c r="AS68" s="43">
        <v>39</v>
      </c>
      <c r="AT68" s="43">
        <v>40</v>
      </c>
      <c r="AU68" s="43"/>
      <c r="AV68" s="43"/>
      <c r="AW68" s="43"/>
      <c r="AX68" s="43"/>
      <c r="AY68" s="44"/>
      <c r="AZ68" s="15"/>
    </row>
    <row r="69" spans="1:52" ht="15" customHeight="1" x14ac:dyDescent="0.25">
      <c r="A69" s="40"/>
      <c r="B69" s="50" t="s">
        <v>30</v>
      </c>
      <c r="C69" s="51"/>
      <c r="D69" s="51"/>
      <c r="E69" s="51"/>
      <c r="F69" s="52"/>
      <c r="G69" s="29" t="s">
        <v>3</v>
      </c>
      <c r="H69" s="30" t="s">
        <v>3</v>
      </c>
      <c r="I69" s="31" t="s">
        <v>4</v>
      </c>
      <c r="J69" s="31" t="s">
        <v>4</v>
      </c>
      <c r="K69" s="31" t="s">
        <v>5</v>
      </c>
      <c r="L69" s="31" t="s">
        <v>5</v>
      </c>
      <c r="M69" s="33" t="s">
        <v>6</v>
      </c>
      <c r="N69" s="31" t="s">
        <v>6</v>
      </c>
      <c r="O69" s="33" t="s">
        <v>3</v>
      </c>
      <c r="P69" s="31" t="s">
        <v>3</v>
      </c>
      <c r="Q69" s="33" t="s">
        <v>4</v>
      </c>
      <c r="R69" s="31" t="s">
        <v>4</v>
      </c>
      <c r="S69" s="31" t="s">
        <v>5</v>
      </c>
      <c r="T69" s="31" t="s">
        <v>5</v>
      </c>
      <c r="U69" s="31" t="s">
        <v>6</v>
      </c>
      <c r="V69" s="33" t="s">
        <v>6</v>
      </c>
      <c r="W69" s="31" t="s">
        <v>3</v>
      </c>
      <c r="X69" s="31" t="s">
        <v>3</v>
      </c>
      <c r="Y69" s="31" t="s">
        <v>4</v>
      </c>
      <c r="Z69" s="31" t="s">
        <v>4</v>
      </c>
      <c r="AA69" s="31" t="s">
        <v>3</v>
      </c>
      <c r="AB69" s="30" t="s">
        <v>3</v>
      </c>
      <c r="AC69" s="31" t="s">
        <v>4</v>
      </c>
      <c r="AD69" s="31" t="s">
        <v>4</v>
      </c>
      <c r="AE69" s="31" t="s">
        <v>4</v>
      </c>
      <c r="AF69" s="31" t="s">
        <v>4</v>
      </c>
      <c r="AG69" s="31" t="s">
        <v>3</v>
      </c>
      <c r="AH69" s="30" t="s">
        <v>3</v>
      </c>
      <c r="AI69" s="31" t="s">
        <v>4</v>
      </c>
      <c r="AJ69" s="31" t="s">
        <v>4</v>
      </c>
      <c r="AK69" s="31" t="s">
        <v>4</v>
      </c>
      <c r="AL69" s="31" t="s">
        <v>4</v>
      </c>
      <c r="AM69" s="31" t="s">
        <v>3</v>
      </c>
      <c r="AN69" s="30" t="s">
        <v>3</v>
      </c>
      <c r="AO69" s="31" t="s">
        <v>4</v>
      </c>
      <c r="AP69" s="31" t="s">
        <v>5</v>
      </c>
      <c r="AQ69" s="31" t="s">
        <v>5</v>
      </c>
      <c r="AR69" s="31" t="s">
        <v>4</v>
      </c>
      <c r="AS69" s="31" t="s">
        <v>5</v>
      </c>
      <c r="AT69" s="31" t="s">
        <v>5</v>
      </c>
      <c r="AU69" s="31"/>
      <c r="AV69" s="31"/>
      <c r="AW69" s="31"/>
      <c r="AX69" s="31"/>
      <c r="AY69" s="32"/>
      <c r="AZ69" s="15"/>
    </row>
    <row r="70" spans="1:52" ht="15" customHeight="1" x14ac:dyDescent="0.25">
      <c r="A70" s="40"/>
      <c r="B70" s="53" t="s">
        <v>2</v>
      </c>
      <c r="C70" s="54"/>
      <c r="D70" s="54"/>
      <c r="E70" s="54"/>
      <c r="F70" s="55"/>
      <c r="G70" s="28" t="s">
        <v>3</v>
      </c>
      <c r="H70" s="16" t="s">
        <v>3</v>
      </c>
      <c r="I70" s="17" t="s">
        <v>4</v>
      </c>
      <c r="J70" s="17" t="s">
        <v>4</v>
      </c>
      <c r="K70" s="17" t="s">
        <v>5</v>
      </c>
      <c r="L70" s="17" t="s">
        <v>5</v>
      </c>
      <c r="M70" s="25" t="s">
        <v>3</v>
      </c>
      <c r="N70" s="17" t="s">
        <v>6</v>
      </c>
      <c r="O70" s="25" t="s">
        <v>6</v>
      </c>
      <c r="P70" s="17" t="s">
        <v>3</v>
      </c>
      <c r="Q70" s="25" t="s">
        <v>5</v>
      </c>
      <c r="R70" s="17" t="s">
        <v>4</v>
      </c>
      <c r="S70" s="17" t="s">
        <v>5</v>
      </c>
      <c r="T70" s="17" t="s">
        <v>5</v>
      </c>
      <c r="U70" s="17" t="s">
        <v>6</v>
      </c>
      <c r="V70" s="25" t="s">
        <v>4</v>
      </c>
      <c r="W70" s="17" t="s">
        <v>3</v>
      </c>
      <c r="X70" s="17" t="s">
        <v>3</v>
      </c>
      <c r="Y70" s="17" t="s">
        <v>4</v>
      </c>
      <c r="Z70" s="17" t="s">
        <v>4</v>
      </c>
      <c r="AA70" s="17" t="s">
        <v>3</v>
      </c>
      <c r="AB70" s="16" t="s">
        <v>3</v>
      </c>
      <c r="AC70" s="17" t="s">
        <v>4</v>
      </c>
      <c r="AD70" s="17" t="s">
        <v>4</v>
      </c>
      <c r="AE70" s="17" t="s">
        <v>4</v>
      </c>
      <c r="AF70" s="17" t="s">
        <v>4</v>
      </c>
      <c r="AG70" s="17" t="s">
        <v>3</v>
      </c>
      <c r="AH70" s="16" t="s">
        <v>3</v>
      </c>
      <c r="AI70" s="17" t="s">
        <v>4</v>
      </c>
      <c r="AJ70" s="17" t="s">
        <v>4</v>
      </c>
      <c r="AK70" s="17" t="s">
        <v>4</v>
      </c>
      <c r="AL70" s="17" t="s">
        <v>4</v>
      </c>
      <c r="AM70" s="17" t="s">
        <v>3</v>
      </c>
      <c r="AN70" s="16" t="s">
        <v>3</v>
      </c>
      <c r="AO70" s="17" t="s">
        <v>4</v>
      </c>
      <c r="AP70" s="17" t="s">
        <v>5</v>
      </c>
      <c r="AQ70" s="17" t="s">
        <v>5</v>
      </c>
      <c r="AR70" s="17" t="s">
        <v>4</v>
      </c>
      <c r="AS70" s="17" t="s">
        <v>5</v>
      </c>
      <c r="AT70" s="17" t="s">
        <v>5</v>
      </c>
      <c r="AU70" s="17"/>
      <c r="AV70" s="17"/>
      <c r="AW70" s="17"/>
      <c r="AX70" s="17"/>
      <c r="AY70" s="18"/>
      <c r="AZ70" s="15"/>
    </row>
    <row r="71" spans="1:52" ht="9.9499999999999993" customHeight="1" thickBot="1" x14ac:dyDescent="0.3">
      <c r="A71" s="41"/>
      <c r="B71" s="19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1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22"/>
    </row>
  </sheetData>
  <mergeCells count="327">
    <mergeCell ref="B56:F56"/>
    <mergeCell ref="B57:F57"/>
    <mergeCell ref="B58:F58"/>
    <mergeCell ref="B60:F60"/>
    <mergeCell ref="B61:F61"/>
    <mergeCell ref="B62:F62"/>
    <mergeCell ref="W54:X54"/>
    <mergeCell ref="Y54:Z54"/>
    <mergeCell ref="AA54:AB54"/>
    <mergeCell ref="AD54:AJ54"/>
    <mergeCell ref="AK54:AM54"/>
    <mergeCell ref="AN54:AP54"/>
    <mergeCell ref="AQ54:AS54"/>
    <mergeCell ref="AT54:AV54"/>
    <mergeCell ref="AW54:AY54"/>
    <mergeCell ref="B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3:X53"/>
    <mergeCell ref="Y53:Z53"/>
    <mergeCell ref="AA53:AB53"/>
    <mergeCell ref="AD53:AJ53"/>
    <mergeCell ref="AK53:AM53"/>
    <mergeCell ref="AN53:AP53"/>
    <mergeCell ref="AQ53:AS53"/>
    <mergeCell ref="AT53:AV53"/>
    <mergeCell ref="AW53:AY53"/>
    <mergeCell ref="B53:F53"/>
    <mergeCell ref="G53:H53"/>
    <mergeCell ref="I53:J53"/>
    <mergeCell ref="K53:L53"/>
    <mergeCell ref="M53:N53"/>
    <mergeCell ref="O53:P53"/>
    <mergeCell ref="Q53:R53"/>
    <mergeCell ref="S53:T53"/>
    <mergeCell ref="U53:V53"/>
    <mergeCell ref="B52:F52"/>
    <mergeCell ref="G52:H52"/>
    <mergeCell ref="I52:J52"/>
    <mergeCell ref="K52:L52"/>
    <mergeCell ref="M52:N52"/>
    <mergeCell ref="O52:P52"/>
    <mergeCell ref="Q52:R52"/>
    <mergeCell ref="S52:T52"/>
    <mergeCell ref="U52:V52"/>
    <mergeCell ref="B51:F51"/>
    <mergeCell ref="G51:H51"/>
    <mergeCell ref="I51:J51"/>
    <mergeCell ref="K51:L51"/>
    <mergeCell ref="M51:N51"/>
    <mergeCell ref="O51:P51"/>
    <mergeCell ref="Q51:R51"/>
    <mergeCell ref="S51:T51"/>
    <mergeCell ref="U51:V51"/>
    <mergeCell ref="B50:F50"/>
    <mergeCell ref="G50:H50"/>
    <mergeCell ref="I50:J50"/>
    <mergeCell ref="K50:L50"/>
    <mergeCell ref="M50:N50"/>
    <mergeCell ref="O50:P50"/>
    <mergeCell ref="Q50:R50"/>
    <mergeCell ref="S50:T50"/>
    <mergeCell ref="U50:V50"/>
    <mergeCell ref="M48:N48"/>
    <mergeCell ref="O48:P48"/>
    <mergeCell ref="Q48:R48"/>
    <mergeCell ref="S48:T48"/>
    <mergeCell ref="U48:V48"/>
    <mergeCell ref="B49:F49"/>
    <mergeCell ref="G49:H49"/>
    <mergeCell ref="I49:J49"/>
    <mergeCell ref="K49:L49"/>
    <mergeCell ref="M49:N49"/>
    <mergeCell ref="O49:P49"/>
    <mergeCell ref="Q49:R49"/>
    <mergeCell ref="S49:T49"/>
    <mergeCell ref="U49:V49"/>
    <mergeCell ref="AT46:AV46"/>
    <mergeCell ref="AW46:AY46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H6:AB6"/>
    <mergeCell ref="AP4:AY4"/>
    <mergeCell ref="AP5:AY5"/>
    <mergeCell ref="AP6:AY6"/>
    <mergeCell ref="AP7:AY7"/>
    <mergeCell ref="AO36:AZ36"/>
    <mergeCell ref="B39:AY39"/>
    <mergeCell ref="B41:F41"/>
    <mergeCell ref="H41:AB41"/>
    <mergeCell ref="AP41:AY41"/>
    <mergeCell ref="AD10:AF11"/>
    <mergeCell ref="AH10:AJ11"/>
    <mergeCell ref="AL10:AN11"/>
    <mergeCell ref="AP10:AR11"/>
    <mergeCell ref="AT10:AV11"/>
    <mergeCell ref="AW10:AY11"/>
    <mergeCell ref="B4:F4"/>
    <mergeCell ref="B5:F5"/>
    <mergeCell ref="B6:F6"/>
    <mergeCell ref="B7:F7"/>
    <mergeCell ref="H7:O7"/>
    <mergeCell ref="S7:AB7"/>
    <mergeCell ref="H4:AB4"/>
    <mergeCell ref="H5:AB5"/>
    <mergeCell ref="AP9:AR9"/>
    <mergeCell ref="AT9:AV9"/>
    <mergeCell ref="AW9:AY9"/>
    <mergeCell ref="AK14:AM14"/>
    <mergeCell ref="AN14:AP14"/>
    <mergeCell ref="AQ14:AS14"/>
    <mergeCell ref="AW14:AY14"/>
    <mergeCell ref="AK15:AM15"/>
    <mergeCell ref="AN15:AP15"/>
    <mergeCell ref="AQ15:AS15"/>
    <mergeCell ref="AW15:AY15"/>
    <mergeCell ref="AD13:AY13"/>
    <mergeCell ref="AD9:AF9"/>
    <mergeCell ref="AH9:AJ9"/>
    <mergeCell ref="AL9:AN9"/>
    <mergeCell ref="AK16:AM16"/>
    <mergeCell ref="AN16:AP16"/>
    <mergeCell ref="AQ16:AS16"/>
    <mergeCell ref="AW16:AY16"/>
    <mergeCell ref="AK17:AM17"/>
    <mergeCell ref="AN17:AP17"/>
    <mergeCell ref="AQ17:AS17"/>
    <mergeCell ref="AW17:AY17"/>
    <mergeCell ref="AD14:AJ14"/>
    <mergeCell ref="AD15:AJ15"/>
    <mergeCell ref="AD16:AJ16"/>
    <mergeCell ref="AD17:AJ17"/>
    <mergeCell ref="AT15:AV15"/>
    <mergeCell ref="AT16:AV16"/>
    <mergeCell ref="AT17:AV17"/>
    <mergeCell ref="AT14:AV14"/>
    <mergeCell ref="B16:F16"/>
    <mergeCell ref="G16:H16"/>
    <mergeCell ref="I16:J16"/>
    <mergeCell ref="K16:L16"/>
    <mergeCell ref="M16:N16"/>
    <mergeCell ref="O16:P16"/>
    <mergeCell ref="Q16:R16"/>
    <mergeCell ref="B15:F15"/>
    <mergeCell ref="G15:H15"/>
    <mergeCell ref="I15:J15"/>
    <mergeCell ref="K15:L15"/>
    <mergeCell ref="M15:N15"/>
    <mergeCell ref="O15:P15"/>
    <mergeCell ref="Q15:R15"/>
    <mergeCell ref="S9:AB9"/>
    <mergeCell ref="Y10:Z10"/>
    <mergeCell ref="Y11:Z11"/>
    <mergeCell ref="Y12:Z12"/>
    <mergeCell ref="Y13:Z13"/>
    <mergeCell ref="Y14:Z14"/>
    <mergeCell ref="Y17:Z17"/>
    <mergeCell ref="AA10:AB10"/>
    <mergeCell ref="AA11:AB11"/>
    <mergeCell ref="AA12:AB12"/>
    <mergeCell ref="AA13:AB13"/>
    <mergeCell ref="AA14:AB14"/>
    <mergeCell ref="AA17:AB17"/>
    <mergeCell ref="Y16:Z16"/>
    <mergeCell ref="AA16:AB16"/>
    <mergeCell ref="S16:T16"/>
    <mergeCell ref="U16:V16"/>
    <mergeCell ref="W10:X10"/>
    <mergeCell ref="W11:X11"/>
    <mergeCell ref="W15:X15"/>
    <mergeCell ref="Y15:Z15"/>
    <mergeCell ref="AA15:AB15"/>
    <mergeCell ref="S15:T15"/>
    <mergeCell ref="U15:V15"/>
    <mergeCell ref="B17:F17"/>
    <mergeCell ref="G17:H17"/>
    <mergeCell ref="I17:J17"/>
    <mergeCell ref="K17:L17"/>
    <mergeCell ref="M17:N17"/>
    <mergeCell ref="O17:P17"/>
    <mergeCell ref="Q17:R17"/>
    <mergeCell ref="S17:T17"/>
    <mergeCell ref="U17:V17"/>
    <mergeCell ref="B2:AY2"/>
    <mergeCell ref="B9:F10"/>
    <mergeCell ref="G9:R9"/>
    <mergeCell ref="G10:H10"/>
    <mergeCell ref="I10:J10"/>
    <mergeCell ref="K10:L10"/>
    <mergeCell ref="M10:N10"/>
    <mergeCell ref="O10:P10"/>
    <mergeCell ref="W17:X17"/>
    <mergeCell ref="W16:X16"/>
    <mergeCell ref="B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B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B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Q10:R10"/>
    <mergeCell ref="S10:T10"/>
    <mergeCell ref="U10:V10"/>
    <mergeCell ref="B11:F11"/>
    <mergeCell ref="G11:H11"/>
    <mergeCell ref="I11:J11"/>
    <mergeCell ref="K11:L11"/>
    <mergeCell ref="M11:N11"/>
    <mergeCell ref="O11:P11"/>
    <mergeCell ref="Q11:R11"/>
    <mergeCell ref="S11:T11"/>
    <mergeCell ref="U11:V11"/>
    <mergeCell ref="AP42:AY42"/>
    <mergeCell ref="H43:AB43"/>
    <mergeCell ref="AP43:AY43"/>
    <mergeCell ref="AD47:AF48"/>
    <mergeCell ref="AH47:AJ48"/>
    <mergeCell ref="AL47:AN48"/>
    <mergeCell ref="W49:X49"/>
    <mergeCell ref="Y49:Z49"/>
    <mergeCell ref="AA49:AB49"/>
    <mergeCell ref="AP47:AR48"/>
    <mergeCell ref="AT47:AV48"/>
    <mergeCell ref="AW47:AY48"/>
    <mergeCell ref="W48:X48"/>
    <mergeCell ref="Y48:Z48"/>
    <mergeCell ref="AA48:AB48"/>
    <mergeCell ref="H44:O44"/>
    <mergeCell ref="S44:AB44"/>
    <mergeCell ref="AP44:AY44"/>
    <mergeCell ref="G46:R46"/>
    <mergeCell ref="S46:AB46"/>
    <mergeCell ref="AD46:AF46"/>
    <mergeCell ref="AH46:AJ46"/>
    <mergeCell ref="AL46:AN46"/>
    <mergeCell ref="AP46:AR46"/>
    <mergeCell ref="AN52:AP52"/>
    <mergeCell ref="AQ52:AS52"/>
    <mergeCell ref="AT52:AV52"/>
    <mergeCell ref="AW52:AY52"/>
    <mergeCell ref="W50:X50"/>
    <mergeCell ref="Y50:Z50"/>
    <mergeCell ref="AA50:AB50"/>
    <mergeCell ref="AD50:AY50"/>
    <mergeCell ref="W51:X51"/>
    <mergeCell ref="Y51:Z51"/>
    <mergeCell ref="AA51:AB51"/>
    <mergeCell ref="AD51:AJ51"/>
    <mergeCell ref="AK51:AM51"/>
    <mergeCell ref="AN51:AP51"/>
    <mergeCell ref="AQ51:AS51"/>
    <mergeCell ref="AT51:AV51"/>
    <mergeCell ref="AW51:AY51"/>
    <mergeCell ref="B42:F42"/>
    <mergeCell ref="B43:F43"/>
    <mergeCell ref="B70:F70"/>
    <mergeCell ref="B64:F64"/>
    <mergeCell ref="B65:F65"/>
    <mergeCell ref="B66:F66"/>
    <mergeCell ref="B68:F68"/>
    <mergeCell ref="B69:F69"/>
    <mergeCell ref="AE36:AM36"/>
    <mergeCell ref="A36:I36"/>
    <mergeCell ref="K36:S36"/>
    <mergeCell ref="U36:AC36"/>
    <mergeCell ref="W52:X52"/>
    <mergeCell ref="Y52:Z52"/>
    <mergeCell ref="AA52:AB52"/>
    <mergeCell ref="AD52:AJ52"/>
    <mergeCell ref="AK52:AM52"/>
    <mergeCell ref="H42:AB42"/>
    <mergeCell ref="B44:F44"/>
    <mergeCell ref="B46:F47"/>
    <mergeCell ref="B48:F48"/>
    <mergeCell ref="G48:H48"/>
    <mergeCell ref="I48:J48"/>
    <mergeCell ref="K48:L48"/>
    <mergeCell ref="B27:F27"/>
    <mergeCell ref="B28:F28"/>
    <mergeCell ref="B29:F29"/>
    <mergeCell ref="B31:F31"/>
    <mergeCell ref="B32:F32"/>
    <mergeCell ref="B33:F33"/>
    <mergeCell ref="B25:F25"/>
    <mergeCell ref="B19:F19"/>
    <mergeCell ref="B20:F20"/>
    <mergeCell ref="B21:F21"/>
    <mergeCell ref="B23:F23"/>
    <mergeCell ref="B24:F24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scale="6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2016-02-05T22:59:28Z</dcterms:modified>
</cp:coreProperties>
</file>