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kkkristof\Desktop\University\Parallel Devices\My stuff\parallel-devices\Class Work\Assignment\"/>
    </mc:Choice>
  </mc:AlternateContent>
  <xr:revisionPtr revIDLastSave="0" documentId="8_{320FF1DF-29A1-46E9-BFC1-1A0C4A57461F}" xr6:coauthVersionLast="47" xr6:coauthVersionMax="47" xr10:uidLastSave="{00000000-0000-0000-0000-000000000000}"/>
  <bookViews>
    <workbookView xWindow="-98" yWindow="-98" windowWidth="21795" windowHeight="13096" xr2:uid="{A1E83BBC-1095-4C04-B005-42A650B0A234}"/>
  </bookViews>
  <sheets>
    <sheet name="results" sheetId="2" r:id="rId1"/>
    <sheet name="results (2)" sheetId="3" state="hidden" r:id="rId2"/>
    <sheet name="Munka1" sheetId="1" state="hidden" r:id="rId3"/>
  </sheets>
  <definedNames>
    <definedName name="ExternalData_1" localSheetId="0" hidden="1">'results'!$A$1:$E$801</definedName>
    <definedName name="ExternalData_1" localSheetId="1" hidden="1">'results (2)'!$A$1:$E$801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5" i="2"/>
  <c r="I12" i="2"/>
  <c r="I13" i="2"/>
  <c r="I14" i="2"/>
  <c r="I15" i="2"/>
  <c r="I16" i="2"/>
  <c r="I17" i="2"/>
  <c r="I18" i="2"/>
  <c r="I11" i="2"/>
  <c r="I10" i="2"/>
  <c r="I6" i="2"/>
  <c r="I7" i="2"/>
  <c r="I8" i="2"/>
  <c r="I9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483ECE-645A-4F7B-A949-E980843360A4}" keepAlive="1" name="Lekérdezés - results" description="A munkafüzetben levő „results” lekérdezés kapcsolata" type="5" refreshedVersion="8" background="1" saveData="1">
    <dbPr connection="Provider=Microsoft.Mashup.OleDb.1;Data Source=$Workbook$;Location=results;Extended Properties=&quot;&quot;" command="SELECT * FROM [results]"/>
  </connection>
  <connection id="2" xr16:uid="{07510C1D-E1FA-4846-B2AB-91F94D5ED9C8}" keepAlive="1" name="Lekérdezés - results (2)" description="A munkafüzetben levő „results (2)” lekérdezés kapcsolata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<sst xmlns="http://schemas.openxmlformats.org/spreadsheetml/2006/main" count="3218" uniqueCount="2146">
  <si>
    <t>Column1</t>
  </si>
  <si>
    <t>Column2</t>
  </si>
  <si>
    <t>Column3</t>
  </si>
  <si>
    <t>Column4</t>
  </si>
  <si>
    <t>Column5</t>
  </si>
  <si>
    <t>0.000</t>
  </si>
  <si>
    <t>7.429</t>
  </si>
  <si>
    <t>776.000</t>
  </si>
  <si>
    <t>7.439</t>
  </si>
  <si>
    <t>720.005</t>
  </si>
  <si>
    <t>1.991</t>
  </si>
  <si>
    <t>784.999</t>
  </si>
  <si>
    <t>1.974</t>
  </si>
  <si>
    <t>3.127</t>
  </si>
  <si>
    <t>749.998</t>
  </si>
  <si>
    <t>1.871</t>
  </si>
  <si>
    <t>1.847</t>
  </si>
  <si>
    <t>762.001</t>
  </si>
  <si>
    <t>1.812</t>
  </si>
  <si>
    <t>1.873</t>
  </si>
  <si>
    <t>1.906</t>
  </si>
  <si>
    <t>768.001</t>
  </si>
  <si>
    <t>1.834</t>
  </si>
  <si>
    <t>1.859</t>
  </si>
  <si>
    <t>1.910</t>
  </si>
  <si>
    <t>1.779</t>
  </si>
  <si>
    <t>2.026</t>
  </si>
  <si>
    <t>735.001</t>
  </si>
  <si>
    <t>1.803</t>
  </si>
  <si>
    <t>1.977</t>
  </si>
  <si>
    <t>1.952</t>
  </si>
  <si>
    <t>1.947</t>
  </si>
  <si>
    <t>1.995</t>
  </si>
  <si>
    <t>1.944</t>
  </si>
  <si>
    <t>1.751</t>
  </si>
  <si>
    <t>1.770</t>
  </si>
  <si>
    <t>1.861</t>
  </si>
  <si>
    <t>1.792</t>
  </si>
  <si>
    <t>729.677</t>
  </si>
  <si>
    <t>1.811</t>
  </si>
  <si>
    <t>1.769</t>
  </si>
  <si>
    <t>1.784</t>
  </si>
  <si>
    <t>1.797</t>
  </si>
  <si>
    <t>1.744</t>
  </si>
  <si>
    <t>1.852</t>
  </si>
  <si>
    <t>1.781</t>
  </si>
  <si>
    <t>1.750</t>
  </si>
  <si>
    <t>1.858</t>
  </si>
  <si>
    <t>797.001</t>
  </si>
  <si>
    <t>1.833</t>
  </si>
  <si>
    <t>local_work_size</t>
  </si>
  <si>
    <t>pthread_time</t>
  </si>
  <si>
    <t>opencl_total</t>
  </si>
  <si>
    <t>kernel_time</t>
  </si>
  <si>
    <t>read_time</t>
  </si>
  <si>
    <t>pthread average time:</t>
  </si>
  <si>
    <t>worksize</t>
  </si>
  <si>
    <t>pthread</t>
  </si>
  <si>
    <t>2613.993</t>
  </si>
  <si>
    <t>756.675</t>
  </si>
  <si>
    <t>12.590</t>
  </si>
  <si>
    <t>2594.662</t>
  </si>
  <si>
    <t>780.993</t>
  </si>
  <si>
    <t>12.927</t>
  </si>
  <si>
    <t>2623.378</t>
  </si>
  <si>
    <t>740.992</t>
  </si>
  <si>
    <t>11.259</t>
  </si>
  <si>
    <t>2648.381</t>
  </si>
  <si>
    <t>740.741</t>
  </si>
  <si>
    <t>8.019</t>
  </si>
  <si>
    <t>2512.366</t>
  </si>
  <si>
    <t>824.003</t>
  </si>
  <si>
    <t>7.684</t>
  </si>
  <si>
    <t>2795.365</t>
  </si>
  <si>
    <t>766.701</t>
  </si>
  <si>
    <t>7.533</t>
  </si>
  <si>
    <t>2683.371</t>
  </si>
  <si>
    <t>760.999</t>
  </si>
  <si>
    <t>7.792</t>
  </si>
  <si>
    <t>2645.373</t>
  </si>
  <si>
    <t>722.513</t>
  </si>
  <si>
    <t>7.342</t>
  </si>
  <si>
    <t>2510.037</t>
  </si>
  <si>
    <t>920.668</t>
  </si>
  <si>
    <t>7.805</t>
  </si>
  <si>
    <t>2663.048</t>
  </si>
  <si>
    <t>756.868</t>
  </si>
  <si>
    <t>7.400</t>
  </si>
  <si>
    <t>2661.691</t>
  </si>
  <si>
    <t>852.689</t>
  </si>
  <si>
    <t>7.738</t>
  </si>
  <si>
    <t>2775.941</t>
  </si>
  <si>
    <t>751.141</t>
  </si>
  <si>
    <t>7.362</t>
  </si>
  <si>
    <t>2572.384</t>
  </si>
  <si>
    <t>921.799</t>
  </si>
  <si>
    <t>7.851</t>
  </si>
  <si>
    <t>2721.186</t>
  </si>
  <si>
    <t>752.677</t>
  </si>
  <si>
    <t>5.753</t>
  </si>
  <si>
    <t>2714.434</t>
  </si>
  <si>
    <t>843.002</t>
  </si>
  <si>
    <t>7.867</t>
  </si>
  <si>
    <t>2701.433</t>
  </si>
  <si>
    <t>771.278</t>
  </si>
  <si>
    <t>7.234</t>
  </si>
  <si>
    <t>2693.684</t>
  </si>
  <si>
    <t>805.021</t>
  </si>
  <si>
    <t>7.771</t>
  </si>
  <si>
    <t>2783.685</t>
  </si>
  <si>
    <t>729.869</t>
  </si>
  <si>
    <t>7.314</t>
  </si>
  <si>
    <t>2622.353</t>
  </si>
  <si>
    <t>887.668</t>
  </si>
  <si>
    <t>2735.522</t>
  </si>
  <si>
    <t>748.139</t>
  </si>
  <si>
    <t>7.292</t>
  </si>
  <si>
    <t>2673.378</t>
  </si>
  <si>
    <t>869.925</t>
  </si>
  <si>
    <t>7.900</t>
  </si>
  <si>
    <t>2737.109</t>
  </si>
  <si>
    <t>758.954</t>
  </si>
  <si>
    <t>7.361</t>
  </si>
  <si>
    <t>2745.372</t>
  </si>
  <si>
    <t>768.999</t>
  </si>
  <si>
    <t>7.955</t>
  </si>
  <si>
    <t>2751.366</t>
  </si>
  <si>
    <t>741.998</t>
  </si>
  <si>
    <t>7.371</t>
  </si>
  <si>
    <t>2713.418</t>
  </si>
  <si>
    <t>825.008</t>
  </si>
  <si>
    <t>7.889</t>
  </si>
  <si>
    <t>2827.417</t>
  </si>
  <si>
    <t>750.774</t>
  </si>
  <si>
    <t>7.345</t>
  </si>
  <si>
    <t>2795.340</t>
  </si>
  <si>
    <t>810.015</t>
  </si>
  <si>
    <t>7.750</t>
  </si>
  <si>
    <t>2757.345</t>
  </si>
  <si>
    <t>750.700</t>
  </si>
  <si>
    <t>7.529</t>
  </si>
  <si>
    <t>2665.392</t>
  </si>
  <si>
    <t>831.006</t>
  </si>
  <si>
    <t>7.781</t>
  </si>
  <si>
    <t>2757.397</t>
  </si>
  <si>
    <t>739.672</t>
  </si>
  <si>
    <t>7.961</t>
  </si>
  <si>
    <t>2745.018</t>
  </si>
  <si>
    <t>839.004</t>
  </si>
  <si>
    <t>7.917</t>
  </si>
  <si>
    <t>2748.026</t>
  </si>
  <si>
    <t>758.685</t>
  </si>
  <si>
    <t>7.779</t>
  </si>
  <si>
    <t>2805.743</t>
  </si>
  <si>
    <t>769.000</t>
  </si>
  <si>
    <t>7.740</t>
  </si>
  <si>
    <t>2791.742</t>
  </si>
  <si>
    <t>739.676</t>
  </si>
  <si>
    <t>7.848</t>
  </si>
  <si>
    <t>2839.478</t>
  </si>
  <si>
    <t>763.997</t>
  </si>
  <si>
    <t>7.862</t>
  </si>
  <si>
    <t>2865.477</t>
  </si>
  <si>
    <t>778.000</t>
  </si>
  <si>
    <t>7.352</t>
  </si>
  <si>
    <t>2799.535</t>
  </si>
  <si>
    <t>801.007</t>
  </si>
  <si>
    <t>7.836</t>
  </si>
  <si>
    <t>2889.532</t>
  </si>
  <si>
    <t>775.997</t>
  </si>
  <si>
    <t>7.309</t>
  </si>
  <si>
    <t>2738.051</t>
  </si>
  <si>
    <t>874.000</t>
  </si>
  <si>
    <t>7.660</t>
  </si>
  <si>
    <t>2768.053</t>
  </si>
  <si>
    <t>830.184</t>
  </si>
  <si>
    <t>5.370</t>
  </si>
  <si>
    <t>2743.387</t>
  </si>
  <si>
    <t>820.855</t>
  </si>
  <si>
    <t>7.742</t>
  </si>
  <si>
    <t>2724.753</t>
  </si>
  <si>
    <t>733.782</t>
  </si>
  <si>
    <t>2828.892</t>
  </si>
  <si>
    <t>809.935</t>
  </si>
  <si>
    <t>8.021</t>
  </si>
  <si>
    <t>2917.539</t>
  </si>
  <si>
    <t>798.742</t>
  </si>
  <si>
    <t>5.436</t>
  </si>
  <si>
    <t>2592.798</t>
  </si>
  <si>
    <t>826.671</t>
  </si>
  <si>
    <t>7.830</t>
  </si>
  <si>
    <t>2669.797</t>
  </si>
  <si>
    <t>739.087</t>
  </si>
  <si>
    <t>5.508</t>
  </si>
  <si>
    <t>2632.127</t>
  </si>
  <si>
    <t>867.462</t>
  </si>
  <si>
    <t>7.938</t>
  </si>
  <si>
    <t>2699.127</t>
  </si>
  <si>
    <t>759.992</t>
  </si>
  <si>
    <t>7.532</t>
  </si>
  <si>
    <t>2701.007</t>
  </si>
  <si>
    <t>750.001</t>
  </si>
  <si>
    <t>7.784</t>
  </si>
  <si>
    <t>2695.028</t>
  </si>
  <si>
    <t>708.716</t>
  </si>
  <si>
    <t>7.216</t>
  </si>
  <si>
    <t>2767.429</t>
  </si>
  <si>
    <t>740.998</t>
  </si>
  <si>
    <t>7.829</t>
  </si>
  <si>
    <t>2707.894</t>
  </si>
  <si>
    <t>725.002</t>
  </si>
  <si>
    <t>7.431</t>
  </si>
  <si>
    <t>2823.086</t>
  </si>
  <si>
    <t>745.998</t>
  </si>
  <si>
    <t>7.731</t>
  </si>
  <si>
    <t>2772.090</t>
  </si>
  <si>
    <t>741.732</t>
  </si>
  <si>
    <t>7.827</t>
  </si>
  <si>
    <t>2882.054</t>
  </si>
  <si>
    <t>750.997</t>
  </si>
  <si>
    <t>7.744</t>
  </si>
  <si>
    <t>2987.055</t>
  </si>
  <si>
    <t>765.011</t>
  </si>
  <si>
    <t>7.718</t>
  </si>
  <si>
    <t>2674.083</t>
  </si>
  <si>
    <t>740.996</t>
  </si>
  <si>
    <t>7.849</t>
  </si>
  <si>
    <t>2716.085</t>
  </si>
  <si>
    <t>725.998</t>
  </si>
  <si>
    <t>7.663</t>
  </si>
  <si>
    <t>2688.106</t>
  </si>
  <si>
    <t>793.998</t>
  </si>
  <si>
    <t>7.825</t>
  </si>
  <si>
    <t>2678.105</t>
  </si>
  <si>
    <t>715.742</t>
  </si>
  <si>
    <t>7.641</t>
  </si>
  <si>
    <t>2786.103</t>
  </si>
  <si>
    <t>738.996</t>
  </si>
  <si>
    <t>2792.122</t>
  </si>
  <si>
    <t>721.004</t>
  </si>
  <si>
    <t>7.502</t>
  </si>
  <si>
    <t>2655.058</t>
  </si>
  <si>
    <t>794.002</t>
  </si>
  <si>
    <t>7.741</t>
  </si>
  <si>
    <t>2681.063</t>
  </si>
  <si>
    <t>769.994</t>
  </si>
  <si>
    <t>8.008</t>
  </si>
  <si>
    <t>2751.405</t>
  </si>
  <si>
    <t>812.019</t>
  </si>
  <si>
    <t>2754.412</t>
  </si>
  <si>
    <t>786.999</t>
  </si>
  <si>
    <t>7.334</t>
  </si>
  <si>
    <t>2806.110</t>
  </si>
  <si>
    <t>807.995</t>
  </si>
  <si>
    <t>7.921</t>
  </si>
  <si>
    <t>2825.115</t>
  </si>
  <si>
    <t>759.002</t>
  </si>
  <si>
    <t>7.319</t>
  </si>
  <si>
    <t>2713.389</t>
  </si>
  <si>
    <t>757.999</t>
  </si>
  <si>
    <t>7.803</t>
  </si>
  <si>
    <t>2795.405</t>
  </si>
  <si>
    <t>712.315</t>
  </si>
  <si>
    <t>7.486</t>
  </si>
  <si>
    <t>2642.369</t>
  </si>
  <si>
    <t>805.997</t>
  </si>
  <si>
    <t>7.767</t>
  </si>
  <si>
    <t>2695.389</t>
  </si>
  <si>
    <t>731.057</t>
  </si>
  <si>
    <t>7.536</t>
  </si>
  <si>
    <t>2790.052</t>
  </si>
  <si>
    <t>858.001</t>
  </si>
  <si>
    <t>7.304</t>
  </si>
  <si>
    <t>2788.359</t>
  </si>
  <si>
    <t>840.695</t>
  </si>
  <si>
    <t>2670.044</t>
  </si>
  <si>
    <t>803.009</t>
  </si>
  <si>
    <t>7.787</t>
  </si>
  <si>
    <t>2706.045</t>
  </si>
  <si>
    <t>758.772</t>
  </si>
  <si>
    <t>7.428</t>
  </si>
  <si>
    <t>2607.391</t>
  </si>
  <si>
    <t>852.006</t>
  </si>
  <si>
    <t>7.283</t>
  </si>
  <si>
    <t>2764.686</t>
  </si>
  <si>
    <t>760.007</t>
  </si>
  <si>
    <t>7.489</t>
  </si>
  <si>
    <t>2744.136</t>
  </si>
  <si>
    <t>812.561</t>
  </si>
  <si>
    <t>7.593</t>
  </si>
  <si>
    <t>2725.744</t>
  </si>
  <si>
    <t>745.446</t>
  </si>
  <si>
    <t>7.364</t>
  </si>
  <si>
    <t>2569.692</t>
  </si>
  <si>
    <t>870.678</t>
  </si>
  <si>
    <t>7.624</t>
  </si>
  <si>
    <t>2738.693</t>
  </si>
  <si>
    <t>735.060</t>
  </si>
  <si>
    <t>7.395</t>
  </si>
  <si>
    <t>2740.084</t>
  </si>
  <si>
    <t>787.027</t>
  </si>
  <si>
    <t>7.823</t>
  </si>
  <si>
    <t>2720.384</t>
  </si>
  <si>
    <t>748.704</t>
  </si>
  <si>
    <t>7.326</t>
  </si>
  <si>
    <t>2755.389</t>
  </si>
  <si>
    <t>756.999</t>
  </si>
  <si>
    <t>7.676</t>
  </si>
  <si>
    <t>2749.389</t>
  </si>
  <si>
    <t>707.994</t>
  </si>
  <si>
    <t>2778.661</t>
  </si>
  <si>
    <t>776.001</t>
  </si>
  <si>
    <t>7.657</t>
  </si>
  <si>
    <t>2768.659</t>
  </si>
  <si>
    <t>769.650</t>
  </si>
  <si>
    <t>7.469</t>
  </si>
  <si>
    <t>2654.367</t>
  </si>
  <si>
    <t>839.998</t>
  </si>
  <si>
    <t>7.824</t>
  </si>
  <si>
    <t>2767.367</t>
  </si>
  <si>
    <t>738.000</t>
  </si>
  <si>
    <t>7.441</t>
  </si>
  <si>
    <t>2760.394</t>
  </si>
  <si>
    <t>763.010</t>
  </si>
  <si>
    <t>7.790</t>
  </si>
  <si>
    <t>2798.395</t>
  </si>
  <si>
    <t>738.698</t>
  </si>
  <si>
    <t>2611.087</t>
  </si>
  <si>
    <t>848.007</t>
  </si>
  <si>
    <t>7.844</t>
  </si>
  <si>
    <t>2741.095</t>
  </si>
  <si>
    <t>739.540</t>
  </si>
  <si>
    <t>7.491</t>
  </si>
  <si>
    <t>2502.718</t>
  </si>
  <si>
    <t>898.682</t>
  </si>
  <si>
    <t>7.720</t>
  </si>
  <si>
    <t>2638.422</t>
  </si>
  <si>
    <t>716.119</t>
  </si>
  <si>
    <t>5.407</t>
  </si>
  <si>
    <t>2628.674</t>
  </si>
  <si>
    <t>794.009</t>
  </si>
  <si>
    <t>7.703</t>
  </si>
  <si>
    <t>2699.685</t>
  </si>
  <si>
    <t>716.025</t>
  </si>
  <si>
    <t>7.504</t>
  </si>
  <si>
    <t>2704.365</t>
  </si>
  <si>
    <t>736.997</t>
  </si>
  <si>
    <t>7.814</t>
  </si>
  <si>
    <t>2691.365</t>
  </si>
  <si>
    <t>723.657</t>
  </si>
  <si>
    <t>7.549</t>
  </si>
  <si>
    <t>2840.363</t>
  </si>
  <si>
    <t>746.997</t>
  </si>
  <si>
    <t>7.113</t>
  </si>
  <si>
    <t>2805.362</t>
  </si>
  <si>
    <t>780.995</t>
  </si>
  <si>
    <t>7.765</t>
  </si>
  <si>
    <t>2731.572</t>
  </si>
  <si>
    <t>775.035</t>
  </si>
  <si>
    <t>4.719</t>
  </si>
  <si>
    <t>2926.590</t>
  </si>
  <si>
    <t>781.838</t>
  </si>
  <si>
    <t>4.650</t>
  </si>
  <si>
    <t>2752.371</t>
  </si>
  <si>
    <t>784.042</t>
  </si>
  <si>
    <t>4.734</t>
  </si>
  <si>
    <t>2669.706</t>
  </si>
  <si>
    <t>740.740</t>
  </si>
  <si>
    <t>4.543</t>
  </si>
  <si>
    <t>2859.585</t>
  </si>
  <si>
    <t>781.015</t>
  </si>
  <si>
    <t>4.706</t>
  </si>
  <si>
    <t>2873.607</t>
  </si>
  <si>
    <t>742.076</t>
  </si>
  <si>
    <t>4.651</t>
  </si>
  <si>
    <t>2864.758</t>
  </si>
  <si>
    <t>769.997</t>
  </si>
  <si>
    <t>4.755</t>
  </si>
  <si>
    <t>2970.777</t>
  </si>
  <si>
    <t>739.664</t>
  </si>
  <si>
    <t>4.816</t>
  </si>
  <si>
    <t>2696.072</t>
  </si>
  <si>
    <t>854.704</t>
  </si>
  <si>
    <t>4.862</t>
  </si>
  <si>
    <t>2753.087</t>
  </si>
  <si>
    <t>735.432</t>
  </si>
  <si>
    <t>4.765</t>
  </si>
  <si>
    <t>2758.068</t>
  </si>
  <si>
    <t>778.876</t>
  </si>
  <si>
    <t>4.711</t>
  </si>
  <si>
    <t>2758.077</t>
  </si>
  <si>
    <t>759.080</t>
  </si>
  <si>
    <t>4.847</t>
  </si>
  <si>
    <t>2751.340</t>
  </si>
  <si>
    <t>765.039</t>
  </si>
  <si>
    <t>4.770</t>
  </si>
  <si>
    <t>2797.342</t>
  </si>
  <si>
    <t>757.004</t>
  </si>
  <si>
    <t>4.458</t>
  </si>
  <si>
    <t>2579.441</t>
  </si>
  <si>
    <t>834.669</t>
  </si>
  <si>
    <t>4.739</t>
  </si>
  <si>
    <t>2667.115</t>
  </si>
  <si>
    <t>728.671</t>
  </si>
  <si>
    <t>4.673</t>
  </si>
  <si>
    <t>2554.791</t>
  </si>
  <si>
    <t>890.682</t>
  </si>
  <si>
    <t>4.677</t>
  </si>
  <si>
    <t>2685.489</t>
  </si>
  <si>
    <t>701.995</t>
  </si>
  <si>
    <t>4.560</t>
  </si>
  <si>
    <t>2605.379</t>
  </si>
  <si>
    <t>828.669</t>
  </si>
  <si>
    <t>4.679</t>
  </si>
  <si>
    <t>2702.377</t>
  </si>
  <si>
    <t>733.342</t>
  </si>
  <si>
    <t>4.585</t>
  </si>
  <si>
    <t>2597.688</t>
  </si>
  <si>
    <t>832.906</t>
  </si>
  <si>
    <t>4.880</t>
  </si>
  <si>
    <t>2749.495</t>
  </si>
  <si>
    <t>723.740</t>
  </si>
  <si>
    <t>4.715</t>
  </si>
  <si>
    <t>2660.785</t>
  </si>
  <si>
    <t>4.848</t>
  </si>
  <si>
    <t>2743.081</t>
  </si>
  <si>
    <t>707.689</t>
  </si>
  <si>
    <t>4.769</t>
  </si>
  <si>
    <t>2593.076</t>
  </si>
  <si>
    <t>833.674</t>
  </si>
  <si>
    <t>3.747</t>
  </si>
  <si>
    <t>2629.753</t>
  </si>
  <si>
    <t>740.485</t>
  </si>
  <si>
    <t>4.397</t>
  </si>
  <si>
    <t>2702.688</t>
  </si>
  <si>
    <t>737.008</t>
  </si>
  <si>
    <t>4.827</t>
  </si>
  <si>
    <t>2688.688</t>
  </si>
  <si>
    <t>729.996</t>
  </si>
  <si>
    <t>4.716</t>
  </si>
  <si>
    <t>2708.486</t>
  </si>
  <si>
    <t>767.001</t>
  </si>
  <si>
    <t>4.794</t>
  </si>
  <si>
    <t>2641.487</t>
  </si>
  <si>
    <t>741.002</t>
  </si>
  <si>
    <t>4.687</t>
  </si>
  <si>
    <t>2647.431</t>
  </si>
  <si>
    <t>763.716</t>
  </si>
  <si>
    <t>4.772</t>
  </si>
  <si>
    <t>2800.144</t>
  </si>
  <si>
    <t>732.478</t>
  </si>
  <si>
    <t>4.735</t>
  </si>
  <si>
    <t>2711.060</t>
  </si>
  <si>
    <t>781.999</t>
  </si>
  <si>
    <t>4.811</t>
  </si>
  <si>
    <t>2596.062</t>
  </si>
  <si>
    <t>4.782</t>
  </si>
  <si>
    <t>2833.230</t>
  </si>
  <si>
    <t>760.143</t>
  </si>
  <si>
    <t>4.802</t>
  </si>
  <si>
    <t>2842.373</t>
  </si>
  <si>
    <t>723.694</t>
  </si>
  <si>
    <t>4.678</t>
  </si>
  <si>
    <t>2846.395</t>
  </si>
  <si>
    <t>755.003</t>
  </si>
  <si>
    <t>4.766</t>
  </si>
  <si>
    <t>2908.394</t>
  </si>
  <si>
    <t>734.006</t>
  </si>
  <si>
    <t>2629.681</t>
  </si>
  <si>
    <t>849.000</t>
  </si>
  <si>
    <t>4.730</t>
  </si>
  <si>
    <t>2757.681</t>
  </si>
  <si>
    <t>730.005</t>
  </si>
  <si>
    <t>4.747</t>
  </si>
  <si>
    <t>2671.388</t>
  </si>
  <si>
    <t>778.042</t>
  </si>
  <si>
    <t>3.651</t>
  </si>
  <si>
    <t>2785.390</t>
  </si>
  <si>
    <t>737.043</t>
  </si>
  <si>
    <t>4.700</t>
  </si>
  <si>
    <t>2694.115</t>
  </si>
  <si>
    <t>775.007</t>
  </si>
  <si>
    <t>4.901</t>
  </si>
  <si>
    <t>2702.381</t>
  </si>
  <si>
    <t>711.704</t>
  </si>
  <si>
    <t>4.831</t>
  </si>
  <si>
    <t>2588.080</t>
  </si>
  <si>
    <t>838.003</t>
  </si>
  <si>
    <t>4.819</t>
  </si>
  <si>
    <t>2658.079</t>
  </si>
  <si>
    <t>736.685</t>
  </si>
  <si>
    <t>4.778</t>
  </si>
  <si>
    <t>2675.382</t>
  </si>
  <si>
    <t>764.002</t>
  </si>
  <si>
    <t>4.745</t>
  </si>
  <si>
    <t>2702.382</t>
  </si>
  <si>
    <t>712.692</t>
  </si>
  <si>
    <t>4.722</t>
  </si>
  <si>
    <t>2782.754</t>
  </si>
  <si>
    <t>757.009</t>
  </si>
  <si>
    <t>2702.755</t>
  </si>
  <si>
    <t>736.004</t>
  </si>
  <si>
    <t>4.704</t>
  </si>
  <si>
    <t>2609.777</t>
  </si>
  <si>
    <t>784.001</t>
  </si>
  <si>
    <t>4.759</t>
  </si>
  <si>
    <t>2721.775</t>
  </si>
  <si>
    <t>710.998</t>
  </si>
  <si>
    <t>2704.406</t>
  </si>
  <si>
    <t>761.998</t>
  </si>
  <si>
    <t>2775.401</t>
  </si>
  <si>
    <t>707.001</t>
  </si>
  <si>
    <t>4.738</t>
  </si>
  <si>
    <t>2614.774</t>
  </si>
  <si>
    <t>771.001</t>
  </si>
  <si>
    <t>4.768</t>
  </si>
  <si>
    <t>2663.773</t>
  </si>
  <si>
    <t>729.986</t>
  </si>
  <si>
    <t>2721.402</t>
  </si>
  <si>
    <t>2671.403</t>
  </si>
  <si>
    <t>734.004</t>
  </si>
  <si>
    <t>4.641</t>
  </si>
  <si>
    <t>2657.394</t>
  </si>
  <si>
    <t>781.002</t>
  </si>
  <si>
    <t>4.923</t>
  </si>
  <si>
    <t>2840.392</t>
  </si>
  <si>
    <t>709.681</t>
  </si>
  <si>
    <t>4.630</t>
  </si>
  <si>
    <t>2544.697</t>
  </si>
  <si>
    <t>842.703</t>
  </si>
  <si>
    <t>2615.402</t>
  </si>
  <si>
    <t>701.782</t>
  </si>
  <si>
    <t>4.674</t>
  </si>
  <si>
    <t>2605.600</t>
  </si>
  <si>
    <t>797.998</t>
  </si>
  <si>
    <t>2742.388</t>
  </si>
  <si>
    <t>704.723</t>
  </si>
  <si>
    <t>4.628</t>
  </si>
  <si>
    <t>2667.365</t>
  </si>
  <si>
    <t>806.016</t>
  </si>
  <si>
    <t>4.746</t>
  </si>
  <si>
    <t>2653.370</t>
  </si>
  <si>
    <t>726.945</t>
  </si>
  <si>
    <t>4.592</t>
  </si>
  <si>
    <t>2591.234</t>
  </si>
  <si>
    <t>815.000</t>
  </si>
  <si>
    <t>4.718</t>
  </si>
  <si>
    <t>2667.233</t>
  </si>
  <si>
    <t>708.004</t>
  </si>
  <si>
    <t>4.684</t>
  </si>
  <si>
    <t>2611.412</t>
  </si>
  <si>
    <t>829.003</t>
  </si>
  <si>
    <t>4.728</t>
  </si>
  <si>
    <t>2679.432</t>
  </si>
  <si>
    <t>740.401</t>
  </si>
  <si>
    <t>4.671</t>
  </si>
  <si>
    <t>2618.054</t>
  </si>
  <si>
    <t>797.999</t>
  </si>
  <si>
    <t>4.758</t>
  </si>
  <si>
    <t>2675.380</t>
  </si>
  <si>
    <t>711.994</t>
  </si>
  <si>
    <t>2612.688</t>
  </si>
  <si>
    <t>802.001</t>
  </si>
  <si>
    <t>4.856</t>
  </si>
  <si>
    <t>2649.676</t>
  </si>
  <si>
    <t>739.704</t>
  </si>
  <si>
    <t>4.670</t>
  </si>
  <si>
    <t>2585.574</t>
  </si>
  <si>
    <t>845.710</t>
  </si>
  <si>
    <t>4.869</t>
  </si>
  <si>
    <t>2737.289</t>
  </si>
  <si>
    <t>773.993</t>
  </si>
  <si>
    <t>4.571</t>
  </si>
  <si>
    <t>2511.700</t>
  </si>
  <si>
    <t>877.709</t>
  </si>
  <si>
    <t>4.832</t>
  </si>
  <si>
    <t>2617.398</t>
  </si>
  <si>
    <t>714.007</t>
  </si>
  <si>
    <t>4.647</t>
  </si>
  <si>
    <t>2840.713</t>
  </si>
  <si>
    <t>736.998</t>
  </si>
  <si>
    <t>2779.714</t>
  </si>
  <si>
    <t>732.691</t>
  </si>
  <si>
    <t>4.712</t>
  </si>
  <si>
    <t>2691.386</t>
  </si>
  <si>
    <t>802.052</t>
  </si>
  <si>
    <t>5.071</t>
  </si>
  <si>
    <t>2717.381</t>
  </si>
  <si>
    <t>753.055</t>
  </si>
  <si>
    <t>4.754</t>
  </si>
  <si>
    <t>2549.380</t>
  </si>
  <si>
    <t>837.677</t>
  </si>
  <si>
    <t>2641.051</t>
  </si>
  <si>
    <t>727.477</t>
  </si>
  <si>
    <t>2730.751</t>
  </si>
  <si>
    <t>754.999</t>
  </si>
  <si>
    <t>4.740</t>
  </si>
  <si>
    <t>2692.752</t>
  </si>
  <si>
    <t>700.002</t>
  </si>
  <si>
    <t>2589.353</t>
  </si>
  <si>
    <t>837.058</t>
  </si>
  <si>
    <t>4.823</t>
  </si>
  <si>
    <t>2807.411</t>
  </si>
  <si>
    <t>707.695</t>
  </si>
  <si>
    <t>2494.749</t>
  </si>
  <si>
    <t>899.670</t>
  </si>
  <si>
    <t>4.826</t>
  </si>
  <si>
    <t>2590.423</t>
  </si>
  <si>
    <t>707.719</t>
  </si>
  <si>
    <t>3.865</t>
  </si>
  <si>
    <t>2663.314</t>
  </si>
  <si>
    <t>872.997</t>
  </si>
  <si>
    <t>4.775</t>
  </si>
  <si>
    <t>2740.309</t>
  </si>
  <si>
    <t>745.658</t>
  </si>
  <si>
    <t>4.741</t>
  </si>
  <si>
    <t>2682.411</t>
  </si>
  <si>
    <t>899.818</t>
  </si>
  <si>
    <t>4.646</t>
  </si>
  <si>
    <t>2832.701</t>
  </si>
  <si>
    <t>787.393</t>
  </si>
  <si>
    <t>4.767</t>
  </si>
  <si>
    <t>2703.938</t>
  </si>
  <si>
    <t>840.100</t>
  </si>
  <si>
    <t>2642.055</t>
  </si>
  <si>
    <t>747.998</t>
  </si>
  <si>
    <t>4.535</t>
  </si>
  <si>
    <t>2750.370</t>
  </si>
  <si>
    <t>753.000</t>
  </si>
  <si>
    <t>2818.371</t>
  </si>
  <si>
    <t>723.013</t>
  </si>
  <si>
    <t>4.553</t>
  </si>
  <si>
    <t>2824.371</t>
  </si>
  <si>
    <t>724.003</t>
  </si>
  <si>
    <t>3.303</t>
  </si>
  <si>
    <t>2840.374</t>
  </si>
  <si>
    <t>728.001</t>
  </si>
  <si>
    <t>3.330</t>
  </si>
  <si>
    <t>2800.042</t>
  </si>
  <si>
    <t>760.149</t>
  </si>
  <si>
    <t>3.647</t>
  </si>
  <si>
    <t>2852.032</t>
  </si>
  <si>
    <t>746.126</t>
  </si>
  <si>
    <t>2.734</t>
  </si>
  <si>
    <t>2648.351</t>
  </si>
  <si>
    <t>804.001</t>
  </si>
  <si>
    <t>3.348</t>
  </si>
  <si>
    <t>2874.352</t>
  </si>
  <si>
    <t>735.193</t>
  </si>
  <si>
    <t>3.142</t>
  </si>
  <si>
    <t>2666.377</t>
  </si>
  <si>
    <t>867.006</t>
  </si>
  <si>
    <t>3.209</t>
  </si>
  <si>
    <t>2648.382</t>
  </si>
  <si>
    <t>771.787</t>
  </si>
  <si>
    <t>3.206</t>
  </si>
  <si>
    <t>2825.364</t>
  </si>
  <si>
    <t>797.006</t>
  </si>
  <si>
    <t>3.899</t>
  </si>
  <si>
    <t>2745.368</t>
  </si>
  <si>
    <t>770.682</t>
  </si>
  <si>
    <t>2.227</t>
  </si>
  <si>
    <t>2748.956</t>
  </si>
  <si>
    <t>790.058</t>
  </si>
  <si>
    <t>2.991</t>
  </si>
  <si>
    <t>2810.956</t>
  </si>
  <si>
    <t>752.286</t>
  </si>
  <si>
    <t>3.150</t>
  </si>
  <si>
    <t>2692.369</t>
  </si>
  <si>
    <t>803.003</t>
  </si>
  <si>
    <t>3.367</t>
  </si>
  <si>
    <t>2722.374</t>
  </si>
  <si>
    <t>749.003</t>
  </si>
  <si>
    <t>3.118</t>
  </si>
  <si>
    <t>2769.461</t>
  </si>
  <si>
    <t>781.704</t>
  </si>
  <si>
    <t>3.501</t>
  </si>
  <si>
    <t>2794.165</t>
  </si>
  <si>
    <t>730.996</t>
  </si>
  <si>
    <t>3.270</t>
  </si>
  <si>
    <t>2727.103</t>
  </si>
  <si>
    <t>795.989</t>
  </si>
  <si>
    <t>3.396</t>
  </si>
  <si>
    <t>2808.393</t>
  </si>
  <si>
    <t>742.003</t>
  </si>
  <si>
    <t>3.249</t>
  </si>
  <si>
    <t>2748.382</t>
  </si>
  <si>
    <t>774.998</t>
  </si>
  <si>
    <t>3.160</t>
  </si>
  <si>
    <t>2747.377</t>
  </si>
  <si>
    <t>746.714</t>
  </si>
  <si>
    <t>3.240</t>
  </si>
  <si>
    <t>2800.404</t>
  </si>
  <si>
    <t>771.060</t>
  </si>
  <si>
    <t>3.248</t>
  </si>
  <si>
    <t>2758.470</t>
  </si>
  <si>
    <t>751.696</t>
  </si>
  <si>
    <t>2.031</t>
  </si>
  <si>
    <t>2776.705</t>
  </si>
  <si>
    <t>760.000</t>
  </si>
  <si>
    <t>3.777</t>
  </si>
  <si>
    <t>2762.715</t>
  </si>
  <si>
    <t>740.007</t>
  </si>
  <si>
    <t>3.535</t>
  </si>
  <si>
    <t>2692.375</t>
  </si>
  <si>
    <t>781.018</t>
  </si>
  <si>
    <t>3.666</t>
  </si>
  <si>
    <t>2795.360</t>
  </si>
  <si>
    <t>724.993</t>
  </si>
  <si>
    <t>3.233</t>
  </si>
  <si>
    <t>2793.062</t>
  </si>
  <si>
    <t>782.000</t>
  </si>
  <si>
    <t>3.256</t>
  </si>
  <si>
    <t>2688.063</t>
  </si>
  <si>
    <t>738.679</t>
  </si>
  <si>
    <t>2644.344</t>
  </si>
  <si>
    <t>818.002</t>
  </si>
  <si>
    <t>3.205</t>
  </si>
  <si>
    <t>2759.367</t>
  </si>
  <si>
    <t>765.733</t>
  </si>
  <si>
    <t>2.017</t>
  </si>
  <si>
    <t>2731.736</t>
  </si>
  <si>
    <t>810.683</t>
  </si>
  <si>
    <t>3.435</t>
  </si>
  <si>
    <t>2728.749</t>
  </si>
  <si>
    <t>757.001</t>
  </si>
  <si>
    <t>3.066</t>
  </si>
  <si>
    <t>2740.063</t>
  </si>
  <si>
    <t>788.005</t>
  </si>
  <si>
    <t>3.239</t>
  </si>
  <si>
    <t>2756.056</t>
  </si>
  <si>
    <t>766.668</t>
  </si>
  <si>
    <t>2839.765</t>
  </si>
  <si>
    <t>806.002</t>
  </si>
  <si>
    <t>3.202</t>
  </si>
  <si>
    <t>3005.766</t>
  </si>
  <si>
    <t>761.702</t>
  </si>
  <si>
    <t>3.181</t>
  </si>
  <si>
    <t>2705.151</t>
  </si>
  <si>
    <t>775.005</t>
  </si>
  <si>
    <t>3.393</t>
  </si>
  <si>
    <t>2639.876</t>
  </si>
  <si>
    <t>732.000</t>
  </si>
  <si>
    <t>3.242</t>
  </si>
  <si>
    <t>2619.739</t>
  </si>
  <si>
    <t>825.764</t>
  </si>
  <si>
    <t>3.403</t>
  </si>
  <si>
    <t>2728.746</t>
  </si>
  <si>
    <t>755.998</t>
  </si>
  <si>
    <t>3.279</t>
  </si>
  <si>
    <t>2541.068</t>
  </si>
  <si>
    <t>848.699</t>
  </si>
  <si>
    <t>3.258</t>
  </si>
  <si>
    <t>2724.765</t>
  </si>
  <si>
    <t>743.073</t>
  </si>
  <si>
    <t>2616.406</t>
  </si>
  <si>
    <t>813.006</t>
  </si>
  <si>
    <t>3.288</t>
  </si>
  <si>
    <t>2594.398</t>
  </si>
  <si>
    <t>735.992</t>
  </si>
  <si>
    <t>3.198</t>
  </si>
  <si>
    <t>2788.098</t>
  </si>
  <si>
    <t>754.000</t>
  </si>
  <si>
    <t>3.263</t>
  </si>
  <si>
    <t>2713.094</t>
  </si>
  <si>
    <t>752.006</t>
  </si>
  <si>
    <t>3.191</t>
  </si>
  <si>
    <t>2750.074</t>
  </si>
  <si>
    <t>761.012</t>
  </si>
  <si>
    <t>3.274</t>
  </si>
  <si>
    <t>2707.087</t>
  </si>
  <si>
    <t>735.670</t>
  </si>
  <si>
    <t>3.100</t>
  </si>
  <si>
    <t>2674.379</t>
  </si>
  <si>
    <t>758.994</t>
  </si>
  <si>
    <t>3.211</t>
  </si>
  <si>
    <t>2813.681</t>
  </si>
  <si>
    <t>728.699</t>
  </si>
  <si>
    <t>3.171</t>
  </si>
  <si>
    <t>2627.759</t>
  </si>
  <si>
    <t>772.006</t>
  </si>
  <si>
    <t>3.269</t>
  </si>
  <si>
    <t>2607.762</t>
  </si>
  <si>
    <t>735.877</t>
  </si>
  <si>
    <t>2760.757</t>
  </si>
  <si>
    <t>761.996</t>
  </si>
  <si>
    <t>3.229</t>
  </si>
  <si>
    <t>2700.068</t>
  </si>
  <si>
    <t>3.188</t>
  </si>
  <si>
    <t>2526.073</t>
  </si>
  <si>
    <t>833.707</t>
  </si>
  <si>
    <t>3.308</t>
  </si>
  <si>
    <t>2841.776</t>
  </si>
  <si>
    <t>730.998</t>
  </si>
  <si>
    <t>3.083</t>
  </si>
  <si>
    <t>2671.052</t>
  </si>
  <si>
    <t>783.999</t>
  </si>
  <si>
    <t>3.251</t>
  </si>
  <si>
    <t>2604.367</t>
  </si>
  <si>
    <t>739.000</t>
  </si>
  <si>
    <t>3.090</t>
  </si>
  <si>
    <t>2606.382</t>
  </si>
  <si>
    <t>827.004</t>
  </si>
  <si>
    <t>3.285</t>
  </si>
  <si>
    <t>2596.398</t>
  </si>
  <si>
    <t>761.534</t>
  </si>
  <si>
    <t>3.161</t>
  </si>
  <si>
    <t>2701.687</t>
  </si>
  <si>
    <t>770.680</t>
  </si>
  <si>
    <t>3.244</t>
  </si>
  <si>
    <t>2677.366</t>
  </si>
  <si>
    <t>727.697</t>
  </si>
  <si>
    <t>2714.044</t>
  </si>
  <si>
    <t>783.000</t>
  </si>
  <si>
    <t>2773.073</t>
  </si>
  <si>
    <t>744.699</t>
  </si>
  <si>
    <t>3.138</t>
  </si>
  <si>
    <t>2669.017</t>
  </si>
  <si>
    <t>794.992</t>
  </si>
  <si>
    <t>3.370</t>
  </si>
  <si>
    <t>2689.360</t>
  </si>
  <si>
    <t>2.015</t>
  </si>
  <si>
    <t>2808.118</t>
  </si>
  <si>
    <t>758.002</t>
  </si>
  <si>
    <t>2728.122</t>
  </si>
  <si>
    <t>2780.372</t>
  </si>
  <si>
    <t>737.000</t>
  </si>
  <si>
    <t>3.250</t>
  </si>
  <si>
    <t>2751.373</t>
  </si>
  <si>
    <t>776.683</t>
  </si>
  <si>
    <t>2683.049</t>
  </si>
  <si>
    <t>789.996</t>
  </si>
  <si>
    <t>3.225</t>
  </si>
  <si>
    <t>2792.050</t>
  </si>
  <si>
    <t>766.995</t>
  </si>
  <si>
    <t>3.197</t>
  </si>
  <si>
    <t>2617.393</t>
  </si>
  <si>
    <t>816.001</t>
  </si>
  <si>
    <t>3.309</t>
  </si>
  <si>
    <t>2678.396</t>
  </si>
  <si>
    <t>734.851</t>
  </si>
  <si>
    <t>3.093</t>
  </si>
  <si>
    <t>2628.398</t>
  </si>
  <si>
    <t>3.222</t>
  </si>
  <si>
    <t>2603.419</t>
  </si>
  <si>
    <t>725.946</t>
  </si>
  <si>
    <t>3.144</t>
  </si>
  <si>
    <t>2643.353</t>
  </si>
  <si>
    <t>817.995</t>
  </si>
  <si>
    <t>3.386</t>
  </si>
  <si>
    <t>2761.371</t>
  </si>
  <si>
    <t>744.943</t>
  </si>
  <si>
    <t>3.315</t>
  </si>
  <si>
    <t>2595.834</t>
  </si>
  <si>
    <t>798.001</t>
  </si>
  <si>
    <t>3.231</t>
  </si>
  <si>
    <t>2560.836</t>
  </si>
  <si>
    <t>703.001</t>
  </si>
  <si>
    <t>3.112</t>
  </si>
  <si>
    <t>2628.084</t>
  </si>
  <si>
    <t>759.999</t>
  </si>
  <si>
    <t>3.419</t>
  </si>
  <si>
    <t>2799.411</t>
  </si>
  <si>
    <t>738.659</t>
  </si>
  <si>
    <t>3.179</t>
  </si>
  <si>
    <t>2536.379</t>
  </si>
  <si>
    <t>917.656</t>
  </si>
  <si>
    <t>3.369</t>
  </si>
  <si>
    <t>2553.039</t>
  </si>
  <si>
    <t>737.680</t>
  </si>
  <si>
    <t>3.056</t>
  </si>
  <si>
    <t>2626.475</t>
  </si>
  <si>
    <t>806.013</t>
  </si>
  <si>
    <t>3.286</t>
  </si>
  <si>
    <t>2733.473</t>
  </si>
  <si>
    <t>764.431</t>
  </si>
  <si>
    <t>2622.781</t>
  </si>
  <si>
    <t>802.998</t>
  </si>
  <si>
    <t>3.352</t>
  </si>
  <si>
    <t>2712.781</t>
  </si>
  <si>
    <t>739.002</t>
  </si>
  <si>
    <t>3.091</t>
  </si>
  <si>
    <t>2685.320</t>
  </si>
  <si>
    <t>762.000</t>
  </si>
  <si>
    <t>3.193</t>
  </si>
  <si>
    <t>2612.347</t>
  </si>
  <si>
    <t>723.999</t>
  </si>
  <si>
    <t>2.141</t>
  </si>
  <si>
    <t>2820.108</t>
  </si>
  <si>
    <t>737.999</t>
  </si>
  <si>
    <t>3.260</t>
  </si>
  <si>
    <t>2696.131</t>
  </si>
  <si>
    <t>711.999</t>
  </si>
  <si>
    <t>3.259</t>
  </si>
  <si>
    <t>2924.432</t>
  </si>
  <si>
    <t>796.999</t>
  </si>
  <si>
    <t>3.757</t>
  </si>
  <si>
    <t>2939.436</t>
  </si>
  <si>
    <t>796.677</t>
  </si>
  <si>
    <t>3.036</t>
  </si>
  <si>
    <t>2890.529</t>
  </si>
  <si>
    <t>755.000</t>
  </si>
  <si>
    <t>4.063</t>
  </si>
  <si>
    <t>2855.699</t>
  </si>
  <si>
    <t>725.699</t>
  </si>
  <si>
    <t>3.217</t>
  </si>
  <si>
    <t>2753.083</t>
  </si>
  <si>
    <t>787.998</t>
  </si>
  <si>
    <t>3.245</t>
  </si>
  <si>
    <t>2984.087</t>
  </si>
  <si>
    <t>732.781</t>
  </si>
  <si>
    <t>3.300</t>
  </si>
  <si>
    <t>2721.388</t>
  </si>
  <si>
    <t>2737.390</t>
  </si>
  <si>
    <t>722.668</t>
  </si>
  <si>
    <t>3.107</t>
  </si>
  <si>
    <t>2855.693</t>
  </si>
  <si>
    <t>722.997</t>
  </si>
  <si>
    <t>2.042</t>
  </si>
  <si>
    <t>2879.700</t>
  </si>
  <si>
    <t>734.669</t>
  </si>
  <si>
    <t>2.082</t>
  </si>
  <si>
    <t>2733.244</t>
  </si>
  <si>
    <t>750.995</t>
  </si>
  <si>
    <t>2.041</t>
  </si>
  <si>
    <t>2793.370</t>
  </si>
  <si>
    <t>709.999</t>
  </si>
  <si>
    <t>1.844</t>
  </si>
  <si>
    <t>2684.047</t>
  </si>
  <si>
    <t>2.057</t>
  </si>
  <si>
    <t>2784.062</t>
  </si>
  <si>
    <t>710.685</t>
  </si>
  <si>
    <t>1.931</t>
  </si>
  <si>
    <t>2672.677</t>
  </si>
  <si>
    <t>750.998</t>
  </si>
  <si>
    <t>2.076</t>
  </si>
  <si>
    <t>2747.698</t>
  </si>
  <si>
    <t>710.999</t>
  </si>
  <si>
    <t>1.865</t>
  </si>
  <si>
    <t>2511.367</t>
  </si>
  <si>
    <t>860.710</t>
  </si>
  <si>
    <t>2.078</t>
  </si>
  <si>
    <t>2799.070</t>
  </si>
  <si>
    <t>708.627</t>
  </si>
  <si>
    <t>2565.373</t>
  </si>
  <si>
    <t>813.690</t>
  </si>
  <si>
    <t>2.129</t>
  </si>
  <si>
    <t>2562.374</t>
  </si>
  <si>
    <t>700.696</t>
  </si>
  <si>
    <t>1.938</t>
  </si>
  <si>
    <t>2559.367</t>
  </si>
  <si>
    <t>833.667</t>
  </si>
  <si>
    <t>2.080</t>
  </si>
  <si>
    <t>2649.033</t>
  </si>
  <si>
    <t>710.670</t>
  </si>
  <si>
    <t>1.897</t>
  </si>
  <si>
    <t>2593.001</t>
  </si>
  <si>
    <t>866.265</t>
  </si>
  <si>
    <t>2.110</t>
  </si>
  <si>
    <t>2686.579</t>
  </si>
  <si>
    <t>719.679</t>
  </si>
  <si>
    <t>1.902</t>
  </si>
  <si>
    <t>2729.761</t>
  </si>
  <si>
    <t>737.013</t>
  </si>
  <si>
    <t>2.069</t>
  </si>
  <si>
    <t>2704.763</t>
  </si>
  <si>
    <t>701.998</t>
  </si>
  <si>
    <t>1.896</t>
  </si>
  <si>
    <t>2681.390</t>
  </si>
  <si>
    <t>780.013</t>
  </si>
  <si>
    <t>2.149</t>
  </si>
  <si>
    <t>2727.391</t>
  </si>
  <si>
    <t>734.693</t>
  </si>
  <si>
    <t>1.905</t>
  </si>
  <si>
    <t>2778.350</t>
  </si>
  <si>
    <t>763.977</t>
  </si>
  <si>
    <t>2.071</t>
  </si>
  <si>
    <t>2757.355</t>
  </si>
  <si>
    <t>749.995</t>
  </si>
  <si>
    <t>2535.118</t>
  </si>
  <si>
    <t>832.674</t>
  </si>
  <si>
    <t>2.088</t>
  </si>
  <si>
    <t>2760.798</t>
  </si>
  <si>
    <t>694.677</t>
  </si>
  <si>
    <t>1.937</t>
  </si>
  <si>
    <t>2754.077</t>
  </si>
  <si>
    <t>790.001</t>
  </si>
  <si>
    <t>2.077</t>
  </si>
  <si>
    <t>2698.085</t>
  </si>
  <si>
    <t>736.674</t>
  </si>
  <si>
    <t>1.885</t>
  </si>
  <si>
    <t>2696.763</t>
  </si>
  <si>
    <t>766.998</t>
  </si>
  <si>
    <t>2.148</t>
  </si>
  <si>
    <t>2730.764</t>
  </si>
  <si>
    <t>723.002</t>
  </si>
  <si>
    <t>1.805</t>
  </si>
  <si>
    <t>2692.005</t>
  </si>
  <si>
    <t>826.997</t>
  </si>
  <si>
    <t>2.061</t>
  </si>
  <si>
    <t>2791.007</t>
  </si>
  <si>
    <t>782.871</t>
  </si>
  <si>
    <t>1.863</t>
  </si>
  <si>
    <t>2534.492</t>
  </si>
  <si>
    <t>909.999</t>
  </si>
  <si>
    <t>2.103</t>
  </si>
  <si>
    <t>2711.794</t>
  </si>
  <si>
    <t>720.681</t>
  </si>
  <si>
    <t>2673.388</t>
  </si>
  <si>
    <t>748.999</t>
  </si>
  <si>
    <t>2.083</t>
  </si>
  <si>
    <t>2662.388</t>
  </si>
  <si>
    <t>773.998</t>
  </si>
  <si>
    <t>1.963</t>
  </si>
  <si>
    <t>2538.073</t>
  </si>
  <si>
    <t>836.000</t>
  </si>
  <si>
    <t>2.064</t>
  </si>
  <si>
    <t>2581.070</t>
  </si>
  <si>
    <t>709.704</t>
  </si>
  <si>
    <t>1.920</t>
  </si>
  <si>
    <t>2619.071</t>
  </si>
  <si>
    <t>778.003</t>
  </si>
  <si>
    <t>2.090</t>
  </si>
  <si>
    <t>2717.072</t>
  </si>
  <si>
    <t>717.006</t>
  </si>
  <si>
    <t>1.161</t>
  </si>
  <si>
    <t>2641.448</t>
  </si>
  <si>
    <t>2640.754</t>
  </si>
  <si>
    <t>715.969</t>
  </si>
  <si>
    <t>1.872</t>
  </si>
  <si>
    <t>2732.759</t>
  </si>
  <si>
    <t>753.002</t>
  </si>
  <si>
    <t>2.114</t>
  </si>
  <si>
    <t>2697.063</t>
  </si>
  <si>
    <t>715.000</t>
  </si>
  <si>
    <t>1.790</t>
  </si>
  <si>
    <t>2673.106</t>
  </si>
  <si>
    <t>816.002</t>
  </si>
  <si>
    <t>2.089</t>
  </si>
  <si>
    <t>2778.106</t>
  </si>
  <si>
    <t>713.010</t>
  </si>
  <si>
    <t>2924.360</t>
  </si>
  <si>
    <t>894.000</t>
  </si>
  <si>
    <t>2.125</t>
  </si>
  <si>
    <t>3028.400</t>
  </si>
  <si>
    <t>837.996</t>
  </si>
  <si>
    <t>1.922</t>
  </si>
  <si>
    <t>3157.354</t>
  </si>
  <si>
    <t>848.729</t>
  </si>
  <si>
    <t>1.979</t>
  </si>
  <si>
    <t>3177.865</t>
  </si>
  <si>
    <t>748.567</t>
  </si>
  <si>
    <t>1.909</t>
  </si>
  <si>
    <t>2859.403</t>
  </si>
  <si>
    <t>841.013</t>
  </si>
  <si>
    <t>2.007</t>
  </si>
  <si>
    <t>2865.428</t>
  </si>
  <si>
    <t>3333.482</t>
  </si>
  <si>
    <t>1039.005</t>
  </si>
  <si>
    <t>2.044</t>
  </si>
  <si>
    <t>3502.493</t>
  </si>
  <si>
    <t>1036.991</t>
  </si>
  <si>
    <t>1.955</t>
  </si>
  <si>
    <t>2064.685</t>
  </si>
  <si>
    <t>1593.725</t>
  </si>
  <si>
    <t>1.619</t>
  </si>
  <si>
    <t>1959.721</t>
  </si>
  <si>
    <t>782.005</t>
  </si>
  <si>
    <t>1.850</t>
  </si>
  <si>
    <t>2539.782</t>
  </si>
  <si>
    <t>1105.011</t>
  </si>
  <si>
    <t>2.162</t>
  </si>
  <si>
    <t>2634.106</t>
  </si>
  <si>
    <t>761.958</t>
  </si>
  <si>
    <t>1.884</t>
  </si>
  <si>
    <t>2497.048</t>
  </si>
  <si>
    <t>1008.899</t>
  </si>
  <si>
    <t>1.894</t>
  </si>
  <si>
    <t>2745.944</t>
  </si>
  <si>
    <t>710.147</t>
  </si>
  <si>
    <t>1.822</t>
  </si>
  <si>
    <t>2539.359</t>
  </si>
  <si>
    <t>957.707</t>
  </si>
  <si>
    <t>2.092</t>
  </si>
  <si>
    <t>2643.386</t>
  </si>
  <si>
    <t>705.841</t>
  </si>
  <si>
    <t>1.876</t>
  </si>
  <si>
    <t>2539.701</t>
  </si>
  <si>
    <t>930.719</t>
  </si>
  <si>
    <t>2.074</t>
  </si>
  <si>
    <t>2718.420</t>
  </si>
  <si>
    <t>745.999</t>
  </si>
  <si>
    <t>1.809</t>
  </si>
  <si>
    <t>2758.062</t>
  </si>
  <si>
    <t>2740.079</t>
  </si>
  <si>
    <t>718.656</t>
  </si>
  <si>
    <t>1.992</t>
  </si>
  <si>
    <t>2816.801</t>
  </si>
  <si>
    <t>758.003</t>
  </si>
  <si>
    <t>2.065</t>
  </si>
  <si>
    <t>2777.098</t>
  </si>
  <si>
    <t>752.007</t>
  </si>
  <si>
    <t>3041.352</t>
  </si>
  <si>
    <t>792.995</t>
  </si>
  <si>
    <t>2975.371</t>
  </si>
  <si>
    <t>720.672</t>
  </si>
  <si>
    <t>1.138</t>
  </si>
  <si>
    <t>2914.400</t>
  </si>
  <si>
    <t>753.999</t>
  </si>
  <si>
    <t>2.073</t>
  </si>
  <si>
    <t>3044.416</t>
  </si>
  <si>
    <t>704.666</t>
  </si>
  <si>
    <t>2730.094</t>
  </si>
  <si>
    <t>861.704</t>
  </si>
  <si>
    <t>2.045</t>
  </si>
  <si>
    <t>2849.092</t>
  </si>
  <si>
    <t>745.094</t>
  </si>
  <si>
    <t>1.903</t>
  </si>
  <si>
    <t>2913.768</t>
  </si>
  <si>
    <t>751.003</t>
  </si>
  <si>
    <t>2912.770</t>
  </si>
  <si>
    <t>2.013</t>
  </si>
  <si>
    <t>2796.743</t>
  </si>
  <si>
    <t>862.999</t>
  </si>
  <si>
    <t>2.192</t>
  </si>
  <si>
    <t>2815.744</t>
  </si>
  <si>
    <t>780.670</t>
  </si>
  <si>
    <t>1.851</t>
  </si>
  <si>
    <t>2843.078</t>
  </si>
  <si>
    <t>743.001</t>
  </si>
  <si>
    <t>2.097</t>
  </si>
  <si>
    <t>2785.079</t>
  </si>
  <si>
    <t>720.686</t>
  </si>
  <si>
    <t>1.815</t>
  </si>
  <si>
    <t>2881.078</t>
  </si>
  <si>
    <t>2.130</t>
  </si>
  <si>
    <t>2923.098</t>
  </si>
  <si>
    <t>738.005</t>
  </si>
  <si>
    <t>2817.388</t>
  </si>
  <si>
    <t>796.005</t>
  </si>
  <si>
    <t>2.102</t>
  </si>
  <si>
    <t>2826.409</t>
  </si>
  <si>
    <t>749.997</t>
  </si>
  <si>
    <t>2846.393</t>
  </si>
  <si>
    <t>726.002</t>
  </si>
  <si>
    <t>2.066</t>
  </si>
  <si>
    <t>2785.397</t>
  </si>
  <si>
    <t>705.700</t>
  </si>
  <si>
    <t>2.023</t>
  </si>
  <si>
    <t>2887.394</t>
  </si>
  <si>
    <t>797.997</t>
  </si>
  <si>
    <t>2978.395</t>
  </si>
  <si>
    <t>750.731</t>
  </si>
  <si>
    <t>2832.058</t>
  </si>
  <si>
    <t>775.998</t>
  </si>
  <si>
    <t>2.157</t>
  </si>
  <si>
    <t>2971.062</t>
  </si>
  <si>
    <t>1.821</t>
  </si>
  <si>
    <t>2728.446</t>
  </si>
  <si>
    <t>2.156</t>
  </si>
  <si>
    <t>2702.445</t>
  </si>
  <si>
    <t>720.769</t>
  </si>
  <si>
    <t>2703.040</t>
  </si>
  <si>
    <t>833.013</t>
  </si>
  <si>
    <t>2.093</t>
  </si>
  <si>
    <t>2947.088</t>
  </si>
  <si>
    <t>725.409</t>
  </si>
  <si>
    <t>1.888</t>
  </si>
  <si>
    <t>2536.120</t>
  </si>
  <si>
    <t>935.735</t>
  </si>
  <si>
    <t>2.058</t>
  </si>
  <si>
    <t>2677.119</t>
  </si>
  <si>
    <t>729.264</t>
  </si>
  <si>
    <t>1.965</t>
  </si>
  <si>
    <t>2578.762</t>
  </si>
  <si>
    <t>863.699</t>
  </si>
  <si>
    <t>2.166</t>
  </si>
  <si>
    <t>2804.456</t>
  </si>
  <si>
    <t>691.318</t>
  </si>
  <si>
    <t>1.839</t>
  </si>
  <si>
    <t>2502.060</t>
  </si>
  <si>
    <t>950.670</t>
  </si>
  <si>
    <t>2631.733</t>
  </si>
  <si>
    <t>699.622</t>
  </si>
  <si>
    <t>1.194</t>
  </si>
  <si>
    <t>2725.127</t>
  </si>
  <si>
    <t>818.673</t>
  </si>
  <si>
    <t>2823.805</t>
  </si>
  <si>
    <t>715.666</t>
  </si>
  <si>
    <t>1.895</t>
  </si>
  <si>
    <t>3013.104</t>
  </si>
  <si>
    <t>740.676</t>
  </si>
  <si>
    <t>1.996</t>
  </si>
  <si>
    <t>744.686</t>
  </si>
  <si>
    <t>2.238</t>
  </si>
  <si>
    <t>2700.368</t>
  </si>
  <si>
    <t>890.684</t>
  </si>
  <si>
    <t>3054.057</t>
  </si>
  <si>
    <t>738.185</t>
  </si>
  <si>
    <t>1.913</t>
  </si>
  <si>
    <t>2735.744</t>
  </si>
  <si>
    <t>800.004</t>
  </si>
  <si>
    <t>2.043</t>
  </si>
  <si>
    <t>2746.746</t>
  </si>
  <si>
    <t>701.672</t>
  </si>
  <si>
    <t>1.921</t>
  </si>
  <si>
    <t>2809.378</t>
  </si>
  <si>
    <t>817.004</t>
  </si>
  <si>
    <t>2784.411</t>
  </si>
  <si>
    <t>773.002</t>
  </si>
  <si>
    <t>2837.657</t>
  </si>
  <si>
    <t>870.817</t>
  </si>
  <si>
    <t>3093.491</t>
  </si>
  <si>
    <t>729.001</t>
  </si>
  <si>
    <t>1.125</t>
  </si>
  <si>
    <t>2725.069</t>
  </si>
  <si>
    <t>842.683</t>
  </si>
  <si>
    <t>2777.386</t>
  </si>
  <si>
    <t>758.683</t>
  </si>
  <si>
    <t>2674.377</t>
  </si>
  <si>
    <t>814.004</t>
  </si>
  <si>
    <t>2.020</t>
  </si>
  <si>
    <t>2744.399</t>
  </si>
  <si>
    <t>737.126</t>
  </si>
  <si>
    <t>2890.395</t>
  </si>
  <si>
    <t>751.307</t>
  </si>
  <si>
    <t>1.969</t>
  </si>
  <si>
    <t>2792.023</t>
  </si>
  <si>
    <t>714.894</t>
  </si>
  <si>
    <t>2832.395</t>
  </si>
  <si>
    <t>766.003</t>
  </si>
  <si>
    <t>2924.396</t>
  </si>
  <si>
    <t>711.688</t>
  </si>
  <si>
    <t>2809.399</t>
  </si>
  <si>
    <t>754.603</t>
  </si>
  <si>
    <t>2.053</t>
  </si>
  <si>
    <t>2826.298</t>
  </si>
  <si>
    <t>727.702</t>
  </si>
  <si>
    <t>2894.412</t>
  </si>
  <si>
    <t>2981.430</t>
  </si>
  <si>
    <t>700.750</t>
  </si>
  <si>
    <t>2.120</t>
  </si>
  <si>
    <t>2834.945</t>
  </si>
  <si>
    <t>2.081</t>
  </si>
  <si>
    <t>2841.452</t>
  </si>
  <si>
    <t>704.988</t>
  </si>
  <si>
    <t>2897.080</t>
  </si>
  <si>
    <t>768.998</t>
  </si>
  <si>
    <t>2864.087</t>
  </si>
  <si>
    <t>763.003</t>
  </si>
  <si>
    <t>1.882</t>
  </si>
  <si>
    <t>2927.811</t>
  </si>
  <si>
    <t>2.027</t>
  </si>
  <si>
    <t>2889.815</t>
  </si>
  <si>
    <t>723.003</t>
  </si>
  <si>
    <t>1.817</t>
  </si>
  <si>
    <t>2780.040</t>
  </si>
  <si>
    <t>807.002</t>
  </si>
  <si>
    <t>2913.042</t>
  </si>
  <si>
    <t>718.686</t>
  </si>
  <si>
    <t>1.956</t>
  </si>
  <si>
    <t>2616.391</t>
  </si>
  <si>
    <t>835.684</t>
  </si>
  <si>
    <t>1.989</t>
  </si>
  <si>
    <t>2682.391</t>
  </si>
  <si>
    <t>703.134</t>
  </si>
  <si>
    <t>1.962</t>
  </si>
  <si>
    <t>2783.800</t>
  </si>
  <si>
    <t>2.040</t>
  </si>
  <si>
    <t>2814.804</t>
  </si>
  <si>
    <t>723.679</t>
  </si>
  <si>
    <t>2.016</t>
  </si>
  <si>
    <t>2774.702</t>
  </si>
  <si>
    <t>807.059</t>
  </si>
  <si>
    <t>2.002</t>
  </si>
  <si>
    <t>2831.760</t>
  </si>
  <si>
    <t>726.010</t>
  </si>
  <si>
    <t>1.881</t>
  </si>
  <si>
    <t>2683.676</t>
  </si>
  <si>
    <t>825.998</t>
  </si>
  <si>
    <t>2.036</t>
  </si>
  <si>
    <t>2845.683</t>
  </si>
  <si>
    <t>717.999</t>
  </si>
  <si>
    <t>2700.439</t>
  </si>
  <si>
    <t>802.671</t>
  </si>
  <si>
    <t>2.009</t>
  </si>
  <si>
    <t>2845.398</t>
  </si>
  <si>
    <t>706.002</t>
  </si>
  <si>
    <t>1.787</t>
  </si>
  <si>
    <t>2841.349</t>
  </si>
  <si>
    <t>764.112</t>
  </si>
  <si>
    <t>2749.786</t>
  </si>
  <si>
    <t>712.007</t>
  </si>
  <si>
    <t>1.877</t>
  </si>
  <si>
    <t>2909.093</t>
  </si>
  <si>
    <t>768.004</t>
  </si>
  <si>
    <t>2.010</t>
  </si>
  <si>
    <t>3049.097</t>
  </si>
  <si>
    <t>713.997</t>
  </si>
  <si>
    <t>2828.047</t>
  </si>
  <si>
    <t>773.683</t>
  </si>
  <si>
    <t>2.107</t>
  </si>
  <si>
    <t>2803.725</t>
  </si>
  <si>
    <t>716.004</t>
  </si>
  <si>
    <t>787.005</t>
  </si>
  <si>
    <t>2811.372</t>
  </si>
  <si>
    <t>715.690</t>
  </si>
  <si>
    <t>1.141</t>
  </si>
  <si>
    <t>2682.363</t>
  </si>
  <si>
    <t>792.003</t>
  </si>
  <si>
    <t>2794.383</t>
  </si>
  <si>
    <t>701.659</t>
  </si>
  <si>
    <t>1.810</t>
  </si>
  <si>
    <t>2748.076</t>
  </si>
  <si>
    <t>851.001</t>
  </si>
  <si>
    <t>2.008</t>
  </si>
  <si>
    <t>2738.076</t>
  </si>
  <si>
    <t>777.988</t>
  </si>
  <si>
    <t>1.864</t>
  </si>
  <si>
    <t>2874.459</t>
  </si>
  <si>
    <t>789.006</t>
  </si>
  <si>
    <t>2.237</t>
  </si>
  <si>
    <t>2965.455</t>
  </si>
  <si>
    <t>726.707</t>
  </si>
  <si>
    <t>2801.687</t>
  </si>
  <si>
    <t>756.003</t>
  </si>
  <si>
    <t>2.108</t>
  </si>
  <si>
    <t>2771.694</t>
  </si>
  <si>
    <t>720.840</t>
  </si>
  <si>
    <t>2762.409</t>
  </si>
  <si>
    <t>846.002</t>
  </si>
  <si>
    <t>2.060</t>
  </si>
  <si>
    <t>2821.411</t>
  </si>
  <si>
    <t>738.683</t>
  </si>
  <si>
    <t>1.929</t>
  </si>
  <si>
    <t>2762.389</t>
  </si>
  <si>
    <t>854.677</t>
  </si>
  <si>
    <t>2930.057</t>
  </si>
  <si>
    <t>735.679</t>
  </si>
  <si>
    <t>2793.060</t>
  </si>
  <si>
    <t>862.087</t>
  </si>
  <si>
    <t>2857.454</t>
  </si>
  <si>
    <t>726.993</t>
  </si>
  <si>
    <t>2713.798</t>
  </si>
  <si>
    <t>833.002</t>
  </si>
  <si>
    <t>2.039</t>
  </si>
  <si>
    <t>2750.799</t>
  </si>
  <si>
    <t>712.656</t>
  </si>
  <si>
    <t>1.986</t>
  </si>
  <si>
    <t>2657.688</t>
  </si>
  <si>
    <t>808.004</t>
  </si>
  <si>
    <t>2880.725</t>
  </si>
  <si>
    <t>745.664</t>
  </si>
  <si>
    <t>1.846</t>
  </si>
  <si>
    <t>2710.198</t>
  </si>
  <si>
    <t>778.999</t>
  </si>
  <si>
    <t>2.109</t>
  </si>
  <si>
    <t>2727.216</t>
  </si>
  <si>
    <t>703.009</t>
  </si>
  <si>
    <t>1.104</t>
  </si>
  <si>
    <t>2696.071</t>
  </si>
  <si>
    <t>873.668</t>
  </si>
  <si>
    <t>2.052</t>
  </si>
  <si>
    <t>2865.738</t>
  </si>
  <si>
    <t>721.694</t>
  </si>
  <si>
    <t>1.860</t>
  </si>
  <si>
    <t>2809.063</t>
  </si>
  <si>
    <t>795.002</t>
  </si>
  <si>
    <t>2792.067</t>
  </si>
  <si>
    <t>741.723</t>
  </si>
  <si>
    <t>1.829</t>
  </si>
  <si>
    <t>2704.799</t>
  </si>
  <si>
    <t>818.680</t>
  </si>
  <si>
    <t>2.025</t>
  </si>
  <si>
    <t>2881.510</t>
  </si>
  <si>
    <t>716.959</t>
  </si>
  <si>
    <t>1.933</t>
  </si>
  <si>
    <t>2631.829</t>
  </si>
  <si>
    <t>893.692</t>
  </si>
  <si>
    <t>2.135</t>
  </si>
  <si>
    <t>2711.524</t>
  </si>
  <si>
    <t>708.007</t>
  </si>
  <si>
    <t>1.757</t>
  </si>
  <si>
    <t>2567.100</t>
  </si>
  <si>
    <t>847.714</t>
  </si>
  <si>
    <t>2757.803</t>
  </si>
  <si>
    <t>722.288</t>
  </si>
  <si>
    <t>2690.384</t>
  </si>
  <si>
    <t>860.002</t>
  </si>
  <si>
    <t>2742.691</t>
  </si>
  <si>
    <t>720.750</t>
  </si>
  <si>
    <t>1.875</t>
  </si>
  <si>
    <t>2451.691</t>
  </si>
  <si>
    <t>988.005</t>
  </si>
  <si>
    <t>1.980</t>
  </si>
  <si>
    <t>2789.694</t>
  </si>
  <si>
    <t>710.361</t>
  </si>
  <si>
    <t>1.782</t>
  </si>
  <si>
    <t>2812.378</t>
  </si>
  <si>
    <t>781.007</t>
  </si>
  <si>
    <t>2.034</t>
  </si>
  <si>
    <t>2730.383</t>
  </si>
  <si>
    <t>723.000</t>
  </si>
  <si>
    <t>1.127</t>
  </si>
  <si>
    <t>2596.082</t>
  </si>
  <si>
    <t>895.747</t>
  </si>
  <si>
    <t>2854.763</t>
  </si>
  <si>
    <t>793.055</t>
  </si>
  <si>
    <t>2702.372</t>
  </si>
  <si>
    <t>838.996</t>
  </si>
  <si>
    <t>2637.690</t>
  </si>
  <si>
    <t>716.736</t>
  </si>
  <si>
    <t>2690.798</t>
  </si>
  <si>
    <t>801.678</t>
  </si>
  <si>
    <t>2.121</t>
  </si>
  <si>
    <t>2795.484</t>
  </si>
  <si>
    <t>706.832</t>
  </si>
  <si>
    <t>1.793</t>
  </si>
  <si>
    <t>2741.377</t>
  </si>
  <si>
    <t>785.000</t>
  </si>
  <si>
    <t>2711.373</t>
  </si>
  <si>
    <t>736.660</t>
  </si>
  <si>
    <t>1.831</t>
  </si>
  <si>
    <t>2898.125</t>
  </si>
  <si>
    <t>743.000</t>
  </si>
  <si>
    <t>2833.141</t>
  </si>
  <si>
    <t>725.693</t>
  </si>
  <si>
    <t>2869.107</t>
  </si>
  <si>
    <t>2913.125</t>
  </si>
  <si>
    <t>704.998</t>
  </si>
  <si>
    <t>1.783</t>
  </si>
  <si>
    <t>2621.402</t>
  </si>
  <si>
    <t>870.998</t>
  </si>
  <si>
    <t>2.106</t>
  </si>
  <si>
    <t>2924.405</t>
  </si>
  <si>
    <t>721.010</t>
  </si>
  <si>
    <t>1.949</t>
  </si>
  <si>
    <t>2738.079</t>
  </si>
  <si>
    <t>802.005</t>
  </si>
  <si>
    <t>2.138</t>
  </si>
  <si>
    <t>2656.098</t>
  </si>
  <si>
    <t>717.998</t>
  </si>
  <si>
    <t>1.868</t>
  </si>
  <si>
    <t>2973.080</t>
  </si>
  <si>
    <t>733.686</t>
  </si>
  <si>
    <t>2991.083</t>
  </si>
  <si>
    <t>719.713</t>
  </si>
  <si>
    <t>2.190</t>
  </si>
  <si>
    <t>2945.381</t>
  </si>
  <si>
    <t>741.687</t>
  </si>
  <si>
    <t>1.946</t>
  </si>
  <si>
    <t>2939.380</t>
  </si>
  <si>
    <t>750.696</t>
  </si>
  <si>
    <t>2.202</t>
  </si>
  <si>
    <t>2965.687</t>
  </si>
  <si>
    <t>711.997</t>
  </si>
  <si>
    <t>1.983</t>
  </si>
  <si>
    <t>3000.688</t>
  </si>
  <si>
    <t>701.690</t>
  </si>
  <si>
    <t>2944.444</t>
  </si>
  <si>
    <t>746.001</t>
  </si>
  <si>
    <t>2945.444</t>
  </si>
  <si>
    <t>729.639</t>
  </si>
  <si>
    <t>903.004</t>
  </si>
  <si>
    <t>2.046</t>
  </si>
  <si>
    <t>3026.388</t>
  </si>
  <si>
    <t>758.007</t>
  </si>
  <si>
    <t>2762.693</t>
  </si>
  <si>
    <t>806.088</t>
  </si>
  <si>
    <t>2803.758</t>
  </si>
  <si>
    <t>749.005</t>
  </si>
  <si>
    <t>2839.757</t>
  </si>
  <si>
    <t>746.002</t>
  </si>
  <si>
    <t>1.994</t>
  </si>
  <si>
    <t>2896.762</t>
  </si>
  <si>
    <t>719.687</t>
  </si>
  <si>
    <t>2855.129</t>
  </si>
  <si>
    <t>714.003</t>
  </si>
  <si>
    <t>1.948</t>
  </si>
  <si>
    <t>2886.126</t>
  </si>
  <si>
    <t>701.673</t>
  </si>
  <si>
    <t>1.916</t>
  </si>
  <si>
    <t>2787.389</t>
  </si>
  <si>
    <t>774.004</t>
  </si>
  <si>
    <t>2772.390</t>
  </si>
  <si>
    <t>712.833</t>
  </si>
  <si>
    <t>2768.766</t>
  </si>
  <si>
    <t>707.002</t>
  </si>
  <si>
    <t>1.129</t>
  </si>
  <si>
    <t>2832.239</t>
  </si>
  <si>
    <t>811.005</t>
  </si>
  <si>
    <t>2878.244</t>
  </si>
  <si>
    <t>734.835</t>
  </si>
  <si>
    <t>2913.412</t>
  </si>
  <si>
    <t>755.013</t>
  </si>
  <si>
    <t>1.973</t>
  </si>
  <si>
    <t>2886.427</t>
  </si>
  <si>
    <t>723.997</t>
  </si>
  <si>
    <t>2878.062</t>
  </si>
  <si>
    <t>690.003</t>
  </si>
  <si>
    <t>2827.064</t>
  </si>
  <si>
    <t>695.686</t>
  </si>
  <si>
    <t>1.878</t>
  </si>
  <si>
    <t>2997.360</t>
  </si>
  <si>
    <t>771.438</t>
  </si>
  <si>
    <t>2937.381</t>
  </si>
  <si>
    <t>769.449</t>
  </si>
  <si>
    <t>1.870</t>
  </si>
  <si>
    <t>2935.389</t>
  </si>
  <si>
    <t>726.005</t>
  </si>
  <si>
    <t>2.018</t>
  </si>
  <si>
    <t>2872.398</t>
  </si>
  <si>
    <t>731.995</t>
  </si>
  <si>
    <t>2.184</t>
  </si>
  <si>
    <t>2743.698</t>
  </si>
  <si>
    <t>770.676</t>
  </si>
  <si>
    <t>2921.366</t>
  </si>
  <si>
    <t>712.076</t>
  </si>
  <si>
    <t>1.925</t>
  </si>
  <si>
    <t>2644.682</t>
  </si>
  <si>
    <t>827.687</t>
  </si>
  <si>
    <t>1.987</t>
  </si>
  <si>
    <t>2739.687</t>
  </si>
  <si>
    <t>707.437</t>
  </si>
  <si>
    <t>1.915</t>
  </si>
  <si>
    <t>2731.387</t>
  </si>
  <si>
    <t>769.002</t>
  </si>
  <si>
    <t>2758.392</t>
  </si>
  <si>
    <t>726.675</t>
  </si>
  <si>
    <t>1.595</t>
  </si>
  <si>
    <t>2734.438</t>
  </si>
  <si>
    <t>760.998</t>
  </si>
  <si>
    <t>2.072</t>
  </si>
  <si>
    <t>2804.735</t>
  </si>
  <si>
    <t>699.997</t>
  </si>
  <si>
    <t>2737.358</t>
  </si>
  <si>
    <t>762.995</t>
  </si>
  <si>
    <t>2781.398</t>
  </si>
  <si>
    <t>711.004</t>
  </si>
  <si>
    <t>2694.436</t>
  </si>
  <si>
    <t>849.700</t>
  </si>
  <si>
    <t>2768.437</t>
  </si>
  <si>
    <t>740.467</t>
  </si>
  <si>
    <t>2519.046</t>
  </si>
  <si>
    <t>917.007</t>
  </si>
  <si>
    <t>2807.067</t>
  </si>
  <si>
    <t>749.180</t>
  </si>
  <si>
    <t>1.941</t>
  </si>
  <si>
    <t>2667.041</t>
  </si>
  <si>
    <t>852.011</t>
  </si>
  <si>
    <t>1.968</t>
  </si>
  <si>
    <t>2695.043</t>
  </si>
  <si>
    <t>731.004</t>
  </si>
  <si>
    <t>1.978</t>
  </si>
  <si>
    <t>2934.392</t>
  </si>
  <si>
    <t>759.993</t>
  </si>
  <si>
    <t>2.116</t>
  </si>
  <si>
    <t>2824.384</t>
  </si>
  <si>
    <t>722.000</t>
  </si>
  <si>
    <t>2601.389</t>
  </si>
  <si>
    <t>836.017</t>
  </si>
  <si>
    <t>1.966</t>
  </si>
  <si>
    <t>2805.393</t>
  </si>
  <si>
    <t>696.379</t>
  </si>
  <si>
    <t>1.958</t>
  </si>
  <si>
    <t>2725.509</t>
  </si>
  <si>
    <t>803.979</t>
  </si>
  <si>
    <t>2729.507</t>
  </si>
  <si>
    <t>767.712</t>
  </si>
  <si>
    <t>2887.684</t>
  </si>
  <si>
    <t>2.048</t>
  </si>
  <si>
    <t>2854.689</t>
  </si>
  <si>
    <t>1.749</t>
  </si>
  <si>
    <t>2728.686</t>
  </si>
  <si>
    <t>781.101</t>
  </si>
  <si>
    <t>2.003</t>
  </si>
  <si>
    <t>2853.790</t>
  </si>
  <si>
    <t>697.995</t>
  </si>
  <si>
    <t>2816.405</t>
  </si>
  <si>
    <t>762.004</t>
  </si>
  <si>
    <t>2.182</t>
  </si>
  <si>
    <t>2807.718</t>
  </si>
  <si>
    <t>719.115</t>
  </si>
  <si>
    <t>1.857</t>
  </si>
  <si>
    <t>2691.445</t>
  </si>
  <si>
    <t>777.001</t>
  </si>
  <si>
    <t>1.981</t>
  </si>
  <si>
    <t>2826.712</t>
  </si>
  <si>
    <t>719.001</t>
  </si>
  <si>
    <t>1.754</t>
  </si>
  <si>
    <t>2796.049</t>
  </si>
  <si>
    <t>842.010</t>
  </si>
  <si>
    <t>1.951</t>
  </si>
  <si>
    <t>2877.051</t>
  </si>
  <si>
    <t>788.954</t>
  </si>
  <si>
    <t>1.725</t>
  </si>
  <si>
    <t>2824.075</t>
  </si>
  <si>
    <t>788.009</t>
  </si>
  <si>
    <t>2822.073</t>
  </si>
  <si>
    <t>786.927</t>
  </si>
  <si>
    <t>1.795</t>
  </si>
  <si>
    <t>2708.116</t>
  </si>
  <si>
    <t>794.005</t>
  </si>
  <si>
    <t>1.976</t>
  </si>
  <si>
    <t>2666.112</t>
  </si>
  <si>
    <t>713.678</t>
  </si>
  <si>
    <t>1.841</t>
  </si>
  <si>
    <t>2715.406</t>
  </si>
  <si>
    <t>810.000</t>
  </si>
  <si>
    <t>1.972</t>
  </si>
  <si>
    <t>2816.406</t>
  </si>
  <si>
    <t>728.679</t>
  </si>
  <si>
    <t>1.808</t>
  </si>
  <si>
    <t>2696.720</t>
  </si>
  <si>
    <t>827.376</t>
  </si>
  <si>
    <t>2792.099</t>
  </si>
  <si>
    <t>718.996</t>
  </si>
  <si>
    <t>1.748</t>
  </si>
  <si>
    <t>2730.704</t>
  </si>
  <si>
    <t>866.069</t>
  </si>
  <si>
    <t>2858.773</t>
  </si>
  <si>
    <t>749.714</t>
  </si>
  <si>
    <t>1.842</t>
  </si>
  <si>
    <t>2558.691</t>
  </si>
  <si>
    <t>922.699</t>
  </si>
  <si>
    <t>2679.388</t>
  </si>
  <si>
    <t>764.004</t>
  </si>
  <si>
    <t>2622.429</t>
  </si>
  <si>
    <t>883.682</t>
  </si>
  <si>
    <t>2755.120</t>
  </si>
  <si>
    <t>744.815</t>
  </si>
  <si>
    <t>1.866</t>
  </si>
  <si>
    <t>2983.525</t>
  </si>
  <si>
    <t>789.004</t>
  </si>
  <si>
    <t>2957.526</t>
  </si>
  <si>
    <t>740.997</t>
  </si>
  <si>
    <t>1.818</t>
  </si>
  <si>
    <t>2790.091</t>
  </si>
  <si>
    <t>822.010</t>
  </si>
  <si>
    <t>2867.425</t>
  </si>
  <si>
    <t>700.720</t>
  </si>
  <si>
    <t>1.573</t>
  </si>
  <si>
    <t>3038.757</t>
  </si>
  <si>
    <t>725.006</t>
  </si>
  <si>
    <t>2983.756</t>
  </si>
  <si>
    <t>723.692</t>
  </si>
  <si>
    <t>1.579</t>
  </si>
  <si>
    <t>2851.422</t>
  </si>
  <si>
    <t>2853.423</t>
  </si>
  <si>
    <t>746.676</t>
  </si>
  <si>
    <t>1.508</t>
  </si>
  <si>
    <t>2850.382</t>
  </si>
  <si>
    <t>1.960</t>
  </si>
  <si>
    <t>2901.391</t>
  </si>
  <si>
    <t>720.794</t>
  </si>
  <si>
    <t>2807.243</t>
  </si>
  <si>
    <t>2946.244</t>
  </si>
  <si>
    <t>738.652</t>
  </si>
  <si>
    <t>2815.476</t>
  </si>
  <si>
    <t>772.001</t>
  </si>
  <si>
    <t>2823.781</t>
  </si>
  <si>
    <t>713.715</t>
  </si>
  <si>
    <t>1.774</t>
  </si>
  <si>
    <t>2631.747</t>
  </si>
  <si>
    <t>911.666</t>
  </si>
  <si>
    <t>2771.418</t>
  </si>
  <si>
    <t>785.749</t>
  </si>
  <si>
    <t>2858.803</t>
  </si>
  <si>
    <t>773.000</t>
  </si>
  <si>
    <t>2779.124</t>
  </si>
  <si>
    <t>728.002</t>
  </si>
  <si>
    <t>2857.839</t>
  </si>
  <si>
    <t>732.003</t>
  </si>
  <si>
    <t>2886.823</t>
  </si>
  <si>
    <t>702.997</t>
  </si>
  <si>
    <t>1.158</t>
  </si>
  <si>
    <t>2888.407</t>
  </si>
  <si>
    <t>751.996</t>
  </si>
  <si>
    <t>2833.406</t>
  </si>
  <si>
    <t>730.701</t>
  </si>
  <si>
    <t>2975.386</t>
  </si>
  <si>
    <t>728.000</t>
  </si>
  <si>
    <t>2967.392</t>
  </si>
  <si>
    <t>717.996</t>
  </si>
  <si>
    <t>2865.080</t>
  </si>
  <si>
    <t>756.725</t>
  </si>
  <si>
    <t>2872.081</t>
  </si>
  <si>
    <t>752.747</t>
  </si>
  <si>
    <t>2.117</t>
  </si>
  <si>
    <t>2944.377</t>
  </si>
  <si>
    <t>783.672</t>
  </si>
  <si>
    <t>2957.368</t>
  </si>
  <si>
    <t>774.712</t>
  </si>
  <si>
    <t>2.160</t>
  </si>
  <si>
    <t>2801.400</t>
  </si>
  <si>
    <t>783.106</t>
  </si>
  <si>
    <t>2925.505</t>
  </si>
  <si>
    <t>737.722</t>
  </si>
  <si>
    <t>1.898</t>
  </si>
  <si>
    <t>2725.057</t>
  </si>
  <si>
    <t>758.006</t>
  </si>
  <si>
    <t>2910.060</t>
  </si>
  <si>
    <t>740.737</t>
  </si>
  <si>
    <t>1.908</t>
  </si>
  <si>
    <t>2659.722</t>
  </si>
  <si>
    <t>849.714</t>
  </si>
  <si>
    <t>2740.429</t>
  </si>
  <si>
    <t>702.005</t>
  </si>
  <si>
    <t>2782.397</t>
  </si>
  <si>
    <t>2.033</t>
  </si>
  <si>
    <t>2732.400</t>
  </si>
  <si>
    <t>730.700</t>
  </si>
  <si>
    <t>1.911</t>
  </si>
  <si>
    <t>2687.067</t>
  </si>
  <si>
    <t>866.698</t>
  </si>
  <si>
    <t>2837.748</t>
  </si>
  <si>
    <t>747.387</t>
  </si>
  <si>
    <t>1.727</t>
  </si>
  <si>
    <t>2848.067</t>
  </si>
  <si>
    <t>814.007</t>
  </si>
  <si>
    <t>2807.072</t>
  </si>
  <si>
    <t>789.901</t>
  </si>
  <si>
    <t>2.456</t>
  </si>
  <si>
    <t>3005.461</t>
  </si>
  <si>
    <t>755.996</t>
  </si>
  <si>
    <t>2.063</t>
  </si>
  <si>
    <t>3008.463</t>
  </si>
  <si>
    <t>740.699</t>
  </si>
  <si>
    <t>1.880</t>
  </si>
  <si>
    <t>2933.797</t>
  </si>
  <si>
    <t>784.701</t>
  </si>
  <si>
    <t>1.971</t>
  </si>
  <si>
    <t>2855.486</t>
  </si>
  <si>
    <t>740.675</t>
  </si>
  <si>
    <t>1.423</t>
  </si>
  <si>
    <t>2924.054</t>
  </si>
  <si>
    <t>744.671</t>
  </si>
  <si>
    <t>2915.732</t>
  </si>
  <si>
    <t>2902.779</t>
  </si>
  <si>
    <t>748.003</t>
  </si>
  <si>
    <t>2952.093</t>
  </si>
  <si>
    <t>705.010</t>
  </si>
  <si>
    <t>2870.677</t>
  </si>
  <si>
    <t>742.054</t>
  </si>
  <si>
    <t>2909.738</t>
  </si>
  <si>
    <t>706.758</t>
  </si>
  <si>
    <t>1.930</t>
  </si>
  <si>
    <t>2757.702</t>
  </si>
  <si>
    <t>767.007</t>
  </si>
  <si>
    <t>2.021</t>
  </si>
  <si>
    <t>2833.701</t>
  </si>
  <si>
    <t>701.657</t>
  </si>
  <si>
    <t>2734.416</t>
  </si>
  <si>
    <t>771.011</t>
  </si>
  <si>
    <t>1.985</t>
  </si>
  <si>
    <t>2875.416</t>
  </si>
  <si>
    <t>729.009</t>
  </si>
  <si>
    <t>1.890</t>
  </si>
  <si>
    <t>2650.693</t>
  </si>
  <si>
    <t>862.771</t>
  </si>
  <si>
    <t>1.984</t>
  </si>
  <si>
    <t>2685.797</t>
  </si>
  <si>
    <t>2713.793</t>
  </si>
  <si>
    <t>2845.813</t>
  </si>
  <si>
    <t>689.000</t>
  </si>
  <si>
    <t>2708.113</t>
  </si>
  <si>
    <t>765.999</t>
  </si>
  <si>
    <t>2747.112</t>
  </si>
  <si>
    <t>700.000</t>
  </si>
  <si>
    <t>1.533</t>
  </si>
  <si>
    <t>2929.413</t>
  </si>
  <si>
    <t>784.005</t>
  </si>
  <si>
    <t>1.964</t>
  </si>
  <si>
    <t>2875.418</t>
  </si>
  <si>
    <t>749.002</t>
  </si>
  <si>
    <t>2762.453</t>
  </si>
  <si>
    <t>2903.456</t>
  </si>
  <si>
    <t>736.002</t>
  </si>
  <si>
    <t>1.853</t>
  </si>
  <si>
    <t>2555.364</t>
  </si>
  <si>
    <t>849.682</t>
  </si>
  <si>
    <t>2711.059</t>
  </si>
  <si>
    <t>699.000</t>
  </si>
  <si>
    <t>1.849</t>
  </si>
  <si>
    <t>2480.388</t>
  </si>
  <si>
    <t>936.705</t>
  </si>
  <si>
    <t>2610.089</t>
  </si>
  <si>
    <t>740.890</t>
  </si>
  <si>
    <t>1.869</t>
  </si>
  <si>
    <t>2411.371</t>
  </si>
  <si>
    <t>972.665</t>
  </si>
  <si>
    <t>2734.370</t>
  </si>
  <si>
    <t>2644.685</t>
  </si>
  <si>
    <t>850.686</t>
  </si>
  <si>
    <t>1.961</t>
  </si>
  <si>
    <t>2656.374</t>
  </si>
  <si>
    <t>726.662</t>
  </si>
  <si>
    <t>2935.693</t>
  </si>
  <si>
    <t>791.099</t>
  </si>
  <si>
    <t>1.982</t>
  </si>
  <si>
    <t>2883.794</t>
  </si>
  <si>
    <t>1.733</t>
  </si>
  <si>
    <t>2802.069</t>
  </si>
  <si>
    <t>826.007</t>
  </si>
  <si>
    <t>2.001</t>
  </si>
  <si>
    <t>2873.369</t>
  </si>
  <si>
    <t>748.686</t>
  </si>
  <si>
    <t>2916.119</t>
  </si>
  <si>
    <t>744.002</t>
  </si>
  <si>
    <t>2882.116</t>
  </si>
  <si>
    <t>716.001</t>
  </si>
  <si>
    <t>3052.074</t>
  </si>
  <si>
    <t>762.002</t>
  </si>
  <si>
    <t>3012.077</t>
  </si>
  <si>
    <t>771.659</t>
  </si>
  <si>
    <t>1.738</t>
  </si>
  <si>
    <t>2892.509</t>
  </si>
  <si>
    <t>3033.851</t>
  </si>
  <si>
    <t>719.433</t>
  </si>
  <si>
    <t>1.714</t>
  </si>
  <si>
    <t>3081.179</t>
  </si>
  <si>
    <t>757.997</t>
  </si>
  <si>
    <t>3083.179</t>
  </si>
  <si>
    <t>732.001</t>
  </si>
  <si>
    <t>2.038</t>
  </si>
  <si>
    <t>2878.405</t>
  </si>
  <si>
    <t>733.005</t>
  </si>
  <si>
    <t>2.024</t>
  </si>
  <si>
    <t>2803.407</t>
  </si>
  <si>
    <t>705.998</t>
  </si>
  <si>
    <t>2845.388</t>
  </si>
  <si>
    <t>790.025</t>
  </si>
  <si>
    <t>1.990</t>
  </si>
  <si>
    <t>2982.386</t>
  </si>
  <si>
    <t>762.859</t>
  </si>
  <si>
    <t>1.924</t>
  </si>
  <si>
    <t>2898.387</t>
  </si>
  <si>
    <t>744.001</t>
  </si>
  <si>
    <t>2777.385</t>
  </si>
  <si>
    <t>735.690</t>
  </si>
  <si>
    <t>2792.572</t>
  </si>
  <si>
    <t>762.024</t>
  </si>
  <si>
    <t>2830.573</t>
  </si>
  <si>
    <t>2727.232</t>
  </si>
  <si>
    <t>772.002</t>
  </si>
  <si>
    <t>2851.238</t>
  </si>
  <si>
    <t>727.005</t>
  </si>
  <si>
    <t>1.775</t>
  </si>
  <si>
    <t>2829.448</t>
  </si>
  <si>
    <t>764.003</t>
  </si>
  <si>
    <t>2742.451</t>
  </si>
  <si>
    <t>2666.374</t>
  </si>
  <si>
    <t>837.580</t>
  </si>
  <si>
    <t>2830.255</t>
  </si>
  <si>
    <t>734.887</t>
  </si>
  <si>
    <t>2694.748</t>
  </si>
  <si>
    <t>795.001</t>
  </si>
  <si>
    <t>2709.748</t>
  </si>
  <si>
    <t>743.682</t>
  </si>
  <si>
    <t>2829.702</t>
  </si>
  <si>
    <t>718.004</t>
  </si>
  <si>
    <t>1.943</t>
  </si>
  <si>
    <t>2742.708</t>
  </si>
  <si>
    <t>714.999</t>
  </si>
  <si>
    <t>2690.779</t>
  </si>
  <si>
    <t>795.005</t>
  </si>
  <si>
    <t>2884.787</t>
  </si>
  <si>
    <t>709.567</t>
  </si>
  <si>
    <t>1.771</t>
  </si>
  <si>
    <t>2632.398</t>
  </si>
  <si>
    <t>829.712</t>
  </si>
  <si>
    <t>2778.111</t>
  </si>
  <si>
    <t>1.765</t>
  </si>
  <si>
    <t>2678.687</t>
  </si>
  <si>
    <t>1.999</t>
  </si>
  <si>
    <t>2778.688</t>
  </si>
  <si>
    <t>756.830</t>
  </si>
  <si>
    <t>2518.266</t>
  </si>
  <si>
    <t>923.788</t>
  </si>
  <si>
    <t>2809.877</t>
  </si>
  <si>
    <t>709.996</t>
  </si>
  <si>
    <t>1.732</t>
  </si>
  <si>
    <t>2615.740</t>
  </si>
  <si>
    <t>855.001</t>
  </si>
  <si>
    <t>2569.761</t>
  </si>
  <si>
    <t>706.000</t>
  </si>
  <si>
    <t>2714.387</t>
  </si>
  <si>
    <t>789.000</t>
  </si>
  <si>
    <t>2711.393</t>
  </si>
  <si>
    <t>718.691</t>
  </si>
  <si>
    <t>1.768</t>
  </si>
  <si>
    <t>2714.059</t>
  </si>
  <si>
    <t>791.008</t>
  </si>
  <si>
    <t>2805.060</t>
  </si>
  <si>
    <t>730.703</t>
  </si>
  <si>
    <t>1.767</t>
  </si>
  <si>
    <t>2756.730</t>
  </si>
  <si>
    <t>2.055</t>
  </si>
  <si>
    <t>2822.755</t>
  </si>
  <si>
    <t>707.626</t>
  </si>
  <si>
    <t>2727.716</t>
  </si>
  <si>
    <t>757.858</t>
  </si>
  <si>
    <t>2700.592</t>
  </si>
  <si>
    <t>702.999</t>
  </si>
  <si>
    <t>2656.685</t>
  </si>
  <si>
    <t>786.002</t>
  </si>
  <si>
    <t>2899.691</t>
  </si>
  <si>
    <t>702.697</t>
  </si>
  <si>
    <t>1.731</t>
  </si>
  <si>
    <t>2661.391</t>
  </si>
  <si>
    <t>817.002</t>
  </si>
  <si>
    <t>2.037</t>
  </si>
  <si>
    <t>2585.391</t>
  </si>
  <si>
    <t>702.673</t>
  </si>
  <si>
    <t>1.791</t>
  </si>
  <si>
    <t>2848.376</t>
  </si>
  <si>
    <t>2881.379</t>
  </si>
  <si>
    <t>692.732</t>
  </si>
  <si>
    <t>2660.672</t>
  </si>
  <si>
    <t>772.013</t>
  </si>
  <si>
    <t>2906.665</t>
  </si>
  <si>
    <t>699.899</t>
  </si>
  <si>
    <t>2645.681</t>
  </si>
  <si>
    <t>788.000</t>
  </si>
  <si>
    <t>2680.683</t>
  </si>
  <si>
    <t>699.014</t>
  </si>
  <si>
    <t>1.745</t>
  </si>
  <si>
    <t>2704.369</t>
  </si>
  <si>
    <t>1.970</t>
  </si>
  <si>
    <t>2807.390</t>
  </si>
  <si>
    <t>698.300</t>
  </si>
  <si>
    <t>2590.382</t>
  </si>
  <si>
    <t>814.438</t>
  </si>
  <si>
    <t>2709.816</t>
  </si>
  <si>
    <t>709.697</t>
  </si>
  <si>
    <t>1.800</t>
  </si>
  <si>
    <t>2635.683</t>
  </si>
  <si>
    <t>831.065</t>
  </si>
  <si>
    <t>2661.750</t>
  </si>
  <si>
    <t>713.000</t>
  </si>
  <si>
    <t>2730.371</t>
  </si>
  <si>
    <t>734.001</t>
  </si>
  <si>
    <t>2769.383</t>
  </si>
  <si>
    <t>700.737</t>
  </si>
  <si>
    <t>1.802</t>
  </si>
  <si>
    <t>2733.377</t>
  </si>
  <si>
    <t>765.010</t>
  </si>
  <si>
    <t>2793.377</t>
  </si>
  <si>
    <t>707.681</t>
  </si>
  <si>
    <t>1.901</t>
  </si>
  <si>
    <t>2650.697</t>
  </si>
  <si>
    <t>846.005</t>
  </si>
  <si>
    <t>2.075</t>
  </si>
  <si>
    <t>2725.697</t>
  </si>
  <si>
    <t>726.030</t>
  </si>
  <si>
    <t>1.739</t>
  </si>
  <si>
    <t>2710.696</t>
  </si>
  <si>
    <t>789.001</t>
  </si>
  <si>
    <t>2744.684</t>
  </si>
  <si>
    <t>735.671</t>
  </si>
  <si>
    <t>2611.389</t>
  </si>
  <si>
    <t>823.710</t>
  </si>
  <si>
    <t>2.079</t>
  </si>
  <si>
    <t>2741.085</t>
  </si>
  <si>
    <t>727.685</t>
  </si>
  <si>
    <t>1.856</t>
  </si>
  <si>
    <t>2611.385</t>
  </si>
  <si>
    <t>815.005</t>
  </si>
  <si>
    <t>2722.699</t>
  </si>
  <si>
    <t>720.612</t>
  </si>
  <si>
    <t>1.825</t>
  </si>
  <si>
    <t>2577.365</t>
  </si>
  <si>
    <t>846.707</t>
  </si>
  <si>
    <t>2.049</t>
  </si>
  <si>
    <t>2636.069</t>
  </si>
  <si>
    <t>711.708</t>
  </si>
  <si>
    <t>2660.372</t>
  </si>
  <si>
    <t>779.998</t>
  </si>
  <si>
    <t>2717.406</t>
  </si>
  <si>
    <t>701.115</t>
  </si>
  <si>
    <t>2543.054</t>
  </si>
  <si>
    <t>889.716</t>
  </si>
  <si>
    <t>2718.774</t>
  </si>
  <si>
    <t>735.682</t>
  </si>
  <si>
    <t>2711.613</t>
  </si>
  <si>
    <t>759.010</t>
  </si>
  <si>
    <t>2649.615</t>
  </si>
  <si>
    <t>725.435</t>
  </si>
  <si>
    <t>1.887</t>
  </si>
  <si>
    <t>2783.682</t>
  </si>
  <si>
    <t>726.006</t>
  </si>
  <si>
    <t>2698.698</t>
  </si>
  <si>
    <t>739.675</t>
  </si>
  <si>
    <t>1.804</t>
  </si>
  <si>
    <t>2662.425</t>
  </si>
  <si>
    <t>756.007</t>
  </si>
  <si>
    <t>2839.408</t>
  </si>
  <si>
    <t>2518.061</t>
  </si>
  <si>
    <t>882.663</t>
  </si>
  <si>
    <t>2663.732</t>
  </si>
  <si>
    <t>711.837</t>
  </si>
  <si>
    <t>2638.366</t>
  </si>
  <si>
    <t>811.000</t>
  </si>
  <si>
    <t>2668.370</t>
  </si>
  <si>
    <t>736.780</t>
  </si>
  <si>
    <t>1.835</t>
  </si>
  <si>
    <t>2647.376</t>
  </si>
  <si>
    <t>821.001</t>
  </si>
  <si>
    <t>2733.380</t>
  </si>
  <si>
    <t>723.114</t>
  </si>
  <si>
    <t>1.826</t>
  </si>
  <si>
    <t>2535.082</t>
  </si>
  <si>
    <t>840.701</t>
  </si>
  <si>
    <t>2788.771</t>
  </si>
  <si>
    <t>713.314</t>
  </si>
  <si>
    <t>1.762</t>
  </si>
  <si>
    <t>2432.427</t>
  </si>
  <si>
    <t>936.693</t>
  </si>
  <si>
    <t>1.954</t>
  </si>
  <si>
    <t>2555.403</t>
  </si>
  <si>
    <t>2715.832</t>
  </si>
  <si>
    <t>747.996</t>
  </si>
  <si>
    <t>2743.837</t>
  </si>
  <si>
    <t>721.119</t>
  </si>
  <si>
    <t>1.816</t>
  </si>
  <si>
    <t>2584.694</t>
  </si>
  <si>
    <t>809.000</t>
  </si>
  <si>
    <t>2.006</t>
  </si>
  <si>
    <t>2639.695</t>
  </si>
  <si>
    <t>705.999</t>
  </si>
  <si>
    <t>1.772</t>
  </si>
  <si>
    <t>2649.999</t>
  </si>
  <si>
    <t>802.084</t>
  </si>
  <si>
    <t>1.975</t>
  </si>
  <si>
    <t>2691.079</t>
  </si>
  <si>
    <t>725.004</t>
  </si>
  <si>
    <t>2670.765</t>
  </si>
  <si>
    <t>747.003</t>
  </si>
  <si>
    <t>1.957</t>
  </si>
  <si>
    <t>2782.783</t>
  </si>
  <si>
    <t>716.788</t>
  </si>
  <si>
    <t>1.796</t>
  </si>
  <si>
    <t>2629.399</t>
  </si>
  <si>
    <t>802.993</t>
  </si>
  <si>
    <t>2.105</t>
  </si>
  <si>
    <t>2671.694</t>
  </si>
  <si>
    <t>719.765</t>
  </si>
  <si>
    <t>2699.059</t>
  </si>
  <si>
    <t>760.984</t>
  </si>
  <si>
    <t>2715.064</t>
  </si>
  <si>
    <t>716.749</t>
  </si>
  <si>
    <t>1.798</t>
  </si>
  <si>
    <t>2711.391</t>
  </si>
  <si>
    <t>2706.389</t>
  </si>
  <si>
    <t>719.700</t>
  </si>
  <si>
    <t>2810.743</t>
  </si>
  <si>
    <t>806.005</t>
  </si>
  <si>
    <t>2948.760</t>
  </si>
  <si>
    <t>788.699</t>
  </si>
  <si>
    <t>1.150</t>
  </si>
  <si>
    <t>2863.085</t>
  </si>
  <si>
    <t>849.993</t>
  </si>
  <si>
    <t>2764.084</t>
  </si>
  <si>
    <t>844.682</t>
  </si>
  <si>
    <t>2791.582</t>
  </si>
  <si>
    <t>807.006</t>
  </si>
  <si>
    <t>2885.603</t>
  </si>
  <si>
    <t>749.720</t>
  </si>
  <si>
    <t>2901.361</t>
  </si>
  <si>
    <t>904.998</t>
  </si>
  <si>
    <t>2815.360</t>
  </si>
  <si>
    <t>878.685</t>
  </si>
  <si>
    <t>2812.411</t>
  </si>
  <si>
    <t>976.715</t>
  </si>
  <si>
    <t>2932.415</t>
  </si>
  <si>
    <t>889.717</t>
  </si>
  <si>
    <t>2864.075</t>
  </si>
  <si>
    <t>855.005</t>
  </si>
  <si>
    <t>2840.376</t>
  </si>
  <si>
    <t>831.002</t>
  </si>
  <si>
    <t>1.746</t>
  </si>
  <si>
    <t>2617.661</t>
  </si>
  <si>
    <t>929.003</t>
  </si>
  <si>
    <t>3021.663</t>
  </si>
  <si>
    <t>746.761</t>
  </si>
  <si>
    <t>1.785</t>
  </si>
  <si>
    <t>2685.688</t>
  </si>
  <si>
    <t>810.076</t>
  </si>
  <si>
    <t>2575.075</t>
  </si>
  <si>
    <t>759.543</t>
  </si>
  <si>
    <t>2785.370</t>
  </si>
  <si>
    <t>810.010</t>
  </si>
  <si>
    <t>2687.374</t>
  </si>
  <si>
    <t>746.833</t>
  </si>
  <si>
    <t>2884.683</t>
  </si>
  <si>
    <t>774.094</t>
  </si>
  <si>
    <t>2775.775</t>
  </si>
  <si>
    <t>725.750</t>
  </si>
  <si>
    <t>2.050</t>
  </si>
  <si>
    <t>2893.377</t>
  </si>
  <si>
    <t>767.855</t>
  </si>
  <si>
    <t>2849.379</t>
  </si>
  <si>
    <t>762.842</t>
  </si>
  <si>
    <t>2833.047</t>
  </si>
  <si>
    <t>758.681</t>
  </si>
  <si>
    <t>1.936</t>
  </si>
  <si>
    <t>2881.042</t>
  </si>
  <si>
    <t>764.686</t>
  </si>
  <si>
    <t>2.142</t>
  </si>
  <si>
    <t>2889.376</t>
  </si>
  <si>
    <t>738.717</t>
  </si>
  <si>
    <t>2916.374</t>
  </si>
  <si>
    <t>723.738</t>
  </si>
  <si>
    <t>2901.676</t>
  </si>
  <si>
    <t>699.007</t>
  </si>
  <si>
    <t>2945.678</t>
  </si>
  <si>
    <t>687.724</t>
  </si>
  <si>
    <t>1.998</t>
  </si>
  <si>
    <t>2896.410</t>
  </si>
  <si>
    <t>706.995</t>
  </si>
  <si>
    <t>2889.411</t>
  </si>
  <si>
    <t>718.675</t>
  </si>
  <si>
    <t>2862.108</t>
  </si>
  <si>
    <t>722.002</t>
  </si>
  <si>
    <t>2820.116</t>
  </si>
  <si>
    <t>713.661</t>
  </si>
  <si>
    <t>2835.384</t>
  </si>
  <si>
    <t>775.671</t>
  </si>
  <si>
    <t>2882.365</t>
  </si>
  <si>
    <t>789.695</t>
  </si>
  <si>
    <t>2865.736</t>
  </si>
  <si>
    <t>770.478</t>
  </si>
  <si>
    <t>2888.737</t>
  </si>
  <si>
    <t>765.833</t>
  </si>
  <si>
    <t>2.143</t>
  </si>
  <si>
    <t>3087.257</t>
  </si>
  <si>
    <t>781.010</t>
  </si>
  <si>
    <t>3168.253</t>
  </si>
  <si>
    <t>751.693</t>
  </si>
  <si>
    <t>2813.999</t>
  </si>
  <si>
    <t>767.073</t>
  </si>
  <si>
    <t>2.047</t>
  </si>
  <si>
    <t>2814.077</t>
  </si>
  <si>
    <t>731.997</t>
  </si>
  <si>
    <t>.</t>
  </si>
  <si>
    <t>Seq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</si>
</sst>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kernel idők munkaméret függvényében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'results'!$H$11:$H$18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'results'!$I$11:$I$18</c:f>
              <c:numCache>
                <c:formatCode>0.00</c:formatCode>
                <c:ptCount val="8"/>
                <c:pt idx="0">
                  <c:v>7.6683100000000017</c:v>
                </c:pt>
                <c:pt idx="1">
                  <c:v>4.7569200000000009</c:v>
                </c:pt>
                <c:pt idx="2">
                  <c:v>3.2081000000000004</c:v>
                </c:pt>
                <c:pt idx="3">
                  <c:v>1.9642299999999999</c:v>
                </c:pt>
                <c:pt idx="4">
                  <c:v>1.9310000000000005</c:v>
                </c:pt>
                <c:pt idx="5">
                  <c:v>1.9082800000000004</c:v>
                </c:pt>
                <c:pt idx="6">
                  <c:v>1.9253800000000001</c:v>
                </c:pt>
                <c:pt idx="7">
                  <c:v>1.9325600000000005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F-4551-85BB-D0DD523A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217520"/>
        <c:axId val="1731226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'results'!$I$2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2758.6807350000004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EBF-4551-85BB-D0DD523A4B3A}"/>
                  </c:ext>
                </c:extLst>
              </c15:ser>
            </c15:filteredScatterSeries>
          </c:ext>
        </c:extLst>
      </c:scatterChart>
      <c:valAx>
        <c:axId val="17312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munkaméret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226640"/>
        <c:crosses val="autoZero"/>
        <c:crossBetween val="midCat"/>
      </c:valAx>
      <c:valAx>
        <c:axId val="17312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 idő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2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Teljes számítási idők a munkaméret függvényében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'results'!$F$2:$F$10</c15:sqref>
                  </c15:fullRef>
                </c:ext>
              </c:extLst>
              <c:f>'results'!$F$3:$F$10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'results'!$I$2:$I$10</c15:sqref>
                  </c15:fullRef>
                </c:ext>
              </c:extLst>
              <c:f>'results'!$I$3:$I$10</c:f>
              <c:numCache>
                <c:formatCode>0.00</c:formatCode>
                <c:ptCount val="8"/>
                <c:pt idx="0">
                  <c:v>779.05483000000027</c:v>
                </c:pt>
                <c:pt idx="1">
                  <c:v>766.52410999999995</c:v>
                </c:pt>
                <c:pt idx="2">
                  <c:v>766.61414999999988</c:v>
                </c:pt>
                <c:pt idx="3">
                  <c:v>788.96041999999977</c:v>
                </c:pt>
                <c:pt idx="4">
                  <c:v>767.14215000000024</c:v>
                </c:pt>
                <c:pt idx="5">
                  <c:v>759.01058999999998</c:v>
                </c:pt>
                <c:pt idx="6">
                  <c:v>761.44331999999986</c:v>
                </c:pt>
                <c:pt idx="7">
                  <c:v>767.85984999999982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'results'!$I$2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4FE-4A06-96E4-78554AA5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1246320"/>
        <c:axId val="1731230480"/>
      </c:barChart>
      <c:catAx>
        <c:axId val="173124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230480"/>
        <c:crosses val="autoZero"/>
        <c:auto val="1"/>
        <c:lblAlgn val="ctr"/>
        <c:lblOffset val="100"/>
        <c:noMultiLvlLbl val="0"/>
      </c:catAx>
      <c:valAx>
        <c:axId val="17312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2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187697</xdr:colOff>
      <xdr:row>1</xdr:row>
      <xdr:rowOff>26332</xdr:rowOff>
    </xdr:from>
    <xdr:to>
      <xdr:col>17</xdr:col>
      <xdr:colOff>179294</xdr:colOff>
      <xdr:row>17</xdr:row>
      <xdr:rowOff>23250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9EDD7DF-97C0-74C1-5DC1-AC0D706E8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16406</xdr:colOff>
      <xdr:row>17</xdr:row>
      <xdr:rowOff>234841</xdr:rowOff>
    </xdr:from>
    <xdr:to>
      <xdr:col>17</xdr:col>
      <xdr:colOff>20410</xdr:colOff>
      <xdr:row>31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AD2414-65AC-FB0F-6A0F-EA793E47C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8C74DB-D3D4-428B-AC6B-63358CF6217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CB52B9-2819-441C-9A8C-9EBC4D3ECAA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7A29F-4E33-431C-A581-FFFDDF6E2FAD}" name="results" displayName="results" ref="A1:E801" tableType="queryTable" totalsRowShown="0" headerRowDxfId="11" dataDxfId="10">
  <autoFilter ref="A1:E801" xr:uid="{C567A29F-4E33-431C-A581-FFFDDF6E2FAD}"/>
  <tableColumns count="5">
    <tableColumn id="1" xr3:uid="{4CE37910-77F7-4E3D-A643-9E8A8EAEE1CE}" uniqueName="1" name="local_work_size" queryTableFieldId="1" dataDxfId="9"/>
    <tableColumn id="2" xr3:uid="{605EDE12-551F-4863-A7F3-C58E3275DDA4}" uniqueName="2" name="pthread_time" queryTableFieldId="2" dataDxfId="8"/>
    <tableColumn id="3" xr3:uid="{CFE085E4-8D1B-4162-AFE5-42322DA92323}" uniqueName="3" name="opencl_total" queryTableFieldId="3" dataDxfId="7"/>
    <tableColumn id="4" xr3:uid="{A611301D-D4D8-442C-9EFB-5AC73C1C459C}" uniqueName="4" name="kernel_time" queryTableFieldId="4" dataDxfId="6"/>
    <tableColumn id="5" xr3:uid="{2E987689-BDB4-4881-B353-467710B0AE57}" uniqueName="5" name="read_time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5874FA-903E-4CCE-973E-0B4F91DF2D06}" name="results__2" displayName="results__2" ref="A1:E801" tableType="queryTable" totalsRowShown="0">
  <autoFilter ref="A1:E801" xr:uid="{0F5874FA-903E-4CCE-973E-0B4F91DF2D06}"/>
  <tableColumns count="5">
    <tableColumn id="1" xr3:uid="{40FEAB29-0BDB-46FD-9F0B-E7F023F926B6}" uniqueName="1" name="Column1" queryTableFieldId="1" dataDxfId="4"/>
    <tableColumn id="2" xr3:uid="{8472CE17-2224-4447-874B-7FFB4297458D}" uniqueName="2" name="Column2" queryTableFieldId="2" dataDxfId="3"/>
    <tableColumn id="3" xr3:uid="{00053022-0B51-48C3-890C-F933D423C746}" uniqueName="3" name="Column3" queryTableFieldId="3" dataDxfId="2"/>
    <tableColumn id="4" xr3:uid="{B0CD5525-54B1-4272-A55F-010159B02E41}" uniqueName="4" name="Column4" queryTableFieldId="4" dataDxfId="1"/>
    <tableColumn id="5" xr3:uid="{C432B383-C37E-4FAB-A0FA-2F8827CC641B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4FB7-4598-427F-9331-1A6E5F289D4F}">
  <dimension ref="A1:R801"/>
  <sheetViews>
    <sheetView tabSelected="1" zoomScale="85" zoomScaleNormal="85" workbookViewId="0">
      <selection activeCell="K3" sqref="K3"/>
    </sheetView>
  </sheetViews>
  <sheetFormatPr defaultColWidth="16.6640625" defaultRowHeight="18.850000000000001" customHeight="1" x14ac:dyDescent="0.45"/>
  <cols>
    <col min="1" max="16384" width="16.6640625" style="1"/>
  </cols>
  <sheetData>
    <row r="1" spans="1:18" ht="18.850000000000001" customHeight="1" x14ac:dyDescent="0.4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J1" s="1" t="s">
        <v>2145</v>
      </c>
      <c r="K1" s="1">
        <v>4469.9979999999996</v>
      </c>
    </row>
    <row r="2" spans="1:18" ht="18.850000000000001" customHeight="1" x14ac:dyDescent="0.45">
      <c r="A2" s="2">
        <v>1</v>
      </c>
      <c r="B2" s="2">
        <v>2613.9929999999999</v>
      </c>
      <c r="C2" s="2">
        <v>756.67499999999995</v>
      </c>
      <c r="D2" s="2">
        <v>12.59</v>
      </c>
      <c r="E2" s="2">
        <v>0</v>
      </c>
      <c r="F2" s="1" t="s">
        <v>57</v>
      </c>
      <c r="G2" s="4" t="s">
        <v>55</v>
      </c>
      <c r="H2" s="4"/>
      <c r="I2" s="1">
        <f>AVERAGE(results[pthread_time])</f>
        <v>2758.6807350000004</v>
      </c>
      <c r="K2" s="3">
        <f>$K$1 / I2</f>
        <v>1.6203390059922969</v>
      </c>
      <c r="R2" s="1" t="s">
        <v>2144</v>
      </c>
    </row>
    <row r="3" spans="1:18" ht="18.850000000000001" customHeight="1" x14ac:dyDescent="0.45">
      <c r="A3" s="2">
        <v>1</v>
      </c>
      <c r="B3" s="2">
        <v>2594.6619999999998</v>
      </c>
      <c r="C3" s="2">
        <v>780.99300000000005</v>
      </c>
      <c r="D3" s="2">
        <v>12.927</v>
      </c>
      <c r="E3" s="2">
        <v>0</v>
      </c>
      <c r="F3" s="1">
        <v>1</v>
      </c>
      <c r="G3" s="4" t="s">
        <v>56</v>
      </c>
      <c r="H3" s="1">
        <v>1</v>
      </c>
      <c r="I3" s="2">
        <f>AVERAGEIF(results[local_work_size],H3, results[opencl_total])</f>
        <v>779.05483000000027</v>
      </c>
      <c r="J3" s="4" t="s">
        <v>52</v>
      </c>
      <c r="K3" s="3">
        <f>$K$1 / I3</f>
        <v>5.7377193849115828</v>
      </c>
    </row>
    <row r="4" spans="1:18" ht="18.850000000000001" customHeight="1" x14ac:dyDescent="0.45">
      <c r="A4" s="2">
        <v>1</v>
      </c>
      <c r="B4" s="2">
        <v>2623.3780000000002</v>
      </c>
      <c r="C4" s="2">
        <v>740.99199999999996</v>
      </c>
      <c r="D4" s="2">
        <v>11.259</v>
      </c>
      <c r="E4" s="2">
        <v>0</v>
      </c>
      <c r="F4" s="1">
        <v>2</v>
      </c>
      <c r="G4" s="4"/>
      <c r="H4" s="1">
        <v>2</v>
      </c>
      <c r="I4" s="2">
        <f>AVERAGEIF(results[local_work_size],H4, results[opencl_total])</f>
        <v>766.52410999999995</v>
      </c>
      <c r="J4" s="4"/>
      <c r="K4" s="3">
        <f t="shared" ref="K4:K18" si="0">$K$1 / I4</f>
        <v>5.8315165063757748</v>
      </c>
    </row>
    <row r="5" spans="1:18" ht="18.850000000000001" customHeight="1" x14ac:dyDescent="0.45">
      <c r="A5" s="2">
        <v>1</v>
      </c>
      <c r="B5" s="2">
        <v>2648.3809999999999</v>
      </c>
      <c r="C5" s="2">
        <v>740.74099999999999</v>
      </c>
      <c r="D5" s="2">
        <v>8.0190000000000001</v>
      </c>
      <c r="E5" s="2">
        <v>0</v>
      </c>
      <c r="F5" s="1">
        <v>4</v>
      </c>
      <c r="G5" s="4"/>
      <c r="H5" s="1">
        <v>4</v>
      </c>
      <c r="I5" s="2">
        <f>AVERAGEIF(results[local_work_size],H5, results[opencl_total])</f>
        <v>766.61414999999988</v>
      </c>
      <c r="J5" s="4"/>
      <c r="K5" s="3">
        <f t="shared" si="0"/>
        <v>5.8308315858766768</v>
      </c>
    </row>
    <row r="6" spans="1:18" ht="18.850000000000001" customHeight="1" x14ac:dyDescent="0.45">
      <c r="A6" s="2">
        <v>1</v>
      </c>
      <c r="B6" s="2">
        <v>2512.366</v>
      </c>
      <c r="C6" s="2">
        <v>824.00300000000004</v>
      </c>
      <c r="D6" s="2">
        <v>7.6840000000000002</v>
      </c>
      <c r="E6" s="2">
        <v>0</v>
      </c>
      <c r="F6" s="1">
        <v>8</v>
      </c>
      <c r="G6" s="4"/>
      <c r="H6" s="1">
        <v>8</v>
      </c>
      <c r="I6" s="2">
        <f>AVERAGEIF(results[local_work_size],H6, results[opencl_total])</f>
        <v>788.96041999999977</v>
      </c>
      <c r="J6" s="4"/>
      <c r="K6" s="3">
        <f t="shared" si="0"/>
        <v>5.6656809222444906</v>
      </c>
    </row>
    <row r="7" spans="1:18" ht="18.850000000000001" customHeight="1" x14ac:dyDescent="0.45">
      <c r="A7" s="2">
        <v>1</v>
      </c>
      <c r="B7" s="2">
        <v>2795.3649999999998</v>
      </c>
      <c r="C7" s="2">
        <v>766.70100000000002</v>
      </c>
      <c r="D7" s="2">
        <v>7.5330000000000004</v>
      </c>
      <c r="E7" s="2">
        <v>0</v>
      </c>
      <c r="F7" s="1">
        <v>16</v>
      </c>
      <c r="G7" s="4"/>
      <c r="H7" s="1">
        <v>16</v>
      </c>
      <c r="I7" s="2">
        <f>AVERAGEIF(results[local_work_size],H7, results[opencl_total])</f>
        <v>767.14215000000024</v>
      </c>
      <c r="J7" s="4"/>
      <c r="K7" s="3">
        <f t="shared" si="0"/>
        <v>5.8268184064713404</v>
      </c>
    </row>
    <row r="8" spans="1:18" ht="18.850000000000001" customHeight="1" x14ac:dyDescent="0.45">
      <c r="A8" s="2">
        <v>1</v>
      </c>
      <c r="B8" s="2">
        <v>2683.3710000000001</v>
      </c>
      <c r="C8" s="2">
        <v>760.99900000000002</v>
      </c>
      <c r="D8" s="2">
        <v>7.7919999999999998</v>
      </c>
      <c r="E8" s="2">
        <v>0</v>
      </c>
      <c r="F8" s="1">
        <v>32</v>
      </c>
      <c r="G8" s="4"/>
      <c r="H8" s="1">
        <v>32</v>
      </c>
      <c r="I8" s="2">
        <f>AVERAGEIF(results[local_work_size],H8, results[opencl_total])</f>
        <v>759.01058999999998</v>
      </c>
      <c r="J8" s="4"/>
      <c r="K8" s="3">
        <f t="shared" si="0"/>
        <v>5.8892432581210752</v>
      </c>
    </row>
    <row r="9" spans="1:18" ht="18.850000000000001" customHeight="1" x14ac:dyDescent="0.45">
      <c r="A9" s="2">
        <v>1</v>
      </c>
      <c r="B9" s="2">
        <v>2645.373</v>
      </c>
      <c r="C9" s="2">
        <v>722.51300000000003</v>
      </c>
      <c r="D9" s="2">
        <v>7.3419999999999996</v>
      </c>
      <c r="E9" s="2">
        <v>0</v>
      </c>
      <c r="F9" s="1">
        <v>64</v>
      </c>
      <c r="G9" s="4"/>
      <c r="H9" s="1">
        <v>64</v>
      </c>
      <c r="I9" s="2">
        <f>AVERAGEIF(results[local_work_size],H9, results[opencl_total])</f>
        <v>761.44331999999986</v>
      </c>
      <c r="J9" s="4"/>
      <c r="K9" s="3">
        <f t="shared" si="0"/>
        <v>5.870427755541936</v>
      </c>
    </row>
    <row r="10" spans="1:18" ht="18.850000000000001" customHeight="1" x14ac:dyDescent="0.45">
      <c r="A10" s="2">
        <v>1</v>
      </c>
      <c r="B10" s="2">
        <v>2510.0369999999998</v>
      </c>
      <c r="C10" s="2">
        <v>920.66800000000001</v>
      </c>
      <c r="D10" s="2">
        <v>7.8049999999999997</v>
      </c>
      <c r="E10" s="2">
        <v>0</v>
      </c>
      <c r="F10" s="1">
        <v>128</v>
      </c>
      <c r="G10" s="4"/>
      <c r="H10" s="1">
        <v>128</v>
      </c>
      <c r="I10" s="2">
        <f>AVERAGEIF(results[local_work_size],H10, results[opencl_total])</f>
        <v>767.85984999999982</v>
      </c>
      <c r="J10" s="4"/>
      <c r="K10" s="3">
        <f t="shared" si="0"/>
        <v>5.8213722204644514</v>
      </c>
    </row>
    <row r="11" spans="1:18" ht="18.850000000000001" customHeight="1" x14ac:dyDescent="0.45">
      <c r="A11" s="2">
        <v>1</v>
      </c>
      <c r="B11" s="2">
        <v>2663.0479999999998</v>
      </c>
      <c r="C11" s="2">
        <v>756.86800000000005</v>
      </c>
      <c r="D11" s="2">
        <v>7.4</v>
      </c>
      <c r="E11" s="2">
        <v>0</v>
      </c>
      <c r="F11" s="1">
        <v>1</v>
      </c>
      <c r="G11" s="4" t="s">
        <v>56</v>
      </c>
      <c r="H11" s="1">
        <v>1</v>
      </c>
      <c r="I11" s="2">
        <f>AVERAGEIF(results[local_work_size],H11, results[kernel_time])</f>
        <v>7.6683100000000017</v>
      </c>
      <c r="J11" s="4" t="s">
        <v>53</v>
      </c>
      <c r="K11" s="3">
        <f t="shared" si="0"/>
        <v>582.91827012731596</v>
      </c>
    </row>
    <row r="12" spans="1:18" ht="18.850000000000001" customHeight="1" x14ac:dyDescent="0.45">
      <c r="A12" s="2">
        <v>1</v>
      </c>
      <c r="B12" s="2">
        <v>2661.6909999999998</v>
      </c>
      <c r="C12" s="2">
        <v>852.68899999999996</v>
      </c>
      <c r="D12" s="2">
        <v>7.7380000000000004</v>
      </c>
      <c r="E12" s="2">
        <v>0</v>
      </c>
      <c r="F12" s="1">
        <v>2</v>
      </c>
      <c r="G12" s="4"/>
      <c r="H12" s="1">
        <v>2</v>
      </c>
      <c r="I12" s="2">
        <f>AVERAGEIF(results[local_work_size],H12, results[kernel_time])</f>
        <v>4.7569200000000009</v>
      </c>
      <c r="J12" s="4"/>
      <c r="K12" s="3">
        <f t="shared" si="0"/>
        <v>939.68324041606729</v>
      </c>
    </row>
    <row r="13" spans="1:18" ht="18.850000000000001" customHeight="1" x14ac:dyDescent="0.45">
      <c r="A13" s="2">
        <v>1</v>
      </c>
      <c r="B13" s="2">
        <v>2775.9409999999998</v>
      </c>
      <c r="C13" s="2">
        <v>751.14099999999996</v>
      </c>
      <c r="D13" s="2">
        <v>7.3620000000000001</v>
      </c>
      <c r="E13" s="2">
        <v>0</v>
      </c>
      <c r="F13" s="1">
        <v>4</v>
      </c>
      <c r="G13" s="4"/>
      <c r="H13" s="1">
        <v>4</v>
      </c>
      <c r="I13" s="2">
        <f>AVERAGEIF(results[local_work_size],H13, results[kernel_time])</f>
        <v>3.2081000000000004</v>
      </c>
      <c r="J13" s="4"/>
      <c r="K13" s="3">
        <f t="shared" si="0"/>
        <v>1393.3474642311646</v>
      </c>
    </row>
    <row r="14" spans="1:18" ht="18.850000000000001" customHeight="1" x14ac:dyDescent="0.45">
      <c r="A14" s="2">
        <v>1</v>
      </c>
      <c r="B14" s="2">
        <v>2572.384</v>
      </c>
      <c r="C14" s="2">
        <v>921.79899999999998</v>
      </c>
      <c r="D14" s="2">
        <v>7.851</v>
      </c>
      <c r="E14" s="2">
        <v>0</v>
      </c>
      <c r="F14" s="1">
        <v>8</v>
      </c>
      <c r="G14" s="4"/>
      <c r="H14" s="1">
        <v>8</v>
      </c>
      <c r="I14" s="2">
        <f>AVERAGEIF(results[local_work_size],H14, results[kernel_time])</f>
        <v>1.9642299999999999</v>
      </c>
      <c r="J14" s="4"/>
      <c r="K14" s="3">
        <f t="shared" si="0"/>
        <v>2275.6998925787711</v>
      </c>
    </row>
    <row r="15" spans="1:18" ht="18.850000000000001" customHeight="1" x14ac:dyDescent="0.45">
      <c r="A15" s="2">
        <v>1</v>
      </c>
      <c r="B15" s="2">
        <v>2721.1860000000001</v>
      </c>
      <c r="C15" s="2">
        <v>752.67700000000002</v>
      </c>
      <c r="D15" s="2">
        <v>5.7530000000000001</v>
      </c>
      <c r="E15" s="2">
        <v>0</v>
      </c>
      <c r="F15" s="1">
        <v>16</v>
      </c>
      <c r="G15" s="4"/>
      <c r="H15" s="1">
        <v>16</v>
      </c>
      <c r="I15" s="2">
        <f>AVERAGEIF(results[local_work_size],H15, results[kernel_time])</f>
        <v>1.9310000000000005</v>
      </c>
      <c r="J15" s="4"/>
      <c r="K15" s="3">
        <f t="shared" si="0"/>
        <v>2314.8617296737434</v>
      </c>
    </row>
    <row r="16" spans="1:18" ht="18.850000000000001" customHeight="1" x14ac:dyDescent="0.45">
      <c r="A16" s="2">
        <v>1</v>
      </c>
      <c r="B16" s="2">
        <v>2714.4340000000002</v>
      </c>
      <c r="C16" s="2">
        <v>843.00199999999995</v>
      </c>
      <c r="D16" s="2">
        <v>7.867</v>
      </c>
      <c r="E16" s="2">
        <v>0</v>
      </c>
      <c r="F16" s="1">
        <v>32</v>
      </c>
      <c r="G16" s="4"/>
      <c r="H16" s="1">
        <v>32</v>
      </c>
      <c r="I16" s="2">
        <f>AVERAGEIF(results[local_work_size],H16, results[kernel_time])</f>
        <v>1.9082800000000004</v>
      </c>
      <c r="J16" s="4"/>
      <c r="K16" s="3">
        <f t="shared" si="0"/>
        <v>2342.4224956505327</v>
      </c>
    </row>
    <row r="17" spans="1:11" ht="18.850000000000001" customHeight="1" x14ac:dyDescent="0.45">
      <c r="A17" s="2">
        <v>1</v>
      </c>
      <c r="B17" s="2">
        <v>2701.433</v>
      </c>
      <c r="C17" s="2">
        <v>771.27800000000002</v>
      </c>
      <c r="D17" s="2">
        <v>7.234</v>
      </c>
      <c r="E17" s="2">
        <v>0</v>
      </c>
      <c r="F17" s="1">
        <v>64</v>
      </c>
      <c r="G17" s="4"/>
      <c r="H17" s="1">
        <v>64</v>
      </c>
      <c r="I17" s="2">
        <f>AVERAGEIF(results[local_work_size],H17, results[kernel_time])</f>
        <v>1.9253800000000001</v>
      </c>
      <c r="J17" s="4"/>
      <c r="K17" s="3">
        <f t="shared" si="0"/>
        <v>2321.6185895771223</v>
      </c>
    </row>
    <row r="18" spans="1:11" ht="18.850000000000001" customHeight="1" x14ac:dyDescent="0.45">
      <c r="A18" s="2">
        <v>1</v>
      </c>
      <c r="B18" s="2">
        <v>2693.6840000000002</v>
      </c>
      <c r="C18" s="2">
        <v>805.02099999999996</v>
      </c>
      <c r="D18" s="2">
        <v>7.7709999999999999</v>
      </c>
      <c r="E18" s="2">
        <v>0</v>
      </c>
      <c r="F18" s="1">
        <v>128</v>
      </c>
      <c r="G18" s="4"/>
      <c r="H18" s="1">
        <v>128</v>
      </c>
      <c r="I18" s="2">
        <f>AVERAGEIF(results[local_work_size],H18, results[kernel_time])</f>
        <v>1.9325600000000005</v>
      </c>
      <c r="J18" s="4"/>
      <c r="K18" s="3">
        <f t="shared" si="0"/>
        <v>2312.993128285796</v>
      </c>
    </row>
    <row r="19" spans="1:11" ht="18.850000000000001" customHeight="1" x14ac:dyDescent="0.45">
      <c r="A19" s="2">
        <v>1</v>
      </c>
      <c r="B19" s="2">
        <v>2783.6849999999999</v>
      </c>
      <c r="C19" s="2">
        <v>729.86900000000003</v>
      </c>
      <c r="D19" s="2">
        <v>7.3140000000000001</v>
      </c>
      <c r="E19" s="2">
        <v>0</v>
      </c>
    </row>
    <row r="20" spans="1:11" ht="18.850000000000001" customHeight="1" x14ac:dyDescent="0.45">
      <c r="A20" s="2">
        <v>1</v>
      </c>
      <c r="B20" s="2">
        <v>2622.3530000000001</v>
      </c>
      <c r="C20" s="2">
        <v>887.66800000000001</v>
      </c>
      <c r="D20" s="2">
        <v>7.7919999999999998</v>
      </c>
      <c r="E20" s="2">
        <v>0</v>
      </c>
    </row>
    <row r="21" spans="1:11" ht="18.850000000000001" customHeight="1" x14ac:dyDescent="0.45">
      <c r="A21" s="2">
        <v>1</v>
      </c>
      <c r="B21" s="2">
        <v>2735.5219999999999</v>
      </c>
      <c r="C21" s="2">
        <v>748.13900000000001</v>
      </c>
      <c r="D21" s="2">
        <v>7.2919999999999998</v>
      </c>
      <c r="E21" s="2">
        <v>0</v>
      </c>
    </row>
    <row r="22" spans="1:11" ht="18.850000000000001" customHeight="1" x14ac:dyDescent="0.45">
      <c r="A22" s="2">
        <v>1</v>
      </c>
      <c r="B22" s="2">
        <v>2673.3780000000002</v>
      </c>
      <c r="C22" s="2">
        <v>869.92499999999995</v>
      </c>
      <c r="D22" s="2">
        <v>7.9</v>
      </c>
      <c r="E22" s="2">
        <v>0</v>
      </c>
    </row>
    <row r="23" spans="1:11" ht="18.850000000000001" customHeight="1" x14ac:dyDescent="0.45">
      <c r="A23" s="2">
        <v>1</v>
      </c>
      <c r="B23" s="2">
        <v>2737.1089999999999</v>
      </c>
      <c r="C23" s="2">
        <v>758.95399999999995</v>
      </c>
      <c r="D23" s="2">
        <v>7.3609999999999998</v>
      </c>
      <c r="E23" s="2">
        <v>0</v>
      </c>
    </row>
    <row r="24" spans="1:11" ht="18.850000000000001" customHeight="1" x14ac:dyDescent="0.45">
      <c r="A24" s="2">
        <v>1</v>
      </c>
      <c r="B24" s="2">
        <v>2745.3719999999998</v>
      </c>
      <c r="C24" s="2">
        <v>768.99900000000002</v>
      </c>
      <c r="D24" s="2">
        <v>7.9550000000000001</v>
      </c>
      <c r="E24" s="2">
        <v>0</v>
      </c>
    </row>
    <row r="25" spans="1:11" ht="18.850000000000001" customHeight="1" x14ac:dyDescent="0.45">
      <c r="A25" s="2">
        <v>1</v>
      </c>
      <c r="B25" s="2">
        <v>2751.366</v>
      </c>
      <c r="C25" s="2">
        <v>741.99800000000005</v>
      </c>
      <c r="D25" s="2">
        <v>7.3710000000000004</v>
      </c>
      <c r="E25" s="2">
        <v>0</v>
      </c>
    </row>
    <row r="26" spans="1:11" ht="18.850000000000001" customHeight="1" x14ac:dyDescent="0.45">
      <c r="A26" s="2">
        <v>1</v>
      </c>
      <c r="B26" s="2">
        <v>2713.4180000000001</v>
      </c>
      <c r="C26" s="2">
        <v>825.00800000000004</v>
      </c>
      <c r="D26" s="2">
        <v>7.8890000000000002</v>
      </c>
      <c r="E26" s="2">
        <v>0</v>
      </c>
    </row>
    <row r="27" spans="1:11" ht="18.850000000000001" customHeight="1" x14ac:dyDescent="0.45">
      <c r="A27" s="2">
        <v>1</v>
      </c>
      <c r="B27" s="2">
        <v>2827.4169999999999</v>
      </c>
      <c r="C27" s="2">
        <v>750.774</v>
      </c>
      <c r="D27" s="2">
        <v>7.3449999999999998</v>
      </c>
      <c r="E27" s="2">
        <v>0</v>
      </c>
    </row>
    <row r="28" spans="1:11" ht="18.850000000000001" customHeight="1" x14ac:dyDescent="0.45">
      <c r="A28" s="2">
        <v>1</v>
      </c>
      <c r="B28" s="2">
        <v>2795.34</v>
      </c>
      <c r="C28" s="2">
        <v>810.01499999999999</v>
      </c>
      <c r="D28" s="2">
        <v>7.75</v>
      </c>
      <c r="E28" s="2">
        <v>0</v>
      </c>
    </row>
    <row r="29" spans="1:11" ht="18.850000000000001" customHeight="1" x14ac:dyDescent="0.45">
      <c r="A29" s="2">
        <v>1</v>
      </c>
      <c r="B29" s="2">
        <v>2757.3449999999998</v>
      </c>
      <c r="C29" s="2">
        <v>750.7</v>
      </c>
      <c r="D29" s="2">
        <v>7.5289999999999999</v>
      </c>
      <c r="E29" s="2">
        <v>0</v>
      </c>
    </row>
    <row r="30" spans="1:11" ht="18.850000000000001" customHeight="1" x14ac:dyDescent="0.45">
      <c r="A30" s="2">
        <v>1</v>
      </c>
      <c r="B30" s="2">
        <v>2665.3919999999998</v>
      </c>
      <c r="C30" s="2">
        <v>831.00599999999997</v>
      </c>
      <c r="D30" s="2">
        <v>7.7809999999999997</v>
      </c>
      <c r="E30" s="2">
        <v>0</v>
      </c>
    </row>
    <row r="31" spans="1:11" ht="18.850000000000001" customHeight="1" x14ac:dyDescent="0.45">
      <c r="A31" s="2">
        <v>1</v>
      </c>
      <c r="B31" s="2">
        <v>2757.3969999999999</v>
      </c>
      <c r="C31" s="2">
        <v>739.67200000000003</v>
      </c>
      <c r="D31" s="2">
        <v>7.9610000000000003</v>
      </c>
      <c r="E31" s="2">
        <v>0</v>
      </c>
    </row>
    <row r="32" spans="1:11" ht="18.850000000000001" customHeight="1" x14ac:dyDescent="0.45">
      <c r="A32" s="2">
        <v>1</v>
      </c>
      <c r="B32" s="2">
        <v>2745.018</v>
      </c>
      <c r="C32" s="2">
        <v>839.00400000000002</v>
      </c>
      <c r="D32" s="2">
        <v>7.9169999999999998</v>
      </c>
      <c r="E32" s="2">
        <v>0</v>
      </c>
    </row>
    <row r="33" spans="1:5" ht="18.850000000000001" customHeight="1" x14ac:dyDescent="0.45">
      <c r="A33" s="2">
        <v>1</v>
      </c>
      <c r="B33" s="2">
        <v>2748.0259999999998</v>
      </c>
      <c r="C33" s="2">
        <v>758.68499999999995</v>
      </c>
      <c r="D33" s="2">
        <v>7.7789999999999999</v>
      </c>
      <c r="E33" s="2">
        <v>0</v>
      </c>
    </row>
    <row r="34" spans="1:5" ht="18.850000000000001" customHeight="1" x14ac:dyDescent="0.45">
      <c r="A34" s="2">
        <v>1</v>
      </c>
      <c r="B34" s="2">
        <v>2805.7429999999999</v>
      </c>
      <c r="C34" s="2">
        <v>769</v>
      </c>
      <c r="D34" s="2">
        <v>7.74</v>
      </c>
      <c r="E34" s="2">
        <v>0</v>
      </c>
    </row>
    <row r="35" spans="1:5" ht="18.850000000000001" customHeight="1" x14ac:dyDescent="0.45">
      <c r="A35" s="2">
        <v>1</v>
      </c>
      <c r="B35" s="2">
        <v>2791.7420000000002</v>
      </c>
      <c r="C35" s="2">
        <v>739.67600000000004</v>
      </c>
      <c r="D35" s="2">
        <v>7.8479999999999999</v>
      </c>
      <c r="E35" s="2">
        <v>0</v>
      </c>
    </row>
    <row r="36" spans="1:5" ht="18.850000000000001" customHeight="1" x14ac:dyDescent="0.45">
      <c r="A36" s="2">
        <v>1</v>
      </c>
      <c r="B36" s="2">
        <v>2839.4780000000001</v>
      </c>
      <c r="C36" s="2">
        <v>763.99699999999996</v>
      </c>
      <c r="D36" s="2">
        <v>7.8620000000000001</v>
      </c>
      <c r="E36" s="2">
        <v>0</v>
      </c>
    </row>
    <row r="37" spans="1:5" ht="18.850000000000001" customHeight="1" x14ac:dyDescent="0.45">
      <c r="A37" s="2">
        <v>1</v>
      </c>
      <c r="B37" s="2">
        <v>2865.4769999999999</v>
      </c>
      <c r="C37" s="2">
        <v>778</v>
      </c>
      <c r="D37" s="2">
        <v>7.3520000000000003</v>
      </c>
      <c r="E37" s="2">
        <v>0</v>
      </c>
    </row>
    <row r="38" spans="1:5" ht="18.850000000000001" customHeight="1" x14ac:dyDescent="0.45">
      <c r="A38" s="2">
        <v>1</v>
      </c>
      <c r="B38" s="2">
        <v>2799.5349999999999</v>
      </c>
      <c r="C38" s="2">
        <v>801.00699999999995</v>
      </c>
      <c r="D38" s="2">
        <v>7.8360000000000003</v>
      </c>
      <c r="E38" s="2">
        <v>0</v>
      </c>
    </row>
    <row r="39" spans="1:5" ht="18.850000000000001" customHeight="1" x14ac:dyDescent="0.45">
      <c r="A39" s="2">
        <v>1</v>
      </c>
      <c r="B39" s="2">
        <v>2889.5320000000002</v>
      </c>
      <c r="C39" s="2">
        <v>775.99699999999996</v>
      </c>
      <c r="D39" s="2">
        <v>7.3090000000000002</v>
      </c>
      <c r="E39" s="2">
        <v>0</v>
      </c>
    </row>
    <row r="40" spans="1:5" ht="18.850000000000001" customHeight="1" x14ac:dyDescent="0.45">
      <c r="A40" s="2">
        <v>1</v>
      </c>
      <c r="B40" s="2">
        <v>2738.0509999999999</v>
      </c>
      <c r="C40" s="2">
        <v>874</v>
      </c>
      <c r="D40" s="2">
        <v>7.66</v>
      </c>
      <c r="E40" s="2">
        <v>0</v>
      </c>
    </row>
    <row r="41" spans="1:5" ht="18.850000000000001" customHeight="1" x14ac:dyDescent="0.45">
      <c r="A41" s="2">
        <v>1</v>
      </c>
      <c r="B41" s="2">
        <v>2768.0529999999999</v>
      </c>
      <c r="C41" s="2">
        <v>830.18399999999997</v>
      </c>
      <c r="D41" s="2">
        <v>5.37</v>
      </c>
      <c r="E41" s="2">
        <v>0</v>
      </c>
    </row>
    <row r="42" spans="1:5" ht="18.850000000000001" customHeight="1" x14ac:dyDescent="0.45">
      <c r="A42" s="2">
        <v>1</v>
      </c>
      <c r="B42" s="2">
        <v>2743.3870000000002</v>
      </c>
      <c r="C42" s="2">
        <v>820.85500000000002</v>
      </c>
      <c r="D42" s="2">
        <v>7.742</v>
      </c>
      <c r="E42" s="2">
        <v>0</v>
      </c>
    </row>
    <row r="43" spans="1:5" ht="18.850000000000001" customHeight="1" x14ac:dyDescent="0.45">
      <c r="A43" s="2">
        <v>1</v>
      </c>
      <c r="B43" s="2">
        <v>2724.7530000000002</v>
      </c>
      <c r="C43" s="2">
        <v>733.78200000000004</v>
      </c>
      <c r="D43" s="2">
        <v>7.4290000000000003</v>
      </c>
      <c r="E43" s="2">
        <v>0</v>
      </c>
    </row>
    <row r="44" spans="1:5" ht="18.850000000000001" customHeight="1" x14ac:dyDescent="0.45">
      <c r="A44" s="2">
        <v>1</v>
      </c>
      <c r="B44" s="2">
        <v>2828.8919999999998</v>
      </c>
      <c r="C44" s="2">
        <v>809.93499999999995</v>
      </c>
      <c r="D44" s="2">
        <v>8.0210000000000008</v>
      </c>
      <c r="E44" s="2">
        <v>0</v>
      </c>
    </row>
    <row r="45" spans="1:5" ht="18.850000000000001" customHeight="1" x14ac:dyDescent="0.45">
      <c r="A45" s="2">
        <v>1</v>
      </c>
      <c r="B45" s="2">
        <v>2917.5390000000002</v>
      </c>
      <c r="C45" s="2">
        <v>798.74199999999996</v>
      </c>
      <c r="D45" s="2">
        <v>5.4359999999999999</v>
      </c>
      <c r="E45" s="2">
        <v>0</v>
      </c>
    </row>
    <row r="46" spans="1:5" ht="18.850000000000001" customHeight="1" x14ac:dyDescent="0.45">
      <c r="A46" s="2">
        <v>1</v>
      </c>
      <c r="B46" s="2">
        <v>2592.7979999999998</v>
      </c>
      <c r="C46" s="2">
        <v>826.67100000000005</v>
      </c>
      <c r="D46" s="2">
        <v>7.83</v>
      </c>
      <c r="E46" s="2">
        <v>0</v>
      </c>
    </row>
    <row r="47" spans="1:5" ht="18.850000000000001" customHeight="1" x14ac:dyDescent="0.45">
      <c r="A47" s="2">
        <v>1</v>
      </c>
      <c r="B47" s="2">
        <v>2669.797</v>
      </c>
      <c r="C47" s="2">
        <v>739.08699999999999</v>
      </c>
      <c r="D47" s="2">
        <v>5.508</v>
      </c>
      <c r="E47" s="2">
        <v>0</v>
      </c>
    </row>
    <row r="48" spans="1:5" ht="18.850000000000001" customHeight="1" x14ac:dyDescent="0.45">
      <c r="A48" s="2">
        <v>1</v>
      </c>
      <c r="B48" s="2">
        <v>2632.127</v>
      </c>
      <c r="C48" s="2">
        <v>867.46199999999999</v>
      </c>
      <c r="D48" s="2">
        <v>7.9379999999999997</v>
      </c>
      <c r="E48" s="2">
        <v>0</v>
      </c>
    </row>
    <row r="49" spans="1:5" ht="18.850000000000001" customHeight="1" x14ac:dyDescent="0.45">
      <c r="A49" s="2">
        <v>1</v>
      </c>
      <c r="B49" s="2">
        <v>2699.127</v>
      </c>
      <c r="C49" s="2">
        <v>759.99199999999996</v>
      </c>
      <c r="D49" s="2">
        <v>7.532</v>
      </c>
      <c r="E49" s="2">
        <v>0</v>
      </c>
    </row>
    <row r="50" spans="1:5" ht="18.850000000000001" customHeight="1" x14ac:dyDescent="0.45">
      <c r="A50" s="2">
        <v>1</v>
      </c>
      <c r="B50" s="2">
        <v>2701.0070000000001</v>
      </c>
      <c r="C50" s="2">
        <v>750.00099999999998</v>
      </c>
      <c r="D50" s="2">
        <v>7.7839999999999998</v>
      </c>
      <c r="E50" s="2">
        <v>0</v>
      </c>
    </row>
    <row r="51" spans="1:5" ht="18.850000000000001" customHeight="1" x14ac:dyDescent="0.45">
      <c r="A51" s="2">
        <v>1</v>
      </c>
      <c r="B51" s="2">
        <v>2695.0279999999998</v>
      </c>
      <c r="C51" s="2">
        <v>708.71600000000001</v>
      </c>
      <c r="D51" s="2">
        <v>7.2160000000000002</v>
      </c>
      <c r="E51" s="2">
        <v>0</v>
      </c>
    </row>
    <row r="52" spans="1:5" ht="18.850000000000001" customHeight="1" x14ac:dyDescent="0.45">
      <c r="A52" s="2">
        <v>1</v>
      </c>
      <c r="B52" s="2">
        <v>2767.4290000000001</v>
      </c>
      <c r="C52" s="2">
        <v>740.99800000000005</v>
      </c>
      <c r="D52" s="2">
        <v>7.8289999999999997</v>
      </c>
      <c r="E52" s="2">
        <v>0</v>
      </c>
    </row>
    <row r="53" spans="1:5" ht="18.850000000000001" customHeight="1" x14ac:dyDescent="0.45">
      <c r="A53" s="2">
        <v>1</v>
      </c>
      <c r="B53" s="2">
        <v>2707.8939999999998</v>
      </c>
      <c r="C53" s="2">
        <v>725.00199999999995</v>
      </c>
      <c r="D53" s="2">
        <v>7.431</v>
      </c>
      <c r="E53" s="2">
        <v>0</v>
      </c>
    </row>
    <row r="54" spans="1:5" ht="18.850000000000001" customHeight="1" x14ac:dyDescent="0.45">
      <c r="A54" s="2">
        <v>1</v>
      </c>
      <c r="B54" s="2">
        <v>2823.0859999999998</v>
      </c>
      <c r="C54" s="2">
        <v>745.99800000000005</v>
      </c>
      <c r="D54" s="2">
        <v>7.7309999999999999</v>
      </c>
      <c r="E54" s="2">
        <v>0</v>
      </c>
    </row>
    <row r="55" spans="1:5" ht="18.850000000000001" customHeight="1" x14ac:dyDescent="0.45">
      <c r="A55" s="2">
        <v>1</v>
      </c>
      <c r="B55" s="2">
        <v>2772.09</v>
      </c>
      <c r="C55" s="2">
        <v>741.73199999999997</v>
      </c>
      <c r="D55" s="2">
        <v>7.827</v>
      </c>
      <c r="E55" s="2">
        <v>0</v>
      </c>
    </row>
    <row r="56" spans="1:5" ht="18.850000000000001" customHeight="1" x14ac:dyDescent="0.45">
      <c r="A56" s="2">
        <v>1</v>
      </c>
      <c r="B56" s="2">
        <v>2882.0540000000001</v>
      </c>
      <c r="C56" s="2">
        <v>750.99699999999996</v>
      </c>
      <c r="D56" s="2">
        <v>7.7439999999999998</v>
      </c>
      <c r="E56" s="2">
        <v>0</v>
      </c>
    </row>
    <row r="57" spans="1:5" ht="18.850000000000001" customHeight="1" x14ac:dyDescent="0.45">
      <c r="A57" s="2">
        <v>1</v>
      </c>
      <c r="B57" s="2">
        <v>2987.0549999999998</v>
      </c>
      <c r="C57" s="2">
        <v>765.01099999999997</v>
      </c>
      <c r="D57" s="2">
        <v>7.718</v>
      </c>
      <c r="E57" s="2">
        <v>0</v>
      </c>
    </row>
    <row r="58" spans="1:5" ht="18.850000000000001" customHeight="1" x14ac:dyDescent="0.45">
      <c r="A58" s="2">
        <v>1</v>
      </c>
      <c r="B58" s="2">
        <v>2674.0830000000001</v>
      </c>
      <c r="C58" s="2">
        <v>740.99599999999998</v>
      </c>
      <c r="D58" s="2">
        <v>7.8490000000000002</v>
      </c>
      <c r="E58" s="2">
        <v>0</v>
      </c>
    </row>
    <row r="59" spans="1:5" ht="18.850000000000001" customHeight="1" x14ac:dyDescent="0.45">
      <c r="A59" s="2">
        <v>1</v>
      </c>
      <c r="B59" s="2">
        <v>2716.085</v>
      </c>
      <c r="C59" s="2">
        <v>725.99800000000005</v>
      </c>
      <c r="D59" s="2">
        <v>7.6630000000000003</v>
      </c>
      <c r="E59" s="2">
        <v>0</v>
      </c>
    </row>
    <row r="60" spans="1:5" ht="18.850000000000001" customHeight="1" x14ac:dyDescent="0.45">
      <c r="A60" s="2">
        <v>1</v>
      </c>
      <c r="B60" s="2">
        <v>2688.1060000000002</v>
      </c>
      <c r="C60" s="2">
        <v>793.99800000000005</v>
      </c>
      <c r="D60" s="2">
        <v>7.8250000000000002</v>
      </c>
      <c r="E60" s="2">
        <v>0</v>
      </c>
    </row>
    <row r="61" spans="1:5" ht="18.850000000000001" customHeight="1" x14ac:dyDescent="0.45">
      <c r="A61" s="2">
        <v>1</v>
      </c>
      <c r="B61" s="2">
        <v>2678.105</v>
      </c>
      <c r="C61" s="2">
        <v>715.74199999999996</v>
      </c>
      <c r="D61" s="2">
        <v>7.641</v>
      </c>
      <c r="E61" s="2">
        <v>0</v>
      </c>
    </row>
    <row r="62" spans="1:5" ht="18.850000000000001" customHeight="1" x14ac:dyDescent="0.45">
      <c r="A62" s="2">
        <v>1</v>
      </c>
      <c r="B62" s="2">
        <v>2786.1030000000001</v>
      </c>
      <c r="C62" s="2">
        <v>738.99599999999998</v>
      </c>
      <c r="D62" s="2">
        <v>7.742</v>
      </c>
      <c r="E62" s="2">
        <v>0</v>
      </c>
    </row>
    <row r="63" spans="1:5" ht="18.850000000000001" customHeight="1" x14ac:dyDescent="0.45">
      <c r="A63" s="2">
        <v>1</v>
      </c>
      <c r="B63" s="2">
        <v>2792.1219999999998</v>
      </c>
      <c r="C63" s="2">
        <v>721.00400000000002</v>
      </c>
      <c r="D63" s="2">
        <v>7.5019999999999998</v>
      </c>
      <c r="E63" s="2">
        <v>0</v>
      </c>
    </row>
    <row r="64" spans="1:5" ht="18.850000000000001" customHeight="1" x14ac:dyDescent="0.45">
      <c r="A64" s="2">
        <v>1</v>
      </c>
      <c r="B64" s="2">
        <v>2655.058</v>
      </c>
      <c r="C64" s="2">
        <v>794.00199999999995</v>
      </c>
      <c r="D64" s="2">
        <v>7.7409999999999997</v>
      </c>
      <c r="E64" s="2">
        <v>0</v>
      </c>
    </row>
    <row r="65" spans="1:5" ht="18.850000000000001" customHeight="1" x14ac:dyDescent="0.45">
      <c r="A65" s="2">
        <v>1</v>
      </c>
      <c r="B65" s="2">
        <v>2681.0630000000001</v>
      </c>
      <c r="C65" s="2">
        <v>769.99400000000003</v>
      </c>
      <c r="D65" s="2">
        <v>8.0079999999999991</v>
      </c>
      <c r="E65" s="2">
        <v>0</v>
      </c>
    </row>
    <row r="66" spans="1:5" ht="18.850000000000001" customHeight="1" x14ac:dyDescent="0.45">
      <c r="A66" s="2">
        <v>1</v>
      </c>
      <c r="B66" s="2">
        <v>2751.4050000000002</v>
      </c>
      <c r="C66" s="2">
        <v>812.01900000000001</v>
      </c>
      <c r="D66" s="2">
        <v>7.718</v>
      </c>
      <c r="E66" s="2">
        <v>0</v>
      </c>
    </row>
    <row r="67" spans="1:5" ht="18.850000000000001" customHeight="1" x14ac:dyDescent="0.45">
      <c r="A67" s="2">
        <v>1</v>
      </c>
      <c r="B67" s="2">
        <v>2754.4119999999998</v>
      </c>
      <c r="C67" s="2">
        <v>786.99900000000002</v>
      </c>
      <c r="D67" s="2">
        <v>7.3339999999999996</v>
      </c>
      <c r="E67" s="2">
        <v>0</v>
      </c>
    </row>
    <row r="68" spans="1:5" ht="18.850000000000001" customHeight="1" x14ac:dyDescent="0.45">
      <c r="A68" s="2">
        <v>1</v>
      </c>
      <c r="B68" s="2">
        <v>2806.11</v>
      </c>
      <c r="C68" s="2">
        <v>807.995</v>
      </c>
      <c r="D68" s="2">
        <v>7.9210000000000003</v>
      </c>
      <c r="E68" s="2">
        <v>0</v>
      </c>
    </row>
    <row r="69" spans="1:5" ht="18.850000000000001" customHeight="1" x14ac:dyDescent="0.45">
      <c r="A69" s="2">
        <v>1</v>
      </c>
      <c r="B69" s="2">
        <v>2825.1149999999998</v>
      </c>
      <c r="C69" s="2">
        <v>759.00199999999995</v>
      </c>
      <c r="D69" s="2">
        <v>7.319</v>
      </c>
      <c r="E69" s="2">
        <v>0</v>
      </c>
    </row>
    <row r="70" spans="1:5" ht="18.850000000000001" customHeight="1" x14ac:dyDescent="0.45">
      <c r="A70" s="2">
        <v>1</v>
      </c>
      <c r="B70" s="2">
        <v>2713.3890000000001</v>
      </c>
      <c r="C70" s="2">
        <v>757.99900000000002</v>
      </c>
      <c r="D70" s="2">
        <v>7.8029999999999999</v>
      </c>
      <c r="E70" s="2">
        <v>0</v>
      </c>
    </row>
    <row r="71" spans="1:5" ht="18.850000000000001" customHeight="1" x14ac:dyDescent="0.45">
      <c r="A71" s="2">
        <v>1</v>
      </c>
      <c r="B71" s="2">
        <v>2795.4050000000002</v>
      </c>
      <c r="C71" s="2">
        <v>712.31500000000005</v>
      </c>
      <c r="D71" s="2">
        <v>7.4859999999999998</v>
      </c>
      <c r="E71" s="2">
        <v>0</v>
      </c>
    </row>
    <row r="72" spans="1:5" ht="18.850000000000001" customHeight="1" x14ac:dyDescent="0.45">
      <c r="A72" s="2">
        <v>1</v>
      </c>
      <c r="B72" s="2">
        <v>2642.3690000000001</v>
      </c>
      <c r="C72" s="2">
        <v>805.99699999999996</v>
      </c>
      <c r="D72" s="2">
        <v>7.7670000000000003</v>
      </c>
      <c r="E72" s="2">
        <v>0</v>
      </c>
    </row>
    <row r="73" spans="1:5" ht="18.850000000000001" customHeight="1" x14ac:dyDescent="0.45">
      <c r="A73" s="2">
        <v>1</v>
      </c>
      <c r="B73" s="2">
        <v>2695.3890000000001</v>
      </c>
      <c r="C73" s="2">
        <v>731.05700000000002</v>
      </c>
      <c r="D73" s="2">
        <v>7.5359999999999996</v>
      </c>
      <c r="E73" s="2">
        <v>0</v>
      </c>
    </row>
    <row r="74" spans="1:5" ht="18.850000000000001" customHeight="1" x14ac:dyDescent="0.45">
      <c r="A74" s="2">
        <v>1</v>
      </c>
      <c r="B74" s="2">
        <v>2790.0520000000001</v>
      </c>
      <c r="C74" s="2">
        <v>858.00099999999998</v>
      </c>
      <c r="D74" s="2">
        <v>7.3040000000000003</v>
      </c>
      <c r="E74" s="2">
        <v>0</v>
      </c>
    </row>
    <row r="75" spans="1:5" ht="18.850000000000001" customHeight="1" x14ac:dyDescent="0.45">
      <c r="A75" s="2">
        <v>1</v>
      </c>
      <c r="B75" s="2">
        <v>2788.3589999999999</v>
      </c>
      <c r="C75" s="2">
        <v>840.69500000000005</v>
      </c>
      <c r="D75" s="2">
        <v>7.3339999999999996</v>
      </c>
      <c r="E75" s="2">
        <v>0</v>
      </c>
    </row>
    <row r="76" spans="1:5" ht="18.850000000000001" customHeight="1" x14ac:dyDescent="0.45">
      <c r="A76" s="2">
        <v>1</v>
      </c>
      <c r="B76" s="2">
        <v>2670.0439999999999</v>
      </c>
      <c r="C76" s="2">
        <v>803.00900000000001</v>
      </c>
      <c r="D76" s="2">
        <v>7.7869999999999999</v>
      </c>
      <c r="E76" s="2">
        <v>0</v>
      </c>
    </row>
    <row r="77" spans="1:5" ht="18.850000000000001" customHeight="1" x14ac:dyDescent="0.45">
      <c r="A77" s="2">
        <v>1</v>
      </c>
      <c r="B77" s="2">
        <v>2706.0450000000001</v>
      </c>
      <c r="C77" s="2">
        <v>758.77200000000005</v>
      </c>
      <c r="D77" s="2">
        <v>7.4279999999999999</v>
      </c>
      <c r="E77" s="2">
        <v>0</v>
      </c>
    </row>
    <row r="78" spans="1:5" ht="18.850000000000001" customHeight="1" x14ac:dyDescent="0.45">
      <c r="A78" s="2">
        <v>1</v>
      </c>
      <c r="B78" s="2">
        <v>2607.3910000000001</v>
      </c>
      <c r="C78" s="2">
        <v>852.00599999999997</v>
      </c>
      <c r="D78" s="2">
        <v>7.2830000000000004</v>
      </c>
      <c r="E78" s="2">
        <v>0</v>
      </c>
    </row>
    <row r="79" spans="1:5" ht="18.850000000000001" customHeight="1" x14ac:dyDescent="0.45">
      <c r="A79" s="2">
        <v>1</v>
      </c>
      <c r="B79" s="2">
        <v>2764.6860000000001</v>
      </c>
      <c r="C79" s="2">
        <v>760.00699999999995</v>
      </c>
      <c r="D79" s="2">
        <v>7.4889999999999999</v>
      </c>
      <c r="E79" s="2">
        <v>0</v>
      </c>
    </row>
    <row r="80" spans="1:5" ht="18.850000000000001" customHeight="1" x14ac:dyDescent="0.45">
      <c r="A80" s="2">
        <v>1</v>
      </c>
      <c r="B80" s="2">
        <v>2744.136</v>
      </c>
      <c r="C80" s="2">
        <v>812.56100000000004</v>
      </c>
      <c r="D80" s="2">
        <v>7.593</v>
      </c>
      <c r="E80" s="2">
        <v>0</v>
      </c>
    </row>
    <row r="81" spans="1:5" ht="18.850000000000001" customHeight="1" x14ac:dyDescent="0.45">
      <c r="A81" s="2">
        <v>1</v>
      </c>
      <c r="B81" s="2">
        <v>2725.7440000000001</v>
      </c>
      <c r="C81" s="2">
        <v>745.44600000000003</v>
      </c>
      <c r="D81" s="2">
        <v>7.3639999999999999</v>
      </c>
      <c r="E81" s="2">
        <v>0</v>
      </c>
    </row>
    <row r="82" spans="1:5" ht="18.850000000000001" customHeight="1" x14ac:dyDescent="0.45">
      <c r="A82" s="2">
        <v>1</v>
      </c>
      <c r="B82" s="2">
        <v>2569.692</v>
      </c>
      <c r="C82" s="2">
        <v>870.678</v>
      </c>
      <c r="D82" s="2">
        <v>7.6239999999999997</v>
      </c>
      <c r="E82" s="2">
        <v>0</v>
      </c>
    </row>
    <row r="83" spans="1:5" ht="18.850000000000001" customHeight="1" x14ac:dyDescent="0.45">
      <c r="A83" s="2">
        <v>1</v>
      </c>
      <c r="B83" s="2">
        <v>2738.6930000000002</v>
      </c>
      <c r="C83" s="2">
        <v>735.06</v>
      </c>
      <c r="D83" s="2">
        <v>7.3949999999999996</v>
      </c>
      <c r="E83" s="2">
        <v>0</v>
      </c>
    </row>
    <row r="84" spans="1:5" ht="18.850000000000001" customHeight="1" x14ac:dyDescent="0.45">
      <c r="A84" s="2">
        <v>1</v>
      </c>
      <c r="B84" s="2">
        <v>2740.0839999999998</v>
      </c>
      <c r="C84" s="2">
        <v>787.02700000000004</v>
      </c>
      <c r="D84" s="2">
        <v>7.8230000000000004</v>
      </c>
      <c r="E84" s="2">
        <v>0</v>
      </c>
    </row>
    <row r="85" spans="1:5" ht="18.850000000000001" customHeight="1" x14ac:dyDescent="0.45">
      <c r="A85" s="2">
        <v>1</v>
      </c>
      <c r="B85" s="2">
        <v>2720.384</v>
      </c>
      <c r="C85" s="2">
        <v>748.70399999999995</v>
      </c>
      <c r="D85" s="2">
        <v>7.3259999999999996</v>
      </c>
      <c r="E85" s="2">
        <v>0</v>
      </c>
    </row>
    <row r="86" spans="1:5" ht="18.850000000000001" customHeight="1" x14ac:dyDescent="0.45">
      <c r="A86" s="2">
        <v>1</v>
      </c>
      <c r="B86" s="2">
        <v>2755.3890000000001</v>
      </c>
      <c r="C86" s="2">
        <v>756.99900000000002</v>
      </c>
      <c r="D86" s="2">
        <v>7.6760000000000002</v>
      </c>
      <c r="E86" s="2">
        <v>0</v>
      </c>
    </row>
    <row r="87" spans="1:5" ht="18.850000000000001" customHeight="1" x14ac:dyDescent="0.45">
      <c r="A87" s="2">
        <v>1</v>
      </c>
      <c r="B87" s="2">
        <v>2749.3890000000001</v>
      </c>
      <c r="C87" s="2">
        <v>707.99400000000003</v>
      </c>
      <c r="D87" s="2">
        <v>7.3419999999999996</v>
      </c>
      <c r="E87" s="2">
        <v>0</v>
      </c>
    </row>
    <row r="88" spans="1:5" ht="18.850000000000001" customHeight="1" x14ac:dyDescent="0.45">
      <c r="A88" s="2">
        <v>1</v>
      </c>
      <c r="B88" s="2">
        <v>2778.6610000000001</v>
      </c>
      <c r="C88" s="2">
        <v>776.00099999999998</v>
      </c>
      <c r="D88" s="2">
        <v>7.657</v>
      </c>
      <c r="E88" s="2">
        <v>0</v>
      </c>
    </row>
    <row r="89" spans="1:5" ht="18.850000000000001" customHeight="1" x14ac:dyDescent="0.45">
      <c r="A89" s="2">
        <v>1</v>
      </c>
      <c r="B89" s="2">
        <v>2768.6590000000001</v>
      </c>
      <c r="C89" s="2">
        <v>769.65</v>
      </c>
      <c r="D89" s="2">
        <v>7.4690000000000003</v>
      </c>
      <c r="E89" s="2">
        <v>0</v>
      </c>
    </row>
    <row r="90" spans="1:5" ht="18.850000000000001" customHeight="1" x14ac:dyDescent="0.45">
      <c r="A90" s="2">
        <v>1</v>
      </c>
      <c r="B90" s="2">
        <v>2654.3670000000002</v>
      </c>
      <c r="C90" s="2">
        <v>839.99800000000005</v>
      </c>
      <c r="D90" s="2">
        <v>7.8239999999999998</v>
      </c>
      <c r="E90" s="2">
        <v>0</v>
      </c>
    </row>
    <row r="91" spans="1:5" ht="18.850000000000001" customHeight="1" x14ac:dyDescent="0.45">
      <c r="A91" s="2">
        <v>1</v>
      </c>
      <c r="B91" s="2">
        <v>2767.3670000000002</v>
      </c>
      <c r="C91" s="2">
        <v>738</v>
      </c>
      <c r="D91" s="2">
        <v>7.4409999999999998</v>
      </c>
      <c r="E91" s="2">
        <v>0</v>
      </c>
    </row>
    <row r="92" spans="1:5" ht="18.850000000000001" customHeight="1" x14ac:dyDescent="0.45">
      <c r="A92" s="2">
        <v>1</v>
      </c>
      <c r="B92" s="2">
        <v>2760.3939999999998</v>
      </c>
      <c r="C92" s="2">
        <v>763.01</v>
      </c>
      <c r="D92" s="2">
        <v>7.79</v>
      </c>
      <c r="E92" s="2">
        <v>0</v>
      </c>
    </row>
    <row r="93" spans="1:5" ht="18.850000000000001" customHeight="1" x14ac:dyDescent="0.45">
      <c r="A93" s="2">
        <v>1</v>
      </c>
      <c r="B93" s="2">
        <v>2798.395</v>
      </c>
      <c r="C93" s="2">
        <v>738.69799999999998</v>
      </c>
      <c r="D93" s="2">
        <v>7.4390000000000001</v>
      </c>
      <c r="E93" s="2">
        <v>0</v>
      </c>
    </row>
    <row r="94" spans="1:5" ht="18.850000000000001" customHeight="1" x14ac:dyDescent="0.45">
      <c r="A94" s="2">
        <v>1</v>
      </c>
      <c r="B94" s="2">
        <v>2611.087</v>
      </c>
      <c r="C94" s="2">
        <v>848.00699999999995</v>
      </c>
      <c r="D94" s="2">
        <v>7.8440000000000003</v>
      </c>
      <c r="E94" s="2">
        <v>0</v>
      </c>
    </row>
    <row r="95" spans="1:5" ht="18.850000000000001" customHeight="1" x14ac:dyDescent="0.45">
      <c r="A95" s="2">
        <v>1</v>
      </c>
      <c r="B95" s="2">
        <v>2741.0949999999998</v>
      </c>
      <c r="C95" s="2">
        <v>739.54</v>
      </c>
      <c r="D95" s="2">
        <v>7.4909999999999997</v>
      </c>
      <c r="E95" s="2">
        <v>0</v>
      </c>
    </row>
    <row r="96" spans="1:5" ht="18.850000000000001" customHeight="1" x14ac:dyDescent="0.45">
      <c r="A96" s="2">
        <v>1</v>
      </c>
      <c r="B96" s="2">
        <v>2502.7179999999998</v>
      </c>
      <c r="C96" s="2">
        <v>898.68200000000002</v>
      </c>
      <c r="D96" s="2">
        <v>7.72</v>
      </c>
      <c r="E96" s="2">
        <v>0</v>
      </c>
    </row>
    <row r="97" spans="1:5" ht="18.850000000000001" customHeight="1" x14ac:dyDescent="0.45">
      <c r="A97" s="2">
        <v>1</v>
      </c>
      <c r="B97" s="2">
        <v>2638.422</v>
      </c>
      <c r="C97" s="2">
        <v>716.11900000000003</v>
      </c>
      <c r="D97" s="2">
        <v>5.407</v>
      </c>
      <c r="E97" s="2">
        <v>0</v>
      </c>
    </row>
    <row r="98" spans="1:5" ht="18.850000000000001" customHeight="1" x14ac:dyDescent="0.45">
      <c r="A98" s="2">
        <v>1</v>
      </c>
      <c r="B98" s="2">
        <v>2628.674</v>
      </c>
      <c r="C98" s="2">
        <v>794.00900000000001</v>
      </c>
      <c r="D98" s="2">
        <v>7.7030000000000003</v>
      </c>
      <c r="E98" s="2">
        <v>0</v>
      </c>
    </row>
    <row r="99" spans="1:5" ht="18.850000000000001" customHeight="1" x14ac:dyDescent="0.45">
      <c r="A99" s="2">
        <v>1</v>
      </c>
      <c r="B99" s="2">
        <v>2699.6849999999999</v>
      </c>
      <c r="C99" s="2">
        <v>716.02499999999998</v>
      </c>
      <c r="D99" s="2">
        <v>7.5039999999999996</v>
      </c>
      <c r="E99" s="2">
        <v>0</v>
      </c>
    </row>
    <row r="100" spans="1:5" ht="18.850000000000001" customHeight="1" x14ac:dyDescent="0.45">
      <c r="A100" s="2">
        <v>1</v>
      </c>
      <c r="B100" s="2">
        <v>2704.3649999999998</v>
      </c>
      <c r="C100" s="2">
        <v>736.99699999999996</v>
      </c>
      <c r="D100" s="2">
        <v>7.8140000000000001</v>
      </c>
      <c r="E100" s="2">
        <v>0</v>
      </c>
    </row>
    <row r="101" spans="1:5" ht="18.850000000000001" customHeight="1" x14ac:dyDescent="0.45">
      <c r="A101" s="2">
        <v>1</v>
      </c>
      <c r="B101" s="2">
        <v>2691.3649999999998</v>
      </c>
      <c r="C101" s="2">
        <v>723.65700000000004</v>
      </c>
      <c r="D101" s="2">
        <v>7.5490000000000004</v>
      </c>
      <c r="E101" s="2">
        <v>0</v>
      </c>
    </row>
    <row r="102" spans="1:5" ht="18.850000000000001" customHeight="1" x14ac:dyDescent="0.45">
      <c r="A102" s="2">
        <v>2</v>
      </c>
      <c r="B102" s="2">
        <v>2840.3629999999998</v>
      </c>
      <c r="C102" s="2">
        <v>746.99699999999996</v>
      </c>
      <c r="D102" s="2">
        <v>7.1130000000000004</v>
      </c>
      <c r="E102" s="2">
        <v>0</v>
      </c>
    </row>
    <row r="103" spans="1:5" ht="18.850000000000001" customHeight="1" x14ac:dyDescent="0.45">
      <c r="A103" s="2">
        <v>2</v>
      </c>
      <c r="B103" s="2">
        <v>2805.3620000000001</v>
      </c>
      <c r="C103" s="2">
        <v>780.995</v>
      </c>
      <c r="D103" s="2">
        <v>7.7649999999999997</v>
      </c>
      <c r="E103" s="2">
        <v>0</v>
      </c>
    </row>
    <row r="104" spans="1:5" ht="18.850000000000001" customHeight="1" x14ac:dyDescent="0.45">
      <c r="A104" s="2">
        <v>2</v>
      </c>
      <c r="B104" s="2">
        <v>2731.5720000000001</v>
      </c>
      <c r="C104" s="2">
        <v>775.03499999999997</v>
      </c>
      <c r="D104" s="2">
        <v>4.7190000000000003</v>
      </c>
      <c r="E104" s="2">
        <v>0</v>
      </c>
    </row>
    <row r="105" spans="1:5" ht="18.850000000000001" customHeight="1" x14ac:dyDescent="0.45">
      <c r="A105" s="2">
        <v>2</v>
      </c>
      <c r="B105" s="2">
        <v>2926.59</v>
      </c>
      <c r="C105" s="2">
        <v>781.83799999999997</v>
      </c>
      <c r="D105" s="2">
        <v>4.6500000000000004</v>
      </c>
      <c r="E105" s="2">
        <v>0</v>
      </c>
    </row>
    <row r="106" spans="1:5" ht="18.850000000000001" customHeight="1" x14ac:dyDescent="0.45">
      <c r="A106" s="2">
        <v>2</v>
      </c>
      <c r="B106" s="2">
        <v>2752.3710000000001</v>
      </c>
      <c r="C106" s="2">
        <v>784.04200000000003</v>
      </c>
      <c r="D106" s="2">
        <v>4.734</v>
      </c>
      <c r="E106" s="2">
        <v>0</v>
      </c>
    </row>
    <row r="107" spans="1:5" ht="18.850000000000001" customHeight="1" x14ac:dyDescent="0.45">
      <c r="A107" s="2">
        <v>2</v>
      </c>
      <c r="B107" s="2">
        <v>2669.7060000000001</v>
      </c>
      <c r="C107" s="2">
        <v>740.74</v>
      </c>
      <c r="D107" s="2">
        <v>4.5430000000000001</v>
      </c>
      <c r="E107" s="2">
        <v>0</v>
      </c>
    </row>
    <row r="108" spans="1:5" ht="18.850000000000001" customHeight="1" x14ac:dyDescent="0.45">
      <c r="A108" s="2">
        <v>2</v>
      </c>
      <c r="B108" s="2">
        <v>2859.585</v>
      </c>
      <c r="C108" s="2">
        <v>781.01499999999999</v>
      </c>
      <c r="D108" s="2">
        <v>4.7060000000000004</v>
      </c>
      <c r="E108" s="2">
        <v>0</v>
      </c>
    </row>
    <row r="109" spans="1:5" ht="18.850000000000001" customHeight="1" x14ac:dyDescent="0.45">
      <c r="A109" s="2">
        <v>2</v>
      </c>
      <c r="B109" s="2">
        <v>2873.607</v>
      </c>
      <c r="C109" s="2">
        <v>742.07600000000002</v>
      </c>
      <c r="D109" s="2">
        <v>4.6509999999999998</v>
      </c>
      <c r="E109" s="2">
        <v>0</v>
      </c>
    </row>
    <row r="110" spans="1:5" ht="18.850000000000001" customHeight="1" x14ac:dyDescent="0.45">
      <c r="A110" s="2">
        <v>2</v>
      </c>
      <c r="B110" s="2">
        <v>2864.7579999999998</v>
      </c>
      <c r="C110" s="2">
        <v>769.99699999999996</v>
      </c>
      <c r="D110" s="2">
        <v>4.7549999999999999</v>
      </c>
      <c r="E110" s="2">
        <v>0</v>
      </c>
    </row>
    <row r="111" spans="1:5" ht="18.850000000000001" customHeight="1" x14ac:dyDescent="0.45">
      <c r="A111" s="2">
        <v>2</v>
      </c>
      <c r="B111" s="2">
        <v>2970.777</v>
      </c>
      <c r="C111" s="2">
        <v>739.66399999999999</v>
      </c>
      <c r="D111" s="2">
        <v>4.8159999999999998</v>
      </c>
      <c r="E111" s="2">
        <v>0</v>
      </c>
    </row>
    <row r="112" spans="1:5" ht="18.850000000000001" customHeight="1" x14ac:dyDescent="0.45">
      <c r="A112" s="2">
        <v>2</v>
      </c>
      <c r="B112" s="2">
        <v>2696.0720000000001</v>
      </c>
      <c r="C112" s="2">
        <v>854.70399999999995</v>
      </c>
      <c r="D112" s="2">
        <v>4.8620000000000001</v>
      </c>
      <c r="E112" s="2">
        <v>0</v>
      </c>
    </row>
    <row r="113" spans="1:5" ht="18.850000000000001" customHeight="1" x14ac:dyDescent="0.45">
      <c r="A113" s="2">
        <v>2</v>
      </c>
      <c r="B113" s="2">
        <v>2753.087</v>
      </c>
      <c r="C113" s="2">
        <v>735.43200000000002</v>
      </c>
      <c r="D113" s="2">
        <v>4.7649999999999997</v>
      </c>
      <c r="E113" s="2">
        <v>0</v>
      </c>
    </row>
    <row r="114" spans="1:5" ht="18.850000000000001" customHeight="1" x14ac:dyDescent="0.45">
      <c r="A114" s="2">
        <v>2</v>
      </c>
      <c r="B114" s="2">
        <v>2758.0680000000002</v>
      </c>
      <c r="C114" s="2">
        <v>778.87599999999998</v>
      </c>
      <c r="D114" s="2">
        <v>4.7110000000000003</v>
      </c>
      <c r="E114" s="2">
        <v>0</v>
      </c>
    </row>
    <row r="115" spans="1:5" ht="18.850000000000001" customHeight="1" x14ac:dyDescent="0.45">
      <c r="A115" s="2">
        <v>2</v>
      </c>
      <c r="B115" s="2">
        <v>2758.0770000000002</v>
      </c>
      <c r="C115" s="2">
        <v>759.08</v>
      </c>
      <c r="D115" s="2">
        <v>4.8470000000000004</v>
      </c>
      <c r="E115" s="2">
        <v>0</v>
      </c>
    </row>
    <row r="116" spans="1:5" ht="18.850000000000001" customHeight="1" x14ac:dyDescent="0.45">
      <c r="A116" s="2">
        <v>2</v>
      </c>
      <c r="B116" s="2">
        <v>2751.34</v>
      </c>
      <c r="C116" s="2">
        <v>765.03899999999999</v>
      </c>
      <c r="D116" s="2">
        <v>4.7699999999999996</v>
      </c>
      <c r="E116" s="2">
        <v>0</v>
      </c>
    </row>
    <row r="117" spans="1:5" ht="18.850000000000001" customHeight="1" x14ac:dyDescent="0.45">
      <c r="A117" s="2">
        <v>2</v>
      </c>
      <c r="B117" s="2">
        <v>2797.3420000000001</v>
      </c>
      <c r="C117" s="2">
        <v>757.00400000000002</v>
      </c>
      <c r="D117" s="2">
        <v>4.4580000000000002</v>
      </c>
      <c r="E117" s="2">
        <v>0</v>
      </c>
    </row>
    <row r="118" spans="1:5" ht="18.850000000000001" customHeight="1" x14ac:dyDescent="0.45">
      <c r="A118" s="2">
        <v>2</v>
      </c>
      <c r="B118" s="2">
        <v>2579.4409999999998</v>
      </c>
      <c r="C118" s="2">
        <v>834.66899999999998</v>
      </c>
      <c r="D118" s="2">
        <v>4.7389999999999999</v>
      </c>
      <c r="E118" s="2">
        <v>0</v>
      </c>
    </row>
    <row r="119" spans="1:5" ht="18.850000000000001" customHeight="1" x14ac:dyDescent="0.45">
      <c r="A119" s="2">
        <v>2</v>
      </c>
      <c r="B119" s="2">
        <v>2667.1149999999998</v>
      </c>
      <c r="C119" s="2">
        <v>728.67100000000005</v>
      </c>
      <c r="D119" s="2">
        <v>4.673</v>
      </c>
      <c r="E119" s="2">
        <v>0</v>
      </c>
    </row>
    <row r="120" spans="1:5" ht="18.850000000000001" customHeight="1" x14ac:dyDescent="0.45">
      <c r="A120" s="2">
        <v>2</v>
      </c>
      <c r="B120" s="2">
        <v>2554.7910000000002</v>
      </c>
      <c r="C120" s="2">
        <v>890.68200000000002</v>
      </c>
      <c r="D120" s="2">
        <v>4.6769999999999996</v>
      </c>
      <c r="E120" s="2">
        <v>0</v>
      </c>
    </row>
    <row r="121" spans="1:5" ht="18.850000000000001" customHeight="1" x14ac:dyDescent="0.45">
      <c r="A121" s="2">
        <v>2</v>
      </c>
      <c r="B121" s="2">
        <v>2685.489</v>
      </c>
      <c r="C121" s="2">
        <v>701.995</v>
      </c>
      <c r="D121" s="2">
        <v>4.5599999999999996</v>
      </c>
      <c r="E121" s="2">
        <v>0</v>
      </c>
    </row>
    <row r="122" spans="1:5" ht="18.850000000000001" customHeight="1" x14ac:dyDescent="0.45">
      <c r="A122" s="2">
        <v>2</v>
      </c>
      <c r="B122" s="2">
        <v>2605.3789999999999</v>
      </c>
      <c r="C122" s="2">
        <v>828.66899999999998</v>
      </c>
      <c r="D122" s="2">
        <v>4.6790000000000003</v>
      </c>
      <c r="E122" s="2">
        <v>0</v>
      </c>
    </row>
    <row r="123" spans="1:5" ht="18.850000000000001" customHeight="1" x14ac:dyDescent="0.45">
      <c r="A123" s="2">
        <v>2</v>
      </c>
      <c r="B123" s="2">
        <v>2702.377</v>
      </c>
      <c r="C123" s="2">
        <v>733.34199999999998</v>
      </c>
      <c r="D123" s="2">
        <v>4.585</v>
      </c>
      <c r="E123" s="2">
        <v>0</v>
      </c>
    </row>
    <row r="124" spans="1:5" ht="18.850000000000001" customHeight="1" x14ac:dyDescent="0.45">
      <c r="A124" s="2">
        <v>2</v>
      </c>
      <c r="B124" s="2">
        <v>2597.6880000000001</v>
      </c>
      <c r="C124" s="2">
        <v>832.90599999999995</v>
      </c>
      <c r="D124" s="2">
        <v>4.88</v>
      </c>
      <c r="E124" s="2">
        <v>0</v>
      </c>
    </row>
    <row r="125" spans="1:5" ht="18.850000000000001" customHeight="1" x14ac:dyDescent="0.45">
      <c r="A125" s="2">
        <v>2</v>
      </c>
      <c r="B125" s="2">
        <v>2749.4949999999999</v>
      </c>
      <c r="C125" s="2">
        <v>723.74</v>
      </c>
      <c r="D125" s="2">
        <v>4.7149999999999999</v>
      </c>
      <c r="E125" s="2">
        <v>0</v>
      </c>
    </row>
    <row r="126" spans="1:5" ht="18.850000000000001" customHeight="1" x14ac:dyDescent="0.45">
      <c r="A126" s="2">
        <v>2</v>
      </c>
      <c r="B126" s="2">
        <v>2660.7849999999999</v>
      </c>
      <c r="C126" s="2">
        <v>762.00099999999998</v>
      </c>
      <c r="D126" s="2">
        <v>4.8479999999999999</v>
      </c>
      <c r="E126" s="2">
        <v>0</v>
      </c>
    </row>
    <row r="127" spans="1:5" ht="18.850000000000001" customHeight="1" x14ac:dyDescent="0.45">
      <c r="A127" s="2">
        <v>2</v>
      </c>
      <c r="B127" s="2">
        <v>2743.0810000000001</v>
      </c>
      <c r="C127" s="2">
        <v>707.68899999999996</v>
      </c>
      <c r="D127" s="2">
        <v>4.7690000000000001</v>
      </c>
      <c r="E127" s="2">
        <v>0</v>
      </c>
    </row>
    <row r="128" spans="1:5" ht="18.850000000000001" customHeight="1" x14ac:dyDescent="0.45">
      <c r="A128" s="2">
        <v>2</v>
      </c>
      <c r="B128" s="2">
        <v>2593.076</v>
      </c>
      <c r="C128" s="2">
        <v>833.67399999999998</v>
      </c>
      <c r="D128" s="2">
        <v>3.7469999999999999</v>
      </c>
      <c r="E128" s="2">
        <v>0</v>
      </c>
    </row>
    <row r="129" spans="1:5" ht="18.850000000000001" customHeight="1" x14ac:dyDescent="0.45">
      <c r="A129" s="2">
        <v>2</v>
      </c>
      <c r="B129" s="2">
        <v>2629.7530000000002</v>
      </c>
      <c r="C129" s="2">
        <v>740.48500000000001</v>
      </c>
      <c r="D129" s="2">
        <v>4.3970000000000002</v>
      </c>
      <c r="E129" s="2">
        <v>0</v>
      </c>
    </row>
    <row r="130" spans="1:5" ht="18.850000000000001" customHeight="1" x14ac:dyDescent="0.45">
      <c r="A130" s="2">
        <v>2</v>
      </c>
      <c r="B130" s="2">
        <v>2702.6880000000001</v>
      </c>
      <c r="C130" s="2">
        <v>737.00800000000004</v>
      </c>
      <c r="D130" s="2">
        <v>4.827</v>
      </c>
      <c r="E130" s="2">
        <v>0</v>
      </c>
    </row>
    <row r="131" spans="1:5" ht="18.850000000000001" customHeight="1" x14ac:dyDescent="0.45">
      <c r="A131" s="2">
        <v>2</v>
      </c>
      <c r="B131" s="2">
        <v>2688.6880000000001</v>
      </c>
      <c r="C131" s="2">
        <v>729.99599999999998</v>
      </c>
      <c r="D131" s="2">
        <v>4.7160000000000002</v>
      </c>
      <c r="E131" s="2">
        <v>0</v>
      </c>
    </row>
    <row r="132" spans="1:5" ht="18.850000000000001" customHeight="1" x14ac:dyDescent="0.45">
      <c r="A132" s="2">
        <v>2</v>
      </c>
      <c r="B132" s="2">
        <v>2708.4859999999999</v>
      </c>
      <c r="C132" s="2">
        <v>767.00099999999998</v>
      </c>
      <c r="D132" s="2">
        <v>4.7939999999999996</v>
      </c>
      <c r="E132" s="2">
        <v>0</v>
      </c>
    </row>
    <row r="133" spans="1:5" ht="18.850000000000001" customHeight="1" x14ac:dyDescent="0.45">
      <c r="A133" s="2">
        <v>2</v>
      </c>
      <c r="B133" s="2">
        <v>2641.4870000000001</v>
      </c>
      <c r="C133" s="2">
        <v>741.00199999999995</v>
      </c>
      <c r="D133" s="2">
        <v>4.6870000000000003</v>
      </c>
      <c r="E133" s="2">
        <v>0</v>
      </c>
    </row>
    <row r="134" spans="1:5" ht="18.850000000000001" customHeight="1" x14ac:dyDescent="0.45">
      <c r="A134" s="2">
        <v>2</v>
      </c>
      <c r="B134" s="2">
        <v>2647.431</v>
      </c>
      <c r="C134" s="2">
        <v>763.71600000000001</v>
      </c>
      <c r="D134" s="2">
        <v>4.7720000000000002</v>
      </c>
      <c r="E134" s="2">
        <v>0</v>
      </c>
    </row>
    <row r="135" spans="1:5" ht="18.850000000000001" customHeight="1" x14ac:dyDescent="0.45">
      <c r="A135" s="2">
        <v>2</v>
      </c>
      <c r="B135" s="2">
        <v>2800.1439999999998</v>
      </c>
      <c r="C135" s="2">
        <v>732.47799999999995</v>
      </c>
      <c r="D135" s="2">
        <v>4.7350000000000003</v>
      </c>
      <c r="E135" s="2">
        <v>0</v>
      </c>
    </row>
    <row r="136" spans="1:5" ht="18.850000000000001" customHeight="1" x14ac:dyDescent="0.45">
      <c r="A136" s="2">
        <v>2</v>
      </c>
      <c r="B136" s="2">
        <v>2711.06</v>
      </c>
      <c r="C136" s="2">
        <v>781.99900000000002</v>
      </c>
      <c r="D136" s="2">
        <v>4.8109999999999999</v>
      </c>
      <c r="E136" s="2">
        <v>0</v>
      </c>
    </row>
    <row r="137" spans="1:5" ht="18.850000000000001" customHeight="1" x14ac:dyDescent="0.45">
      <c r="A137" s="2">
        <v>2</v>
      </c>
      <c r="B137" s="2">
        <v>2596.0619999999999</v>
      </c>
      <c r="C137" s="2">
        <v>729.67700000000002</v>
      </c>
      <c r="D137" s="2">
        <v>4.782</v>
      </c>
      <c r="E137" s="2">
        <v>0</v>
      </c>
    </row>
    <row r="138" spans="1:5" ht="18.850000000000001" customHeight="1" x14ac:dyDescent="0.45">
      <c r="A138" s="2">
        <v>2</v>
      </c>
      <c r="B138" s="2">
        <v>2833.23</v>
      </c>
      <c r="C138" s="2">
        <v>760.14300000000003</v>
      </c>
      <c r="D138" s="2">
        <v>4.8019999999999996</v>
      </c>
      <c r="E138" s="2">
        <v>0</v>
      </c>
    </row>
    <row r="139" spans="1:5" ht="18.850000000000001" customHeight="1" x14ac:dyDescent="0.45">
      <c r="A139" s="2">
        <v>2</v>
      </c>
      <c r="B139" s="2">
        <v>2842.373</v>
      </c>
      <c r="C139" s="2">
        <v>723.69399999999996</v>
      </c>
      <c r="D139" s="2">
        <v>4.6779999999999999</v>
      </c>
      <c r="E139" s="2">
        <v>0</v>
      </c>
    </row>
    <row r="140" spans="1:5" ht="18.850000000000001" customHeight="1" x14ac:dyDescent="0.45">
      <c r="A140" s="2">
        <v>2</v>
      </c>
      <c r="B140" s="2">
        <v>2846.395</v>
      </c>
      <c r="C140" s="2">
        <v>755.00300000000004</v>
      </c>
      <c r="D140" s="2">
        <v>4.766</v>
      </c>
      <c r="E140" s="2">
        <v>0</v>
      </c>
    </row>
    <row r="141" spans="1:5" ht="18.850000000000001" customHeight="1" x14ac:dyDescent="0.45">
      <c r="A141" s="2">
        <v>2</v>
      </c>
      <c r="B141" s="2">
        <v>2908.3939999999998</v>
      </c>
      <c r="C141" s="2">
        <v>734.00599999999997</v>
      </c>
      <c r="D141" s="2">
        <v>4.7350000000000003</v>
      </c>
      <c r="E141" s="2">
        <v>0</v>
      </c>
    </row>
    <row r="142" spans="1:5" ht="18.850000000000001" customHeight="1" x14ac:dyDescent="0.45">
      <c r="A142" s="2">
        <v>2</v>
      </c>
      <c r="B142" s="2">
        <v>2629.681</v>
      </c>
      <c r="C142" s="2">
        <v>849</v>
      </c>
      <c r="D142" s="2">
        <v>4.7300000000000004</v>
      </c>
      <c r="E142" s="2">
        <v>0</v>
      </c>
    </row>
    <row r="143" spans="1:5" ht="18.850000000000001" customHeight="1" x14ac:dyDescent="0.45">
      <c r="A143" s="2">
        <v>2</v>
      </c>
      <c r="B143" s="2">
        <v>2757.681</v>
      </c>
      <c r="C143" s="2">
        <v>730.005</v>
      </c>
      <c r="D143" s="2">
        <v>4.7469999999999999</v>
      </c>
      <c r="E143" s="2">
        <v>0</v>
      </c>
    </row>
    <row r="144" spans="1:5" ht="18.850000000000001" customHeight="1" x14ac:dyDescent="0.45">
      <c r="A144" s="2">
        <v>2</v>
      </c>
      <c r="B144" s="2">
        <v>2671.3879999999999</v>
      </c>
      <c r="C144" s="2">
        <v>778.04200000000003</v>
      </c>
      <c r="D144" s="2">
        <v>3.6509999999999998</v>
      </c>
      <c r="E144" s="2">
        <v>0</v>
      </c>
    </row>
    <row r="145" spans="1:5" ht="18.850000000000001" customHeight="1" x14ac:dyDescent="0.45">
      <c r="A145" s="2">
        <v>2</v>
      </c>
      <c r="B145" s="2">
        <v>2785.39</v>
      </c>
      <c r="C145" s="2">
        <v>737.04300000000001</v>
      </c>
      <c r="D145" s="2">
        <v>4.7</v>
      </c>
      <c r="E145" s="2">
        <v>0</v>
      </c>
    </row>
    <row r="146" spans="1:5" ht="18.850000000000001" customHeight="1" x14ac:dyDescent="0.45">
      <c r="A146" s="2">
        <v>2</v>
      </c>
      <c r="B146" s="2">
        <v>2694.1149999999998</v>
      </c>
      <c r="C146" s="2">
        <v>775.00699999999995</v>
      </c>
      <c r="D146" s="2">
        <v>4.9009999999999998</v>
      </c>
      <c r="E146" s="2">
        <v>0</v>
      </c>
    </row>
    <row r="147" spans="1:5" ht="18.850000000000001" customHeight="1" x14ac:dyDescent="0.45">
      <c r="A147" s="2">
        <v>2</v>
      </c>
      <c r="B147" s="2">
        <v>2702.3809999999999</v>
      </c>
      <c r="C147" s="2">
        <v>711.70399999999995</v>
      </c>
      <c r="D147" s="2">
        <v>4.8310000000000004</v>
      </c>
      <c r="E147" s="2">
        <v>0</v>
      </c>
    </row>
    <row r="148" spans="1:5" ht="18.850000000000001" customHeight="1" x14ac:dyDescent="0.45">
      <c r="A148" s="2">
        <v>2</v>
      </c>
      <c r="B148" s="2">
        <v>2588.08</v>
      </c>
      <c r="C148" s="2">
        <v>838.00300000000004</v>
      </c>
      <c r="D148" s="2">
        <v>4.819</v>
      </c>
      <c r="E148" s="2">
        <v>0</v>
      </c>
    </row>
    <row r="149" spans="1:5" ht="18.850000000000001" customHeight="1" x14ac:dyDescent="0.45">
      <c r="A149" s="2">
        <v>2</v>
      </c>
      <c r="B149" s="2">
        <v>2658.0790000000002</v>
      </c>
      <c r="C149" s="2">
        <v>736.68499999999995</v>
      </c>
      <c r="D149" s="2">
        <v>4.7779999999999996</v>
      </c>
      <c r="E149" s="2">
        <v>0</v>
      </c>
    </row>
    <row r="150" spans="1:5" ht="18.850000000000001" customHeight="1" x14ac:dyDescent="0.45">
      <c r="A150" s="2">
        <v>2</v>
      </c>
      <c r="B150" s="2">
        <v>2675.3820000000001</v>
      </c>
      <c r="C150" s="2">
        <v>764.00199999999995</v>
      </c>
      <c r="D150" s="2">
        <v>4.7450000000000001</v>
      </c>
      <c r="E150" s="2">
        <v>0</v>
      </c>
    </row>
    <row r="151" spans="1:5" ht="18.850000000000001" customHeight="1" x14ac:dyDescent="0.45">
      <c r="A151" s="2">
        <v>2</v>
      </c>
      <c r="B151" s="2">
        <v>2702.3820000000001</v>
      </c>
      <c r="C151" s="2">
        <v>712.69200000000001</v>
      </c>
      <c r="D151" s="2">
        <v>4.7220000000000004</v>
      </c>
      <c r="E151" s="2">
        <v>0</v>
      </c>
    </row>
    <row r="152" spans="1:5" ht="18.850000000000001" customHeight="1" x14ac:dyDescent="0.45">
      <c r="A152" s="2">
        <v>2</v>
      </c>
      <c r="B152" s="2">
        <v>2782.7539999999999</v>
      </c>
      <c r="C152" s="2">
        <v>757.00900000000001</v>
      </c>
      <c r="D152" s="2">
        <v>4.7450000000000001</v>
      </c>
      <c r="E152" s="2">
        <v>0</v>
      </c>
    </row>
    <row r="153" spans="1:5" ht="18.850000000000001" customHeight="1" x14ac:dyDescent="0.45">
      <c r="A153" s="2">
        <v>2</v>
      </c>
      <c r="B153" s="2">
        <v>2702.7550000000001</v>
      </c>
      <c r="C153" s="2">
        <v>736.00400000000002</v>
      </c>
      <c r="D153" s="2">
        <v>4.7039999999999997</v>
      </c>
      <c r="E153" s="2">
        <v>0</v>
      </c>
    </row>
    <row r="154" spans="1:5" ht="18.850000000000001" customHeight="1" x14ac:dyDescent="0.45">
      <c r="A154" s="2">
        <v>2</v>
      </c>
      <c r="B154" s="2">
        <v>2609.777</v>
      </c>
      <c r="C154" s="2">
        <v>784.00099999999998</v>
      </c>
      <c r="D154" s="2">
        <v>4.7590000000000003</v>
      </c>
      <c r="E154" s="2">
        <v>0</v>
      </c>
    </row>
    <row r="155" spans="1:5" ht="18.850000000000001" customHeight="1" x14ac:dyDescent="0.45">
      <c r="A155" s="2">
        <v>2</v>
      </c>
      <c r="B155" s="2">
        <v>2721.7750000000001</v>
      </c>
      <c r="C155" s="2">
        <v>710.99800000000005</v>
      </c>
      <c r="D155" s="2">
        <v>4.7649999999999997</v>
      </c>
      <c r="E155" s="2">
        <v>0</v>
      </c>
    </row>
    <row r="156" spans="1:5" ht="18.850000000000001" customHeight="1" x14ac:dyDescent="0.45">
      <c r="A156" s="2">
        <v>2</v>
      </c>
      <c r="B156" s="2">
        <v>2704.4059999999999</v>
      </c>
      <c r="C156" s="2">
        <v>761.99800000000005</v>
      </c>
      <c r="D156" s="2">
        <v>4.7469999999999999</v>
      </c>
      <c r="E156" s="2">
        <v>0</v>
      </c>
    </row>
    <row r="157" spans="1:5" ht="18.850000000000001" customHeight="1" x14ac:dyDescent="0.45">
      <c r="A157" s="2">
        <v>2</v>
      </c>
      <c r="B157" s="2">
        <v>2775.4009999999998</v>
      </c>
      <c r="C157" s="2">
        <v>707.00099999999998</v>
      </c>
      <c r="D157" s="2">
        <v>4.7380000000000004</v>
      </c>
      <c r="E157" s="2">
        <v>0</v>
      </c>
    </row>
    <row r="158" spans="1:5" ht="18.850000000000001" customHeight="1" x14ac:dyDescent="0.45">
      <c r="A158" s="2">
        <v>2</v>
      </c>
      <c r="B158" s="2">
        <v>2614.7739999999999</v>
      </c>
      <c r="C158" s="2">
        <v>771.00099999999998</v>
      </c>
      <c r="D158" s="2">
        <v>4.7679999999999998</v>
      </c>
      <c r="E158" s="2">
        <v>0</v>
      </c>
    </row>
    <row r="159" spans="1:5" ht="18.850000000000001" customHeight="1" x14ac:dyDescent="0.45">
      <c r="A159" s="2">
        <v>2</v>
      </c>
      <c r="B159" s="2">
        <v>2663.7730000000001</v>
      </c>
      <c r="C159" s="2">
        <v>729.98599999999999</v>
      </c>
      <c r="D159" s="2">
        <v>4.766</v>
      </c>
      <c r="E159" s="2">
        <v>0</v>
      </c>
    </row>
    <row r="160" spans="1:5" ht="18.850000000000001" customHeight="1" x14ac:dyDescent="0.45">
      <c r="A160" s="2">
        <v>2</v>
      </c>
      <c r="B160" s="2">
        <v>2721.402</v>
      </c>
      <c r="C160" s="2">
        <v>768.00099999999998</v>
      </c>
      <c r="D160" s="2">
        <v>4.734</v>
      </c>
      <c r="E160" s="2">
        <v>0</v>
      </c>
    </row>
    <row r="161" spans="1:5" ht="18.850000000000001" customHeight="1" x14ac:dyDescent="0.45">
      <c r="A161" s="2">
        <v>2</v>
      </c>
      <c r="B161" s="2">
        <v>2671.4029999999998</v>
      </c>
      <c r="C161" s="2">
        <v>734.00400000000002</v>
      </c>
      <c r="D161" s="2">
        <v>4.641</v>
      </c>
      <c r="E161" s="2">
        <v>0</v>
      </c>
    </row>
    <row r="162" spans="1:5" ht="18.850000000000001" customHeight="1" x14ac:dyDescent="0.45">
      <c r="A162" s="2">
        <v>2</v>
      </c>
      <c r="B162" s="2">
        <v>2657.3939999999998</v>
      </c>
      <c r="C162" s="2">
        <v>781.00199999999995</v>
      </c>
      <c r="D162" s="2">
        <v>4.923</v>
      </c>
      <c r="E162" s="2">
        <v>0</v>
      </c>
    </row>
    <row r="163" spans="1:5" ht="18.850000000000001" customHeight="1" x14ac:dyDescent="0.45">
      <c r="A163" s="2">
        <v>2</v>
      </c>
      <c r="B163" s="2">
        <v>2840.3919999999998</v>
      </c>
      <c r="C163" s="2">
        <v>709.68100000000004</v>
      </c>
      <c r="D163" s="2">
        <v>4.63</v>
      </c>
      <c r="E163" s="2">
        <v>0</v>
      </c>
    </row>
    <row r="164" spans="1:5" ht="18.850000000000001" customHeight="1" x14ac:dyDescent="0.45">
      <c r="A164" s="2">
        <v>2</v>
      </c>
      <c r="B164" s="2">
        <v>2544.6970000000001</v>
      </c>
      <c r="C164" s="2">
        <v>842.70299999999997</v>
      </c>
      <c r="D164" s="2">
        <v>4.7690000000000001</v>
      </c>
      <c r="E164" s="2">
        <v>0</v>
      </c>
    </row>
    <row r="165" spans="1:5" ht="18.850000000000001" customHeight="1" x14ac:dyDescent="0.45">
      <c r="A165" s="2">
        <v>2</v>
      </c>
      <c r="B165" s="2">
        <v>2615.402</v>
      </c>
      <c r="C165" s="2">
        <v>701.78200000000004</v>
      </c>
      <c r="D165" s="2">
        <v>4.6740000000000004</v>
      </c>
      <c r="E165" s="2">
        <v>0</v>
      </c>
    </row>
    <row r="166" spans="1:5" ht="18.850000000000001" customHeight="1" x14ac:dyDescent="0.45">
      <c r="A166" s="2">
        <v>2</v>
      </c>
      <c r="B166" s="2">
        <v>2605.6</v>
      </c>
      <c r="C166" s="2">
        <v>797.99800000000005</v>
      </c>
      <c r="D166" s="2">
        <v>4.766</v>
      </c>
      <c r="E166" s="2">
        <v>0</v>
      </c>
    </row>
    <row r="167" spans="1:5" ht="18.850000000000001" customHeight="1" x14ac:dyDescent="0.45">
      <c r="A167" s="2">
        <v>2</v>
      </c>
      <c r="B167" s="2">
        <v>2742.3879999999999</v>
      </c>
      <c r="C167" s="2">
        <v>704.72299999999996</v>
      </c>
      <c r="D167" s="2">
        <v>4.6280000000000001</v>
      </c>
      <c r="E167" s="2">
        <v>0</v>
      </c>
    </row>
    <row r="168" spans="1:5" ht="18.850000000000001" customHeight="1" x14ac:dyDescent="0.45">
      <c r="A168" s="2">
        <v>2</v>
      </c>
      <c r="B168" s="2">
        <v>2667.3649999999998</v>
      </c>
      <c r="C168" s="2">
        <v>806.01599999999996</v>
      </c>
      <c r="D168" s="2">
        <v>4.7460000000000004</v>
      </c>
      <c r="E168" s="2">
        <v>0</v>
      </c>
    </row>
    <row r="169" spans="1:5" ht="18.850000000000001" customHeight="1" x14ac:dyDescent="0.45">
      <c r="A169" s="2">
        <v>2</v>
      </c>
      <c r="B169" s="2">
        <v>2653.37</v>
      </c>
      <c r="C169" s="2">
        <v>726.94500000000005</v>
      </c>
      <c r="D169" s="2">
        <v>4.5919999999999996</v>
      </c>
      <c r="E169" s="2">
        <v>0</v>
      </c>
    </row>
    <row r="170" spans="1:5" ht="18.850000000000001" customHeight="1" x14ac:dyDescent="0.45">
      <c r="A170" s="2">
        <v>2</v>
      </c>
      <c r="B170" s="2">
        <v>2591.2339999999999</v>
      </c>
      <c r="C170" s="2">
        <v>815</v>
      </c>
      <c r="D170" s="2">
        <v>4.718</v>
      </c>
      <c r="E170" s="2">
        <v>0</v>
      </c>
    </row>
    <row r="171" spans="1:5" ht="18.850000000000001" customHeight="1" x14ac:dyDescent="0.45">
      <c r="A171" s="2">
        <v>2</v>
      </c>
      <c r="B171" s="2">
        <v>2667.2330000000002</v>
      </c>
      <c r="C171" s="2">
        <v>708.00400000000002</v>
      </c>
      <c r="D171" s="2">
        <v>4.6840000000000002</v>
      </c>
      <c r="E171" s="2">
        <v>0</v>
      </c>
    </row>
    <row r="172" spans="1:5" ht="18.850000000000001" customHeight="1" x14ac:dyDescent="0.45">
      <c r="A172" s="2">
        <v>2</v>
      </c>
      <c r="B172" s="2">
        <v>2611.4119999999998</v>
      </c>
      <c r="C172" s="2">
        <v>829.00300000000004</v>
      </c>
      <c r="D172" s="2">
        <v>4.7279999999999998</v>
      </c>
      <c r="E172" s="2">
        <v>0</v>
      </c>
    </row>
    <row r="173" spans="1:5" ht="18.850000000000001" customHeight="1" x14ac:dyDescent="0.45">
      <c r="A173" s="2">
        <v>2</v>
      </c>
      <c r="B173" s="2">
        <v>2679.4319999999998</v>
      </c>
      <c r="C173" s="2">
        <v>740.40099999999995</v>
      </c>
      <c r="D173" s="2">
        <v>4.6710000000000003</v>
      </c>
      <c r="E173" s="2">
        <v>0</v>
      </c>
    </row>
    <row r="174" spans="1:5" ht="18.850000000000001" customHeight="1" x14ac:dyDescent="0.45">
      <c r="A174" s="2">
        <v>2</v>
      </c>
      <c r="B174" s="2">
        <v>2618.0540000000001</v>
      </c>
      <c r="C174" s="2">
        <v>797.99900000000002</v>
      </c>
      <c r="D174" s="2">
        <v>4.758</v>
      </c>
      <c r="E174" s="2">
        <v>0</v>
      </c>
    </row>
    <row r="175" spans="1:5" ht="18.850000000000001" customHeight="1" x14ac:dyDescent="0.45">
      <c r="A175" s="2">
        <v>2</v>
      </c>
      <c r="B175" s="2">
        <v>2675.38</v>
      </c>
      <c r="C175" s="2">
        <v>711.99400000000003</v>
      </c>
      <c r="D175" s="2">
        <v>4.585</v>
      </c>
      <c r="E175" s="2">
        <v>0</v>
      </c>
    </row>
    <row r="176" spans="1:5" ht="18.850000000000001" customHeight="1" x14ac:dyDescent="0.45">
      <c r="A176" s="2">
        <v>2</v>
      </c>
      <c r="B176" s="2">
        <v>2612.6880000000001</v>
      </c>
      <c r="C176" s="2">
        <v>802.00099999999998</v>
      </c>
      <c r="D176" s="2">
        <v>4.8559999999999999</v>
      </c>
      <c r="E176" s="2">
        <v>0</v>
      </c>
    </row>
    <row r="177" spans="1:5" ht="18.850000000000001" customHeight="1" x14ac:dyDescent="0.45">
      <c r="A177" s="2">
        <v>2</v>
      </c>
      <c r="B177" s="2">
        <v>2649.6759999999999</v>
      </c>
      <c r="C177" s="2">
        <v>739.70399999999995</v>
      </c>
      <c r="D177" s="2">
        <v>4.67</v>
      </c>
      <c r="E177" s="2">
        <v>0</v>
      </c>
    </row>
    <row r="178" spans="1:5" ht="18.850000000000001" customHeight="1" x14ac:dyDescent="0.45">
      <c r="A178" s="2">
        <v>2</v>
      </c>
      <c r="B178" s="2">
        <v>2585.5740000000001</v>
      </c>
      <c r="C178" s="2">
        <v>845.71</v>
      </c>
      <c r="D178" s="2">
        <v>4.8689999999999998</v>
      </c>
      <c r="E178" s="2">
        <v>0</v>
      </c>
    </row>
    <row r="179" spans="1:5" ht="18.850000000000001" customHeight="1" x14ac:dyDescent="0.45">
      <c r="A179" s="2">
        <v>2</v>
      </c>
      <c r="B179" s="2">
        <v>2737.2890000000002</v>
      </c>
      <c r="C179" s="2">
        <v>773.99300000000005</v>
      </c>
      <c r="D179" s="2">
        <v>4.5709999999999997</v>
      </c>
      <c r="E179" s="2">
        <v>0</v>
      </c>
    </row>
    <row r="180" spans="1:5" ht="18.850000000000001" customHeight="1" x14ac:dyDescent="0.45">
      <c r="A180" s="2">
        <v>2</v>
      </c>
      <c r="B180" s="2">
        <v>2511.6999999999998</v>
      </c>
      <c r="C180" s="2">
        <v>877.70899999999995</v>
      </c>
      <c r="D180" s="2">
        <v>4.8319999999999999</v>
      </c>
      <c r="E180" s="2">
        <v>0</v>
      </c>
    </row>
    <row r="181" spans="1:5" ht="18.850000000000001" customHeight="1" x14ac:dyDescent="0.45">
      <c r="A181" s="2">
        <v>2</v>
      </c>
      <c r="B181" s="2">
        <v>2617.3980000000001</v>
      </c>
      <c r="C181" s="2">
        <v>714.00699999999995</v>
      </c>
      <c r="D181" s="2">
        <v>4.6470000000000002</v>
      </c>
      <c r="E181" s="2">
        <v>0</v>
      </c>
    </row>
    <row r="182" spans="1:5" ht="18.850000000000001" customHeight="1" x14ac:dyDescent="0.45">
      <c r="A182" s="2">
        <v>2</v>
      </c>
      <c r="B182" s="2">
        <v>2840.7130000000002</v>
      </c>
      <c r="C182" s="2">
        <v>736.99800000000005</v>
      </c>
      <c r="D182" s="2">
        <v>4.7699999999999996</v>
      </c>
      <c r="E182" s="2">
        <v>0</v>
      </c>
    </row>
    <row r="183" spans="1:5" ht="18.850000000000001" customHeight="1" x14ac:dyDescent="0.45">
      <c r="A183" s="2">
        <v>2</v>
      </c>
      <c r="B183" s="2">
        <v>2779.7139999999999</v>
      </c>
      <c r="C183" s="2">
        <v>732.69100000000003</v>
      </c>
      <c r="D183" s="2">
        <v>4.7119999999999997</v>
      </c>
      <c r="E183" s="2">
        <v>0</v>
      </c>
    </row>
    <row r="184" spans="1:5" ht="18.850000000000001" customHeight="1" x14ac:dyDescent="0.45">
      <c r="A184" s="2">
        <v>2</v>
      </c>
      <c r="B184" s="2">
        <v>2691.386</v>
      </c>
      <c r="C184" s="2">
        <v>802.05200000000002</v>
      </c>
      <c r="D184" s="2">
        <v>5.0709999999999997</v>
      </c>
      <c r="E184" s="2">
        <v>0</v>
      </c>
    </row>
    <row r="185" spans="1:5" ht="18.850000000000001" customHeight="1" x14ac:dyDescent="0.45">
      <c r="A185" s="2">
        <v>2</v>
      </c>
      <c r="B185" s="2">
        <v>2717.3809999999999</v>
      </c>
      <c r="C185" s="2">
        <v>753.05499999999995</v>
      </c>
      <c r="D185" s="2">
        <v>4.7539999999999996</v>
      </c>
      <c r="E185" s="2">
        <v>0</v>
      </c>
    </row>
    <row r="186" spans="1:5" ht="18.850000000000001" customHeight="1" x14ac:dyDescent="0.45">
      <c r="A186" s="2">
        <v>2</v>
      </c>
      <c r="B186" s="2">
        <v>2549.38</v>
      </c>
      <c r="C186" s="2">
        <v>837.67700000000002</v>
      </c>
      <c r="D186" s="2">
        <v>4.7720000000000002</v>
      </c>
      <c r="E186" s="2">
        <v>0</v>
      </c>
    </row>
    <row r="187" spans="1:5" ht="18.850000000000001" customHeight="1" x14ac:dyDescent="0.45">
      <c r="A187" s="2">
        <v>2</v>
      </c>
      <c r="B187" s="2">
        <v>2641.0509999999999</v>
      </c>
      <c r="C187" s="2">
        <v>727.47699999999998</v>
      </c>
      <c r="D187" s="2">
        <v>4.7699999999999996</v>
      </c>
      <c r="E187" s="2">
        <v>0</v>
      </c>
    </row>
    <row r="188" spans="1:5" ht="18.850000000000001" customHeight="1" x14ac:dyDescent="0.45">
      <c r="A188" s="2">
        <v>2</v>
      </c>
      <c r="B188" s="2">
        <v>2730.7510000000002</v>
      </c>
      <c r="C188" s="2">
        <v>754.99900000000002</v>
      </c>
      <c r="D188" s="2">
        <v>4.74</v>
      </c>
      <c r="E188" s="2">
        <v>0</v>
      </c>
    </row>
    <row r="189" spans="1:5" ht="18.850000000000001" customHeight="1" x14ac:dyDescent="0.45">
      <c r="A189" s="2">
        <v>2</v>
      </c>
      <c r="B189" s="2">
        <v>2692.752</v>
      </c>
      <c r="C189" s="2">
        <v>700.00199999999995</v>
      </c>
      <c r="D189" s="2">
        <v>4.7450000000000001</v>
      </c>
      <c r="E189" s="2">
        <v>0</v>
      </c>
    </row>
    <row r="190" spans="1:5" ht="18.850000000000001" customHeight="1" x14ac:dyDescent="0.45">
      <c r="A190" s="2">
        <v>2</v>
      </c>
      <c r="B190" s="2">
        <v>2589.3530000000001</v>
      </c>
      <c r="C190" s="2">
        <v>837.05799999999999</v>
      </c>
      <c r="D190" s="2">
        <v>4.8230000000000004</v>
      </c>
      <c r="E190" s="2">
        <v>0</v>
      </c>
    </row>
    <row r="191" spans="1:5" ht="18.850000000000001" customHeight="1" x14ac:dyDescent="0.45">
      <c r="A191" s="2">
        <v>2</v>
      </c>
      <c r="B191" s="2">
        <v>2807.4110000000001</v>
      </c>
      <c r="C191" s="2">
        <v>707.69500000000005</v>
      </c>
      <c r="D191" s="2">
        <v>4.7699999999999996</v>
      </c>
      <c r="E191" s="2">
        <v>0</v>
      </c>
    </row>
    <row r="192" spans="1:5" ht="18.850000000000001" customHeight="1" x14ac:dyDescent="0.45">
      <c r="A192" s="2">
        <v>2</v>
      </c>
      <c r="B192" s="2">
        <v>2494.7489999999998</v>
      </c>
      <c r="C192" s="2">
        <v>899.67</v>
      </c>
      <c r="D192" s="2">
        <v>4.8259999999999996</v>
      </c>
      <c r="E192" s="2">
        <v>0</v>
      </c>
    </row>
    <row r="193" spans="1:5" ht="18.850000000000001" customHeight="1" x14ac:dyDescent="0.45">
      <c r="A193" s="2">
        <v>2</v>
      </c>
      <c r="B193" s="2">
        <v>2590.4229999999998</v>
      </c>
      <c r="C193" s="2">
        <v>707.71900000000005</v>
      </c>
      <c r="D193" s="2">
        <v>3.8650000000000002</v>
      </c>
      <c r="E193" s="2">
        <v>0</v>
      </c>
    </row>
    <row r="194" spans="1:5" ht="18.850000000000001" customHeight="1" x14ac:dyDescent="0.45">
      <c r="A194" s="2">
        <v>2</v>
      </c>
      <c r="B194" s="2">
        <v>2663.3139999999999</v>
      </c>
      <c r="C194" s="2">
        <v>872.99699999999996</v>
      </c>
      <c r="D194" s="2">
        <v>4.7750000000000004</v>
      </c>
      <c r="E194" s="2">
        <v>0</v>
      </c>
    </row>
    <row r="195" spans="1:5" ht="18.850000000000001" customHeight="1" x14ac:dyDescent="0.45">
      <c r="A195" s="2">
        <v>2</v>
      </c>
      <c r="B195" s="2">
        <v>2740.3090000000002</v>
      </c>
      <c r="C195" s="2">
        <v>745.65800000000002</v>
      </c>
      <c r="D195" s="2">
        <v>4.7409999999999997</v>
      </c>
      <c r="E195" s="2">
        <v>0</v>
      </c>
    </row>
    <row r="196" spans="1:5" ht="18.850000000000001" customHeight="1" x14ac:dyDescent="0.45">
      <c r="A196" s="2">
        <v>2</v>
      </c>
      <c r="B196" s="2">
        <v>2682.4110000000001</v>
      </c>
      <c r="C196" s="2">
        <v>899.81799999999998</v>
      </c>
      <c r="D196" s="2">
        <v>4.6459999999999999</v>
      </c>
      <c r="E196" s="2">
        <v>0</v>
      </c>
    </row>
    <row r="197" spans="1:5" ht="18.850000000000001" customHeight="1" x14ac:dyDescent="0.45">
      <c r="A197" s="2">
        <v>2</v>
      </c>
      <c r="B197" s="2">
        <v>2832.701</v>
      </c>
      <c r="C197" s="2">
        <v>787.39300000000003</v>
      </c>
      <c r="D197" s="2">
        <v>4.7670000000000003</v>
      </c>
      <c r="E197" s="2">
        <v>0</v>
      </c>
    </row>
    <row r="198" spans="1:5" ht="18.850000000000001" customHeight="1" x14ac:dyDescent="0.45">
      <c r="A198" s="2">
        <v>2</v>
      </c>
      <c r="B198" s="2">
        <v>2703.9380000000001</v>
      </c>
      <c r="C198" s="2">
        <v>840.1</v>
      </c>
      <c r="D198" s="2">
        <v>4.7380000000000004</v>
      </c>
      <c r="E198" s="2">
        <v>0</v>
      </c>
    </row>
    <row r="199" spans="1:5" ht="18.850000000000001" customHeight="1" x14ac:dyDescent="0.45">
      <c r="A199" s="2">
        <v>2</v>
      </c>
      <c r="B199" s="2">
        <v>2642.0549999999998</v>
      </c>
      <c r="C199" s="2">
        <v>747.99800000000005</v>
      </c>
      <c r="D199" s="2">
        <v>4.5350000000000001</v>
      </c>
      <c r="E199" s="2">
        <v>0</v>
      </c>
    </row>
    <row r="200" spans="1:5" ht="18.850000000000001" customHeight="1" x14ac:dyDescent="0.45">
      <c r="A200" s="2">
        <v>2</v>
      </c>
      <c r="B200" s="2">
        <v>2750.37</v>
      </c>
      <c r="C200" s="2">
        <v>753</v>
      </c>
      <c r="D200" s="2">
        <v>4.7720000000000002</v>
      </c>
      <c r="E200" s="2">
        <v>0</v>
      </c>
    </row>
    <row r="201" spans="1:5" ht="18.850000000000001" customHeight="1" x14ac:dyDescent="0.45">
      <c r="A201" s="2">
        <v>2</v>
      </c>
      <c r="B201" s="2">
        <v>2818.3710000000001</v>
      </c>
      <c r="C201" s="2">
        <v>723.01300000000003</v>
      </c>
      <c r="D201" s="2">
        <v>4.5529999999999999</v>
      </c>
      <c r="E201" s="2">
        <v>0</v>
      </c>
    </row>
    <row r="202" spans="1:5" ht="18.850000000000001" customHeight="1" x14ac:dyDescent="0.45">
      <c r="A202" s="2">
        <v>4</v>
      </c>
      <c r="B202" s="2">
        <v>2824.3710000000001</v>
      </c>
      <c r="C202" s="2">
        <v>724.00300000000004</v>
      </c>
      <c r="D202" s="2">
        <v>3.3029999999999999</v>
      </c>
      <c r="E202" s="2">
        <v>0</v>
      </c>
    </row>
    <row r="203" spans="1:5" ht="18.850000000000001" customHeight="1" x14ac:dyDescent="0.45">
      <c r="A203" s="2">
        <v>4</v>
      </c>
      <c r="B203" s="2">
        <v>2840.3739999999998</v>
      </c>
      <c r="C203" s="2">
        <v>728.00099999999998</v>
      </c>
      <c r="D203" s="2">
        <v>3.33</v>
      </c>
      <c r="E203" s="2">
        <v>0</v>
      </c>
    </row>
    <row r="204" spans="1:5" ht="18.850000000000001" customHeight="1" x14ac:dyDescent="0.45">
      <c r="A204" s="2">
        <v>4</v>
      </c>
      <c r="B204" s="2">
        <v>2800.0419999999999</v>
      </c>
      <c r="C204" s="2">
        <v>760.149</v>
      </c>
      <c r="D204" s="2">
        <v>3.6469999999999998</v>
      </c>
      <c r="E204" s="2">
        <v>0</v>
      </c>
    </row>
    <row r="205" spans="1:5" ht="18.850000000000001" customHeight="1" x14ac:dyDescent="0.45">
      <c r="A205" s="2">
        <v>4</v>
      </c>
      <c r="B205" s="2">
        <v>2852.0320000000002</v>
      </c>
      <c r="C205" s="2">
        <v>746.12599999999998</v>
      </c>
      <c r="D205" s="2">
        <v>2.734</v>
      </c>
      <c r="E205" s="2">
        <v>0</v>
      </c>
    </row>
    <row r="206" spans="1:5" ht="18.850000000000001" customHeight="1" x14ac:dyDescent="0.45">
      <c r="A206" s="2">
        <v>4</v>
      </c>
      <c r="B206" s="2">
        <v>2648.3510000000001</v>
      </c>
      <c r="C206" s="2">
        <v>804.00099999999998</v>
      </c>
      <c r="D206" s="2">
        <v>3.3479999999999999</v>
      </c>
      <c r="E206" s="2">
        <v>0</v>
      </c>
    </row>
    <row r="207" spans="1:5" ht="18.850000000000001" customHeight="1" x14ac:dyDescent="0.45">
      <c r="A207" s="2">
        <v>4</v>
      </c>
      <c r="B207" s="2">
        <v>2874.3519999999999</v>
      </c>
      <c r="C207" s="2">
        <v>735.19299999999998</v>
      </c>
      <c r="D207" s="2">
        <v>3.1419999999999999</v>
      </c>
      <c r="E207" s="2">
        <v>0</v>
      </c>
    </row>
    <row r="208" spans="1:5" ht="18.850000000000001" customHeight="1" x14ac:dyDescent="0.45">
      <c r="A208" s="2">
        <v>4</v>
      </c>
      <c r="B208" s="2">
        <v>2666.377</v>
      </c>
      <c r="C208" s="2">
        <v>867.00599999999997</v>
      </c>
      <c r="D208" s="2">
        <v>3.2090000000000001</v>
      </c>
      <c r="E208" s="2">
        <v>0</v>
      </c>
    </row>
    <row r="209" spans="1:5" ht="18.850000000000001" customHeight="1" x14ac:dyDescent="0.45">
      <c r="A209" s="2">
        <v>4</v>
      </c>
      <c r="B209" s="2">
        <v>2648.3820000000001</v>
      </c>
      <c r="C209" s="2">
        <v>771.78700000000003</v>
      </c>
      <c r="D209" s="2">
        <v>3.206</v>
      </c>
      <c r="E209" s="2">
        <v>0</v>
      </c>
    </row>
    <row r="210" spans="1:5" ht="18.850000000000001" customHeight="1" x14ac:dyDescent="0.45">
      <c r="A210" s="2">
        <v>4</v>
      </c>
      <c r="B210" s="2">
        <v>2825.364</v>
      </c>
      <c r="C210" s="2">
        <v>797.00599999999997</v>
      </c>
      <c r="D210" s="2">
        <v>3.899</v>
      </c>
      <c r="E210" s="2">
        <v>0</v>
      </c>
    </row>
    <row r="211" spans="1:5" ht="18.850000000000001" customHeight="1" x14ac:dyDescent="0.45">
      <c r="A211" s="2">
        <v>4</v>
      </c>
      <c r="B211" s="2">
        <v>2745.3679999999999</v>
      </c>
      <c r="C211" s="2">
        <v>770.68200000000002</v>
      </c>
      <c r="D211" s="2">
        <v>2.2269999999999999</v>
      </c>
      <c r="E211" s="2">
        <v>0</v>
      </c>
    </row>
    <row r="212" spans="1:5" ht="18.850000000000001" customHeight="1" x14ac:dyDescent="0.45">
      <c r="A212" s="2">
        <v>4</v>
      </c>
      <c r="B212" s="2">
        <v>2748.9560000000001</v>
      </c>
      <c r="C212" s="2">
        <v>790.05799999999999</v>
      </c>
      <c r="D212" s="2">
        <v>2.9910000000000001</v>
      </c>
      <c r="E212" s="2">
        <v>0</v>
      </c>
    </row>
    <row r="213" spans="1:5" ht="18.850000000000001" customHeight="1" x14ac:dyDescent="0.45">
      <c r="A213" s="2">
        <v>4</v>
      </c>
      <c r="B213" s="2">
        <v>2810.9560000000001</v>
      </c>
      <c r="C213" s="2">
        <v>752.28599999999994</v>
      </c>
      <c r="D213" s="2">
        <v>3.15</v>
      </c>
      <c r="E213" s="2">
        <v>0</v>
      </c>
    </row>
    <row r="214" spans="1:5" ht="18.850000000000001" customHeight="1" x14ac:dyDescent="0.45">
      <c r="A214" s="2">
        <v>4</v>
      </c>
      <c r="B214" s="2">
        <v>2692.3690000000001</v>
      </c>
      <c r="C214" s="2">
        <v>803.00300000000004</v>
      </c>
      <c r="D214" s="2">
        <v>3.367</v>
      </c>
      <c r="E214" s="2">
        <v>0</v>
      </c>
    </row>
    <row r="215" spans="1:5" ht="18.850000000000001" customHeight="1" x14ac:dyDescent="0.45">
      <c r="A215" s="2">
        <v>4</v>
      </c>
      <c r="B215" s="2">
        <v>2722.3739999999998</v>
      </c>
      <c r="C215" s="2">
        <v>749.00300000000004</v>
      </c>
      <c r="D215" s="2">
        <v>3.1179999999999999</v>
      </c>
      <c r="E215" s="2">
        <v>0</v>
      </c>
    </row>
    <row r="216" spans="1:5" ht="18.850000000000001" customHeight="1" x14ac:dyDescent="0.45">
      <c r="A216" s="2">
        <v>4</v>
      </c>
      <c r="B216" s="2">
        <v>2769.4609999999998</v>
      </c>
      <c r="C216" s="2">
        <v>781.70399999999995</v>
      </c>
      <c r="D216" s="2">
        <v>3.5009999999999999</v>
      </c>
      <c r="E216" s="2">
        <v>0</v>
      </c>
    </row>
    <row r="217" spans="1:5" ht="18.850000000000001" customHeight="1" x14ac:dyDescent="0.45">
      <c r="A217" s="2">
        <v>4</v>
      </c>
      <c r="B217" s="2">
        <v>2794.165</v>
      </c>
      <c r="C217" s="2">
        <v>730.99599999999998</v>
      </c>
      <c r="D217" s="2">
        <v>3.27</v>
      </c>
      <c r="E217" s="2">
        <v>0</v>
      </c>
    </row>
    <row r="218" spans="1:5" ht="18.850000000000001" customHeight="1" x14ac:dyDescent="0.45">
      <c r="A218" s="2">
        <v>4</v>
      </c>
      <c r="B218" s="2">
        <v>2727.1030000000001</v>
      </c>
      <c r="C218" s="2">
        <v>795.98900000000003</v>
      </c>
      <c r="D218" s="2">
        <v>3.3959999999999999</v>
      </c>
      <c r="E218" s="2">
        <v>0</v>
      </c>
    </row>
    <row r="219" spans="1:5" ht="18.850000000000001" customHeight="1" x14ac:dyDescent="0.45">
      <c r="A219" s="2">
        <v>4</v>
      </c>
      <c r="B219" s="2">
        <v>2808.393</v>
      </c>
      <c r="C219" s="2">
        <v>742.00300000000004</v>
      </c>
      <c r="D219" s="2">
        <v>3.2490000000000001</v>
      </c>
      <c r="E219" s="2">
        <v>0</v>
      </c>
    </row>
    <row r="220" spans="1:5" ht="18.850000000000001" customHeight="1" x14ac:dyDescent="0.45">
      <c r="A220" s="2">
        <v>4</v>
      </c>
      <c r="B220" s="2">
        <v>2748.3820000000001</v>
      </c>
      <c r="C220" s="2">
        <v>774.99800000000005</v>
      </c>
      <c r="D220" s="2">
        <v>3.16</v>
      </c>
      <c r="E220" s="2">
        <v>0</v>
      </c>
    </row>
    <row r="221" spans="1:5" ht="18.850000000000001" customHeight="1" x14ac:dyDescent="0.45">
      <c r="A221" s="2">
        <v>4</v>
      </c>
      <c r="B221" s="2">
        <v>2747.377</v>
      </c>
      <c r="C221" s="2">
        <v>746.71400000000006</v>
      </c>
      <c r="D221" s="2">
        <v>3.24</v>
      </c>
      <c r="E221" s="2">
        <v>0</v>
      </c>
    </row>
    <row r="222" spans="1:5" ht="18.850000000000001" customHeight="1" x14ac:dyDescent="0.45">
      <c r="A222" s="2">
        <v>4</v>
      </c>
      <c r="B222" s="2">
        <v>2800.404</v>
      </c>
      <c r="C222" s="2">
        <v>771.06</v>
      </c>
      <c r="D222" s="2">
        <v>3.2480000000000002</v>
      </c>
      <c r="E222" s="2">
        <v>0</v>
      </c>
    </row>
    <row r="223" spans="1:5" ht="18.850000000000001" customHeight="1" x14ac:dyDescent="0.45">
      <c r="A223" s="2">
        <v>4</v>
      </c>
      <c r="B223" s="2">
        <v>2758.47</v>
      </c>
      <c r="C223" s="2">
        <v>751.69600000000003</v>
      </c>
      <c r="D223" s="2">
        <v>2.0310000000000001</v>
      </c>
      <c r="E223" s="2">
        <v>0</v>
      </c>
    </row>
    <row r="224" spans="1:5" ht="18.850000000000001" customHeight="1" x14ac:dyDescent="0.45">
      <c r="A224" s="2">
        <v>4</v>
      </c>
      <c r="B224" s="2">
        <v>2776.7049999999999</v>
      </c>
      <c r="C224" s="2">
        <v>760</v>
      </c>
      <c r="D224" s="2">
        <v>3.7770000000000001</v>
      </c>
      <c r="E224" s="2">
        <v>0</v>
      </c>
    </row>
    <row r="225" spans="1:5" ht="18.850000000000001" customHeight="1" x14ac:dyDescent="0.45">
      <c r="A225" s="2">
        <v>4</v>
      </c>
      <c r="B225" s="2">
        <v>2762.7150000000001</v>
      </c>
      <c r="C225" s="2">
        <v>740.00699999999995</v>
      </c>
      <c r="D225" s="2">
        <v>3.5350000000000001</v>
      </c>
      <c r="E225" s="2">
        <v>0</v>
      </c>
    </row>
    <row r="226" spans="1:5" ht="18.850000000000001" customHeight="1" x14ac:dyDescent="0.45">
      <c r="A226" s="2">
        <v>4</v>
      </c>
      <c r="B226" s="2">
        <v>2692.375</v>
      </c>
      <c r="C226" s="2">
        <v>781.01800000000003</v>
      </c>
      <c r="D226" s="2">
        <v>3.6659999999999999</v>
      </c>
      <c r="E226" s="2">
        <v>0</v>
      </c>
    </row>
    <row r="227" spans="1:5" ht="18.850000000000001" customHeight="1" x14ac:dyDescent="0.45">
      <c r="A227" s="2">
        <v>4</v>
      </c>
      <c r="B227" s="2">
        <v>2795.36</v>
      </c>
      <c r="C227" s="2">
        <v>724.99300000000005</v>
      </c>
      <c r="D227" s="2">
        <v>3.2330000000000001</v>
      </c>
      <c r="E227" s="2">
        <v>0</v>
      </c>
    </row>
    <row r="228" spans="1:5" ht="18.850000000000001" customHeight="1" x14ac:dyDescent="0.45">
      <c r="A228" s="2">
        <v>4</v>
      </c>
      <c r="B228" s="2">
        <v>2793.0619999999999</v>
      </c>
      <c r="C228" s="2">
        <v>782</v>
      </c>
      <c r="D228" s="2">
        <v>3.2559999999999998</v>
      </c>
      <c r="E228" s="2">
        <v>0</v>
      </c>
    </row>
    <row r="229" spans="1:5" ht="18.850000000000001" customHeight="1" x14ac:dyDescent="0.45">
      <c r="A229" s="2">
        <v>4</v>
      </c>
      <c r="B229" s="2">
        <v>2688.0630000000001</v>
      </c>
      <c r="C229" s="2">
        <v>738.67899999999997</v>
      </c>
      <c r="D229" s="2">
        <v>3.1269999999999998</v>
      </c>
      <c r="E229" s="2">
        <v>0</v>
      </c>
    </row>
    <row r="230" spans="1:5" ht="18.850000000000001" customHeight="1" x14ac:dyDescent="0.45">
      <c r="A230" s="2">
        <v>4</v>
      </c>
      <c r="B230" s="2">
        <v>2644.3440000000001</v>
      </c>
      <c r="C230" s="2">
        <v>818.00199999999995</v>
      </c>
      <c r="D230" s="2">
        <v>3.2050000000000001</v>
      </c>
      <c r="E230" s="2">
        <v>0</v>
      </c>
    </row>
    <row r="231" spans="1:5" ht="18.850000000000001" customHeight="1" x14ac:dyDescent="0.45">
      <c r="A231" s="2">
        <v>4</v>
      </c>
      <c r="B231" s="2">
        <v>2759.3670000000002</v>
      </c>
      <c r="C231" s="2">
        <v>765.73299999999995</v>
      </c>
      <c r="D231" s="2">
        <v>2.0169999999999999</v>
      </c>
      <c r="E231" s="2">
        <v>0</v>
      </c>
    </row>
    <row r="232" spans="1:5" ht="18.850000000000001" customHeight="1" x14ac:dyDescent="0.45">
      <c r="A232" s="2">
        <v>4</v>
      </c>
      <c r="B232" s="2">
        <v>2731.7359999999999</v>
      </c>
      <c r="C232" s="2">
        <v>810.68299999999999</v>
      </c>
      <c r="D232" s="2">
        <v>3.4350000000000001</v>
      </c>
      <c r="E232" s="2">
        <v>0</v>
      </c>
    </row>
    <row r="233" spans="1:5" ht="18.850000000000001" customHeight="1" x14ac:dyDescent="0.45">
      <c r="A233" s="2">
        <v>4</v>
      </c>
      <c r="B233" s="2">
        <v>2728.7489999999998</v>
      </c>
      <c r="C233" s="2">
        <v>757.00099999999998</v>
      </c>
      <c r="D233" s="2">
        <v>3.0659999999999998</v>
      </c>
      <c r="E233" s="2">
        <v>0</v>
      </c>
    </row>
    <row r="234" spans="1:5" ht="18.850000000000001" customHeight="1" x14ac:dyDescent="0.45">
      <c r="A234" s="2">
        <v>4</v>
      </c>
      <c r="B234" s="2">
        <v>2740.0630000000001</v>
      </c>
      <c r="C234" s="2">
        <v>788.005</v>
      </c>
      <c r="D234" s="2">
        <v>3.2389999999999999</v>
      </c>
      <c r="E234" s="2">
        <v>0</v>
      </c>
    </row>
    <row r="235" spans="1:5" ht="18.850000000000001" customHeight="1" x14ac:dyDescent="0.45">
      <c r="A235" s="2">
        <v>4</v>
      </c>
      <c r="B235" s="2">
        <v>2756.056</v>
      </c>
      <c r="C235" s="2">
        <v>766.66800000000001</v>
      </c>
      <c r="D235" s="2">
        <v>3.2490000000000001</v>
      </c>
      <c r="E235" s="2">
        <v>0</v>
      </c>
    </row>
    <row r="236" spans="1:5" ht="18.850000000000001" customHeight="1" x14ac:dyDescent="0.45">
      <c r="A236" s="2">
        <v>4</v>
      </c>
      <c r="B236" s="2">
        <v>2839.7649999999999</v>
      </c>
      <c r="C236" s="2">
        <v>806.00199999999995</v>
      </c>
      <c r="D236" s="2">
        <v>3.202</v>
      </c>
      <c r="E236" s="2">
        <v>0</v>
      </c>
    </row>
    <row r="237" spans="1:5" ht="18.850000000000001" customHeight="1" x14ac:dyDescent="0.45">
      <c r="A237" s="2">
        <v>4</v>
      </c>
      <c r="B237" s="2">
        <v>3005.7660000000001</v>
      </c>
      <c r="C237" s="2">
        <v>761.702</v>
      </c>
      <c r="D237" s="2">
        <v>3.181</v>
      </c>
      <c r="E237" s="2">
        <v>0</v>
      </c>
    </row>
    <row r="238" spans="1:5" ht="18.850000000000001" customHeight="1" x14ac:dyDescent="0.45">
      <c r="A238" s="2">
        <v>4</v>
      </c>
      <c r="B238" s="2">
        <v>2705.1509999999998</v>
      </c>
      <c r="C238" s="2">
        <v>775.005</v>
      </c>
      <c r="D238" s="2">
        <v>3.3929999999999998</v>
      </c>
      <c r="E238" s="2">
        <v>0</v>
      </c>
    </row>
    <row r="239" spans="1:5" ht="18.850000000000001" customHeight="1" x14ac:dyDescent="0.45">
      <c r="A239" s="2">
        <v>4</v>
      </c>
      <c r="B239" s="2">
        <v>2639.8760000000002</v>
      </c>
      <c r="C239" s="2">
        <v>732</v>
      </c>
      <c r="D239" s="2">
        <v>3.242</v>
      </c>
      <c r="E239" s="2">
        <v>0</v>
      </c>
    </row>
    <row r="240" spans="1:5" ht="18.850000000000001" customHeight="1" x14ac:dyDescent="0.45">
      <c r="A240" s="2">
        <v>4</v>
      </c>
      <c r="B240" s="2">
        <v>2619.739</v>
      </c>
      <c r="C240" s="2">
        <v>825.76400000000001</v>
      </c>
      <c r="D240" s="2">
        <v>3.403</v>
      </c>
      <c r="E240" s="2">
        <v>0</v>
      </c>
    </row>
    <row r="241" spans="1:5" ht="18.850000000000001" customHeight="1" x14ac:dyDescent="0.45">
      <c r="A241" s="2">
        <v>4</v>
      </c>
      <c r="B241" s="2">
        <v>2728.7460000000001</v>
      </c>
      <c r="C241" s="2">
        <v>755.99800000000005</v>
      </c>
      <c r="D241" s="2">
        <v>3.2789999999999999</v>
      </c>
      <c r="E241" s="2">
        <v>0</v>
      </c>
    </row>
    <row r="242" spans="1:5" ht="18.850000000000001" customHeight="1" x14ac:dyDescent="0.45">
      <c r="A242" s="2">
        <v>4</v>
      </c>
      <c r="B242" s="2">
        <v>2541.0680000000002</v>
      </c>
      <c r="C242" s="2">
        <v>848.69899999999996</v>
      </c>
      <c r="D242" s="2">
        <v>3.258</v>
      </c>
      <c r="E242" s="2">
        <v>0</v>
      </c>
    </row>
    <row r="243" spans="1:5" ht="18.850000000000001" customHeight="1" x14ac:dyDescent="0.45">
      <c r="A243" s="2">
        <v>4</v>
      </c>
      <c r="B243" s="2">
        <v>2724.7649999999999</v>
      </c>
      <c r="C243" s="2">
        <v>743.07299999999998</v>
      </c>
      <c r="D243" s="2">
        <v>3.1419999999999999</v>
      </c>
      <c r="E243" s="2">
        <v>0</v>
      </c>
    </row>
    <row r="244" spans="1:5" ht="18.850000000000001" customHeight="1" x14ac:dyDescent="0.45">
      <c r="A244" s="2">
        <v>4</v>
      </c>
      <c r="B244" s="2">
        <v>2616.4059999999999</v>
      </c>
      <c r="C244" s="2">
        <v>813.00599999999997</v>
      </c>
      <c r="D244" s="2">
        <v>3.2879999999999998</v>
      </c>
      <c r="E244" s="2">
        <v>0</v>
      </c>
    </row>
    <row r="245" spans="1:5" ht="18.850000000000001" customHeight="1" x14ac:dyDescent="0.45">
      <c r="A245" s="2">
        <v>4</v>
      </c>
      <c r="B245" s="2">
        <v>2594.3980000000001</v>
      </c>
      <c r="C245" s="2">
        <v>735.99199999999996</v>
      </c>
      <c r="D245" s="2">
        <v>3.198</v>
      </c>
      <c r="E245" s="2">
        <v>0</v>
      </c>
    </row>
    <row r="246" spans="1:5" ht="18.850000000000001" customHeight="1" x14ac:dyDescent="0.45">
      <c r="A246" s="2">
        <v>4</v>
      </c>
      <c r="B246" s="2">
        <v>2788.098</v>
      </c>
      <c r="C246" s="2">
        <v>754</v>
      </c>
      <c r="D246" s="2">
        <v>3.2629999999999999</v>
      </c>
      <c r="E246" s="2">
        <v>0</v>
      </c>
    </row>
    <row r="247" spans="1:5" ht="18.850000000000001" customHeight="1" x14ac:dyDescent="0.45">
      <c r="A247" s="2">
        <v>4</v>
      </c>
      <c r="B247" s="2">
        <v>2713.0940000000001</v>
      </c>
      <c r="C247" s="2">
        <v>752.00599999999997</v>
      </c>
      <c r="D247" s="2">
        <v>3.1909999999999998</v>
      </c>
      <c r="E247" s="2">
        <v>0</v>
      </c>
    </row>
    <row r="248" spans="1:5" ht="18.850000000000001" customHeight="1" x14ac:dyDescent="0.45">
      <c r="A248" s="2">
        <v>4</v>
      </c>
      <c r="B248" s="2">
        <v>2750.0740000000001</v>
      </c>
      <c r="C248" s="2">
        <v>761.01199999999994</v>
      </c>
      <c r="D248" s="2">
        <v>3.274</v>
      </c>
      <c r="E248" s="2">
        <v>0</v>
      </c>
    </row>
    <row r="249" spans="1:5" ht="18.850000000000001" customHeight="1" x14ac:dyDescent="0.45">
      <c r="A249" s="2">
        <v>4</v>
      </c>
      <c r="B249" s="2">
        <v>2707.087</v>
      </c>
      <c r="C249" s="2">
        <v>735.67</v>
      </c>
      <c r="D249" s="2">
        <v>3.1</v>
      </c>
      <c r="E249" s="2">
        <v>0</v>
      </c>
    </row>
    <row r="250" spans="1:5" ht="18.850000000000001" customHeight="1" x14ac:dyDescent="0.45">
      <c r="A250" s="2">
        <v>4</v>
      </c>
      <c r="B250" s="2">
        <v>2674.3789999999999</v>
      </c>
      <c r="C250" s="2">
        <v>758.99400000000003</v>
      </c>
      <c r="D250" s="2">
        <v>3.2109999999999999</v>
      </c>
      <c r="E250" s="2">
        <v>0</v>
      </c>
    </row>
    <row r="251" spans="1:5" ht="18.850000000000001" customHeight="1" x14ac:dyDescent="0.45">
      <c r="A251" s="2">
        <v>4</v>
      </c>
      <c r="B251" s="2">
        <v>2813.681</v>
      </c>
      <c r="C251" s="2">
        <v>728.69899999999996</v>
      </c>
      <c r="D251" s="2">
        <v>3.1709999999999998</v>
      </c>
      <c r="E251" s="2">
        <v>0</v>
      </c>
    </row>
    <row r="252" spans="1:5" ht="18.850000000000001" customHeight="1" x14ac:dyDescent="0.45">
      <c r="A252" s="2">
        <v>4</v>
      </c>
      <c r="B252" s="2">
        <v>2627.759</v>
      </c>
      <c r="C252" s="2">
        <v>772.00599999999997</v>
      </c>
      <c r="D252" s="2">
        <v>3.2690000000000001</v>
      </c>
      <c r="E252" s="2">
        <v>0</v>
      </c>
    </row>
    <row r="253" spans="1:5" ht="18.850000000000001" customHeight="1" x14ac:dyDescent="0.45">
      <c r="A253" s="2">
        <v>4</v>
      </c>
      <c r="B253" s="2">
        <v>2607.7620000000002</v>
      </c>
      <c r="C253" s="2">
        <v>735.87699999999995</v>
      </c>
      <c r="D253" s="2">
        <v>3.1909999999999998</v>
      </c>
      <c r="E253" s="2">
        <v>0</v>
      </c>
    </row>
    <row r="254" spans="1:5" ht="18.850000000000001" customHeight="1" x14ac:dyDescent="0.45">
      <c r="A254" s="2">
        <v>4</v>
      </c>
      <c r="B254" s="2">
        <v>2760.7570000000001</v>
      </c>
      <c r="C254" s="2">
        <v>761.99599999999998</v>
      </c>
      <c r="D254" s="2">
        <v>3.2290000000000001</v>
      </c>
      <c r="E254" s="2">
        <v>0</v>
      </c>
    </row>
    <row r="255" spans="1:5" ht="18.850000000000001" customHeight="1" x14ac:dyDescent="0.45">
      <c r="A255" s="2">
        <v>4</v>
      </c>
      <c r="B255" s="2">
        <v>2700.0680000000002</v>
      </c>
      <c r="C255" s="2">
        <v>746.99699999999996</v>
      </c>
      <c r="D255" s="2">
        <v>3.1880000000000002</v>
      </c>
      <c r="E255" s="2">
        <v>0</v>
      </c>
    </row>
    <row r="256" spans="1:5" ht="18.850000000000001" customHeight="1" x14ac:dyDescent="0.45">
      <c r="A256" s="2">
        <v>4</v>
      </c>
      <c r="B256" s="2">
        <v>2526.0729999999999</v>
      </c>
      <c r="C256" s="2">
        <v>833.70699999999999</v>
      </c>
      <c r="D256" s="2">
        <v>3.3079999999999998</v>
      </c>
      <c r="E256" s="2">
        <v>0</v>
      </c>
    </row>
    <row r="257" spans="1:5" ht="18.850000000000001" customHeight="1" x14ac:dyDescent="0.45">
      <c r="A257" s="2">
        <v>4</v>
      </c>
      <c r="B257" s="2">
        <v>2841.7759999999998</v>
      </c>
      <c r="C257" s="2">
        <v>730.99800000000005</v>
      </c>
      <c r="D257" s="2">
        <v>3.0830000000000002</v>
      </c>
      <c r="E257" s="2">
        <v>0</v>
      </c>
    </row>
    <row r="258" spans="1:5" ht="18.850000000000001" customHeight="1" x14ac:dyDescent="0.45">
      <c r="A258" s="2">
        <v>4</v>
      </c>
      <c r="B258" s="2">
        <v>2671.0520000000001</v>
      </c>
      <c r="C258" s="2">
        <v>783.99900000000002</v>
      </c>
      <c r="D258" s="2">
        <v>3.2509999999999999</v>
      </c>
      <c r="E258" s="2">
        <v>0</v>
      </c>
    </row>
    <row r="259" spans="1:5" ht="18.850000000000001" customHeight="1" x14ac:dyDescent="0.45">
      <c r="A259" s="2">
        <v>4</v>
      </c>
      <c r="B259" s="2">
        <v>2604.3670000000002</v>
      </c>
      <c r="C259" s="2">
        <v>739</v>
      </c>
      <c r="D259" s="2">
        <v>3.09</v>
      </c>
      <c r="E259" s="2">
        <v>0</v>
      </c>
    </row>
    <row r="260" spans="1:5" ht="18.850000000000001" customHeight="1" x14ac:dyDescent="0.45">
      <c r="A260" s="2">
        <v>4</v>
      </c>
      <c r="B260" s="2">
        <v>2606.3820000000001</v>
      </c>
      <c r="C260" s="2">
        <v>827.00400000000002</v>
      </c>
      <c r="D260" s="2">
        <v>3.2850000000000001</v>
      </c>
      <c r="E260" s="2">
        <v>0</v>
      </c>
    </row>
    <row r="261" spans="1:5" ht="18.850000000000001" customHeight="1" x14ac:dyDescent="0.45">
      <c r="A261" s="2">
        <v>4</v>
      </c>
      <c r="B261" s="2">
        <v>2596.3980000000001</v>
      </c>
      <c r="C261" s="2">
        <v>761.53399999999999</v>
      </c>
      <c r="D261" s="2">
        <v>3.161</v>
      </c>
      <c r="E261" s="2">
        <v>0</v>
      </c>
    </row>
    <row r="262" spans="1:5" ht="18.850000000000001" customHeight="1" x14ac:dyDescent="0.45">
      <c r="A262" s="2">
        <v>4</v>
      </c>
      <c r="B262" s="2">
        <v>2701.6869999999999</v>
      </c>
      <c r="C262" s="2">
        <v>770.68</v>
      </c>
      <c r="D262" s="2">
        <v>3.2440000000000002</v>
      </c>
      <c r="E262" s="2">
        <v>0</v>
      </c>
    </row>
    <row r="263" spans="1:5" ht="18.850000000000001" customHeight="1" x14ac:dyDescent="0.45">
      <c r="A263" s="2">
        <v>4</v>
      </c>
      <c r="B263" s="2">
        <v>2677.366</v>
      </c>
      <c r="C263" s="2">
        <v>727.697</v>
      </c>
      <c r="D263" s="2">
        <v>3.2480000000000002</v>
      </c>
      <c r="E263" s="2">
        <v>0</v>
      </c>
    </row>
    <row r="264" spans="1:5" ht="18.850000000000001" customHeight="1" x14ac:dyDescent="0.45">
      <c r="A264" s="2">
        <v>4</v>
      </c>
      <c r="B264" s="2">
        <v>2714.0439999999999</v>
      </c>
      <c r="C264" s="2">
        <v>783</v>
      </c>
      <c r="D264" s="2">
        <v>3.33</v>
      </c>
      <c r="E264" s="2">
        <v>0</v>
      </c>
    </row>
    <row r="265" spans="1:5" ht="18.850000000000001" customHeight="1" x14ac:dyDescent="0.45">
      <c r="A265" s="2">
        <v>4</v>
      </c>
      <c r="B265" s="2">
        <v>2773.0729999999999</v>
      </c>
      <c r="C265" s="2">
        <v>744.69899999999996</v>
      </c>
      <c r="D265" s="2">
        <v>3.1379999999999999</v>
      </c>
      <c r="E265" s="2">
        <v>0</v>
      </c>
    </row>
    <row r="266" spans="1:5" ht="18.850000000000001" customHeight="1" x14ac:dyDescent="0.45">
      <c r="A266" s="2">
        <v>4</v>
      </c>
      <c r="B266" s="2">
        <v>2669.0169999999998</v>
      </c>
      <c r="C266" s="2">
        <v>794.99199999999996</v>
      </c>
      <c r="D266" s="2">
        <v>3.37</v>
      </c>
      <c r="E266" s="2">
        <v>0</v>
      </c>
    </row>
    <row r="267" spans="1:5" ht="18.850000000000001" customHeight="1" x14ac:dyDescent="0.45">
      <c r="A267" s="2">
        <v>4</v>
      </c>
      <c r="B267" s="2">
        <v>2689.36</v>
      </c>
      <c r="C267" s="2">
        <v>729.99599999999998</v>
      </c>
      <c r="D267" s="2">
        <v>2.0150000000000001</v>
      </c>
      <c r="E267" s="2">
        <v>0</v>
      </c>
    </row>
    <row r="268" spans="1:5" ht="18.850000000000001" customHeight="1" x14ac:dyDescent="0.45">
      <c r="A268" s="2">
        <v>4</v>
      </c>
      <c r="B268" s="2">
        <v>2808.1179999999999</v>
      </c>
      <c r="C268" s="2">
        <v>758.00199999999995</v>
      </c>
      <c r="D268" s="2">
        <v>3.27</v>
      </c>
      <c r="E268" s="2">
        <v>0</v>
      </c>
    </row>
    <row r="269" spans="1:5" ht="18.850000000000001" customHeight="1" x14ac:dyDescent="0.45">
      <c r="A269" s="2">
        <v>4</v>
      </c>
      <c r="B269" s="2">
        <v>2728.1219999999998</v>
      </c>
      <c r="C269" s="2">
        <v>736.68499999999995</v>
      </c>
      <c r="D269" s="2">
        <v>3.2480000000000002</v>
      </c>
      <c r="E269" s="2">
        <v>0</v>
      </c>
    </row>
    <row r="270" spans="1:5" ht="18.850000000000001" customHeight="1" x14ac:dyDescent="0.45">
      <c r="A270" s="2">
        <v>4</v>
      </c>
      <c r="B270" s="2">
        <v>2780.3719999999998</v>
      </c>
      <c r="C270" s="2">
        <v>737</v>
      </c>
      <c r="D270" s="2">
        <v>3.25</v>
      </c>
      <c r="E270" s="2">
        <v>0</v>
      </c>
    </row>
    <row r="271" spans="1:5" ht="18.850000000000001" customHeight="1" x14ac:dyDescent="0.45">
      <c r="A271" s="2">
        <v>4</v>
      </c>
      <c r="B271" s="2">
        <v>2751.373</v>
      </c>
      <c r="C271" s="2">
        <v>776.68299999999999</v>
      </c>
      <c r="D271" s="2">
        <v>3.198</v>
      </c>
      <c r="E271" s="2">
        <v>0</v>
      </c>
    </row>
    <row r="272" spans="1:5" ht="18.850000000000001" customHeight="1" x14ac:dyDescent="0.45">
      <c r="A272" s="2">
        <v>4</v>
      </c>
      <c r="B272" s="2">
        <v>2683.049</v>
      </c>
      <c r="C272" s="2">
        <v>789.99599999999998</v>
      </c>
      <c r="D272" s="2">
        <v>3.2250000000000001</v>
      </c>
      <c r="E272" s="2">
        <v>0</v>
      </c>
    </row>
    <row r="273" spans="1:5" ht="18.850000000000001" customHeight="1" x14ac:dyDescent="0.45">
      <c r="A273" s="2">
        <v>4</v>
      </c>
      <c r="B273" s="2">
        <v>2792.05</v>
      </c>
      <c r="C273" s="2">
        <v>766.995</v>
      </c>
      <c r="D273" s="2">
        <v>3.1970000000000001</v>
      </c>
      <c r="E273" s="2">
        <v>0</v>
      </c>
    </row>
    <row r="274" spans="1:5" ht="18.850000000000001" customHeight="1" x14ac:dyDescent="0.45">
      <c r="A274" s="2">
        <v>4</v>
      </c>
      <c r="B274" s="2">
        <v>2617.393</v>
      </c>
      <c r="C274" s="2">
        <v>816.00099999999998</v>
      </c>
      <c r="D274" s="2">
        <v>3.3090000000000002</v>
      </c>
      <c r="E274" s="2">
        <v>0</v>
      </c>
    </row>
    <row r="275" spans="1:5" ht="18.850000000000001" customHeight="1" x14ac:dyDescent="0.45">
      <c r="A275" s="2">
        <v>4</v>
      </c>
      <c r="B275" s="2">
        <v>2678.3960000000002</v>
      </c>
      <c r="C275" s="2">
        <v>734.851</v>
      </c>
      <c r="D275" s="2">
        <v>3.093</v>
      </c>
      <c r="E275" s="2">
        <v>0</v>
      </c>
    </row>
    <row r="276" spans="1:5" ht="18.850000000000001" customHeight="1" x14ac:dyDescent="0.45">
      <c r="A276" s="2">
        <v>4</v>
      </c>
      <c r="B276" s="2">
        <v>2628.3980000000001</v>
      </c>
      <c r="C276" s="2">
        <v>783</v>
      </c>
      <c r="D276" s="2">
        <v>3.222</v>
      </c>
      <c r="E276" s="2">
        <v>0</v>
      </c>
    </row>
    <row r="277" spans="1:5" ht="18.850000000000001" customHeight="1" x14ac:dyDescent="0.45">
      <c r="A277" s="2">
        <v>4</v>
      </c>
      <c r="B277" s="2">
        <v>2603.4189999999999</v>
      </c>
      <c r="C277" s="2">
        <v>725.94600000000003</v>
      </c>
      <c r="D277" s="2">
        <v>3.1440000000000001</v>
      </c>
      <c r="E277" s="2">
        <v>0</v>
      </c>
    </row>
    <row r="278" spans="1:5" ht="18.850000000000001" customHeight="1" x14ac:dyDescent="0.45">
      <c r="A278" s="2">
        <v>4</v>
      </c>
      <c r="B278" s="2">
        <v>2643.3530000000001</v>
      </c>
      <c r="C278" s="2">
        <v>817.995</v>
      </c>
      <c r="D278" s="2">
        <v>3.3860000000000001</v>
      </c>
      <c r="E278" s="2">
        <v>0</v>
      </c>
    </row>
    <row r="279" spans="1:5" ht="18.850000000000001" customHeight="1" x14ac:dyDescent="0.45">
      <c r="A279" s="2">
        <v>4</v>
      </c>
      <c r="B279" s="2">
        <v>2761.3710000000001</v>
      </c>
      <c r="C279" s="2">
        <v>744.94299999999998</v>
      </c>
      <c r="D279" s="2">
        <v>3.3149999999999999</v>
      </c>
      <c r="E279" s="2">
        <v>0</v>
      </c>
    </row>
    <row r="280" spans="1:5" ht="18.850000000000001" customHeight="1" x14ac:dyDescent="0.45">
      <c r="A280" s="2">
        <v>4</v>
      </c>
      <c r="B280" s="2">
        <v>2595.8339999999998</v>
      </c>
      <c r="C280" s="2">
        <v>798.00099999999998</v>
      </c>
      <c r="D280" s="2">
        <v>3.2309999999999999</v>
      </c>
      <c r="E280" s="2">
        <v>0</v>
      </c>
    </row>
    <row r="281" spans="1:5" ht="18.850000000000001" customHeight="1" x14ac:dyDescent="0.45">
      <c r="A281" s="2">
        <v>4</v>
      </c>
      <c r="B281" s="2">
        <v>2560.8359999999998</v>
      </c>
      <c r="C281" s="2">
        <v>703.00099999999998</v>
      </c>
      <c r="D281" s="2">
        <v>3.1120000000000001</v>
      </c>
      <c r="E281" s="2">
        <v>0</v>
      </c>
    </row>
    <row r="282" spans="1:5" ht="18.850000000000001" customHeight="1" x14ac:dyDescent="0.45">
      <c r="A282" s="2">
        <v>4</v>
      </c>
      <c r="B282" s="2">
        <v>2628.0839999999998</v>
      </c>
      <c r="C282" s="2">
        <v>759.99900000000002</v>
      </c>
      <c r="D282" s="2">
        <v>3.419</v>
      </c>
      <c r="E282" s="2">
        <v>0</v>
      </c>
    </row>
    <row r="283" spans="1:5" ht="18.850000000000001" customHeight="1" x14ac:dyDescent="0.45">
      <c r="A283" s="2">
        <v>4</v>
      </c>
      <c r="B283" s="2">
        <v>2799.4110000000001</v>
      </c>
      <c r="C283" s="2">
        <v>738.65899999999999</v>
      </c>
      <c r="D283" s="2">
        <v>3.1789999999999998</v>
      </c>
      <c r="E283" s="2">
        <v>0</v>
      </c>
    </row>
    <row r="284" spans="1:5" ht="18.850000000000001" customHeight="1" x14ac:dyDescent="0.45">
      <c r="A284" s="2">
        <v>4</v>
      </c>
      <c r="B284" s="2">
        <v>2536.3789999999999</v>
      </c>
      <c r="C284" s="2">
        <v>917.65599999999995</v>
      </c>
      <c r="D284" s="2">
        <v>3.3690000000000002</v>
      </c>
      <c r="E284" s="2">
        <v>0</v>
      </c>
    </row>
    <row r="285" spans="1:5" ht="18.850000000000001" customHeight="1" x14ac:dyDescent="0.45">
      <c r="A285" s="2">
        <v>4</v>
      </c>
      <c r="B285" s="2">
        <v>2553.0390000000002</v>
      </c>
      <c r="C285" s="2">
        <v>737.68</v>
      </c>
      <c r="D285" s="2">
        <v>3.056</v>
      </c>
      <c r="E285" s="2">
        <v>0</v>
      </c>
    </row>
    <row r="286" spans="1:5" ht="18.850000000000001" customHeight="1" x14ac:dyDescent="0.45">
      <c r="A286" s="2">
        <v>4</v>
      </c>
      <c r="B286" s="2">
        <v>2626.4749999999999</v>
      </c>
      <c r="C286" s="2">
        <v>806.01300000000003</v>
      </c>
      <c r="D286" s="2">
        <v>3.286</v>
      </c>
      <c r="E286" s="2">
        <v>0</v>
      </c>
    </row>
    <row r="287" spans="1:5" ht="18.850000000000001" customHeight="1" x14ac:dyDescent="0.45">
      <c r="A287" s="2">
        <v>4</v>
      </c>
      <c r="B287" s="2">
        <v>2733.473</v>
      </c>
      <c r="C287" s="2">
        <v>764.43100000000004</v>
      </c>
      <c r="D287" s="2">
        <v>3.2250000000000001</v>
      </c>
      <c r="E287" s="2">
        <v>0</v>
      </c>
    </row>
    <row r="288" spans="1:5" ht="18.850000000000001" customHeight="1" x14ac:dyDescent="0.45">
      <c r="A288" s="2">
        <v>4</v>
      </c>
      <c r="B288" s="2">
        <v>2622.7809999999999</v>
      </c>
      <c r="C288" s="2">
        <v>802.99800000000005</v>
      </c>
      <c r="D288" s="2">
        <v>3.3519999999999999</v>
      </c>
      <c r="E288" s="2">
        <v>0</v>
      </c>
    </row>
    <row r="289" spans="1:5" ht="18.850000000000001" customHeight="1" x14ac:dyDescent="0.45">
      <c r="A289" s="2">
        <v>4</v>
      </c>
      <c r="B289" s="2">
        <v>2712.7809999999999</v>
      </c>
      <c r="C289" s="2">
        <v>739.00199999999995</v>
      </c>
      <c r="D289" s="2">
        <v>3.0910000000000002</v>
      </c>
      <c r="E289" s="2">
        <v>0</v>
      </c>
    </row>
    <row r="290" spans="1:5" ht="18.850000000000001" customHeight="1" x14ac:dyDescent="0.45">
      <c r="A290" s="2">
        <v>4</v>
      </c>
      <c r="B290" s="2">
        <v>2685.32</v>
      </c>
      <c r="C290" s="2">
        <v>762</v>
      </c>
      <c r="D290" s="2">
        <v>3.1930000000000001</v>
      </c>
      <c r="E290" s="2">
        <v>0</v>
      </c>
    </row>
    <row r="291" spans="1:5" ht="18.850000000000001" customHeight="1" x14ac:dyDescent="0.45">
      <c r="A291" s="2">
        <v>4</v>
      </c>
      <c r="B291" s="2">
        <v>2612.3470000000002</v>
      </c>
      <c r="C291" s="2">
        <v>723.99900000000002</v>
      </c>
      <c r="D291" s="2">
        <v>2.141</v>
      </c>
      <c r="E291" s="2">
        <v>0</v>
      </c>
    </row>
    <row r="292" spans="1:5" ht="18.850000000000001" customHeight="1" x14ac:dyDescent="0.45">
      <c r="A292" s="2">
        <v>4</v>
      </c>
      <c r="B292" s="2">
        <v>2820.1080000000002</v>
      </c>
      <c r="C292" s="2">
        <v>737.99900000000002</v>
      </c>
      <c r="D292" s="2">
        <v>3.26</v>
      </c>
      <c r="E292" s="2">
        <v>0</v>
      </c>
    </row>
    <row r="293" spans="1:5" ht="18.850000000000001" customHeight="1" x14ac:dyDescent="0.45">
      <c r="A293" s="2">
        <v>4</v>
      </c>
      <c r="B293" s="2">
        <v>2696.1309999999999</v>
      </c>
      <c r="C293" s="2">
        <v>711.99900000000002</v>
      </c>
      <c r="D293" s="2">
        <v>3.2589999999999999</v>
      </c>
      <c r="E293" s="2">
        <v>0</v>
      </c>
    </row>
    <row r="294" spans="1:5" ht="18.850000000000001" customHeight="1" x14ac:dyDescent="0.45">
      <c r="A294" s="2">
        <v>4</v>
      </c>
      <c r="B294" s="2">
        <v>2924.4319999999998</v>
      </c>
      <c r="C294" s="2">
        <v>796.99900000000002</v>
      </c>
      <c r="D294" s="2">
        <v>3.7570000000000001</v>
      </c>
      <c r="E294" s="2">
        <v>0</v>
      </c>
    </row>
    <row r="295" spans="1:5" ht="18.850000000000001" customHeight="1" x14ac:dyDescent="0.45">
      <c r="A295" s="2">
        <v>4</v>
      </c>
      <c r="B295" s="2">
        <v>2939.4360000000001</v>
      </c>
      <c r="C295" s="2">
        <v>796.67700000000002</v>
      </c>
      <c r="D295" s="2">
        <v>3.036</v>
      </c>
      <c r="E295" s="2">
        <v>0</v>
      </c>
    </row>
    <row r="296" spans="1:5" ht="18.850000000000001" customHeight="1" x14ac:dyDescent="0.45">
      <c r="A296" s="2">
        <v>4</v>
      </c>
      <c r="B296" s="2">
        <v>2890.529</v>
      </c>
      <c r="C296" s="2">
        <v>755</v>
      </c>
      <c r="D296" s="2">
        <v>4.0629999999999997</v>
      </c>
      <c r="E296" s="2">
        <v>0</v>
      </c>
    </row>
    <row r="297" spans="1:5" ht="18.850000000000001" customHeight="1" x14ac:dyDescent="0.45">
      <c r="A297" s="2">
        <v>4</v>
      </c>
      <c r="B297" s="2">
        <v>2855.6990000000001</v>
      </c>
      <c r="C297" s="2">
        <v>725.69899999999996</v>
      </c>
      <c r="D297" s="2">
        <v>3.2170000000000001</v>
      </c>
      <c r="E297" s="2">
        <v>0</v>
      </c>
    </row>
    <row r="298" spans="1:5" ht="18.850000000000001" customHeight="1" x14ac:dyDescent="0.45">
      <c r="A298" s="2">
        <v>4</v>
      </c>
      <c r="B298" s="2">
        <v>2753.0830000000001</v>
      </c>
      <c r="C298" s="2">
        <v>787.99800000000005</v>
      </c>
      <c r="D298" s="2">
        <v>3.2450000000000001</v>
      </c>
      <c r="E298" s="2">
        <v>0</v>
      </c>
    </row>
    <row r="299" spans="1:5" ht="18.850000000000001" customHeight="1" x14ac:dyDescent="0.45">
      <c r="A299" s="2">
        <v>4</v>
      </c>
      <c r="B299" s="2">
        <v>2984.087</v>
      </c>
      <c r="C299" s="2">
        <v>732.78099999999995</v>
      </c>
      <c r="D299" s="2">
        <v>3.3</v>
      </c>
      <c r="E299" s="2">
        <v>0</v>
      </c>
    </row>
    <row r="300" spans="1:5" ht="18.850000000000001" customHeight="1" x14ac:dyDescent="0.45">
      <c r="A300" s="2">
        <v>4</v>
      </c>
      <c r="B300" s="2">
        <v>2721.3879999999999</v>
      </c>
      <c r="C300" s="2">
        <v>794.00199999999995</v>
      </c>
      <c r="D300" s="2">
        <v>3.2879999999999998</v>
      </c>
      <c r="E300" s="2">
        <v>0</v>
      </c>
    </row>
    <row r="301" spans="1:5" ht="18.850000000000001" customHeight="1" x14ac:dyDescent="0.45">
      <c r="A301" s="2">
        <v>4</v>
      </c>
      <c r="B301" s="2">
        <v>2737.39</v>
      </c>
      <c r="C301" s="2">
        <v>722.66800000000001</v>
      </c>
      <c r="D301" s="2">
        <v>3.1070000000000002</v>
      </c>
      <c r="E301" s="2">
        <v>0</v>
      </c>
    </row>
    <row r="302" spans="1:5" ht="18.850000000000001" customHeight="1" x14ac:dyDescent="0.45">
      <c r="A302" s="2">
        <v>8</v>
      </c>
      <c r="B302" s="2">
        <v>2855.6930000000002</v>
      </c>
      <c r="C302" s="2">
        <v>722.99699999999996</v>
      </c>
      <c r="D302" s="2">
        <v>2.0419999999999998</v>
      </c>
      <c r="E302" s="2">
        <v>0</v>
      </c>
    </row>
    <row r="303" spans="1:5" ht="18.850000000000001" customHeight="1" x14ac:dyDescent="0.45">
      <c r="A303" s="2">
        <v>8</v>
      </c>
      <c r="B303" s="2">
        <v>2879.7</v>
      </c>
      <c r="C303" s="2">
        <v>734.66899999999998</v>
      </c>
      <c r="D303" s="2">
        <v>2.0819999999999999</v>
      </c>
      <c r="E303" s="2">
        <v>0</v>
      </c>
    </row>
    <row r="304" spans="1:5" ht="18.850000000000001" customHeight="1" x14ac:dyDescent="0.45">
      <c r="A304" s="2">
        <v>8</v>
      </c>
      <c r="B304" s="2">
        <v>2733.2440000000001</v>
      </c>
      <c r="C304" s="2">
        <v>750.995</v>
      </c>
      <c r="D304" s="2">
        <v>2.0409999999999999</v>
      </c>
      <c r="E304" s="2">
        <v>0</v>
      </c>
    </row>
    <row r="305" spans="1:5" ht="18.850000000000001" customHeight="1" x14ac:dyDescent="0.45">
      <c r="A305" s="2">
        <v>8</v>
      </c>
      <c r="B305" s="2">
        <v>2793.37</v>
      </c>
      <c r="C305" s="2">
        <v>709.99900000000002</v>
      </c>
      <c r="D305" s="2">
        <v>1.8440000000000001</v>
      </c>
      <c r="E305" s="2">
        <v>0</v>
      </c>
    </row>
    <row r="306" spans="1:5" ht="18.850000000000001" customHeight="1" x14ac:dyDescent="0.45">
      <c r="A306" s="2">
        <v>8</v>
      </c>
      <c r="B306" s="2">
        <v>2684.047</v>
      </c>
      <c r="C306" s="2">
        <v>749.99800000000005</v>
      </c>
      <c r="D306" s="2">
        <v>2.0569999999999999</v>
      </c>
      <c r="E306" s="2">
        <v>0</v>
      </c>
    </row>
    <row r="307" spans="1:5" ht="18.850000000000001" customHeight="1" x14ac:dyDescent="0.45">
      <c r="A307" s="2">
        <v>8</v>
      </c>
      <c r="B307" s="2">
        <v>2784.0619999999999</v>
      </c>
      <c r="C307" s="2">
        <v>710.68499999999995</v>
      </c>
      <c r="D307" s="2">
        <v>1.931</v>
      </c>
      <c r="E307" s="2">
        <v>0</v>
      </c>
    </row>
    <row r="308" spans="1:5" ht="18.850000000000001" customHeight="1" x14ac:dyDescent="0.45">
      <c r="A308" s="2">
        <v>8</v>
      </c>
      <c r="B308" s="2">
        <v>2672.6770000000001</v>
      </c>
      <c r="C308" s="2">
        <v>750.99800000000005</v>
      </c>
      <c r="D308" s="2">
        <v>2.0760000000000001</v>
      </c>
      <c r="E308" s="2">
        <v>0</v>
      </c>
    </row>
    <row r="309" spans="1:5" ht="18.850000000000001" customHeight="1" x14ac:dyDescent="0.45">
      <c r="A309" s="2">
        <v>8</v>
      </c>
      <c r="B309" s="2">
        <v>2747.6979999999999</v>
      </c>
      <c r="C309" s="2">
        <v>710.99900000000002</v>
      </c>
      <c r="D309" s="2">
        <v>1.865</v>
      </c>
      <c r="E309" s="2">
        <v>0</v>
      </c>
    </row>
    <row r="310" spans="1:5" ht="18.850000000000001" customHeight="1" x14ac:dyDescent="0.45">
      <c r="A310" s="2">
        <v>8</v>
      </c>
      <c r="B310" s="2">
        <v>2511.3670000000002</v>
      </c>
      <c r="C310" s="2">
        <v>860.71</v>
      </c>
      <c r="D310" s="2">
        <v>2.0779999999999998</v>
      </c>
      <c r="E310" s="2">
        <v>0</v>
      </c>
    </row>
    <row r="311" spans="1:5" ht="18.850000000000001" customHeight="1" x14ac:dyDescent="0.45">
      <c r="A311" s="2">
        <v>8</v>
      </c>
      <c r="B311" s="2">
        <v>2799.07</v>
      </c>
      <c r="C311" s="2">
        <v>708.62699999999995</v>
      </c>
      <c r="D311" s="2">
        <v>1.865</v>
      </c>
      <c r="E311" s="2">
        <v>0</v>
      </c>
    </row>
    <row r="312" spans="1:5" ht="18.850000000000001" customHeight="1" x14ac:dyDescent="0.45">
      <c r="A312" s="2">
        <v>8</v>
      </c>
      <c r="B312" s="2">
        <v>2565.373</v>
      </c>
      <c r="C312" s="2">
        <v>813.69</v>
      </c>
      <c r="D312" s="2">
        <v>2.129</v>
      </c>
      <c r="E312" s="2">
        <v>0</v>
      </c>
    </row>
    <row r="313" spans="1:5" ht="18.850000000000001" customHeight="1" x14ac:dyDescent="0.45">
      <c r="A313" s="2">
        <v>8</v>
      </c>
      <c r="B313" s="2">
        <v>2562.3739999999998</v>
      </c>
      <c r="C313" s="2">
        <v>700.69600000000003</v>
      </c>
      <c r="D313" s="2">
        <v>1.9379999999999999</v>
      </c>
      <c r="E313" s="2">
        <v>0</v>
      </c>
    </row>
    <row r="314" spans="1:5" ht="18.850000000000001" customHeight="1" x14ac:dyDescent="0.45">
      <c r="A314" s="2">
        <v>8</v>
      </c>
      <c r="B314" s="2">
        <v>2559.3670000000002</v>
      </c>
      <c r="C314" s="2">
        <v>833.66700000000003</v>
      </c>
      <c r="D314" s="2">
        <v>2.08</v>
      </c>
      <c r="E314" s="2">
        <v>0</v>
      </c>
    </row>
    <row r="315" spans="1:5" ht="18.850000000000001" customHeight="1" x14ac:dyDescent="0.45">
      <c r="A315" s="2">
        <v>8</v>
      </c>
      <c r="B315" s="2">
        <v>2649.0329999999999</v>
      </c>
      <c r="C315" s="2">
        <v>710.67</v>
      </c>
      <c r="D315" s="2">
        <v>1.897</v>
      </c>
      <c r="E315" s="2">
        <v>0</v>
      </c>
    </row>
    <row r="316" spans="1:5" ht="18.850000000000001" customHeight="1" x14ac:dyDescent="0.45">
      <c r="A316" s="2">
        <v>8</v>
      </c>
      <c r="B316" s="2">
        <v>2593.0010000000002</v>
      </c>
      <c r="C316" s="2">
        <v>866.26499999999999</v>
      </c>
      <c r="D316" s="2">
        <v>2.11</v>
      </c>
      <c r="E316" s="2">
        <v>0</v>
      </c>
    </row>
    <row r="317" spans="1:5" ht="18.850000000000001" customHeight="1" x14ac:dyDescent="0.45">
      <c r="A317" s="2">
        <v>8</v>
      </c>
      <c r="B317" s="2">
        <v>2686.5790000000002</v>
      </c>
      <c r="C317" s="2">
        <v>719.67899999999997</v>
      </c>
      <c r="D317" s="2">
        <v>1.9019999999999999</v>
      </c>
      <c r="E317" s="2">
        <v>0</v>
      </c>
    </row>
    <row r="318" spans="1:5" ht="18.850000000000001" customHeight="1" x14ac:dyDescent="0.45">
      <c r="A318" s="2">
        <v>8</v>
      </c>
      <c r="B318" s="2">
        <v>2729.761</v>
      </c>
      <c r="C318" s="2">
        <v>737.01300000000003</v>
      </c>
      <c r="D318" s="2">
        <v>2.069</v>
      </c>
      <c r="E318" s="2">
        <v>0</v>
      </c>
    </row>
    <row r="319" spans="1:5" ht="18.850000000000001" customHeight="1" x14ac:dyDescent="0.45">
      <c r="A319" s="2">
        <v>8</v>
      </c>
      <c r="B319" s="2">
        <v>2704.7629999999999</v>
      </c>
      <c r="C319" s="2">
        <v>701.99800000000005</v>
      </c>
      <c r="D319" s="2">
        <v>1.8959999999999999</v>
      </c>
      <c r="E319" s="2">
        <v>0</v>
      </c>
    </row>
    <row r="320" spans="1:5" ht="18.850000000000001" customHeight="1" x14ac:dyDescent="0.45">
      <c r="A320" s="2">
        <v>8</v>
      </c>
      <c r="B320" s="2">
        <v>2681.39</v>
      </c>
      <c r="C320" s="2">
        <v>780.01300000000003</v>
      </c>
      <c r="D320" s="2">
        <v>2.149</v>
      </c>
      <c r="E320" s="2">
        <v>0</v>
      </c>
    </row>
    <row r="321" spans="1:5" ht="18.850000000000001" customHeight="1" x14ac:dyDescent="0.45">
      <c r="A321" s="2">
        <v>8</v>
      </c>
      <c r="B321" s="2">
        <v>2727.3910000000001</v>
      </c>
      <c r="C321" s="2">
        <v>734.69299999999998</v>
      </c>
      <c r="D321" s="2">
        <v>1.905</v>
      </c>
      <c r="E321" s="2">
        <v>0</v>
      </c>
    </row>
    <row r="322" spans="1:5" ht="18.850000000000001" customHeight="1" x14ac:dyDescent="0.45">
      <c r="A322" s="2">
        <v>8</v>
      </c>
      <c r="B322" s="2">
        <v>2778.35</v>
      </c>
      <c r="C322" s="2">
        <v>763.97699999999998</v>
      </c>
      <c r="D322" s="2">
        <v>2.0710000000000002</v>
      </c>
      <c r="E322" s="2">
        <v>0</v>
      </c>
    </row>
    <row r="323" spans="1:5" ht="18.850000000000001" customHeight="1" x14ac:dyDescent="0.45">
      <c r="A323" s="2">
        <v>8</v>
      </c>
      <c r="B323" s="2">
        <v>2757.355</v>
      </c>
      <c r="C323" s="2">
        <v>749.995</v>
      </c>
      <c r="D323" s="2">
        <v>1.792</v>
      </c>
      <c r="E323" s="2">
        <v>0</v>
      </c>
    </row>
    <row r="324" spans="1:5" ht="18.850000000000001" customHeight="1" x14ac:dyDescent="0.45">
      <c r="A324" s="2">
        <v>8</v>
      </c>
      <c r="B324" s="2">
        <v>2535.1179999999999</v>
      </c>
      <c r="C324" s="2">
        <v>832.67399999999998</v>
      </c>
      <c r="D324" s="2">
        <v>2.0880000000000001</v>
      </c>
      <c r="E324" s="2">
        <v>0</v>
      </c>
    </row>
    <row r="325" spans="1:5" ht="18.850000000000001" customHeight="1" x14ac:dyDescent="0.45">
      <c r="A325" s="2">
        <v>8</v>
      </c>
      <c r="B325" s="2">
        <v>2760.7979999999998</v>
      </c>
      <c r="C325" s="2">
        <v>694.67700000000002</v>
      </c>
      <c r="D325" s="2">
        <v>1.9370000000000001</v>
      </c>
      <c r="E325" s="2">
        <v>0</v>
      </c>
    </row>
    <row r="326" spans="1:5" ht="18.850000000000001" customHeight="1" x14ac:dyDescent="0.45">
      <c r="A326" s="2">
        <v>8</v>
      </c>
      <c r="B326" s="2">
        <v>2754.0770000000002</v>
      </c>
      <c r="C326" s="2">
        <v>790.00099999999998</v>
      </c>
      <c r="D326" s="2">
        <v>2.077</v>
      </c>
      <c r="E326" s="2">
        <v>0</v>
      </c>
    </row>
    <row r="327" spans="1:5" ht="18.850000000000001" customHeight="1" x14ac:dyDescent="0.45">
      <c r="A327" s="2">
        <v>8</v>
      </c>
      <c r="B327" s="2">
        <v>2698.085</v>
      </c>
      <c r="C327" s="2">
        <v>736.67399999999998</v>
      </c>
      <c r="D327" s="2">
        <v>1.885</v>
      </c>
      <c r="E327" s="2">
        <v>0</v>
      </c>
    </row>
    <row r="328" spans="1:5" ht="18.850000000000001" customHeight="1" x14ac:dyDescent="0.45">
      <c r="A328" s="2">
        <v>8</v>
      </c>
      <c r="B328" s="2">
        <v>2696.7629999999999</v>
      </c>
      <c r="C328" s="2">
        <v>766.99800000000005</v>
      </c>
      <c r="D328" s="2">
        <v>2.1480000000000001</v>
      </c>
      <c r="E328" s="2">
        <v>0</v>
      </c>
    </row>
    <row r="329" spans="1:5" ht="18.850000000000001" customHeight="1" x14ac:dyDescent="0.45">
      <c r="A329" s="2">
        <v>8</v>
      </c>
      <c r="B329" s="2">
        <v>2730.7640000000001</v>
      </c>
      <c r="C329" s="2">
        <v>723.00199999999995</v>
      </c>
      <c r="D329" s="2">
        <v>1.8049999999999999</v>
      </c>
      <c r="E329" s="2">
        <v>0</v>
      </c>
    </row>
    <row r="330" spans="1:5" ht="18.850000000000001" customHeight="1" x14ac:dyDescent="0.45">
      <c r="A330" s="2">
        <v>8</v>
      </c>
      <c r="B330" s="2">
        <v>2692.0050000000001</v>
      </c>
      <c r="C330" s="2">
        <v>826.99699999999996</v>
      </c>
      <c r="D330" s="2">
        <v>2.0609999999999999</v>
      </c>
      <c r="E330" s="2">
        <v>0</v>
      </c>
    </row>
    <row r="331" spans="1:5" ht="18.850000000000001" customHeight="1" x14ac:dyDescent="0.45">
      <c r="A331" s="2">
        <v>8</v>
      </c>
      <c r="B331" s="2">
        <v>2791.0070000000001</v>
      </c>
      <c r="C331" s="2">
        <v>782.87099999999998</v>
      </c>
      <c r="D331" s="2">
        <v>1.863</v>
      </c>
      <c r="E331" s="2">
        <v>0</v>
      </c>
    </row>
    <row r="332" spans="1:5" ht="18.850000000000001" customHeight="1" x14ac:dyDescent="0.45">
      <c r="A332" s="2">
        <v>8</v>
      </c>
      <c r="B332" s="2">
        <v>2534.4920000000002</v>
      </c>
      <c r="C332" s="2">
        <v>909.99900000000002</v>
      </c>
      <c r="D332" s="2">
        <v>2.1030000000000002</v>
      </c>
      <c r="E332" s="2">
        <v>0</v>
      </c>
    </row>
    <row r="333" spans="1:5" ht="18.850000000000001" customHeight="1" x14ac:dyDescent="0.45">
      <c r="A333" s="2">
        <v>8</v>
      </c>
      <c r="B333" s="2">
        <v>2711.7939999999999</v>
      </c>
      <c r="C333" s="2">
        <v>720.68100000000004</v>
      </c>
      <c r="D333" s="2">
        <v>1.974</v>
      </c>
      <c r="E333" s="2">
        <v>0</v>
      </c>
    </row>
    <row r="334" spans="1:5" ht="18.850000000000001" customHeight="1" x14ac:dyDescent="0.45">
      <c r="A334" s="2">
        <v>8</v>
      </c>
      <c r="B334" s="2">
        <v>2673.3879999999999</v>
      </c>
      <c r="C334" s="2">
        <v>748.99900000000002</v>
      </c>
      <c r="D334" s="2">
        <v>2.0830000000000002</v>
      </c>
      <c r="E334" s="2">
        <v>0</v>
      </c>
    </row>
    <row r="335" spans="1:5" ht="18.850000000000001" customHeight="1" x14ac:dyDescent="0.45">
      <c r="A335" s="2">
        <v>8</v>
      </c>
      <c r="B335" s="2">
        <v>2662.3879999999999</v>
      </c>
      <c r="C335" s="2">
        <v>773.99800000000005</v>
      </c>
      <c r="D335" s="2">
        <v>1.9630000000000001</v>
      </c>
      <c r="E335" s="2">
        <v>0</v>
      </c>
    </row>
    <row r="336" spans="1:5" ht="18.850000000000001" customHeight="1" x14ac:dyDescent="0.45">
      <c r="A336" s="2">
        <v>8</v>
      </c>
      <c r="B336" s="2">
        <v>2538.0729999999999</v>
      </c>
      <c r="C336" s="2">
        <v>836</v>
      </c>
      <c r="D336" s="2">
        <v>2.0640000000000001</v>
      </c>
      <c r="E336" s="2">
        <v>0</v>
      </c>
    </row>
    <row r="337" spans="1:5" ht="18.850000000000001" customHeight="1" x14ac:dyDescent="0.45">
      <c r="A337" s="2">
        <v>8</v>
      </c>
      <c r="B337" s="2">
        <v>2581.0700000000002</v>
      </c>
      <c r="C337" s="2">
        <v>709.70399999999995</v>
      </c>
      <c r="D337" s="2">
        <v>1.92</v>
      </c>
      <c r="E337" s="2">
        <v>0</v>
      </c>
    </row>
    <row r="338" spans="1:5" ht="18.850000000000001" customHeight="1" x14ac:dyDescent="0.45">
      <c r="A338" s="2">
        <v>8</v>
      </c>
      <c r="B338" s="2">
        <v>2619.0709999999999</v>
      </c>
      <c r="C338" s="2">
        <v>778.00300000000004</v>
      </c>
      <c r="D338" s="2">
        <v>2.09</v>
      </c>
      <c r="E338" s="2">
        <v>0</v>
      </c>
    </row>
    <row r="339" spans="1:5" ht="18.850000000000001" customHeight="1" x14ac:dyDescent="0.45">
      <c r="A339" s="2">
        <v>8</v>
      </c>
      <c r="B339" s="2">
        <v>2717.0720000000001</v>
      </c>
      <c r="C339" s="2">
        <v>717.00599999999997</v>
      </c>
      <c r="D339" s="2">
        <v>1.161</v>
      </c>
      <c r="E339" s="2">
        <v>0</v>
      </c>
    </row>
    <row r="340" spans="1:5" ht="18.850000000000001" customHeight="1" x14ac:dyDescent="0.45">
      <c r="A340" s="2">
        <v>8</v>
      </c>
      <c r="B340" s="2">
        <v>2641.4479999999999</v>
      </c>
      <c r="C340" s="2">
        <v>806.00199999999995</v>
      </c>
      <c r="D340" s="2">
        <v>2.08</v>
      </c>
      <c r="E340" s="2">
        <v>0</v>
      </c>
    </row>
    <row r="341" spans="1:5" ht="18.850000000000001" customHeight="1" x14ac:dyDescent="0.45">
      <c r="A341" s="2">
        <v>8</v>
      </c>
      <c r="B341" s="2">
        <v>2640.7539999999999</v>
      </c>
      <c r="C341" s="2">
        <v>715.96900000000005</v>
      </c>
      <c r="D341" s="2">
        <v>1.8720000000000001</v>
      </c>
      <c r="E341" s="2">
        <v>0</v>
      </c>
    </row>
    <row r="342" spans="1:5" ht="18.850000000000001" customHeight="1" x14ac:dyDescent="0.45">
      <c r="A342" s="2">
        <v>8</v>
      </c>
      <c r="B342" s="2">
        <v>2732.759</v>
      </c>
      <c r="C342" s="2">
        <v>753.00199999999995</v>
      </c>
      <c r="D342" s="2">
        <v>2.1139999999999999</v>
      </c>
      <c r="E342" s="2">
        <v>0</v>
      </c>
    </row>
    <row r="343" spans="1:5" ht="18.850000000000001" customHeight="1" x14ac:dyDescent="0.45">
      <c r="A343" s="2">
        <v>8</v>
      </c>
      <c r="B343" s="2">
        <v>2697.0630000000001</v>
      </c>
      <c r="C343" s="2">
        <v>715</v>
      </c>
      <c r="D343" s="2">
        <v>1.79</v>
      </c>
      <c r="E343" s="2">
        <v>0</v>
      </c>
    </row>
    <row r="344" spans="1:5" ht="18.850000000000001" customHeight="1" x14ac:dyDescent="0.45">
      <c r="A344" s="2">
        <v>8</v>
      </c>
      <c r="B344" s="2">
        <v>2673.1060000000002</v>
      </c>
      <c r="C344" s="2">
        <v>816.00199999999995</v>
      </c>
      <c r="D344" s="2">
        <v>2.089</v>
      </c>
      <c r="E344" s="2">
        <v>0</v>
      </c>
    </row>
    <row r="345" spans="1:5" ht="18.850000000000001" customHeight="1" x14ac:dyDescent="0.45">
      <c r="A345" s="2">
        <v>8</v>
      </c>
      <c r="B345" s="2">
        <v>2778.1060000000002</v>
      </c>
      <c r="C345" s="2">
        <v>713.01</v>
      </c>
      <c r="D345" s="2">
        <v>1.8440000000000001</v>
      </c>
      <c r="E345" s="2">
        <v>0</v>
      </c>
    </row>
    <row r="346" spans="1:5" ht="18.850000000000001" customHeight="1" x14ac:dyDescent="0.45">
      <c r="A346" s="2">
        <v>8</v>
      </c>
      <c r="B346" s="2">
        <v>2924.36</v>
      </c>
      <c r="C346" s="2">
        <v>894</v>
      </c>
      <c r="D346" s="2">
        <v>2.125</v>
      </c>
      <c r="E346" s="2">
        <v>0</v>
      </c>
    </row>
    <row r="347" spans="1:5" ht="18.850000000000001" customHeight="1" x14ac:dyDescent="0.45">
      <c r="A347" s="2">
        <v>8</v>
      </c>
      <c r="B347" s="2">
        <v>3028.4</v>
      </c>
      <c r="C347" s="2">
        <v>837.99599999999998</v>
      </c>
      <c r="D347" s="2">
        <v>1.9219999999999999</v>
      </c>
      <c r="E347" s="2">
        <v>0</v>
      </c>
    </row>
    <row r="348" spans="1:5" ht="18.850000000000001" customHeight="1" x14ac:dyDescent="0.45">
      <c r="A348" s="2">
        <v>8</v>
      </c>
      <c r="B348" s="2">
        <v>3157.3539999999998</v>
      </c>
      <c r="C348" s="2">
        <v>848.72900000000004</v>
      </c>
      <c r="D348" s="2">
        <v>1.9790000000000001</v>
      </c>
      <c r="E348" s="2">
        <v>0</v>
      </c>
    </row>
    <row r="349" spans="1:5" ht="18.850000000000001" customHeight="1" x14ac:dyDescent="0.45">
      <c r="A349" s="2">
        <v>8</v>
      </c>
      <c r="B349" s="2">
        <v>3177.8649999999998</v>
      </c>
      <c r="C349" s="2">
        <v>748.56700000000001</v>
      </c>
      <c r="D349" s="2">
        <v>1.909</v>
      </c>
      <c r="E349" s="2">
        <v>0</v>
      </c>
    </row>
    <row r="350" spans="1:5" ht="18.850000000000001" customHeight="1" x14ac:dyDescent="0.45">
      <c r="A350" s="2">
        <v>8</v>
      </c>
      <c r="B350" s="2">
        <v>2859.4029999999998</v>
      </c>
      <c r="C350" s="2">
        <v>841.01300000000003</v>
      </c>
      <c r="D350" s="2">
        <v>2.0070000000000001</v>
      </c>
      <c r="E350" s="2">
        <v>0</v>
      </c>
    </row>
    <row r="351" spans="1:5" ht="18.850000000000001" customHeight="1" x14ac:dyDescent="0.45">
      <c r="A351" s="2">
        <v>8</v>
      </c>
      <c r="B351" s="2">
        <v>2865.4279999999999</v>
      </c>
      <c r="C351" s="2">
        <v>758.00199999999995</v>
      </c>
      <c r="D351" s="2">
        <v>1.871</v>
      </c>
      <c r="E351" s="2">
        <v>0</v>
      </c>
    </row>
    <row r="352" spans="1:5" ht="18.850000000000001" customHeight="1" x14ac:dyDescent="0.45">
      <c r="A352" s="2">
        <v>8</v>
      </c>
      <c r="B352" s="2">
        <v>3333.482</v>
      </c>
      <c r="C352" s="2">
        <v>1039.0050000000001</v>
      </c>
      <c r="D352" s="2">
        <v>2.044</v>
      </c>
      <c r="E352" s="2">
        <v>0</v>
      </c>
    </row>
    <row r="353" spans="1:5" ht="18.850000000000001" customHeight="1" x14ac:dyDescent="0.45">
      <c r="A353" s="2">
        <v>8</v>
      </c>
      <c r="B353" s="2">
        <v>3502.4929999999999</v>
      </c>
      <c r="C353" s="2">
        <v>1036.991</v>
      </c>
      <c r="D353" s="2">
        <v>1.9550000000000001</v>
      </c>
      <c r="E353" s="2">
        <v>0</v>
      </c>
    </row>
    <row r="354" spans="1:5" ht="18.850000000000001" customHeight="1" x14ac:dyDescent="0.45">
      <c r="A354" s="2">
        <v>8</v>
      </c>
      <c r="B354" s="2">
        <v>2064.6849999999999</v>
      </c>
      <c r="C354" s="2">
        <v>1593.7249999999999</v>
      </c>
      <c r="D354" s="2">
        <v>1.619</v>
      </c>
      <c r="E354" s="2">
        <v>0</v>
      </c>
    </row>
    <row r="355" spans="1:5" ht="18.850000000000001" customHeight="1" x14ac:dyDescent="0.45">
      <c r="A355" s="2">
        <v>8</v>
      </c>
      <c r="B355" s="2">
        <v>1959.721</v>
      </c>
      <c r="C355" s="2">
        <v>782.005</v>
      </c>
      <c r="D355" s="2">
        <v>1.85</v>
      </c>
      <c r="E355" s="2">
        <v>0</v>
      </c>
    </row>
    <row r="356" spans="1:5" ht="18.850000000000001" customHeight="1" x14ac:dyDescent="0.45">
      <c r="A356" s="2">
        <v>8</v>
      </c>
      <c r="B356" s="2">
        <v>2539.7820000000002</v>
      </c>
      <c r="C356" s="2">
        <v>1105.011</v>
      </c>
      <c r="D356" s="2">
        <v>2.1619999999999999</v>
      </c>
      <c r="E356" s="2">
        <v>0</v>
      </c>
    </row>
    <row r="357" spans="1:5" ht="18.850000000000001" customHeight="1" x14ac:dyDescent="0.45">
      <c r="A357" s="2">
        <v>8</v>
      </c>
      <c r="B357" s="2">
        <v>2634.1060000000002</v>
      </c>
      <c r="C357" s="2">
        <v>761.95799999999997</v>
      </c>
      <c r="D357" s="2">
        <v>1.8839999999999999</v>
      </c>
      <c r="E357" s="2">
        <v>0</v>
      </c>
    </row>
    <row r="358" spans="1:5" ht="18.850000000000001" customHeight="1" x14ac:dyDescent="0.45">
      <c r="A358" s="2">
        <v>8</v>
      </c>
      <c r="B358" s="2">
        <v>2497.0479999999998</v>
      </c>
      <c r="C358" s="2">
        <v>1008.899</v>
      </c>
      <c r="D358" s="2">
        <v>1.8939999999999999</v>
      </c>
      <c r="E358" s="2">
        <v>0</v>
      </c>
    </row>
    <row r="359" spans="1:5" ht="18.850000000000001" customHeight="1" x14ac:dyDescent="0.45">
      <c r="A359" s="2">
        <v>8</v>
      </c>
      <c r="B359" s="2">
        <v>2745.944</v>
      </c>
      <c r="C359" s="2">
        <v>710.14700000000005</v>
      </c>
      <c r="D359" s="2">
        <v>1.8220000000000001</v>
      </c>
      <c r="E359" s="2">
        <v>0</v>
      </c>
    </row>
    <row r="360" spans="1:5" ht="18.850000000000001" customHeight="1" x14ac:dyDescent="0.45">
      <c r="A360" s="2">
        <v>8</v>
      </c>
      <c r="B360" s="2">
        <v>2539.3589999999999</v>
      </c>
      <c r="C360" s="2">
        <v>957.70699999999999</v>
      </c>
      <c r="D360" s="2">
        <v>2.0920000000000001</v>
      </c>
      <c r="E360" s="2">
        <v>0</v>
      </c>
    </row>
    <row r="361" spans="1:5" ht="18.850000000000001" customHeight="1" x14ac:dyDescent="0.45">
      <c r="A361" s="2">
        <v>8</v>
      </c>
      <c r="B361" s="2">
        <v>2643.386</v>
      </c>
      <c r="C361" s="2">
        <v>705.84100000000001</v>
      </c>
      <c r="D361" s="2">
        <v>1.8759999999999999</v>
      </c>
      <c r="E361" s="2">
        <v>0</v>
      </c>
    </row>
    <row r="362" spans="1:5" ht="18.850000000000001" customHeight="1" x14ac:dyDescent="0.45">
      <c r="A362" s="2">
        <v>8</v>
      </c>
      <c r="B362" s="2">
        <v>2539.701</v>
      </c>
      <c r="C362" s="2">
        <v>930.71900000000005</v>
      </c>
      <c r="D362" s="2">
        <v>2.0739999999999998</v>
      </c>
      <c r="E362" s="2">
        <v>0</v>
      </c>
    </row>
    <row r="363" spans="1:5" ht="18.850000000000001" customHeight="1" x14ac:dyDescent="0.45">
      <c r="A363" s="2">
        <v>8</v>
      </c>
      <c r="B363" s="2">
        <v>2718.42</v>
      </c>
      <c r="C363" s="2">
        <v>745.99900000000002</v>
      </c>
      <c r="D363" s="2">
        <v>1.8089999999999999</v>
      </c>
      <c r="E363" s="2">
        <v>0</v>
      </c>
    </row>
    <row r="364" spans="1:5" ht="18.850000000000001" customHeight="1" x14ac:dyDescent="0.45">
      <c r="A364" s="2">
        <v>8</v>
      </c>
      <c r="B364" s="2">
        <v>2758.0619999999999</v>
      </c>
      <c r="C364" s="2">
        <v>773.99800000000005</v>
      </c>
      <c r="D364" s="2">
        <v>2.089</v>
      </c>
      <c r="E364" s="2">
        <v>0</v>
      </c>
    </row>
    <row r="365" spans="1:5" ht="18.850000000000001" customHeight="1" x14ac:dyDescent="0.45">
      <c r="A365" s="2">
        <v>8</v>
      </c>
      <c r="B365" s="2">
        <v>2740.0790000000002</v>
      </c>
      <c r="C365" s="2">
        <v>718.65599999999995</v>
      </c>
      <c r="D365" s="2">
        <v>1.992</v>
      </c>
      <c r="E365" s="2">
        <v>0</v>
      </c>
    </row>
    <row r="366" spans="1:5" ht="18.850000000000001" customHeight="1" x14ac:dyDescent="0.45">
      <c r="A366" s="2">
        <v>8</v>
      </c>
      <c r="B366" s="2">
        <v>2816.8009999999999</v>
      </c>
      <c r="C366" s="2">
        <v>758.00300000000004</v>
      </c>
      <c r="D366" s="2">
        <v>2.0649999999999999</v>
      </c>
      <c r="E366" s="2">
        <v>0</v>
      </c>
    </row>
    <row r="367" spans="1:5" ht="18.850000000000001" customHeight="1" x14ac:dyDescent="0.45">
      <c r="A367" s="2">
        <v>8</v>
      </c>
      <c r="B367" s="2">
        <v>2777.098</v>
      </c>
      <c r="C367" s="2">
        <v>752.00699999999995</v>
      </c>
      <c r="D367" s="2">
        <v>1.859</v>
      </c>
      <c r="E367" s="2">
        <v>0</v>
      </c>
    </row>
    <row r="368" spans="1:5" ht="18.850000000000001" customHeight="1" x14ac:dyDescent="0.45">
      <c r="A368" s="2">
        <v>8</v>
      </c>
      <c r="B368" s="2">
        <v>3041.3519999999999</v>
      </c>
      <c r="C368" s="2">
        <v>792.995</v>
      </c>
      <c r="D368" s="2">
        <v>2.0569999999999999</v>
      </c>
      <c r="E368" s="2">
        <v>0</v>
      </c>
    </row>
    <row r="369" spans="1:5" ht="18.850000000000001" customHeight="1" x14ac:dyDescent="0.45">
      <c r="A369" s="2">
        <v>8</v>
      </c>
      <c r="B369" s="2">
        <v>2975.3710000000001</v>
      </c>
      <c r="C369" s="2">
        <v>720.67200000000003</v>
      </c>
      <c r="D369" s="2">
        <v>1.1379999999999999</v>
      </c>
      <c r="E369" s="2">
        <v>0</v>
      </c>
    </row>
    <row r="370" spans="1:5" ht="18.850000000000001" customHeight="1" x14ac:dyDescent="0.45">
      <c r="A370" s="2">
        <v>8</v>
      </c>
      <c r="B370" s="2">
        <v>2914.4</v>
      </c>
      <c r="C370" s="2">
        <v>753.99900000000002</v>
      </c>
      <c r="D370" s="2">
        <v>2.073</v>
      </c>
      <c r="E370" s="2">
        <v>0</v>
      </c>
    </row>
    <row r="371" spans="1:5" ht="18.850000000000001" customHeight="1" x14ac:dyDescent="0.45">
      <c r="A371" s="2">
        <v>8</v>
      </c>
      <c r="B371" s="2">
        <v>3044.4160000000002</v>
      </c>
      <c r="C371" s="2">
        <v>704.66600000000005</v>
      </c>
      <c r="D371" s="2">
        <v>1.847</v>
      </c>
      <c r="E371" s="2">
        <v>0</v>
      </c>
    </row>
    <row r="372" spans="1:5" ht="18.850000000000001" customHeight="1" x14ac:dyDescent="0.45">
      <c r="A372" s="2">
        <v>8</v>
      </c>
      <c r="B372" s="2">
        <v>2730.0940000000001</v>
      </c>
      <c r="C372" s="2">
        <v>861.70399999999995</v>
      </c>
      <c r="D372" s="2">
        <v>2.0449999999999999</v>
      </c>
      <c r="E372" s="2">
        <v>0</v>
      </c>
    </row>
    <row r="373" spans="1:5" ht="18.850000000000001" customHeight="1" x14ac:dyDescent="0.45">
      <c r="A373" s="2">
        <v>8</v>
      </c>
      <c r="B373" s="2">
        <v>2849.0920000000001</v>
      </c>
      <c r="C373" s="2">
        <v>745.09400000000005</v>
      </c>
      <c r="D373" s="2">
        <v>1.903</v>
      </c>
      <c r="E373" s="2">
        <v>0</v>
      </c>
    </row>
    <row r="374" spans="1:5" ht="18.850000000000001" customHeight="1" x14ac:dyDescent="0.45">
      <c r="A374" s="2">
        <v>8</v>
      </c>
      <c r="B374" s="2">
        <v>2913.768</v>
      </c>
      <c r="C374" s="2">
        <v>751.00300000000004</v>
      </c>
      <c r="D374" s="2">
        <v>2.149</v>
      </c>
      <c r="E374" s="2">
        <v>0</v>
      </c>
    </row>
    <row r="375" spans="1:5" ht="18.850000000000001" customHeight="1" x14ac:dyDescent="0.45">
      <c r="A375" s="2">
        <v>8</v>
      </c>
      <c r="B375" s="2">
        <v>2912.77</v>
      </c>
      <c r="C375" s="2">
        <v>776</v>
      </c>
      <c r="D375" s="2">
        <v>2.0129999999999999</v>
      </c>
      <c r="E375" s="2">
        <v>0</v>
      </c>
    </row>
    <row r="376" spans="1:5" ht="18.850000000000001" customHeight="1" x14ac:dyDescent="0.45">
      <c r="A376" s="2">
        <v>8</v>
      </c>
      <c r="B376" s="2">
        <v>2796.7429999999999</v>
      </c>
      <c r="C376" s="2">
        <v>862.99900000000002</v>
      </c>
      <c r="D376" s="2">
        <v>2.1920000000000002</v>
      </c>
      <c r="E376" s="2">
        <v>0</v>
      </c>
    </row>
    <row r="377" spans="1:5" ht="18.850000000000001" customHeight="1" x14ac:dyDescent="0.45">
      <c r="A377" s="2">
        <v>8</v>
      </c>
      <c r="B377" s="2">
        <v>2815.7440000000001</v>
      </c>
      <c r="C377" s="2">
        <v>780.67</v>
      </c>
      <c r="D377" s="2">
        <v>1.851</v>
      </c>
      <c r="E377" s="2">
        <v>0</v>
      </c>
    </row>
    <row r="378" spans="1:5" ht="18.850000000000001" customHeight="1" x14ac:dyDescent="0.45">
      <c r="A378" s="2">
        <v>8</v>
      </c>
      <c r="B378" s="2">
        <v>2843.078</v>
      </c>
      <c r="C378" s="2">
        <v>743.00099999999998</v>
      </c>
      <c r="D378" s="2">
        <v>2.097</v>
      </c>
      <c r="E378" s="2">
        <v>0</v>
      </c>
    </row>
    <row r="379" spans="1:5" ht="18.850000000000001" customHeight="1" x14ac:dyDescent="0.45">
      <c r="A379" s="2">
        <v>8</v>
      </c>
      <c r="B379" s="2">
        <v>2785.0790000000002</v>
      </c>
      <c r="C379" s="2">
        <v>720.68600000000004</v>
      </c>
      <c r="D379" s="2">
        <v>1.8149999999999999</v>
      </c>
      <c r="E379" s="2">
        <v>0</v>
      </c>
    </row>
    <row r="380" spans="1:5" ht="18.850000000000001" customHeight="1" x14ac:dyDescent="0.45">
      <c r="A380" s="2">
        <v>8</v>
      </c>
      <c r="B380" s="2">
        <v>2881.078</v>
      </c>
      <c r="C380" s="2">
        <v>739</v>
      </c>
      <c r="D380" s="2">
        <v>2.13</v>
      </c>
      <c r="E380" s="2">
        <v>0</v>
      </c>
    </row>
    <row r="381" spans="1:5" ht="18.850000000000001" customHeight="1" x14ac:dyDescent="0.45">
      <c r="A381" s="2">
        <v>8</v>
      </c>
      <c r="B381" s="2">
        <v>2923.098</v>
      </c>
      <c r="C381" s="2">
        <v>738.005</v>
      </c>
      <c r="D381" s="2">
        <v>1.903</v>
      </c>
      <c r="E381" s="2">
        <v>0</v>
      </c>
    </row>
    <row r="382" spans="1:5" ht="18.850000000000001" customHeight="1" x14ac:dyDescent="0.45">
      <c r="A382" s="2">
        <v>8</v>
      </c>
      <c r="B382" s="2">
        <v>2817.3879999999999</v>
      </c>
      <c r="C382" s="2">
        <v>796.005</v>
      </c>
      <c r="D382" s="2">
        <v>2.1019999999999999</v>
      </c>
      <c r="E382" s="2">
        <v>0</v>
      </c>
    </row>
    <row r="383" spans="1:5" ht="18.850000000000001" customHeight="1" x14ac:dyDescent="0.45">
      <c r="A383" s="2">
        <v>8</v>
      </c>
      <c r="B383" s="2">
        <v>2826.4090000000001</v>
      </c>
      <c r="C383" s="2">
        <v>749.99699999999996</v>
      </c>
      <c r="D383" s="2">
        <v>2.0169999999999999</v>
      </c>
      <c r="E383" s="2">
        <v>0</v>
      </c>
    </row>
    <row r="384" spans="1:5" ht="18.850000000000001" customHeight="1" x14ac:dyDescent="0.45">
      <c r="A384" s="2">
        <v>8</v>
      </c>
      <c r="B384" s="2">
        <v>2846.393</v>
      </c>
      <c r="C384" s="2">
        <v>726.00199999999995</v>
      </c>
      <c r="D384" s="2">
        <v>2.0659999999999998</v>
      </c>
      <c r="E384" s="2">
        <v>0</v>
      </c>
    </row>
    <row r="385" spans="1:5" ht="18.850000000000001" customHeight="1" x14ac:dyDescent="0.45">
      <c r="A385" s="2">
        <v>8</v>
      </c>
      <c r="B385" s="2">
        <v>2785.3969999999999</v>
      </c>
      <c r="C385" s="2">
        <v>705.7</v>
      </c>
      <c r="D385" s="2">
        <v>2.0230000000000001</v>
      </c>
      <c r="E385" s="2">
        <v>0</v>
      </c>
    </row>
    <row r="386" spans="1:5" ht="18.850000000000001" customHeight="1" x14ac:dyDescent="0.45">
      <c r="A386" s="2">
        <v>8</v>
      </c>
      <c r="B386" s="2">
        <v>2887.3939999999998</v>
      </c>
      <c r="C386" s="2">
        <v>797.99699999999996</v>
      </c>
      <c r="D386" s="2">
        <v>2.0659999999999998</v>
      </c>
      <c r="E386" s="2">
        <v>0</v>
      </c>
    </row>
    <row r="387" spans="1:5" ht="18.850000000000001" customHeight="1" x14ac:dyDescent="0.45">
      <c r="A387" s="2">
        <v>8</v>
      </c>
      <c r="B387" s="2">
        <v>2978.395</v>
      </c>
      <c r="C387" s="2">
        <v>750.73099999999999</v>
      </c>
      <c r="D387" s="2">
        <v>2.0070000000000001</v>
      </c>
      <c r="E387" s="2">
        <v>0</v>
      </c>
    </row>
    <row r="388" spans="1:5" ht="18.850000000000001" customHeight="1" x14ac:dyDescent="0.45">
      <c r="A388" s="2">
        <v>8</v>
      </c>
      <c r="B388" s="2">
        <v>2832.058</v>
      </c>
      <c r="C388" s="2">
        <v>775.99800000000005</v>
      </c>
      <c r="D388" s="2">
        <v>2.157</v>
      </c>
      <c r="E388" s="2">
        <v>0</v>
      </c>
    </row>
    <row r="389" spans="1:5" ht="18.850000000000001" customHeight="1" x14ac:dyDescent="0.45">
      <c r="A389" s="2">
        <v>8</v>
      </c>
      <c r="B389" s="2">
        <v>2971.0619999999999</v>
      </c>
      <c r="C389" s="2">
        <v>735.00099999999998</v>
      </c>
      <c r="D389" s="2">
        <v>1.821</v>
      </c>
      <c r="E389" s="2">
        <v>0</v>
      </c>
    </row>
    <row r="390" spans="1:5" ht="18.850000000000001" customHeight="1" x14ac:dyDescent="0.45">
      <c r="A390" s="2">
        <v>8</v>
      </c>
      <c r="B390" s="2">
        <v>2728.4459999999999</v>
      </c>
      <c r="C390" s="2">
        <v>784.99900000000002</v>
      </c>
      <c r="D390" s="2">
        <v>2.1560000000000001</v>
      </c>
      <c r="E390" s="2">
        <v>0</v>
      </c>
    </row>
    <row r="391" spans="1:5" ht="18.850000000000001" customHeight="1" x14ac:dyDescent="0.45">
      <c r="A391" s="2">
        <v>8</v>
      </c>
      <c r="B391" s="2">
        <v>2702.4450000000002</v>
      </c>
      <c r="C391" s="2">
        <v>720.76900000000001</v>
      </c>
      <c r="D391" s="2">
        <v>1.833</v>
      </c>
      <c r="E391" s="2">
        <v>0</v>
      </c>
    </row>
    <row r="392" spans="1:5" ht="18.850000000000001" customHeight="1" x14ac:dyDescent="0.45">
      <c r="A392" s="2">
        <v>8</v>
      </c>
      <c r="B392" s="2">
        <v>2703.04</v>
      </c>
      <c r="C392" s="2">
        <v>833.01300000000003</v>
      </c>
      <c r="D392" s="2">
        <v>2.093</v>
      </c>
      <c r="E392" s="2">
        <v>0</v>
      </c>
    </row>
    <row r="393" spans="1:5" ht="18.850000000000001" customHeight="1" x14ac:dyDescent="0.45">
      <c r="A393" s="2">
        <v>8</v>
      </c>
      <c r="B393" s="2">
        <v>2947.0880000000002</v>
      </c>
      <c r="C393" s="2">
        <v>725.40899999999999</v>
      </c>
      <c r="D393" s="2">
        <v>1.8879999999999999</v>
      </c>
      <c r="E393" s="2">
        <v>0</v>
      </c>
    </row>
    <row r="394" spans="1:5" ht="18.850000000000001" customHeight="1" x14ac:dyDescent="0.45">
      <c r="A394" s="2">
        <v>8</v>
      </c>
      <c r="B394" s="2">
        <v>2536.12</v>
      </c>
      <c r="C394" s="2">
        <v>935.73500000000001</v>
      </c>
      <c r="D394" s="2">
        <v>2.0579999999999998</v>
      </c>
      <c r="E394" s="2">
        <v>0</v>
      </c>
    </row>
    <row r="395" spans="1:5" ht="18.850000000000001" customHeight="1" x14ac:dyDescent="0.45">
      <c r="A395" s="2">
        <v>8</v>
      </c>
      <c r="B395" s="2">
        <v>2677.1190000000001</v>
      </c>
      <c r="C395" s="2">
        <v>729.26400000000001</v>
      </c>
      <c r="D395" s="2">
        <v>1.9650000000000001</v>
      </c>
      <c r="E395" s="2">
        <v>0</v>
      </c>
    </row>
    <row r="396" spans="1:5" ht="18.850000000000001" customHeight="1" x14ac:dyDescent="0.45">
      <c r="A396" s="2">
        <v>8</v>
      </c>
      <c r="B396" s="2">
        <v>2578.7620000000002</v>
      </c>
      <c r="C396" s="2">
        <v>863.69899999999996</v>
      </c>
      <c r="D396" s="2">
        <v>2.1659999999999999</v>
      </c>
      <c r="E396" s="2">
        <v>0</v>
      </c>
    </row>
    <row r="397" spans="1:5" ht="18.850000000000001" customHeight="1" x14ac:dyDescent="0.45">
      <c r="A397" s="2">
        <v>8</v>
      </c>
      <c r="B397" s="2">
        <v>2804.4560000000001</v>
      </c>
      <c r="C397" s="2">
        <v>691.31799999999998</v>
      </c>
      <c r="D397" s="2">
        <v>1.839</v>
      </c>
      <c r="E397" s="2">
        <v>0</v>
      </c>
    </row>
    <row r="398" spans="1:5" ht="18.850000000000001" customHeight="1" x14ac:dyDescent="0.45">
      <c r="A398" s="2">
        <v>8</v>
      </c>
      <c r="B398" s="2">
        <v>2502.06</v>
      </c>
      <c r="C398" s="2">
        <v>950.67</v>
      </c>
      <c r="D398" s="2">
        <v>2.0659999999999998</v>
      </c>
      <c r="E398" s="2">
        <v>0</v>
      </c>
    </row>
    <row r="399" spans="1:5" ht="18.850000000000001" customHeight="1" x14ac:dyDescent="0.45">
      <c r="A399" s="2">
        <v>8</v>
      </c>
      <c r="B399" s="2">
        <v>2631.7330000000002</v>
      </c>
      <c r="C399" s="2">
        <v>699.62199999999996</v>
      </c>
      <c r="D399" s="2">
        <v>1.194</v>
      </c>
      <c r="E399" s="2">
        <v>0</v>
      </c>
    </row>
    <row r="400" spans="1:5" ht="18.850000000000001" customHeight="1" x14ac:dyDescent="0.45">
      <c r="A400" s="2">
        <v>8</v>
      </c>
      <c r="B400" s="2">
        <v>2725.127</v>
      </c>
      <c r="C400" s="2">
        <v>818.673</v>
      </c>
      <c r="D400" s="2">
        <v>2.069</v>
      </c>
      <c r="E400" s="2">
        <v>0</v>
      </c>
    </row>
    <row r="401" spans="1:5" ht="18.850000000000001" customHeight="1" x14ac:dyDescent="0.45">
      <c r="A401" s="2">
        <v>8</v>
      </c>
      <c r="B401" s="2">
        <v>2823.8049999999998</v>
      </c>
      <c r="C401" s="2">
        <v>715.66600000000005</v>
      </c>
      <c r="D401" s="2">
        <v>1.895</v>
      </c>
      <c r="E401" s="2">
        <v>0</v>
      </c>
    </row>
    <row r="402" spans="1:5" ht="18.850000000000001" customHeight="1" x14ac:dyDescent="0.45">
      <c r="A402" s="2">
        <v>16</v>
      </c>
      <c r="B402" s="2">
        <v>3013.1039999999998</v>
      </c>
      <c r="C402" s="2">
        <v>740.67600000000004</v>
      </c>
      <c r="D402" s="2">
        <v>1.996</v>
      </c>
      <c r="E402" s="2">
        <v>0</v>
      </c>
    </row>
    <row r="403" spans="1:5" ht="18.850000000000001" customHeight="1" x14ac:dyDescent="0.45">
      <c r="A403" s="2">
        <v>16</v>
      </c>
      <c r="B403" s="2">
        <v>3013.1039999999998</v>
      </c>
      <c r="C403" s="2">
        <v>744.68600000000004</v>
      </c>
      <c r="D403" s="2">
        <v>2.238</v>
      </c>
      <c r="E403" s="2">
        <v>0</v>
      </c>
    </row>
    <row r="404" spans="1:5" ht="18.850000000000001" customHeight="1" x14ac:dyDescent="0.45">
      <c r="A404" s="2">
        <v>16</v>
      </c>
      <c r="B404" s="2">
        <v>2700.3679999999999</v>
      </c>
      <c r="C404" s="2">
        <v>890.68399999999997</v>
      </c>
      <c r="D404" s="2">
        <v>2.0419999999999998</v>
      </c>
      <c r="E404" s="2">
        <v>0</v>
      </c>
    </row>
    <row r="405" spans="1:5" ht="18.850000000000001" customHeight="1" x14ac:dyDescent="0.45">
      <c r="A405" s="2">
        <v>16</v>
      </c>
      <c r="B405" s="2">
        <v>3054.0569999999998</v>
      </c>
      <c r="C405" s="2">
        <v>738.18499999999995</v>
      </c>
      <c r="D405" s="2">
        <v>1.913</v>
      </c>
      <c r="E405" s="2">
        <v>0</v>
      </c>
    </row>
    <row r="406" spans="1:5" ht="18.850000000000001" customHeight="1" x14ac:dyDescent="0.45">
      <c r="A406" s="2">
        <v>16</v>
      </c>
      <c r="B406" s="2">
        <v>2735.7440000000001</v>
      </c>
      <c r="C406" s="2">
        <v>800.00400000000002</v>
      </c>
      <c r="D406" s="2">
        <v>2.0430000000000001</v>
      </c>
      <c r="E406" s="2">
        <v>0</v>
      </c>
    </row>
    <row r="407" spans="1:5" ht="18.850000000000001" customHeight="1" x14ac:dyDescent="0.45">
      <c r="A407" s="2">
        <v>16</v>
      </c>
      <c r="B407" s="2">
        <v>2746.7460000000001</v>
      </c>
      <c r="C407" s="2">
        <v>701.67200000000003</v>
      </c>
      <c r="D407" s="2">
        <v>1.921</v>
      </c>
      <c r="E407" s="2">
        <v>0</v>
      </c>
    </row>
    <row r="408" spans="1:5" ht="18.850000000000001" customHeight="1" x14ac:dyDescent="0.45">
      <c r="A408" s="2">
        <v>16</v>
      </c>
      <c r="B408" s="2">
        <v>2809.3780000000002</v>
      </c>
      <c r="C408" s="2">
        <v>817.00400000000002</v>
      </c>
      <c r="D408" s="2">
        <v>1.9950000000000001</v>
      </c>
      <c r="E408" s="2">
        <v>0</v>
      </c>
    </row>
    <row r="409" spans="1:5" ht="18.850000000000001" customHeight="1" x14ac:dyDescent="0.45">
      <c r="A409" s="2">
        <v>16</v>
      </c>
      <c r="B409" s="2">
        <v>2784.4110000000001</v>
      </c>
      <c r="C409" s="2">
        <v>773.00199999999995</v>
      </c>
      <c r="D409" s="2">
        <v>1.8340000000000001</v>
      </c>
      <c r="E409" s="2">
        <v>0</v>
      </c>
    </row>
    <row r="410" spans="1:5" ht="18.850000000000001" customHeight="1" x14ac:dyDescent="0.45">
      <c r="A410" s="2">
        <v>16</v>
      </c>
      <c r="B410" s="2">
        <v>2837.6570000000002</v>
      </c>
      <c r="C410" s="2">
        <v>870.81700000000001</v>
      </c>
      <c r="D410" s="2">
        <v>2.0310000000000001</v>
      </c>
      <c r="E410" s="2">
        <v>0</v>
      </c>
    </row>
    <row r="411" spans="1:5" ht="18.850000000000001" customHeight="1" x14ac:dyDescent="0.45">
      <c r="A411" s="2">
        <v>16</v>
      </c>
      <c r="B411" s="2">
        <v>3093.491</v>
      </c>
      <c r="C411" s="2">
        <v>729.00099999999998</v>
      </c>
      <c r="D411" s="2">
        <v>1.125</v>
      </c>
      <c r="E411" s="2">
        <v>0</v>
      </c>
    </row>
    <row r="412" spans="1:5" ht="18.850000000000001" customHeight="1" x14ac:dyDescent="0.45">
      <c r="A412" s="2">
        <v>16</v>
      </c>
      <c r="B412" s="2">
        <v>2725.069</v>
      </c>
      <c r="C412" s="2">
        <v>842.68299999999999</v>
      </c>
      <c r="D412" s="2">
        <v>2.0169999999999999</v>
      </c>
      <c r="E412" s="2">
        <v>0</v>
      </c>
    </row>
    <row r="413" spans="1:5" ht="18.850000000000001" customHeight="1" x14ac:dyDescent="0.45">
      <c r="A413" s="2">
        <v>16</v>
      </c>
      <c r="B413" s="2">
        <v>2777.386</v>
      </c>
      <c r="C413" s="2">
        <v>758.68299999999999</v>
      </c>
      <c r="D413" s="2">
        <v>1.8340000000000001</v>
      </c>
      <c r="E413" s="2">
        <v>0</v>
      </c>
    </row>
    <row r="414" spans="1:5" ht="18.850000000000001" customHeight="1" x14ac:dyDescent="0.45">
      <c r="A414" s="2">
        <v>16</v>
      </c>
      <c r="B414" s="2">
        <v>2674.377</v>
      </c>
      <c r="C414" s="2">
        <v>814.00400000000002</v>
      </c>
      <c r="D414" s="2">
        <v>2.02</v>
      </c>
      <c r="E414" s="2">
        <v>0</v>
      </c>
    </row>
    <row r="415" spans="1:5" ht="18.850000000000001" customHeight="1" x14ac:dyDescent="0.45">
      <c r="A415" s="2">
        <v>16</v>
      </c>
      <c r="B415" s="2">
        <v>2744.3989999999999</v>
      </c>
      <c r="C415" s="2">
        <v>737.12599999999998</v>
      </c>
      <c r="D415" s="2">
        <v>1.7789999999999999</v>
      </c>
      <c r="E415" s="2">
        <v>0</v>
      </c>
    </row>
    <row r="416" spans="1:5" ht="18.850000000000001" customHeight="1" x14ac:dyDescent="0.45">
      <c r="A416" s="2">
        <v>16</v>
      </c>
      <c r="B416" s="2">
        <v>2890.395</v>
      </c>
      <c r="C416" s="2">
        <v>751.30700000000002</v>
      </c>
      <c r="D416" s="2">
        <v>1.9690000000000001</v>
      </c>
      <c r="E416" s="2">
        <v>0</v>
      </c>
    </row>
    <row r="417" spans="1:5" ht="18.850000000000001" customHeight="1" x14ac:dyDescent="0.45">
      <c r="A417" s="2">
        <v>16</v>
      </c>
      <c r="B417" s="2">
        <v>2792.0230000000001</v>
      </c>
      <c r="C417" s="2">
        <v>714.89400000000001</v>
      </c>
      <c r="D417" s="2">
        <v>1.833</v>
      </c>
      <c r="E417" s="2">
        <v>0</v>
      </c>
    </row>
    <row r="418" spans="1:5" ht="18.850000000000001" customHeight="1" x14ac:dyDescent="0.45">
      <c r="A418" s="2">
        <v>16</v>
      </c>
      <c r="B418" s="2">
        <v>2832.395</v>
      </c>
      <c r="C418" s="2">
        <v>766.00300000000004</v>
      </c>
      <c r="D418" s="2">
        <v>2.0710000000000002</v>
      </c>
      <c r="E418" s="2">
        <v>0</v>
      </c>
    </row>
    <row r="419" spans="1:5" ht="18.850000000000001" customHeight="1" x14ac:dyDescent="0.45">
      <c r="A419" s="2">
        <v>16</v>
      </c>
      <c r="B419" s="2">
        <v>2924.3960000000002</v>
      </c>
      <c r="C419" s="2">
        <v>711.68799999999999</v>
      </c>
      <c r="D419" s="2">
        <v>1.8580000000000001</v>
      </c>
      <c r="E419" s="2">
        <v>0</v>
      </c>
    </row>
    <row r="420" spans="1:5" ht="18.850000000000001" customHeight="1" x14ac:dyDescent="0.45">
      <c r="A420" s="2">
        <v>16</v>
      </c>
      <c r="B420" s="2">
        <v>2809.3989999999999</v>
      </c>
      <c r="C420" s="2">
        <v>754.60299999999995</v>
      </c>
      <c r="D420" s="2">
        <v>2.0529999999999999</v>
      </c>
      <c r="E420" s="2">
        <v>0</v>
      </c>
    </row>
    <row r="421" spans="1:5" ht="18.850000000000001" customHeight="1" x14ac:dyDescent="0.45">
      <c r="A421" s="2">
        <v>16</v>
      </c>
      <c r="B421" s="2">
        <v>2826.2979999999998</v>
      </c>
      <c r="C421" s="2">
        <v>727.702</v>
      </c>
      <c r="D421" s="2">
        <v>1.8839999999999999</v>
      </c>
      <c r="E421" s="2">
        <v>0</v>
      </c>
    </row>
    <row r="422" spans="1:5" ht="18.850000000000001" customHeight="1" x14ac:dyDescent="0.45">
      <c r="A422" s="2">
        <v>16</v>
      </c>
      <c r="B422" s="2">
        <v>2894.4119999999998</v>
      </c>
      <c r="C422" s="2">
        <v>720.005</v>
      </c>
      <c r="D422" s="2">
        <v>2.02</v>
      </c>
      <c r="E422" s="2">
        <v>0</v>
      </c>
    </row>
    <row r="423" spans="1:5" ht="18.850000000000001" customHeight="1" x14ac:dyDescent="0.45">
      <c r="A423" s="2">
        <v>16</v>
      </c>
      <c r="B423" s="2">
        <v>2981.43</v>
      </c>
      <c r="C423" s="2">
        <v>700.75</v>
      </c>
      <c r="D423" s="2">
        <v>2.12</v>
      </c>
      <c r="E423" s="2">
        <v>0</v>
      </c>
    </row>
    <row r="424" spans="1:5" ht="18.850000000000001" customHeight="1" x14ac:dyDescent="0.45">
      <c r="A424" s="2">
        <v>16</v>
      </c>
      <c r="B424" s="2">
        <v>2834.9450000000002</v>
      </c>
      <c r="C424" s="2">
        <v>751.00300000000004</v>
      </c>
      <c r="D424" s="2">
        <v>2.081</v>
      </c>
      <c r="E424" s="2">
        <v>0</v>
      </c>
    </row>
    <row r="425" spans="1:5" ht="18.850000000000001" customHeight="1" x14ac:dyDescent="0.45">
      <c r="A425" s="2">
        <v>16</v>
      </c>
      <c r="B425" s="2">
        <v>2841.4520000000002</v>
      </c>
      <c r="C425" s="2">
        <v>704.98800000000006</v>
      </c>
      <c r="D425" s="2">
        <v>1.8340000000000001</v>
      </c>
      <c r="E425" s="2">
        <v>0</v>
      </c>
    </row>
    <row r="426" spans="1:5" ht="18.850000000000001" customHeight="1" x14ac:dyDescent="0.45">
      <c r="A426" s="2">
        <v>16</v>
      </c>
      <c r="B426" s="2">
        <v>2897.08</v>
      </c>
      <c r="C426" s="2">
        <v>768.99800000000005</v>
      </c>
      <c r="D426" s="2">
        <v>1.9910000000000001</v>
      </c>
      <c r="E426" s="2">
        <v>0</v>
      </c>
    </row>
    <row r="427" spans="1:5" ht="18.850000000000001" customHeight="1" x14ac:dyDescent="0.45">
      <c r="A427" s="2">
        <v>16</v>
      </c>
      <c r="B427" s="2">
        <v>2864.087</v>
      </c>
      <c r="C427" s="2">
        <v>763.00300000000004</v>
      </c>
      <c r="D427" s="2">
        <v>1.8819999999999999</v>
      </c>
      <c r="E427" s="2">
        <v>0</v>
      </c>
    </row>
    <row r="428" spans="1:5" ht="18.850000000000001" customHeight="1" x14ac:dyDescent="0.45">
      <c r="A428" s="2">
        <v>16</v>
      </c>
      <c r="B428" s="2">
        <v>2927.8110000000001</v>
      </c>
      <c r="C428" s="2">
        <v>745.99800000000005</v>
      </c>
      <c r="D428" s="2">
        <v>2.0270000000000001</v>
      </c>
      <c r="E428" s="2">
        <v>0</v>
      </c>
    </row>
    <row r="429" spans="1:5" ht="18.850000000000001" customHeight="1" x14ac:dyDescent="0.45">
      <c r="A429" s="2">
        <v>16</v>
      </c>
      <c r="B429" s="2">
        <v>2889.8150000000001</v>
      </c>
      <c r="C429" s="2">
        <v>723.00300000000004</v>
      </c>
      <c r="D429" s="2">
        <v>1.8169999999999999</v>
      </c>
      <c r="E429" s="2">
        <v>0</v>
      </c>
    </row>
    <row r="430" spans="1:5" ht="18.850000000000001" customHeight="1" x14ac:dyDescent="0.45">
      <c r="A430" s="2">
        <v>16</v>
      </c>
      <c r="B430" s="2">
        <v>2780.04</v>
      </c>
      <c r="C430" s="2">
        <v>807.00199999999995</v>
      </c>
      <c r="D430" s="2">
        <v>2.0270000000000001</v>
      </c>
      <c r="E430" s="2">
        <v>0</v>
      </c>
    </row>
    <row r="431" spans="1:5" ht="18.850000000000001" customHeight="1" x14ac:dyDescent="0.45">
      <c r="A431" s="2">
        <v>16</v>
      </c>
      <c r="B431" s="2">
        <v>2913.0419999999999</v>
      </c>
      <c r="C431" s="2">
        <v>718.68600000000004</v>
      </c>
      <c r="D431" s="2">
        <v>1.956</v>
      </c>
      <c r="E431" s="2">
        <v>0</v>
      </c>
    </row>
    <row r="432" spans="1:5" ht="18.850000000000001" customHeight="1" x14ac:dyDescent="0.45">
      <c r="A432" s="2">
        <v>16</v>
      </c>
      <c r="B432" s="2">
        <v>2616.3910000000001</v>
      </c>
      <c r="C432" s="2">
        <v>835.68399999999997</v>
      </c>
      <c r="D432" s="2">
        <v>1.9890000000000001</v>
      </c>
      <c r="E432" s="2">
        <v>0</v>
      </c>
    </row>
    <row r="433" spans="1:5" ht="18.850000000000001" customHeight="1" x14ac:dyDescent="0.45">
      <c r="A433" s="2">
        <v>16</v>
      </c>
      <c r="B433" s="2">
        <v>2682.3910000000001</v>
      </c>
      <c r="C433" s="2">
        <v>703.13400000000001</v>
      </c>
      <c r="D433" s="2">
        <v>1.962</v>
      </c>
      <c r="E433" s="2">
        <v>0</v>
      </c>
    </row>
    <row r="434" spans="1:5" ht="18.850000000000001" customHeight="1" x14ac:dyDescent="0.45">
      <c r="A434" s="2">
        <v>16</v>
      </c>
      <c r="B434" s="2">
        <v>2783.8</v>
      </c>
      <c r="C434" s="2">
        <v>757.99900000000002</v>
      </c>
      <c r="D434" s="2">
        <v>2.04</v>
      </c>
      <c r="E434" s="2">
        <v>0</v>
      </c>
    </row>
    <row r="435" spans="1:5" ht="18.850000000000001" customHeight="1" x14ac:dyDescent="0.45">
      <c r="A435" s="2">
        <v>16</v>
      </c>
      <c r="B435" s="2">
        <v>2814.8040000000001</v>
      </c>
      <c r="C435" s="2">
        <v>723.67899999999997</v>
      </c>
      <c r="D435" s="2">
        <v>2.016</v>
      </c>
      <c r="E435" s="2">
        <v>0</v>
      </c>
    </row>
    <row r="436" spans="1:5" ht="18.850000000000001" customHeight="1" x14ac:dyDescent="0.45">
      <c r="A436" s="2">
        <v>16</v>
      </c>
      <c r="B436" s="2">
        <v>2774.7020000000002</v>
      </c>
      <c r="C436" s="2">
        <v>807.05899999999997</v>
      </c>
      <c r="D436" s="2">
        <v>2.0019999999999998</v>
      </c>
      <c r="E436" s="2">
        <v>0</v>
      </c>
    </row>
    <row r="437" spans="1:5" ht="18.850000000000001" customHeight="1" x14ac:dyDescent="0.45">
      <c r="A437" s="2">
        <v>16</v>
      </c>
      <c r="B437" s="2">
        <v>2831.76</v>
      </c>
      <c r="C437" s="2">
        <v>726.01</v>
      </c>
      <c r="D437" s="2">
        <v>1.881</v>
      </c>
      <c r="E437" s="2">
        <v>0</v>
      </c>
    </row>
    <row r="438" spans="1:5" ht="18.850000000000001" customHeight="1" x14ac:dyDescent="0.45">
      <c r="A438" s="2">
        <v>16</v>
      </c>
      <c r="B438" s="2">
        <v>2683.6759999999999</v>
      </c>
      <c r="C438" s="2">
        <v>825.99800000000005</v>
      </c>
      <c r="D438" s="2">
        <v>2.036</v>
      </c>
      <c r="E438" s="2">
        <v>0</v>
      </c>
    </row>
    <row r="439" spans="1:5" ht="18.850000000000001" customHeight="1" x14ac:dyDescent="0.45">
      <c r="A439" s="2">
        <v>16</v>
      </c>
      <c r="B439" s="2">
        <v>2845.683</v>
      </c>
      <c r="C439" s="2">
        <v>717.99900000000002</v>
      </c>
      <c r="D439" s="2">
        <v>1.8149999999999999</v>
      </c>
      <c r="E439" s="2">
        <v>0</v>
      </c>
    </row>
    <row r="440" spans="1:5" ht="18.850000000000001" customHeight="1" x14ac:dyDescent="0.45">
      <c r="A440" s="2">
        <v>16</v>
      </c>
      <c r="B440" s="2">
        <v>2700.4389999999999</v>
      </c>
      <c r="C440" s="2">
        <v>802.67100000000005</v>
      </c>
      <c r="D440" s="2">
        <v>2.0089999999999999</v>
      </c>
      <c r="E440" s="2">
        <v>0</v>
      </c>
    </row>
    <row r="441" spans="1:5" ht="18.850000000000001" customHeight="1" x14ac:dyDescent="0.45">
      <c r="A441" s="2">
        <v>16</v>
      </c>
      <c r="B441" s="2">
        <v>2845.3980000000001</v>
      </c>
      <c r="C441" s="2">
        <v>706.00199999999995</v>
      </c>
      <c r="D441" s="2">
        <v>1.7869999999999999</v>
      </c>
      <c r="E441" s="2">
        <v>0</v>
      </c>
    </row>
    <row r="442" spans="1:5" ht="18.850000000000001" customHeight="1" x14ac:dyDescent="0.45">
      <c r="A442" s="2">
        <v>16</v>
      </c>
      <c r="B442" s="2">
        <v>2841.3490000000002</v>
      </c>
      <c r="C442" s="2">
        <v>764.11199999999997</v>
      </c>
      <c r="D442" s="2">
        <v>1.9910000000000001</v>
      </c>
      <c r="E442" s="2">
        <v>0</v>
      </c>
    </row>
    <row r="443" spans="1:5" ht="18.850000000000001" customHeight="1" x14ac:dyDescent="0.45">
      <c r="A443" s="2">
        <v>16</v>
      </c>
      <c r="B443" s="2">
        <v>2749.7860000000001</v>
      </c>
      <c r="C443" s="2">
        <v>712.00699999999995</v>
      </c>
      <c r="D443" s="2">
        <v>1.877</v>
      </c>
      <c r="E443" s="2">
        <v>0</v>
      </c>
    </row>
    <row r="444" spans="1:5" ht="18.850000000000001" customHeight="1" x14ac:dyDescent="0.45">
      <c r="A444" s="2">
        <v>16</v>
      </c>
      <c r="B444" s="2">
        <v>2909.0929999999998</v>
      </c>
      <c r="C444" s="2">
        <v>768.00400000000002</v>
      </c>
      <c r="D444" s="2">
        <v>2.0099999999999998</v>
      </c>
      <c r="E444" s="2">
        <v>0</v>
      </c>
    </row>
    <row r="445" spans="1:5" ht="18.850000000000001" customHeight="1" x14ac:dyDescent="0.45">
      <c r="A445" s="2">
        <v>16</v>
      </c>
      <c r="B445" s="2">
        <v>3049.0970000000002</v>
      </c>
      <c r="C445" s="2">
        <v>713.99699999999996</v>
      </c>
      <c r="D445" s="2">
        <v>1.7869999999999999</v>
      </c>
      <c r="E445" s="2">
        <v>0</v>
      </c>
    </row>
    <row r="446" spans="1:5" ht="18.850000000000001" customHeight="1" x14ac:dyDescent="0.45">
      <c r="A446" s="2">
        <v>16</v>
      </c>
      <c r="B446" s="2">
        <v>2828.047</v>
      </c>
      <c r="C446" s="2">
        <v>773.68299999999999</v>
      </c>
      <c r="D446" s="2">
        <v>2.1070000000000002</v>
      </c>
      <c r="E446" s="2">
        <v>0</v>
      </c>
    </row>
    <row r="447" spans="1:5" ht="18.850000000000001" customHeight="1" x14ac:dyDescent="0.45">
      <c r="A447" s="2">
        <v>16</v>
      </c>
      <c r="B447" s="2">
        <v>2803.7249999999999</v>
      </c>
      <c r="C447" s="2">
        <v>716.00400000000002</v>
      </c>
      <c r="D447" s="2">
        <v>1.8149999999999999</v>
      </c>
      <c r="E447" s="2">
        <v>0</v>
      </c>
    </row>
    <row r="448" spans="1:5" ht="18.850000000000001" customHeight="1" x14ac:dyDescent="0.45">
      <c r="A448" s="2">
        <v>16</v>
      </c>
      <c r="B448" s="2">
        <v>2767.3670000000002</v>
      </c>
      <c r="C448" s="2">
        <v>787.005</v>
      </c>
      <c r="D448" s="2">
        <v>2.097</v>
      </c>
      <c r="E448" s="2">
        <v>0</v>
      </c>
    </row>
    <row r="449" spans="1:5" ht="18.850000000000001" customHeight="1" x14ac:dyDescent="0.45">
      <c r="A449" s="2">
        <v>16</v>
      </c>
      <c r="B449" s="2">
        <v>2811.3719999999998</v>
      </c>
      <c r="C449" s="2">
        <v>715.69</v>
      </c>
      <c r="D449" s="2">
        <v>1.141</v>
      </c>
      <c r="E449" s="2">
        <v>0</v>
      </c>
    </row>
    <row r="450" spans="1:5" ht="18.850000000000001" customHeight="1" x14ac:dyDescent="0.45">
      <c r="A450" s="2">
        <v>16</v>
      </c>
      <c r="B450" s="2">
        <v>2682.3629999999998</v>
      </c>
      <c r="C450" s="2">
        <v>792.00300000000004</v>
      </c>
      <c r="D450" s="2">
        <v>2.04</v>
      </c>
      <c r="E450" s="2">
        <v>0</v>
      </c>
    </row>
    <row r="451" spans="1:5" ht="18.850000000000001" customHeight="1" x14ac:dyDescent="0.45">
      <c r="A451" s="2">
        <v>16</v>
      </c>
      <c r="B451" s="2">
        <v>2794.3829999999998</v>
      </c>
      <c r="C451" s="2">
        <v>701.65899999999999</v>
      </c>
      <c r="D451" s="2">
        <v>1.81</v>
      </c>
      <c r="E451" s="2">
        <v>0</v>
      </c>
    </row>
    <row r="452" spans="1:5" ht="18.850000000000001" customHeight="1" x14ac:dyDescent="0.45">
      <c r="A452" s="2">
        <v>16</v>
      </c>
      <c r="B452" s="2">
        <v>2748.076</v>
      </c>
      <c r="C452" s="2">
        <v>851.00099999999998</v>
      </c>
      <c r="D452" s="2">
        <v>2.008</v>
      </c>
      <c r="E452" s="2">
        <v>0</v>
      </c>
    </row>
    <row r="453" spans="1:5" ht="18.850000000000001" customHeight="1" x14ac:dyDescent="0.45">
      <c r="A453" s="2">
        <v>16</v>
      </c>
      <c r="B453" s="2">
        <v>2738.076</v>
      </c>
      <c r="C453" s="2">
        <v>777.98800000000006</v>
      </c>
      <c r="D453" s="2">
        <v>1.8640000000000001</v>
      </c>
      <c r="E453" s="2">
        <v>0</v>
      </c>
    </row>
    <row r="454" spans="1:5" ht="18.850000000000001" customHeight="1" x14ac:dyDescent="0.45">
      <c r="A454" s="2">
        <v>16</v>
      </c>
      <c r="B454" s="2">
        <v>2874.4589999999998</v>
      </c>
      <c r="C454" s="2">
        <v>789.00599999999997</v>
      </c>
      <c r="D454" s="2">
        <v>2.2370000000000001</v>
      </c>
      <c r="E454" s="2">
        <v>0</v>
      </c>
    </row>
    <row r="455" spans="1:5" ht="18.850000000000001" customHeight="1" x14ac:dyDescent="0.45">
      <c r="A455" s="2">
        <v>16</v>
      </c>
      <c r="B455" s="2">
        <v>2965.4549999999999</v>
      </c>
      <c r="C455" s="2">
        <v>726.70699999999999</v>
      </c>
      <c r="D455" s="2">
        <v>2.0259999999999998</v>
      </c>
      <c r="E455" s="2">
        <v>0</v>
      </c>
    </row>
    <row r="456" spans="1:5" ht="18.850000000000001" customHeight="1" x14ac:dyDescent="0.45">
      <c r="A456" s="2">
        <v>16</v>
      </c>
      <c r="B456" s="2">
        <v>2801.6869999999999</v>
      </c>
      <c r="C456" s="2">
        <v>756.00300000000004</v>
      </c>
      <c r="D456" s="2">
        <v>2.1080000000000001</v>
      </c>
      <c r="E456" s="2">
        <v>0</v>
      </c>
    </row>
    <row r="457" spans="1:5" ht="18.850000000000001" customHeight="1" x14ac:dyDescent="0.45">
      <c r="A457" s="2">
        <v>16</v>
      </c>
      <c r="B457" s="2">
        <v>2771.694</v>
      </c>
      <c r="C457" s="2">
        <v>720.84</v>
      </c>
      <c r="D457" s="2">
        <v>1.905</v>
      </c>
      <c r="E457" s="2">
        <v>0</v>
      </c>
    </row>
    <row r="458" spans="1:5" ht="18.850000000000001" customHeight="1" x14ac:dyDescent="0.45">
      <c r="A458" s="2">
        <v>16</v>
      </c>
      <c r="B458" s="2">
        <v>2762.4090000000001</v>
      </c>
      <c r="C458" s="2">
        <v>846.00199999999995</v>
      </c>
      <c r="D458" s="2">
        <v>2.06</v>
      </c>
      <c r="E458" s="2">
        <v>0</v>
      </c>
    </row>
    <row r="459" spans="1:5" ht="18.850000000000001" customHeight="1" x14ac:dyDescent="0.45">
      <c r="A459" s="2">
        <v>16</v>
      </c>
      <c r="B459" s="2">
        <v>2821.4110000000001</v>
      </c>
      <c r="C459" s="2">
        <v>738.68299999999999</v>
      </c>
      <c r="D459" s="2">
        <v>1.929</v>
      </c>
      <c r="E459" s="2">
        <v>0</v>
      </c>
    </row>
    <row r="460" spans="1:5" ht="18.850000000000001" customHeight="1" x14ac:dyDescent="0.45">
      <c r="A460" s="2">
        <v>16</v>
      </c>
      <c r="B460" s="2">
        <v>2762.3890000000001</v>
      </c>
      <c r="C460" s="2">
        <v>854.67700000000002</v>
      </c>
      <c r="D460" s="2">
        <v>2.093</v>
      </c>
      <c r="E460" s="2">
        <v>0</v>
      </c>
    </row>
    <row r="461" spans="1:5" ht="18.850000000000001" customHeight="1" x14ac:dyDescent="0.45">
      <c r="A461" s="2">
        <v>16</v>
      </c>
      <c r="B461" s="2">
        <v>2930.0569999999998</v>
      </c>
      <c r="C461" s="2">
        <v>735.67899999999997</v>
      </c>
      <c r="D461" s="2">
        <v>1.921</v>
      </c>
      <c r="E461" s="2">
        <v>0</v>
      </c>
    </row>
    <row r="462" spans="1:5" ht="18.850000000000001" customHeight="1" x14ac:dyDescent="0.45">
      <c r="A462" s="2">
        <v>16</v>
      </c>
      <c r="B462" s="2">
        <v>2793.06</v>
      </c>
      <c r="C462" s="2">
        <v>862.08699999999999</v>
      </c>
      <c r="D462" s="2">
        <v>2.0150000000000001</v>
      </c>
      <c r="E462" s="2">
        <v>0</v>
      </c>
    </row>
    <row r="463" spans="1:5" ht="18.850000000000001" customHeight="1" x14ac:dyDescent="0.45">
      <c r="A463" s="2">
        <v>16</v>
      </c>
      <c r="B463" s="2">
        <v>2857.4540000000002</v>
      </c>
      <c r="C463" s="2">
        <v>726.99300000000005</v>
      </c>
      <c r="D463" s="2">
        <v>1.873</v>
      </c>
      <c r="E463" s="2">
        <v>0</v>
      </c>
    </row>
    <row r="464" spans="1:5" ht="18.850000000000001" customHeight="1" x14ac:dyDescent="0.45">
      <c r="A464" s="2">
        <v>16</v>
      </c>
      <c r="B464" s="2">
        <v>2713.7979999999998</v>
      </c>
      <c r="C464" s="2">
        <v>833.00199999999995</v>
      </c>
      <c r="D464" s="2">
        <v>2.0390000000000001</v>
      </c>
      <c r="E464" s="2">
        <v>0</v>
      </c>
    </row>
    <row r="465" spans="1:5" ht="18.850000000000001" customHeight="1" x14ac:dyDescent="0.45">
      <c r="A465" s="2">
        <v>16</v>
      </c>
      <c r="B465" s="2">
        <v>2750.799</v>
      </c>
      <c r="C465" s="2">
        <v>712.65599999999995</v>
      </c>
      <c r="D465" s="2">
        <v>1.986</v>
      </c>
      <c r="E465" s="2">
        <v>0</v>
      </c>
    </row>
    <row r="466" spans="1:5" ht="18.850000000000001" customHeight="1" x14ac:dyDescent="0.45">
      <c r="A466" s="2">
        <v>16</v>
      </c>
      <c r="B466" s="2">
        <v>2657.6880000000001</v>
      </c>
      <c r="C466" s="2">
        <v>808.00400000000002</v>
      </c>
      <c r="D466" s="2">
        <v>2.0129999999999999</v>
      </c>
      <c r="E466" s="2">
        <v>0</v>
      </c>
    </row>
    <row r="467" spans="1:5" ht="18.850000000000001" customHeight="1" x14ac:dyDescent="0.45">
      <c r="A467" s="2">
        <v>16</v>
      </c>
      <c r="B467" s="2">
        <v>2880.7249999999999</v>
      </c>
      <c r="C467" s="2">
        <v>745.66399999999999</v>
      </c>
      <c r="D467" s="2">
        <v>1.8460000000000001</v>
      </c>
      <c r="E467" s="2">
        <v>0</v>
      </c>
    </row>
    <row r="468" spans="1:5" ht="18.850000000000001" customHeight="1" x14ac:dyDescent="0.45">
      <c r="A468" s="2">
        <v>16</v>
      </c>
      <c r="B468" s="2">
        <v>2710.1979999999999</v>
      </c>
      <c r="C468" s="2">
        <v>778.99900000000002</v>
      </c>
      <c r="D468" s="2">
        <v>2.109</v>
      </c>
      <c r="E468" s="2">
        <v>0</v>
      </c>
    </row>
    <row r="469" spans="1:5" ht="18.850000000000001" customHeight="1" x14ac:dyDescent="0.45">
      <c r="A469" s="2">
        <v>16</v>
      </c>
      <c r="B469" s="2">
        <v>2727.2159999999999</v>
      </c>
      <c r="C469" s="2">
        <v>703.00900000000001</v>
      </c>
      <c r="D469" s="2">
        <v>1.1040000000000001</v>
      </c>
      <c r="E469" s="2">
        <v>0</v>
      </c>
    </row>
    <row r="470" spans="1:5" ht="18.850000000000001" customHeight="1" x14ac:dyDescent="0.45">
      <c r="A470" s="2">
        <v>16</v>
      </c>
      <c r="B470" s="2">
        <v>2696.0709999999999</v>
      </c>
      <c r="C470" s="2">
        <v>873.66800000000001</v>
      </c>
      <c r="D470" s="2">
        <v>2.052</v>
      </c>
      <c r="E470" s="2">
        <v>0</v>
      </c>
    </row>
    <row r="471" spans="1:5" ht="18.850000000000001" customHeight="1" x14ac:dyDescent="0.45">
      <c r="A471" s="2">
        <v>16</v>
      </c>
      <c r="B471" s="2">
        <v>2865.7379999999998</v>
      </c>
      <c r="C471" s="2">
        <v>721.69399999999996</v>
      </c>
      <c r="D471" s="2">
        <v>1.86</v>
      </c>
      <c r="E471" s="2">
        <v>0</v>
      </c>
    </row>
    <row r="472" spans="1:5" ht="18.850000000000001" customHeight="1" x14ac:dyDescent="0.45">
      <c r="A472" s="2">
        <v>16</v>
      </c>
      <c r="B472" s="2">
        <v>2809.0630000000001</v>
      </c>
      <c r="C472" s="2">
        <v>795.00199999999995</v>
      </c>
      <c r="D472" s="2">
        <v>2.0259999999999998</v>
      </c>
      <c r="E472" s="2">
        <v>0</v>
      </c>
    </row>
    <row r="473" spans="1:5" ht="18.850000000000001" customHeight="1" x14ac:dyDescent="0.45">
      <c r="A473" s="2">
        <v>16</v>
      </c>
      <c r="B473" s="2">
        <v>2792.067</v>
      </c>
      <c r="C473" s="2">
        <v>741.72299999999996</v>
      </c>
      <c r="D473" s="2">
        <v>1.829</v>
      </c>
      <c r="E473" s="2">
        <v>0</v>
      </c>
    </row>
    <row r="474" spans="1:5" ht="18.850000000000001" customHeight="1" x14ac:dyDescent="0.45">
      <c r="A474" s="2">
        <v>16</v>
      </c>
      <c r="B474" s="2">
        <v>2704.799</v>
      </c>
      <c r="C474" s="2">
        <v>818.68</v>
      </c>
      <c r="D474" s="2">
        <v>2.0249999999999999</v>
      </c>
      <c r="E474" s="2">
        <v>0</v>
      </c>
    </row>
    <row r="475" spans="1:5" ht="18.850000000000001" customHeight="1" x14ac:dyDescent="0.45">
      <c r="A475" s="2">
        <v>16</v>
      </c>
      <c r="B475" s="2">
        <v>2881.51</v>
      </c>
      <c r="C475" s="2">
        <v>716.95899999999995</v>
      </c>
      <c r="D475" s="2">
        <v>1.9330000000000001</v>
      </c>
      <c r="E475" s="2">
        <v>0</v>
      </c>
    </row>
    <row r="476" spans="1:5" ht="18.850000000000001" customHeight="1" x14ac:dyDescent="0.45">
      <c r="A476" s="2">
        <v>16</v>
      </c>
      <c r="B476" s="2">
        <v>2631.8290000000002</v>
      </c>
      <c r="C476" s="2">
        <v>893.69200000000001</v>
      </c>
      <c r="D476" s="2">
        <v>2.1349999999999998</v>
      </c>
      <c r="E476" s="2">
        <v>0</v>
      </c>
    </row>
    <row r="477" spans="1:5" ht="18.850000000000001" customHeight="1" x14ac:dyDescent="0.45">
      <c r="A477" s="2">
        <v>16</v>
      </c>
      <c r="B477" s="2">
        <v>2711.5239999999999</v>
      </c>
      <c r="C477" s="2">
        <v>708.00699999999995</v>
      </c>
      <c r="D477" s="2">
        <v>1.7569999999999999</v>
      </c>
      <c r="E477" s="2">
        <v>0</v>
      </c>
    </row>
    <row r="478" spans="1:5" ht="18.850000000000001" customHeight="1" x14ac:dyDescent="0.45">
      <c r="A478" s="2">
        <v>16</v>
      </c>
      <c r="B478" s="2">
        <v>2567.1</v>
      </c>
      <c r="C478" s="2">
        <v>847.71400000000006</v>
      </c>
      <c r="D478" s="2">
        <v>2.141</v>
      </c>
      <c r="E478" s="2">
        <v>0</v>
      </c>
    </row>
    <row r="479" spans="1:5" ht="18.850000000000001" customHeight="1" x14ac:dyDescent="0.45">
      <c r="A479" s="2">
        <v>16</v>
      </c>
      <c r="B479" s="2">
        <v>2757.8029999999999</v>
      </c>
      <c r="C479" s="2">
        <v>722.28800000000001</v>
      </c>
      <c r="D479" s="2">
        <v>1.7689999999999999</v>
      </c>
      <c r="E479" s="2">
        <v>0</v>
      </c>
    </row>
    <row r="480" spans="1:5" ht="18.850000000000001" customHeight="1" x14ac:dyDescent="0.45">
      <c r="A480" s="2">
        <v>16</v>
      </c>
      <c r="B480" s="2">
        <v>2690.384</v>
      </c>
      <c r="C480" s="2">
        <v>860.00199999999995</v>
      </c>
      <c r="D480" s="2">
        <v>2.04</v>
      </c>
      <c r="E480" s="2">
        <v>0</v>
      </c>
    </row>
    <row r="481" spans="1:5" ht="18.850000000000001" customHeight="1" x14ac:dyDescent="0.45">
      <c r="A481" s="2">
        <v>16</v>
      </c>
      <c r="B481" s="2">
        <v>2742.6909999999998</v>
      </c>
      <c r="C481" s="2">
        <v>720.75</v>
      </c>
      <c r="D481" s="2">
        <v>1.875</v>
      </c>
      <c r="E481" s="2">
        <v>0</v>
      </c>
    </row>
    <row r="482" spans="1:5" ht="18.850000000000001" customHeight="1" x14ac:dyDescent="0.45">
      <c r="A482" s="2">
        <v>16</v>
      </c>
      <c r="B482" s="2">
        <v>2451.6909999999998</v>
      </c>
      <c r="C482" s="2">
        <v>988.005</v>
      </c>
      <c r="D482" s="2">
        <v>1.98</v>
      </c>
      <c r="E482" s="2">
        <v>0</v>
      </c>
    </row>
    <row r="483" spans="1:5" ht="18.850000000000001" customHeight="1" x14ac:dyDescent="0.45">
      <c r="A483" s="2">
        <v>16</v>
      </c>
      <c r="B483" s="2">
        <v>2789.694</v>
      </c>
      <c r="C483" s="2">
        <v>710.36099999999999</v>
      </c>
      <c r="D483" s="2">
        <v>1.782</v>
      </c>
      <c r="E483" s="2">
        <v>0</v>
      </c>
    </row>
    <row r="484" spans="1:5" ht="18.850000000000001" customHeight="1" x14ac:dyDescent="0.45">
      <c r="A484" s="2">
        <v>16</v>
      </c>
      <c r="B484" s="2">
        <v>2812.3780000000002</v>
      </c>
      <c r="C484" s="2">
        <v>781.00699999999995</v>
      </c>
      <c r="D484" s="2">
        <v>2.0339999999999998</v>
      </c>
      <c r="E484" s="2">
        <v>0</v>
      </c>
    </row>
    <row r="485" spans="1:5" ht="18.850000000000001" customHeight="1" x14ac:dyDescent="0.45">
      <c r="A485" s="2">
        <v>16</v>
      </c>
      <c r="B485" s="2">
        <v>2730.3829999999998</v>
      </c>
      <c r="C485" s="2">
        <v>723</v>
      </c>
      <c r="D485" s="2">
        <v>1.127</v>
      </c>
      <c r="E485" s="2">
        <v>0</v>
      </c>
    </row>
    <row r="486" spans="1:5" ht="18.850000000000001" customHeight="1" x14ac:dyDescent="0.45">
      <c r="A486" s="2">
        <v>16</v>
      </c>
      <c r="B486" s="2">
        <v>2596.0819999999999</v>
      </c>
      <c r="C486" s="2">
        <v>895.74699999999996</v>
      </c>
      <c r="D486" s="2">
        <v>2.09</v>
      </c>
      <c r="E486" s="2">
        <v>0</v>
      </c>
    </row>
    <row r="487" spans="1:5" ht="18.850000000000001" customHeight="1" x14ac:dyDescent="0.45">
      <c r="A487" s="2">
        <v>16</v>
      </c>
      <c r="B487" s="2">
        <v>2854.7629999999999</v>
      </c>
      <c r="C487" s="2">
        <v>793.05499999999995</v>
      </c>
      <c r="D487" s="2">
        <v>1.7969999999999999</v>
      </c>
      <c r="E487" s="2">
        <v>0</v>
      </c>
    </row>
    <row r="488" spans="1:5" ht="18.850000000000001" customHeight="1" x14ac:dyDescent="0.45">
      <c r="A488" s="2">
        <v>16</v>
      </c>
      <c r="B488" s="2">
        <v>2702.3719999999998</v>
      </c>
      <c r="C488" s="2">
        <v>838.99599999999998</v>
      </c>
      <c r="D488" s="2">
        <v>1.992</v>
      </c>
      <c r="E488" s="2">
        <v>0</v>
      </c>
    </row>
    <row r="489" spans="1:5" ht="18.850000000000001" customHeight="1" x14ac:dyDescent="0.45">
      <c r="A489" s="2">
        <v>16</v>
      </c>
      <c r="B489" s="2">
        <v>2637.69</v>
      </c>
      <c r="C489" s="2">
        <v>716.73599999999999</v>
      </c>
      <c r="D489" s="2">
        <v>1.859</v>
      </c>
      <c r="E489" s="2">
        <v>0</v>
      </c>
    </row>
    <row r="490" spans="1:5" ht="18.850000000000001" customHeight="1" x14ac:dyDescent="0.45">
      <c r="A490" s="2">
        <v>16</v>
      </c>
      <c r="B490" s="2">
        <v>2690.7979999999998</v>
      </c>
      <c r="C490" s="2">
        <v>801.678</v>
      </c>
      <c r="D490" s="2">
        <v>2.121</v>
      </c>
      <c r="E490" s="2">
        <v>0</v>
      </c>
    </row>
    <row r="491" spans="1:5" ht="18.850000000000001" customHeight="1" x14ac:dyDescent="0.45">
      <c r="A491" s="2">
        <v>16</v>
      </c>
      <c r="B491" s="2">
        <v>2795.4839999999999</v>
      </c>
      <c r="C491" s="2">
        <v>706.83199999999999</v>
      </c>
      <c r="D491" s="2">
        <v>1.7929999999999999</v>
      </c>
      <c r="E491" s="2">
        <v>0</v>
      </c>
    </row>
    <row r="492" spans="1:5" ht="18.850000000000001" customHeight="1" x14ac:dyDescent="0.45">
      <c r="A492" s="2">
        <v>16</v>
      </c>
      <c r="B492" s="2">
        <v>2741.377</v>
      </c>
      <c r="C492" s="2">
        <v>785</v>
      </c>
      <c r="D492" s="2">
        <v>1.996</v>
      </c>
      <c r="E492" s="2">
        <v>0</v>
      </c>
    </row>
    <row r="493" spans="1:5" ht="18.850000000000001" customHeight="1" x14ac:dyDescent="0.45">
      <c r="A493" s="2">
        <v>16</v>
      </c>
      <c r="B493" s="2">
        <v>2711.373</v>
      </c>
      <c r="C493" s="2">
        <v>736.66</v>
      </c>
      <c r="D493" s="2">
        <v>1.831</v>
      </c>
      <c r="E493" s="2">
        <v>0</v>
      </c>
    </row>
    <row r="494" spans="1:5" ht="18.850000000000001" customHeight="1" x14ac:dyDescent="0.45">
      <c r="A494" s="2">
        <v>16</v>
      </c>
      <c r="B494" s="2">
        <v>2898.125</v>
      </c>
      <c r="C494" s="2">
        <v>743</v>
      </c>
      <c r="D494" s="2">
        <v>2.0150000000000001</v>
      </c>
      <c r="E494" s="2">
        <v>0</v>
      </c>
    </row>
    <row r="495" spans="1:5" ht="18.850000000000001" customHeight="1" x14ac:dyDescent="0.45">
      <c r="A495" s="2">
        <v>16</v>
      </c>
      <c r="B495" s="2">
        <v>2833.1410000000001</v>
      </c>
      <c r="C495" s="2">
        <v>725.69299999999998</v>
      </c>
      <c r="D495" s="2">
        <v>1.831</v>
      </c>
      <c r="E495" s="2">
        <v>0</v>
      </c>
    </row>
    <row r="496" spans="1:5" ht="18.850000000000001" customHeight="1" x14ac:dyDescent="0.45">
      <c r="A496" s="2">
        <v>16</v>
      </c>
      <c r="B496" s="2">
        <v>2869.107</v>
      </c>
      <c r="C496" s="2">
        <v>725.99800000000005</v>
      </c>
      <c r="D496" s="2">
        <v>2.0070000000000001</v>
      </c>
      <c r="E496" s="2">
        <v>0</v>
      </c>
    </row>
    <row r="497" spans="1:5" ht="18.850000000000001" customHeight="1" x14ac:dyDescent="0.45">
      <c r="A497" s="2">
        <v>16</v>
      </c>
      <c r="B497" s="2">
        <v>2913.125</v>
      </c>
      <c r="C497" s="2">
        <v>704.99800000000005</v>
      </c>
      <c r="D497" s="2">
        <v>1.7829999999999999</v>
      </c>
      <c r="E497" s="2">
        <v>0</v>
      </c>
    </row>
    <row r="498" spans="1:5" ht="18.850000000000001" customHeight="1" x14ac:dyDescent="0.45">
      <c r="A498" s="2">
        <v>16</v>
      </c>
      <c r="B498" s="2">
        <v>2621.402</v>
      </c>
      <c r="C498" s="2">
        <v>870.99800000000005</v>
      </c>
      <c r="D498" s="2">
        <v>2.1059999999999999</v>
      </c>
      <c r="E498" s="2">
        <v>0</v>
      </c>
    </row>
    <row r="499" spans="1:5" ht="18.850000000000001" customHeight="1" x14ac:dyDescent="0.45">
      <c r="A499" s="2">
        <v>16</v>
      </c>
      <c r="B499" s="2">
        <v>2924.4050000000002</v>
      </c>
      <c r="C499" s="2">
        <v>721.01</v>
      </c>
      <c r="D499" s="2">
        <v>1.9490000000000001</v>
      </c>
      <c r="E499" s="2">
        <v>0</v>
      </c>
    </row>
    <row r="500" spans="1:5" ht="18.850000000000001" customHeight="1" x14ac:dyDescent="0.45">
      <c r="A500" s="2">
        <v>16</v>
      </c>
      <c r="B500" s="2">
        <v>2738.0790000000002</v>
      </c>
      <c r="C500" s="2">
        <v>802.005</v>
      </c>
      <c r="D500" s="2">
        <v>2.1379999999999999</v>
      </c>
      <c r="E500" s="2">
        <v>0</v>
      </c>
    </row>
    <row r="501" spans="1:5" ht="18.850000000000001" customHeight="1" x14ac:dyDescent="0.45">
      <c r="A501" s="2">
        <v>16</v>
      </c>
      <c r="B501" s="2">
        <v>2656.098</v>
      </c>
      <c r="C501" s="2">
        <v>717.99800000000005</v>
      </c>
      <c r="D501" s="2">
        <v>1.8680000000000001</v>
      </c>
      <c r="E501" s="2">
        <v>0</v>
      </c>
    </row>
    <row r="502" spans="1:5" ht="18.850000000000001" customHeight="1" x14ac:dyDescent="0.45">
      <c r="A502" s="2">
        <v>32</v>
      </c>
      <c r="B502" s="2">
        <v>2973.08</v>
      </c>
      <c r="C502" s="2">
        <v>733.68600000000004</v>
      </c>
      <c r="D502" s="2">
        <v>2.0409999999999999</v>
      </c>
      <c r="E502" s="2">
        <v>0</v>
      </c>
    </row>
    <row r="503" spans="1:5" ht="18.850000000000001" customHeight="1" x14ac:dyDescent="0.45">
      <c r="A503" s="2">
        <v>32</v>
      </c>
      <c r="B503" s="2">
        <v>2991.0830000000001</v>
      </c>
      <c r="C503" s="2">
        <v>719.71299999999997</v>
      </c>
      <c r="D503" s="2">
        <v>2.19</v>
      </c>
      <c r="E503" s="2">
        <v>0</v>
      </c>
    </row>
    <row r="504" spans="1:5" ht="18.850000000000001" customHeight="1" x14ac:dyDescent="0.45">
      <c r="A504" s="2">
        <v>32</v>
      </c>
      <c r="B504" s="2">
        <v>2945.3809999999999</v>
      </c>
      <c r="C504" s="2">
        <v>741.68700000000001</v>
      </c>
      <c r="D504" s="2">
        <v>1.946</v>
      </c>
      <c r="E504" s="2">
        <v>0</v>
      </c>
    </row>
    <row r="505" spans="1:5" ht="18.850000000000001" customHeight="1" x14ac:dyDescent="0.45">
      <c r="A505" s="2">
        <v>32</v>
      </c>
      <c r="B505" s="2">
        <v>2939.38</v>
      </c>
      <c r="C505" s="2">
        <v>750.69600000000003</v>
      </c>
      <c r="D505" s="2">
        <v>2.202</v>
      </c>
      <c r="E505" s="2">
        <v>0</v>
      </c>
    </row>
    <row r="506" spans="1:5" ht="18.850000000000001" customHeight="1" x14ac:dyDescent="0.45">
      <c r="A506" s="2">
        <v>32</v>
      </c>
      <c r="B506" s="2">
        <v>2965.6869999999999</v>
      </c>
      <c r="C506" s="2">
        <v>711.99699999999996</v>
      </c>
      <c r="D506" s="2">
        <v>1.9830000000000001</v>
      </c>
      <c r="E506" s="2">
        <v>0</v>
      </c>
    </row>
    <row r="507" spans="1:5" ht="18.850000000000001" customHeight="1" x14ac:dyDescent="0.45">
      <c r="A507" s="2">
        <v>32</v>
      </c>
      <c r="B507" s="2">
        <v>3000.6880000000001</v>
      </c>
      <c r="C507" s="2">
        <v>701.69</v>
      </c>
      <c r="D507" s="2">
        <v>2.1070000000000002</v>
      </c>
      <c r="E507" s="2">
        <v>0</v>
      </c>
    </row>
    <row r="508" spans="1:5" ht="18.850000000000001" customHeight="1" x14ac:dyDescent="0.45">
      <c r="A508" s="2">
        <v>32</v>
      </c>
      <c r="B508" s="2">
        <v>2944.444</v>
      </c>
      <c r="C508" s="2">
        <v>746.00099999999998</v>
      </c>
      <c r="D508" s="2">
        <v>2.008</v>
      </c>
      <c r="E508" s="2">
        <v>0</v>
      </c>
    </row>
    <row r="509" spans="1:5" ht="18.850000000000001" customHeight="1" x14ac:dyDescent="0.45">
      <c r="A509" s="2">
        <v>32</v>
      </c>
      <c r="B509" s="2">
        <v>2945.444</v>
      </c>
      <c r="C509" s="2">
        <v>729.63900000000001</v>
      </c>
      <c r="D509" s="2">
        <v>1.833</v>
      </c>
      <c r="E509" s="2">
        <v>0</v>
      </c>
    </row>
    <row r="510" spans="1:5" ht="18.850000000000001" customHeight="1" x14ac:dyDescent="0.45">
      <c r="A510" s="2">
        <v>32</v>
      </c>
      <c r="B510" s="2">
        <v>2777.386</v>
      </c>
      <c r="C510" s="2">
        <v>903.00400000000002</v>
      </c>
      <c r="D510" s="2">
        <v>2.0459999999999998</v>
      </c>
      <c r="E510" s="2">
        <v>0</v>
      </c>
    </row>
    <row r="511" spans="1:5" ht="18.850000000000001" customHeight="1" x14ac:dyDescent="0.45">
      <c r="A511" s="2">
        <v>32</v>
      </c>
      <c r="B511" s="2">
        <v>3026.3879999999999</v>
      </c>
      <c r="C511" s="2">
        <v>758.00699999999995</v>
      </c>
      <c r="D511" s="2">
        <v>1.839</v>
      </c>
      <c r="E511" s="2">
        <v>0</v>
      </c>
    </row>
    <row r="512" spans="1:5" ht="18.850000000000001" customHeight="1" x14ac:dyDescent="0.45">
      <c r="A512" s="2">
        <v>32</v>
      </c>
      <c r="B512" s="2">
        <v>2762.6930000000002</v>
      </c>
      <c r="C512" s="2">
        <v>806.08799999999997</v>
      </c>
      <c r="D512" s="2">
        <v>1.974</v>
      </c>
      <c r="E512" s="2">
        <v>0</v>
      </c>
    </row>
    <row r="513" spans="1:5" ht="18.850000000000001" customHeight="1" x14ac:dyDescent="0.45">
      <c r="A513" s="2">
        <v>32</v>
      </c>
      <c r="B513" s="2">
        <v>2803.7579999999998</v>
      </c>
      <c r="C513" s="2">
        <v>749.005</v>
      </c>
      <c r="D513" s="2">
        <v>1.792</v>
      </c>
      <c r="E513" s="2">
        <v>0</v>
      </c>
    </row>
    <row r="514" spans="1:5" ht="18.850000000000001" customHeight="1" x14ac:dyDescent="0.45">
      <c r="A514" s="2">
        <v>32</v>
      </c>
      <c r="B514" s="2">
        <v>2839.7570000000001</v>
      </c>
      <c r="C514" s="2">
        <v>746.00199999999995</v>
      </c>
      <c r="D514" s="2">
        <v>1.994</v>
      </c>
      <c r="E514" s="2">
        <v>0</v>
      </c>
    </row>
    <row r="515" spans="1:5" ht="18.850000000000001" customHeight="1" x14ac:dyDescent="0.45">
      <c r="A515" s="2">
        <v>32</v>
      </c>
      <c r="B515" s="2">
        <v>2896.7620000000002</v>
      </c>
      <c r="C515" s="2">
        <v>719.68700000000001</v>
      </c>
      <c r="D515" s="2">
        <v>1.77</v>
      </c>
      <c r="E515" s="2">
        <v>0</v>
      </c>
    </row>
    <row r="516" spans="1:5" ht="18.850000000000001" customHeight="1" x14ac:dyDescent="0.45">
      <c r="A516" s="2">
        <v>32</v>
      </c>
      <c r="B516" s="2">
        <v>2855.1289999999999</v>
      </c>
      <c r="C516" s="2">
        <v>714.00300000000004</v>
      </c>
      <c r="D516" s="2">
        <v>1.948</v>
      </c>
      <c r="E516" s="2">
        <v>0</v>
      </c>
    </row>
    <row r="517" spans="1:5" ht="18.850000000000001" customHeight="1" x14ac:dyDescent="0.45">
      <c r="A517" s="2">
        <v>32</v>
      </c>
      <c r="B517" s="2">
        <v>2886.1260000000002</v>
      </c>
      <c r="C517" s="2">
        <v>701.673</v>
      </c>
      <c r="D517" s="2">
        <v>1.9159999999999999</v>
      </c>
      <c r="E517" s="2">
        <v>0</v>
      </c>
    </row>
    <row r="518" spans="1:5" ht="18.850000000000001" customHeight="1" x14ac:dyDescent="0.45">
      <c r="A518" s="2">
        <v>32</v>
      </c>
      <c r="B518" s="2">
        <v>2787.3890000000001</v>
      </c>
      <c r="C518" s="2">
        <v>774.00400000000002</v>
      </c>
      <c r="D518" s="2">
        <v>2.0579999999999998</v>
      </c>
      <c r="E518" s="2">
        <v>0</v>
      </c>
    </row>
    <row r="519" spans="1:5" ht="18.850000000000001" customHeight="1" x14ac:dyDescent="0.45">
      <c r="A519" s="2">
        <v>32</v>
      </c>
      <c r="B519" s="2">
        <v>2772.39</v>
      </c>
      <c r="C519" s="2">
        <v>712.83299999999997</v>
      </c>
      <c r="D519" s="2">
        <v>1.7869999999999999</v>
      </c>
      <c r="E519" s="2">
        <v>0</v>
      </c>
    </row>
    <row r="520" spans="1:5" ht="18.850000000000001" customHeight="1" x14ac:dyDescent="0.45">
      <c r="A520" s="2">
        <v>32</v>
      </c>
      <c r="B520" s="2">
        <v>2768.7660000000001</v>
      </c>
      <c r="C520" s="2">
        <v>797.00099999999998</v>
      </c>
      <c r="D520" s="2">
        <v>1.9910000000000001</v>
      </c>
      <c r="E520" s="2">
        <v>0</v>
      </c>
    </row>
    <row r="521" spans="1:5" ht="18.850000000000001" customHeight="1" x14ac:dyDescent="0.45">
      <c r="A521" s="2">
        <v>32</v>
      </c>
      <c r="B521" s="2">
        <v>2897.08</v>
      </c>
      <c r="C521" s="2">
        <v>707.00199999999995</v>
      </c>
      <c r="D521" s="2">
        <v>1.129</v>
      </c>
      <c r="E521" s="2">
        <v>0</v>
      </c>
    </row>
    <row r="522" spans="1:5" ht="18.850000000000001" customHeight="1" x14ac:dyDescent="0.45">
      <c r="A522" s="2">
        <v>32</v>
      </c>
      <c r="B522" s="2">
        <v>2832.239</v>
      </c>
      <c r="C522" s="2">
        <v>811.005</v>
      </c>
      <c r="D522" s="2">
        <v>1.9630000000000001</v>
      </c>
      <c r="E522" s="2">
        <v>0</v>
      </c>
    </row>
    <row r="523" spans="1:5" ht="18.850000000000001" customHeight="1" x14ac:dyDescent="0.45">
      <c r="A523" s="2">
        <v>32</v>
      </c>
      <c r="B523" s="2">
        <v>2878.2440000000001</v>
      </c>
      <c r="C523" s="2">
        <v>734.83500000000004</v>
      </c>
      <c r="D523" s="2">
        <v>1.8049999999999999</v>
      </c>
      <c r="E523" s="2">
        <v>0</v>
      </c>
    </row>
    <row r="524" spans="1:5" ht="18.850000000000001" customHeight="1" x14ac:dyDescent="0.45">
      <c r="A524" s="2">
        <v>32</v>
      </c>
      <c r="B524" s="2">
        <v>2913.4119999999998</v>
      </c>
      <c r="C524" s="2">
        <v>755.01300000000003</v>
      </c>
      <c r="D524" s="2">
        <v>1.9730000000000001</v>
      </c>
      <c r="E524" s="2">
        <v>0</v>
      </c>
    </row>
    <row r="525" spans="1:5" ht="18.850000000000001" customHeight="1" x14ac:dyDescent="0.45">
      <c r="A525" s="2">
        <v>32</v>
      </c>
      <c r="B525" s="2">
        <v>2886.4270000000001</v>
      </c>
      <c r="C525" s="2">
        <v>723.99699999999996</v>
      </c>
      <c r="D525" s="2">
        <v>1.77</v>
      </c>
      <c r="E525" s="2">
        <v>0</v>
      </c>
    </row>
    <row r="526" spans="1:5" ht="18.850000000000001" customHeight="1" x14ac:dyDescent="0.45">
      <c r="A526" s="2">
        <v>32</v>
      </c>
      <c r="B526" s="2">
        <v>2878.0619999999999</v>
      </c>
      <c r="C526" s="2">
        <v>690.00300000000004</v>
      </c>
      <c r="D526" s="2">
        <v>1.881</v>
      </c>
      <c r="E526" s="2">
        <v>0</v>
      </c>
    </row>
    <row r="527" spans="1:5" ht="18.850000000000001" customHeight="1" x14ac:dyDescent="0.45">
      <c r="A527" s="2">
        <v>32</v>
      </c>
      <c r="B527" s="2">
        <v>2827.0639999999999</v>
      </c>
      <c r="C527" s="2">
        <v>695.68600000000004</v>
      </c>
      <c r="D527" s="2">
        <v>1.8779999999999999</v>
      </c>
      <c r="E527" s="2">
        <v>0</v>
      </c>
    </row>
    <row r="528" spans="1:5" ht="18.850000000000001" customHeight="1" x14ac:dyDescent="0.45">
      <c r="A528" s="2">
        <v>32</v>
      </c>
      <c r="B528" s="2">
        <v>2997.36</v>
      </c>
      <c r="C528" s="2">
        <v>771.43799999999999</v>
      </c>
      <c r="D528" s="2">
        <v>1.8839999999999999</v>
      </c>
      <c r="E528" s="2">
        <v>0</v>
      </c>
    </row>
    <row r="529" spans="1:5" ht="18.850000000000001" customHeight="1" x14ac:dyDescent="0.45">
      <c r="A529" s="2">
        <v>32</v>
      </c>
      <c r="B529" s="2">
        <v>2937.3809999999999</v>
      </c>
      <c r="C529" s="2">
        <v>769.44899999999996</v>
      </c>
      <c r="D529" s="2">
        <v>1.87</v>
      </c>
      <c r="E529" s="2">
        <v>0</v>
      </c>
    </row>
    <row r="530" spans="1:5" ht="18.850000000000001" customHeight="1" x14ac:dyDescent="0.45">
      <c r="A530" s="2">
        <v>32</v>
      </c>
      <c r="B530" s="2">
        <v>2935.3890000000001</v>
      </c>
      <c r="C530" s="2">
        <v>726.005</v>
      </c>
      <c r="D530" s="2">
        <v>2.0179999999999998</v>
      </c>
      <c r="E530" s="2">
        <v>0</v>
      </c>
    </row>
    <row r="531" spans="1:5" ht="18.850000000000001" customHeight="1" x14ac:dyDescent="0.45">
      <c r="A531" s="2">
        <v>32</v>
      </c>
      <c r="B531" s="2">
        <v>2872.3980000000001</v>
      </c>
      <c r="C531" s="2">
        <v>731.995</v>
      </c>
      <c r="D531" s="2">
        <v>2.1840000000000002</v>
      </c>
      <c r="E531" s="2">
        <v>0</v>
      </c>
    </row>
    <row r="532" spans="1:5" ht="18.850000000000001" customHeight="1" x14ac:dyDescent="0.45">
      <c r="A532" s="2">
        <v>32</v>
      </c>
      <c r="B532" s="2">
        <v>2743.6979999999999</v>
      </c>
      <c r="C532" s="2">
        <v>770.67600000000004</v>
      </c>
      <c r="D532" s="2">
        <v>1.9910000000000001</v>
      </c>
      <c r="E532" s="2">
        <v>0</v>
      </c>
    </row>
    <row r="533" spans="1:5" ht="18.850000000000001" customHeight="1" x14ac:dyDescent="0.45">
      <c r="A533" s="2">
        <v>32</v>
      </c>
      <c r="B533" s="2">
        <v>2921.366</v>
      </c>
      <c r="C533" s="2">
        <v>712.07600000000002</v>
      </c>
      <c r="D533" s="2">
        <v>1.925</v>
      </c>
      <c r="E533" s="2">
        <v>0</v>
      </c>
    </row>
    <row r="534" spans="1:5" ht="18.850000000000001" customHeight="1" x14ac:dyDescent="0.45">
      <c r="A534" s="2">
        <v>32</v>
      </c>
      <c r="B534" s="2">
        <v>2644.6819999999998</v>
      </c>
      <c r="C534" s="2">
        <v>827.68700000000001</v>
      </c>
      <c r="D534" s="2">
        <v>1.9870000000000001</v>
      </c>
      <c r="E534" s="2">
        <v>0</v>
      </c>
    </row>
    <row r="535" spans="1:5" ht="18.850000000000001" customHeight="1" x14ac:dyDescent="0.45">
      <c r="A535" s="2">
        <v>32</v>
      </c>
      <c r="B535" s="2">
        <v>2739.6869999999999</v>
      </c>
      <c r="C535" s="2">
        <v>707.43700000000001</v>
      </c>
      <c r="D535" s="2">
        <v>1.915</v>
      </c>
      <c r="E535" s="2">
        <v>0</v>
      </c>
    </row>
    <row r="536" spans="1:5" ht="18.850000000000001" customHeight="1" x14ac:dyDescent="0.45">
      <c r="A536" s="2">
        <v>32</v>
      </c>
      <c r="B536" s="2">
        <v>2731.3870000000002</v>
      </c>
      <c r="C536" s="2">
        <v>769.00199999999995</v>
      </c>
      <c r="D536" s="2">
        <v>2.0099999999999998</v>
      </c>
      <c r="E536" s="2">
        <v>0</v>
      </c>
    </row>
    <row r="537" spans="1:5" ht="18.850000000000001" customHeight="1" x14ac:dyDescent="0.45">
      <c r="A537" s="2">
        <v>32</v>
      </c>
      <c r="B537" s="2">
        <v>2758.3919999999998</v>
      </c>
      <c r="C537" s="2">
        <v>726.67499999999995</v>
      </c>
      <c r="D537" s="2">
        <v>1.595</v>
      </c>
      <c r="E537" s="2">
        <v>0</v>
      </c>
    </row>
    <row r="538" spans="1:5" ht="18.850000000000001" customHeight="1" x14ac:dyDescent="0.45">
      <c r="A538" s="2">
        <v>32</v>
      </c>
      <c r="B538" s="2">
        <v>2734.4380000000001</v>
      </c>
      <c r="C538" s="2">
        <v>760.99800000000005</v>
      </c>
      <c r="D538" s="2">
        <v>2.0720000000000001</v>
      </c>
      <c r="E538" s="2">
        <v>0</v>
      </c>
    </row>
    <row r="539" spans="1:5" ht="18.850000000000001" customHeight="1" x14ac:dyDescent="0.45">
      <c r="A539" s="2">
        <v>32</v>
      </c>
      <c r="B539" s="2">
        <v>2804.7350000000001</v>
      </c>
      <c r="C539" s="2">
        <v>699.99699999999996</v>
      </c>
      <c r="D539" s="2">
        <v>1.903</v>
      </c>
      <c r="E539" s="2">
        <v>0</v>
      </c>
    </row>
    <row r="540" spans="1:5" ht="18.850000000000001" customHeight="1" x14ac:dyDescent="0.45">
      <c r="A540" s="2">
        <v>32</v>
      </c>
      <c r="B540" s="2">
        <v>2737.3580000000002</v>
      </c>
      <c r="C540" s="2">
        <v>762.995</v>
      </c>
      <c r="D540" s="2">
        <v>1.962</v>
      </c>
      <c r="E540" s="2">
        <v>0</v>
      </c>
    </row>
    <row r="541" spans="1:5" ht="18.850000000000001" customHeight="1" x14ac:dyDescent="0.45">
      <c r="A541" s="2">
        <v>32</v>
      </c>
      <c r="B541" s="2">
        <v>2781.3980000000001</v>
      </c>
      <c r="C541" s="2">
        <v>711.00400000000002</v>
      </c>
      <c r="D541" s="2">
        <v>1.885</v>
      </c>
      <c r="E541" s="2">
        <v>0</v>
      </c>
    </row>
    <row r="542" spans="1:5" ht="18.850000000000001" customHeight="1" x14ac:dyDescent="0.45">
      <c r="A542" s="2">
        <v>32</v>
      </c>
      <c r="B542" s="2">
        <v>2694.4360000000001</v>
      </c>
      <c r="C542" s="2">
        <v>849.7</v>
      </c>
      <c r="D542" s="2">
        <v>2.0449999999999999</v>
      </c>
      <c r="E542" s="2">
        <v>0</v>
      </c>
    </row>
    <row r="543" spans="1:5" ht="18.850000000000001" customHeight="1" x14ac:dyDescent="0.45">
      <c r="A543" s="2">
        <v>32</v>
      </c>
      <c r="B543" s="2">
        <v>2768.4369999999999</v>
      </c>
      <c r="C543" s="2">
        <v>740.46699999999998</v>
      </c>
      <c r="D543" s="2">
        <v>1.885</v>
      </c>
      <c r="E543" s="2">
        <v>0</v>
      </c>
    </row>
    <row r="544" spans="1:5" ht="18.850000000000001" customHeight="1" x14ac:dyDescent="0.45">
      <c r="A544" s="2">
        <v>32</v>
      </c>
      <c r="B544" s="2">
        <v>2519.0459999999998</v>
      </c>
      <c r="C544" s="2">
        <v>917.00699999999995</v>
      </c>
      <c r="D544" s="2">
        <v>2.0710000000000002</v>
      </c>
      <c r="E544" s="2">
        <v>0</v>
      </c>
    </row>
    <row r="545" spans="1:5" ht="18.850000000000001" customHeight="1" x14ac:dyDescent="0.45">
      <c r="A545" s="2">
        <v>32</v>
      </c>
      <c r="B545" s="2">
        <v>2807.067</v>
      </c>
      <c r="C545" s="2">
        <v>749.18</v>
      </c>
      <c r="D545" s="2">
        <v>1.9410000000000001</v>
      </c>
      <c r="E545" s="2">
        <v>0</v>
      </c>
    </row>
    <row r="546" spans="1:5" ht="18.850000000000001" customHeight="1" x14ac:dyDescent="0.45">
      <c r="A546" s="2">
        <v>32</v>
      </c>
      <c r="B546" s="2">
        <v>2667.0410000000002</v>
      </c>
      <c r="C546" s="2">
        <v>852.01099999999997</v>
      </c>
      <c r="D546" s="2">
        <v>1.968</v>
      </c>
      <c r="E546" s="2">
        <v>0</v>
      </c>
    </row>
    <row r="547" spans="1:5" ht="18.850000000000001" customHeight="1" x14ac:dyDescent="0.45">
      <c r="A547" s="2">
        <v>32</v>
      </c>
      <c r="B547" s="2">
        <v>2695.0430000000001</v>
      </c>
      <c r="C547" s="2">
        <v>731.00400000000002</v>
      </c>
      <c r="D547" s="2">
        <v>1.978</v>
      </c>
      <c r="E547" s="2">
        <v>0</v>
      </c>
    </row>
    <row r="548" spans="1:5" ht="18.850000000000001" customHeight="1" x14ac:dyDescent="0.45">
      <c r="A548" s="2">
        <v>32</v>
      </c>
      <c r="B548" s="2">
        <v>2934.3919999999998</v>
      </c>
      <c r="C548" s="2">
        <v>759.99300000000005</v>
      </c>
      <c r="D548" s="2">
        <v>2.1160000000000001</v>
      </c>
      <c r="E548" s="2">
        <v>0</v>
      </c>
    </row>
    <row r="549" spans="1:5" ht="18.850000000000001" customHeight="1" x14ac:dyDescent="0.45">
      <c r="A549" s="2">
        <v>32</v>
      </c>
      <c r="B549" s="2">
        <v>2824.384</v>
      </c>
      <c r="C549" s="2">
        <v>722</v>
      </c>
      <c r="D549" s="2">
        <v>1.9490000000000001</v>
      </c>
      <c r="E549" s="2">
        <v>0</v>
      </c>
    </row>
    <row r="550" spans="1:5" ht="18.850000000000001" customHeight="1" x14ac:dyDescent="0.45">
      <c r="A550" s="2">
        <v>32</v>
      </c>
      <c r="B550" s="2">
        <v>2601.3890000000001</v>
      </c>
      <c r="C550" s="2">
        <v>836.01700000000005</v>
      </c>
      <c r="D550" s="2">
        <v>1.966</v>
      </c>
      <c r="E550" s="2">
        <v>0</v>
      </c>
    </row>
    <row r="551" spans="1:5" ht="18.850000000000001" customHeight="1" x14ac:dyDescent="0.45">
      <c r="A551" s="2">
        <v>32</v>
      </c>
      <c r="B551" s="2">
        <v>2805.393</v>
      </c>
      <c r="C551" s="2">
        <v>696.37900000000002</v>
      </c>
      <c r="D551" s="2">
        <v>1.958</v>
      </c>
      <c r="E551" s="2">
        <v>0</v>
      </c>
    </row>
    <row r="552" spans="1:5" ht="18.850000000000001" customHeight="1" x14ac:dyDescent="0.45">
      <c r="A552" s="2">
        <v>32</v>
      </c>
      <c r="B552" s="2">
        <v>2725.509</v>
      </c>
      <c r="C552" s="2">
        <v>803.97900000000004</v>
      </c>
      <c r="D552" s="2">
        <v>2.0390000000000001</v>
      </c>
      <c r="E552" s="2">
        <v>0</v>
      </c>
    </row>
    <row r="553" spans="1:5" ht="18.850000000000001" customHeight="1" x14ac:dyDescent="0.45">
      <c r="A553" s="2">
        <v>32</v>
      </c>
      <c r="B553" s="2">
        <v>2729.5070000000001</v>
      </c>
      <c r="C553" s="2">
        <v>767.71199999999999</v>
      </c>
      <c r="D553" s="2">
        <v>1.8149999999999999</v>
      </c>
      <c r="E553" s="2">
        <v>0</v>
      </c>
    </row>
    <row r="554" spans="1:5" ht="18.850000000000001" customHeight="1" x14ac:dyDescent="0.45">
      <c r="A554" s="2">
        <v>32</v>
      </c>
      <c r="B554" s="2">
        <v>2887.6840000000002</v>
      </c>
      <c r="C554" s="2">
        <v>737.99900000000002</v>
      </c>
      <c r="D554" s="2">
        <v>2.048</v>
      </c>
      <c r="E554" s="2">
        <v>0</v>
      </c>
    </row>
    <row r="555" spans="1:5" ht="18.850000000000001" customHeight="1" x14ac:dyDescent="0.45">
      <c r="A555" s="2">
        <v>32</v>
      </c>
      <c r="B555" s="2">
        <v>2854.6889999999999</v>
      </c>
      <c r="C555" s="2">
        <v>708.00699999999995</v>
      </c>
      <c r="D555" s="2">
        <v>1.7490000000000001</v>
      </c>
      <c r="E555" s="2">
        <v>0</v>
      </c>
    </row>
    <row r="556" spans="1:5" ht="18.850000000000001" customHeight="1" x14ac:dyDescent="0.45">
      <c r="A556" s="2">
        <v>32</v>
      </c>
      <c r="B556" s="2">
        <v>2728.6860000000001</v>
      </c>
      <c r="C556" s="2">
        <v>781.101</v>
      </c>
      <c r="D556" s="2">
        <v>2.0030000000000001</v>
      </c>
      <c r="E556" s="2">
        <v>0</v>
      </c>
    </row>
    <row r="557" spans="1:5" ht="18.850000000000001" customHeight="1" x14ac:dyDescent="0.45">
      <c r="A557" s="2">
        <v>32</v>
      </c>
      <c r="B557" s="2">
        <v>2853.79</v>
      </c>
      <c r="C557" s="2">
        <v>697.995</v>
      </c>
      <c r="D557" s="2">
        <v>1.8520000000000001</v>
      </c>
      <c r="E557" s="2">
        <v>0</v>
      </c>
    </row>
    <row r="558" spans="1:5" ht="18.850000000000001" customHeight="1" x14ac:dyDescent="0.45">
      <c r="A558" s="2">
        <v>32</v>
      </c>
      <c r="B558" s="2">
        <v>2816.4050000000002</v>
      </c>
      <c r="C558" s="2">
        <v>762.00400000000002</v>
      </c>
      <c r="D558" s="2">
        <v>2.1819999999999999</v>
      </c>
      <c r="E558" s="2">
        <v>0</v>
      </c>
    </row>
    <row r="559" spans="1:5" ht="18.850000000000001" customHeight="1" x14ac:dyDescent="0.45">
      <c r="A559" s="2">
        <v>32</v>
      </c>
      <c r="B559" s="2">
        <v>2807.7179999999998</v>
      </c>
      <c r="C559" s="2">
        <v>719.11500000000001</v>
      </c>
      <c r="D559" s="2">
        <v>1.857</v>
      </c>
      <c r="E559" s="2">
        <v>0</v>
      </c>
    </row>
    <row r="560" spans="1:5" ht="18.850000000000001" customHeight="1" x14ac:dyDescent="0.45">
      <c r="A560" s="2">
        <v>32</v>
      </c>
      <c r="B560" s="2">
        <v>2691.4450000000002</v>
      </c>
      <c r="C560" s="2">
        <v>777.00099999999998</v>
      </c>
      <c r="D560" s="2">
        <v>1.9810000000000001</v>
      </c>
      <c r="E560" s="2">
        <v>0</v>
      </c>
    </row>
    <row r="561" spans="1:5" ht="18.850000000000001" customHeight="1" x14ac:dyDescent="0.45">
      <c r="A561" s="2">
        <v>32</v>
      </c>
      <c r="B561" s="2">
        <v>2826.712</v>
      </c>
      <c r="C561" s="2">
        <v>719.00099999999998</v>
      </c>
      <c r="D561" s="2">
        <v>1.754</v>
      </c>
      <c r="E561" s="2">
        <v>0</v>
      </c>
    </row>
    <row r="562" spans="1:5" ht="18.850000000000001" customHeight="1" x14ac:dyDescent="0.45">
      <c r="A562" s="2">
        <v>32</v>
      </c>
      <c r="B562" s="2">
        <v>2796.049</v>
      </c>
      <c r="C562" s="2">
        <v>842.01</v>
      </c>
      <c r="D562" s="2">
        <v>1.9510000000000001</v>
      </c>
      <c r="E562" s="2">
        <v>0</v>
      </c>
    </row>
    <row r="563" spans="1:5" ht="18.850000000000001" customHeight="1" x14ac:dyDescent="0.45">
      <c r="A563" s="2">
        <v>32</v>
      </c>
      <c r="B563" s="2">
        <v>2877.0509999999999</v>
      </c>
      <c r="C563" s="2">
        <v>788.95399999999995</v>
      </c>
      <c r="D563" s="2">
        <v>1.7250000000000001</v>
      </c>
      <c r="E563" s="2">
        <v>0</v>
      </c>
    </row>
    <row r="564" spans="1:5" ht="18.850000000000001" customHeight="1" x14ac:dyDescent="0.45">
      <c r="A564" s="2">
        <v>32</v>
      </c>
      <c r="B564" s="2">
        <v>2824.0749999999998</v>
      </c>
      <c r="C564" s="2">
        <v>788.00900000000001</v>
      </c>
      <c r="D564" s="2">
        <v>2.0739999999999998</v>
      </c>
      <c r="E564" s="2">
        <v>0</v>
      </c>
    </row>
    <row r="565" spans="1:5" ht="18.850000000000001" customHeight="1" x14ac:dyDescent="0.45">
      <c r="A565" s="2">
        <v>32</v>
      </c>
      <c r="B565" s="2">
        <v>2822.0729999999999</v>
      </c>
      <c r="C565" s="2">
        <v>786.92700000000002</v>
      </c>
      <c r="D565" s="2">
        <v>1.7949999999999999</v>
      </c>
      <c r="E565" s="2">
        <v>0</v>
      </c>
    </row>
    <row r="566" spans="1:5" ht="18.850000000000001" customHeight="1" x14ac:dyDescent="0.45">
      <c r="A566" s="2">
        <v>32</v>
      </c>
      <c r="B566" s="2">
        <v>2708.116</v>
      </c>
      <c r="C566" s="2">
        <v>794.005</v>
      </c>
      <c r="D566" s="2">
        <v>1.976</v>
      </c>
      <c r="E566" s="2">
        <v>0</v>
      </c>
    </row>
    <row r="567" spans="1:5" ht="18.850000000000001" customHeight="1" x14ac:dyDescent="0.45">
      <c r="A567" s="2">
        <v>32</v>
      </c>
      <c r="B567" s="2">
        <v>2666.1120000000001</v>
      </c>
      <c r="C567" s="2">
        <v>713.678</v>
      </c>
      <c r="D567" s="2">
        <v>1.841</v>
      </c>
      <c r="E567" s="2">
        <v>0</v>
      </c>
    </row>
    <row r="568" spans="1:5" ht="18.850000000000001" customHeight="1" x14ac:dyDescent="0.45">
      <c r="A568" s="2">
        <v>32</v>
      </c>
      <c r="B568" s="2">
        <v>2715.4059999999999</v>
      </c>
      <c r="C568" s="2">
        <v>810</v>
      </c>
      <c r="D568" s="2">
        <v>1.972</v>
      </c>
      <c r="E568" s="2">
        <v>0</v>
      </c>
    </row>
    <row r="569" spans="1:5" ht="18.850000000000001" customHeight="1" x14ac:dyDescent="0.45">
      <c r="A569" s="2">
        <v>32</v>
      </c>
      <c r="B569" s="2">
        <v>2816.4059999999999</v>
      </c>
      <c r="C569" s="2">
        <v>728.67899999999997</v>
      </c>
      <c r="D569" s="2">
        <v>1.8080000000000001</v>
      </c>
      <c r="E569" s="2">
        <v>0</v>
      </c>
    </row>
    <row r="570" spans="1:5" ht="18.850000000000001" customHeight="1" x14ac:dyDescent="0.45">
      <c r="A570" s="2">
        <v>32</v>
      </c>
      <c r="B570" s="2">
        <v>2696.72</v>
      </c>
      <c r="C570" s="2">
        <v>827.37599999999998</v>
      </c>
      <c r="D570" s="2">
        <v>1.976</v>
      </c>
      <c r="E570" s="2">
        <v>0</v>
      </c>
    </row>
    <row r="571" spans="1:5" ht="18.850000000000001" customHeight="1" x14ac:dyDescent="0.45">
      <c r="A571" s="2">
        <v>32</v>
      </c>
      <c r="B571" s="2">
        <v>2792.0990000000002</v>
      </c>
      <c r="C571" s="2">
        <v>718.99599999999998</v>
      </c>
      <c r="D571" s="2">
        <v>1.748</v>
      </c>
      <c r="E571" s="2">
        <v>0</v>
      </c>
    </row>
    <row r="572" spans="1:5" ht="18.850000000000001" customHeight="1" x14ac:dyDescent="0.45">
      <c r="A572" s="2">
        <v>32</v>
      </c>
      <c r="B572" s="2">
        <v>2730.7040000000002</v>
      </c>
      <c r="C572" s="2">
        <v>866.06899999999996</v>
      </c>
      <c r="D572" s="2">
        <v>2.048</v>
      </c>
      <c r="E572" s="2">
        <v>0</v>
      </c>
    </row>
    <row r="573" spans="1:5" ht="18.850000000000001" customHeight="1" x14ac:dyDescent="0.45">
      <c r="A573" s="2">
        <v>32</v>
      </c>
      <c r="B573" s="2">
        <v>2858.7730000000001</v>
      </c>
      <c r="C573" s="2">
        <v>749.71400000000006</v>
      </c>
      <c r="D573" s="2">
        <v>1.8420000000000001</v>
      </c>
      <c r="E573" s="2">
        <v>0</v>
      </c>
    </row>
    <row r="574" spans="1:5" ht="18.850000000000001" customHeight="1" x14ac:dyDescent="0.45">
      <c r="A574" s="2">
        <v>32</v>
      </c>
      <c r="B574" s="2">
        <v>2558.6909999999998</v>
      </c>
      <c r="C574" s="2">
        <v>922.69899999999996</v>
      </c>
      <c r="D574" s="2">
        <v>1.9490000000000001</v>
      </c>
      <c r="E574" s="2">
        <v>0</v>
      </c>
    </row>
    <row r="575" spans="1:5" ht="18.850000000000001" customHeight="1" x14ac:dyDescent="0.45">
      <c r="A575" s="2">
        <v>32</v>
      </c>
      <c r="B575" s="2">
        <v>2679.3879999999999</v>
      </c>
      <c r="C575" s="2">
        <v>764.00400000000002</v>
      </c>
      <c r="D575" s="2">
        <v>1.877</v>
      </c>
      <c r="E575" s="2">
        <v>0</v>
      </c>
    </row>
    <row r="576" spans="1:5" ht="18.850000000000001" customHeight="1" x14ac:dyDescent="0.45">
      <c r="A576" s="2">
        <v>32</v>
      </c>
      <c r="B576" s="2">
        <v>2622.4290000000001</v>
      </c>
      <c r="C576" s="2">
        <v>883.68200000000002</v>
      </c>
      <c r="D576" s="2">
        <v>2.0270000000000001</v>
      </c>
      <c r="E576" s="2">
        <v>0</v>
      </c>
    </row>
    <row r="577" spans="1:5" ht="18.850000000000001" customHeight="1" x14ac:dyDescent="0.45">
      <c r="A577" s="2">
        <v>32</v>
      </c>
      <c r="B577" s="2">
        <v>2755.12</v>
      </c>
      <c r="C577" s="2">
        <v>744.81500000000005</v>
      </c>
      <c r="D577" s="2">
        <v>1.8660000000000001</v>
      </c>
      <c r="E577" s="2">
        <v>0</v>
      </c>
    </row>
    <row r="578" spans="1:5" ht="18.850000000000001" customHeight="1" x14ac:dyDescent="0.45">
      <c r="A578" s="2">
        <v>32</v>
      </c>
      <c r="B578" s="2">
        <v>2983.5250000000001</v>
      </c>
      <c r="C578" s="2">
        <v>789.00400000000002</v>
      </c>
      <c r="D578" s="2">
        <v>2.0649999999999999</v>
      </c>
      <c r="E578" s="2">
        <v>0</v>
      </c>
    </row>
    <row r="579" spans="1:5" ht="18.850000000000001" customHeight="1" x14ac:dyDescent="0.45">
      <c r="A579" s="2">
        <v>32</v>
      </c>
      <c r="B579" s="2">
        <v>2957.5259999999998</v>
      </c>
      <c r="C579" s="2">
        <v>740.99699999999996</v>
      </c>
      <c r="D579" s="2">
        <v>1.8180000000000001</v>
      </c>
      <c r="E579" s="2">
        <v>0</v>
      </c>
    </row>
    <row r="580" spans="1:5" ht="18.850000000000001" customHeight="1" x14ac:dyDescent="0.45">
      <c r="A580" s="2">
        <v>32</v>
      </c>
      <c r="B580" s="2">
        <v>2790.0909999999999</v>
      </c>
      <c r="C580" s="2">
        <v>822.01</v>
      </c>
      <c r="D580" s="2">
        <v>1.962</v>
      </c>
      <c r="E580" s="2">
        <v>0</v>
      </c>
    </row>
    <row r="581" spans="1:5" ht="18.850000000000001" customHeight="1" x14ac:dyDescent="0.45">
      <c r="A581" s="2">
        <v>32</v>
      </c>
      <c r="B581" s="2">
        <v>2867.4250000000002</v>
      </c>
      <c r="C581" s="2">
        <v>700.72</v>
      </c>
      <c r="D581" s="2">
        <v>1.573</v>
      </c>
      <c r="E581" s="2">
        <v>0</v>
      </c>
    </row>
    <row r="582" spans="1:5" ht="18.850000000000001" customHeight="1" x14ac:dyDescent="0.45">
      <c r="A582" s="2">
        <v>32</v>
      </c>
      <c r="B582" s="2">
        <v>3038.7570000000001</v>
      </c>
      <c r="C582" s="2">
        <v>725.00599999999997</v>
      </c>
      <c r="D582" s="2">
        <v>1.992</v>
      </c>
      <c r="E582" s="2">
        <v>0</v>
      </c>
    </row>
    <row r="583" spans="1:5" ht="18.850000000000001" customHeight="1" x14ac:dyDescent="0.45">
      <c r="A583" s="2">
        <v>32</v>
      </c>
      <c r="B583" s="2">
        <v>2983.7559999999999</v>
      </c>
      <c r="C583" s="2">
        <v>723.69200000000001</v>
      </c>
      <c r="D583" s="2">
        <v>1.579</v>
      </c>
      <c r="E583" s="2">
        <v>0</v>
      </c>
    </row>
    <row r="584" spans="1:5" ht="18.850000000000001" customHeight="1" x14ac:dyDescent="0.45">
      <c r="A584" s="2">
        <v>32</v>
      </c>
      <c r="B584" s="2">
        <v>2851.422</v>
      </c>
      <c r="C584" s="2">
        <v>766.00300000000004</v>
      </c>
      <c r="D584" s="2">
        <v>2.0070000000000001</v>
      </c>
      <c r="E584" s="2">
        <v>0</v>
      </c>
    </row>
    <row r="585" spans="1:5" ht="18.850000000000001" customHeight="1" x14ac:dyDescent="0.45">
      <c r="A585" s="2">
        <v>32</v>
      </c>
      <c r="B585" s="2">
        <v>2853.4229999999998</v>
      </c>
      <c r="C585" s="2">
        <v>746.67600000000004</v>
      </c>
      <c r="D585" s="2">
        <v>1.508</v>
      </c>
      <c r="E585" s="2">
        <v>0</v>
      </c>
    </row>
    <row r="586" spans="1:5" ht="18.850000000000001" customHeight="1" x14ac:dyDescent="0.45">
      <c r="A586" s="2">
        <v>32</v>
      </c>
      <c r="B586" s="2">
        <v>2850.3820000000001</v>
      </c>
      <c r="C586" s="2">
        <v>754</v>
      </c>
      <c r="D586" s="2">
        <v>1.96</v>
      </c>
      <c r="E586" s="2">
        <v>0</v>
      </c>
    </row>
    <row r="587" spans="1:5" ht="18.850000000000001" customHeight="1" x14ac:dyDescent="0.45">
      <c r="A587" s="2">
        <v>32</v>
      </c>
      <c r="B587" s="2">
        <v>2901.3910000000001</v>
      </c>
      <c r="C587" s="2">
        <v>720.79399999999998</v>
      </c>
      <c r="D587" s="2">
        <v>1.7809999999999999</v>
      </c>
      <c r="E587" s="2">
        <v>0</v>
      </c>
    </row>
    <row r="588" spans="1:5" ht="18.850000000000001" customHeight="1" x14ac:dyDescent="0.45">
      <c r="A588" s="2">
        <v>32</v>
      </c>
      <c r="B588" s="2">
        <v>2807.2429999999999</v>
      </c>
      <c r="C588" s="2">
        <v>786.99900000000002</v>
      </c>
      <c r="D588" s="2">
        <v>2.0569999999999999</v>
      </c>
      <c r="E588" s="2">
        <v>0</v>
      </c>
    </row>
    <row r="589" spans="1:5" ht="18.850000000000001" customHeight="1" x14ac:dyDescent="0.45">
      <c r="A589" s="2">
        <v>32</v>
      </c>
      <c r="B589" s="2">
        <v>2946.2440000000001</v>
      </c>
      <c r="C589" s="2">
        <v>738.65200000000004</v>
      </c>
      <c r="D589" s="2">
        <v>1.744</v>
      </c>
      <c r="E589" s="2">
        <v>0</v>
      </c>
    </row>
    <row r="590" spans="1:5" ht="18.850000000000001" customHeight="1" x14ac:dyDescent="0.45">
      <c r="A590" s="2">
        <v>32</v>
      </c>
      <c r="B590" s="2">
        <v>2815.4760000000001</v>
      </c>
      <c r="C590" s="2">
        <v>772.00099999999998</v>
      </c>
      <c r="D590" s="2">
        <v>1.9550000000000001</v>
      </c>
      <c r="E590" s="2">
        <v>0</v>
      </c>
    </row>
    <row r="591" spans="1:5" ht="18.850000000000001" customHeight="1" x14ac:dyDescent="0.45">
      <c r="A591" s="2">
        <v>32</v>
      </c>
      <c r="B591" s="2">
        <v>2823.7809999999999</v>
      </c>
      <c r="C591" s="2">
        <v>713.71500000000003</v>
      </c>
      <c r="D591" s="2">
        <v>1.774</v>
      </c>
      <c r="E591" s="2">
        <v>0</v>
      </c>
    </row>
    <row r="592" spans="1:5" ht="18.850000000000001" customHeight="1" x14ac:dyDescent="0.45">
      <c r="A592" s="2">
        <v>32</v>
      </c>
      <c r="B592" s="2">
        <v>2631.7469999999998</v>
      </c>
      <c r="C592" s="2">
        <v>911.66600000000005</v>
      </c>
      <c r="D592" s="2">
        <v>2.0270000000000001</v>
      </c>
      <c r="E592" s="2">
        <v>0</v>
      </c>
    </row>
    <row r="593" spans="1:5" ht="18.850000000000001" customHeight="1" x14ac:dyDescent="0.45">
      <c r="A593" s="2">
        <v>32</v>
      </c>
      <c r="B593" s="2">
        <v>2771.4180000000001</v>
      </c>
      <c r="C593" s="2">
        <v>785.74900000000002</v>
      </c>
      <c r="D593" s="2">
        <v>1.7689999999999999</v>
      </c>
      <c r="E593" s="2">
        <v>0</v>
      </c>
    </row>
    <row r="594" spans="1:5" ht="18.850000000000001" customHeight="1" x14ac:dyDescent="0.45">
      <c r="A594" s="2">
        <v>32</v>
      </c>
      <c r="B594" s="2">
        <v>2858.8029999999999</v>
      </c>
      <c r="C594" s="2">
        <v>773</v>
      </c>
      <c r="D594" s="2">
        <v>1.9470000000000001</v>
      </c>
      <c r="E594" s="2">
        <v>0</v>
      </c>
    </row>
    <row r="595" spans="1:5" ht="18.850000000000001" customHeight="1" x14ac:dyDescent="0.45">
      <c r="A595" s="2">
        <v>32</v>
      </c>
      <c r="B595" s="2">
        <v>2779.1239999999998</v>
      </c>
      <c r="C595" s="2">
        <v>728.00199999999995</v>
      </c>
      <c r="D595" s="2">
        <v>1.75</v>
      </c>
      <c r="E595" s="2">
        <v>0</v>
      </c>
    </row>
    <row r="596" spans="1:5" ht="18.850000000000001" customHeight="1" x14ac:dyDescent="0.45">
      <c r="A596" s="2">
        <v>32</v>
      </c>
      <c r="B596" s="2">
        <v>2857.8389999999999</v>
      </c>
      <c r="C596" s="2">
        <v>732.00300000000004</v>
      </c>
      <c r="D596" s="2">
        <v>1.9370000000000001</v>
      </c>
      <c r="E596" s="2">
        <v>0</v>
      </c>
    </row>
    <row r="597" spans="1:5" ht="18.850000000000001" customHeight="1" x14ac:dyDescent="0.45">
      <c r="A597" s="2">
        <v>32</v>
      </c>
      <c r="B597" s="2">
        <v>2886.8229999999999</v>
      </c>
      <c r="C597" s="2">
        <v>702.99699999999996</v>
      </c>
      <c r="D597" s="2">
        <v>1.1579999999999999</v>
      </c>
      <c r="E597" s="2">
        <v>0</v>
      </c>
    </row>
    <row r="598" spans="1:5" ht="18.850000000000001" customHeight="1" x14ac:dyDescent="0.45">
      <c r="A598" s="2">
        <v>32</v>
      </c>
      <c r="B598" s="2">
        <v>2888.4070000000002</v>
      </c>
      <c r="C598" s="2">
        <v>751.99599999999998</v>
      </c>
      <c r="D598" s="2">
        <v>1.9690000000000001</v>
      </c>
      <c r="E598" s="2">
        <v>0</v>
      </c>
    </row>
    <row r="599" spans="1:5" ht="18.850000000000001" customHeight="1" x14ac:dyDescent="0.45">
      <c r="A599" s="2">
        <v>32</v>
      </c>
      <c r="B599" s="2">
        <v>2833.4059999999999</v>
      </c>
      <c r="C599" s="2">
        <v>730.70100000000002</v>
      </c>
      <c r="D599" s="2">
        <v>1.9059999999999999</v>
      </c>
      <c r="E599" s="2">
        <v>0</v>
      </c>
    </row>
    <row r="600" spans="1:5" ht="18.850000000000001" customHeight="1" x14ac:dyDescent="0.45">
      <c r="A600" s="2">
        <v>32</v>
      </c>
      <c r="B600" s="2">
        <v>2975.386</v>
      </c>
      <c r="C600" s="2">
        <v>728</v>
      </c>
      <c r="D600" s="2">
        <v>1.986</v>
      </c>
      <c r="E600" s="2">
        <v>0</v>
      </c>
    </row>
    <row r="601" spans="1:5" ht="18.850000000000001" customHeight="1" x14ac:dyDescent="0.45">
      <c r="A601" s="2">
        <v>32</v>
      </c>
      <c r="B601" s="2">
        <v>2967.3919999999998</v>
      </c>
      <c r="C601" s="2">
        <v>717.99599999999998</v>
      </c>
      <c r="D601" s="2">
        <v>1.9470000000000001</v>
      </c>
      <c r="E601" s="2">
        <v>0</v>
      </c>
    </row>
    <row r="602" spans="1:5" ht="18.850000000000001" customHeight="1" x14ac:dyDescent="0.45">
      <c r="A602" s="2">
        <v>64</v>
      </c>
      <c r="B602" s="2">
        <v>2865.08</v>
      </c>
      <c r="C602" s="2">
        <v>756.72500000000002</v>
      </c>
      <c r="D602" s="2">
        <v>2.0649999999999999</v>
      </c>
      <c r="E602" s="2">
        <v>0</v>
      </c>
    </row>
    <row r="603" spans="1:5" ht="18.850000000000001" customHeight="1" x14ac:dyDescent="0.45">
      <c r="A603" s="2">
        <v>64</v>
      </c>
      <c r="B603" s="2">
        <v>2872.0810000000001</v>
      </c>
      <c r="C603" s="2">
        <v>752.74699999999996</v>
      </c>
      <c r="D603" s="2">
        <v>2.117</v>
      </c>
      <c r="E603" s="2">
        <v>0</v>
      </c>
    </row>
    <row r="604" spans="1:5" ht="18.850000000000001" customHeight="1" x14ac:dyDescent="0.45">
      <c r="A604" s="2">
        <v>64</v>
      </c>
      <c r="B604" s="2">
        <v>2944.377</v>
      </c>
      <c r="C604" s="2">
        <v>783.67200000000003</v>
      </c>
      <c r="D604" s="2">
        <v>1.9490000000000001</v>
      </c>
      <c r="E604" s="2">
        <v>0</v>
      </c>
    </row>
    <row r="605" spans="1:5" ht="18.850000000000001" customHeight="1" x14ac:dyDescent="0.45">
      <c r="A605" s="2">
        <v>64</v>
      </c>
      <c r="B605" s="2">
        <v>2957.3679999999999</v>
      </c>
      <c r="C605" s="2">
        <v>774.71199999999999</v>
      </c>
      <c r="D605" s="2">
        <v>2.16</v>
      </c>
      <c r="E605" s="2">
        <v>0</v>
      </c>
    </row>
    <row r="606" spans="1:5" ht="18.850000000000001" customHeight="1" x14ac:dyDescent="0.45">
      <c r="A606" s="2">
        <v>64</v>
      </c>
      <c r="B606" s="2">
        <v>2801.4</v>
      </c>
      <c r="C606" s="2">
        <v>783.10599999999999</v>
      </c>
      <c r="D606" s="2">
        <v>1.9950000000000001</v>
      </c>
      <c r="E606" s="2">
        <v>0</v>
      </c>
    </row>
    <row r="607" spans="1:5" ht="18.850000000000001" customHeight="1" x14ac:dyDescent="0.45">
      <c r="A607" s="2">
        <v>64</v>
      </c>
      <c r="B607" s="2">
        <v>2925.5050000000001</v>
      </c>
      <c r="C607" s="2">
        <v>737.72199999999998</v>
      </c>
      <c r="D607" s="2">
        <v>1.8979999999999999</v>
      </c>
      <c r="E607" s="2">
        <v>0</v>
      </c>
    </row>
    <row r="608" spans="1:5" ht="18.850000000000001" customHeight="1" x14ac:dyDescent="0.45">
      <c r="A608" s="2">
        <v>64</v>
      </c>
      <c r="B608" s="2">
        <v>2725.0569999999998</v>
      </c>
      <c r="C608" s="2">
        <v>758.00599999999997</v>
      </c>
      <c r="D608" s="2">
        <v>1.9490000000000001</v>
      </c>
      <c r="E608" s="2">
        <v>0</v>
      </c>
    </row>
    <row r="609" spans="1:5" ht="18.850000000000001" customHeight="1" x14ac:dyDescent="0.45">
      <c r="A609" s="2">
        <v>64</v>
      </c>
      <c r="B609" s="2">
        <v>2910.06</v>
      </c>
      <c r="C609" s="2">
        <v>740.73699999999997</v>
      </c>
      <c r="D609" s="2">
        <v>1.9079999999999999</v>
      </c>
      <c r="E609" s="2">
        <v>0</v>
      </c>
    </row>
    <row r="610" spans="1:5" ht="18.850000000000001" customHeight="1" x14ac:dyDescent="0.45">
      <c r="A610" s="2">
        <v>64</v>
      </c>
      <c r="B610" s="2">
        <v>2659.7220000000002</v>
      </c>
      <c r="C610" s="2">
        <v>849.71400000000006</v>
      </c>
      <c r="D610" s="2">
        <v>1.98</v>
      </c>
      <c r="E610" s="2">
        <v>0</v>
      </c>
    </row>
    <row r="611" spans="1:5" ht="18.850000000000001" customHeight="1" x14ac:dyDescent="0.45">
      <c r="A611" s="2">
        <v>64</v>
      </c>
      <c r="B611" s="2">
        <v>2740.4290000000001</v>
      </c>
      <c r="C611" s="2">
        <v>702.005</v>
      </c>
      <c r="D611" s="2">
        <v>1.7829999999999999</v>
      </c>
      <c r="E611" s="2">
        <v>0</v>
      </c>
    </row>
    <row r="612" spans="1:5" ht="18.850000000000001" customHeight="1" x14ac:dyDescent="0.45">
      <c r="A612" s="2">
        <v>64</v>
      </c>
      <c r="B612" s="2">
        <v>2782.3969999999999</v>
      </c>
      <c r="C612" s="2">
        <v>806.01300000000003</v>
      </c>
      <c r="D612" s="2">
        <v>2.0329999999999999</v>
      </c>
      <c r="E612" s="2">
        <v>0</v>
      </c>
    </row>
    <row r="613" spans="1:5" ht="18.850000000000001" customHeight="1" x14ac:dyDescent="0.45">
      <c r="A613" s="2">
        <v>64</v>
      </c>
      <c r="B613" s="2">
        <v>2732.4</v>
      </c>
      <c r="C613" s="2">
        <v>730.7</v>
      </c>
      <c r="D613" s="2">
        <v>1.911</v>
      </c>
      <c r="E613" s="2">
        <v>0</v>
      </c>
    </row>
    <row r="614" spans="1:5" ht="18.850000000000001" customHeight="1" x14ac:dyDescent="0.45">
      <c r="A614" s="2">
        <v>64</v>
      </c>
      <c r="B614" s="2">
        <v>2687.067</v>
      </c>
      <c r="C614" s="2">
        <v>866.69799999999998</v>
      </c>
      <c r="D614" s="2">
        <v>2.0230000000000001</v>
      </c>
      <c r="E614" s="2">
        <v>0</v>
      </c>
    </row>
    <row r="615" spans="1:5" ht="18.850000000000001" customHeight="1" x14ac:dyDescent="0.45">
      <c r="A615" s="2">
        <v>64</v>
      </c>
      <c r="B615" s="2">
        <v>2837.748</v>
      </c>
      <c r="C615" s="2">
        <v>747.38699999999994</v>
      </c>
      <c r="D615" s="2">
        <v>1.7270000000000001</v>
      </c>
      <c r="E615" s="2">
        <v>0</v>
      </c>
    </row>
    <row r="616" spans="1:5" ht="18.850000000000001" customHeight="1" x14ac:dyDescent="0.45">
      <c r="A616" s="2">
        <v>64</v>
      </c>
      <c r="B616" s="2">
        <v>2848.067</v>
      </c>
      <c r="C616" s="2">
        <v>814.00699999999995</v>
      </c>
      <c r="D616" s="2">
        <v>2.0569999999999999</v>
      </c>
      <c r="E616" s="2">
        <v>0</v>
      </c>
    </row>
    <row r="617" spans="1:5" ht="18.850000000000001" customHeight="1" x14ac:dyDescent="0.45">
      <c r="A617" s="2">
        <v>64</v>
      </c>
      <c r="B617" s="2">
        <v>2807.0720000000001</v>
      </c>
      <c r="C617" s="2">
        <v>789.90099999999995</v>
      </c>
      <c r="D617" s="2">
        <v>2.456</v>
      </c>
      <c r="E617" s="2">
        <v>0</v>
      </c>
    </row>
    <row r="618" spans="1:5" ht="18.850000000000001" customHeight="1" x14ac:dyDescent="0.45">
      <c r="A618" s="2">
        <v>64</v>
      </c>
      <c r="B618" s="2">
        <v>3005.4609999999998</v>
      </c>
      <c r="C618" s="2">
        <v>755.99599999999998</v>
      </c>
      <c r="D618" s="2">
        <v>2.0630000000000002</v>
      </c>
      <c r="E618" s="2">
        <v>0</v>
      </c>
    </row>
    <row r="619" spans="1:5" ht="18.850000000000001" customHeight="1" x14ac:dyDescent="0.45">
      <c r="A619" s="2">
        <v>64</v>
      </c>
      <c r="B619" s="2">
        <v>3008.4630000000002</v>
      </c>
      <c r="C619" s="2">
        <v>740.69899999999996</v>
      </c>
      <c r="D619" s="2">
        <v>1.88</v>
      </c>
      <c r="E619" s="2">
        <v>0</v>
      </c>
    </row>
    <row r="620" spans="1:5" ht="18.850000000000001" customHeight="1" x14ac:dyDescent="0.45">
      <c r="A620" s="2">
        <v>64</v>
      </c>
      <c r="B620" s="2">
        <v>2933.797</v>
      </c>
      <c r="C620" s="2">
        <v>784.70100000000002</v>
      </c>
      <c r="D620" s="2">
        <v>1.9710000000000001</v>
      </c>
      <c r="E620" s="2">
        <v>0</v>
      </c>
    </row>
    <row r="621" spans="1:5" ht="18.850000000000001" customHeight="1" x14ac:dyDescent="0.45">
      <c r="A621" s="2">
        <v>64</v>
      </c>
      <c r="B621" s="2">
        <v>2855.4859999999999</v>
      </c>
      <c r="C621" s="2">
        <v>740.67499999999995</v>
      </c>
      <c r="D621" s="2">
        <v>1.423</v>
      </c>
      <c r="E621" s="2">
        <v>0</v>
      </c>
    </row>
    <row r="622" spans="1:5" ht="18.850000000000001" customHeight="1" x14ac:dyDescent="0.45">
      <c r="A622" s="2">
        <v>64</v>
      </c>
      <c r="B622" s="2">
        <v>2924.0540000000001</v>
      </c>
      <c r="C622" s="2">
        <v>744.67100000000005</v>
      </c>
      <c r="D622" s="2">
        <v>1.9410000000000001</v>
      </c>
      <c r="E622" s="2">
        <v>0</v>
      </c>
    </row>
    <row r="623" spans="1:5" ht="18.850000000000001" customHeight="1" x14ac:dyDescent="0.45">
      <c r="A623" s="2">
        <v>64</v>
      </c>
      <c r="B623" s="2">
        <v>2915.732</v>
      </c>
      <c r="C623" s="2">
        <v>736.67399999999998</v>
      </c>
      <c r="D623" s="2">
        <v>1.7809999999999999</v>
      </c>
      <c r="E623" s="2">
        <v>0</v>
      </c>
    </row>
    <row r="624" spans="1:5" ht="18.850000000000001" customHeight="1" x14ac:dyDescent="0.45">
      <c r="A624" s="2">
        <v>64</v>
      </c>
      <c r="B624" s="2">
        <v>2902.779</v>
      </c>
      <c r="C624" s="2">
        <v>748.00300000000004</v>
      </c>
      <c r="D624" s="2">
        <v>2.0430000000000001</v>
      </c>
      <c r="E624" s="2">
        <v>0</v>
      </c>
    </row>
    <row r="625" spans="1:5" ht="18.850000000000001" customHeight="1" x14ac:dyDescent="0.45">
      <c r="A625" s="2">
        <v>64</v>
      </c>
      <c r="B625" s="2">
        <v>2952.0929999999998</v>
      </c>
      <c r="C625" s="2">
        <v>705.01</v>
      </c>
      <c r="D625" s="2">
        <v>2.0579999999999998</v>
      </c>
      <c r="E625" s="2">
        <v>0</v>
      </c>
    </row>
    <row r="626" spans="1:5" ht="18.850000000000001" customHeight="1" x14ac:dyDescent="0.45">
      <c r="A626" s="2">
        <v>64</v>
      </c>
      <c r="B626" s="2">
        <v>2870.6770000000001</v>
      </c>
      <c r="C626" s="2">
        <v>742.05399999999997</v>
      </c>
      <c r="D626" s="2">
        <v>1.952</v>
      </c>
      <c r="E626" s="2">
        <v>0</v>
      </c>
    </row>
    <row r="627" spans="1:5" ht="18.850000000000001" customHeight="1" x14ac:dyDescent="0.45">
      <c r="A627" s="2">
        <v>64</v>
      </c>
      <c r="B627" s="2">
        <v>2909.7379999999998</v>
      </c>
      <c r="C627" s="2">
        <v>706.75800000000004</v>
      </c>
      <c r="D627" s="2">
        <v>1.93</v>
      </c>
      <c r="E627" s="2">
        <v>0</v>
      </c>
    </row>
    <row r="628" spans="1:5" ht="18.850000000000001" customHeight="1" x14ac:dyDescent="0.45">
      <c r="A628" s="2">
        <v>64</v>
      </c>
      <c r="B628" s="2">
        <v>2757.7020000000002</v>
      </c>
      <c r="C628" s="2">
        <v>767.00699999999995</v>
      </c>
      <c r="D628" s="2">
        <v>2.0209999999999999</v>
      </c>
      <c r="E628" s="2">
        <v>0</v>
      </c>
    </row>
    <row r="629" spans="1:5" ht="18.850000000000001" customHeight="1" x14ac:dyDescent="0.45">
      <c r="A629" s="2">
        <v>64</v>
      </c>
      <c r="B629" s="2">
        <v>2833.701</v>
      </c>
      <c r="C629" s="2">
        <v>701.65700000000004</v>
      </c>
      <c r="D629" s="2">
        <v>1.91</v>
      </c>
      <c r="E629" s="2">
        <v>0</v>
      </c>
    </row>
    <row r="630" spans="1:5" ht="18.850000000000001" customHeight="1" x14ac:dyDescent="0.45">
      <c r="A630" s="2">
        <v>64</v>
      </c>
      <c r="B630" s="2">
        <v>2734.4160000000002</v>
      </c>
      <c r="C630" s="2">
        <v>771.01099999999997</v>
      </c>
      <c r="D630" s="2">
        <v>1.9850000000000001</v>
      </c>
      <c r="E630" s="2">
        <v>0</v>
      </c>
    </row>
    <row r="631" spans="1:5" ht="18.850000000000001" customHeight="1" x14ac:dyDescent="0.45">
      <c r="A631" s="2">
        <v>64</v>
      </c>
      <c r="B631" s="2">
        <v>2875.4160000000002</v>
      </c>
      <c r="C631" s="2">
        <v>729.00900000000001</v>
      </c>
      <c r="D631" s="2">
        <v>1.89</v>
      </c>
      <c r="E631" s="2">
        <v>0</v>
      </c>
    </row>
    <row r="632" spans="1:5" ht="18.850000000000001" customHeight="1" x14ac:dyDescent="0.45">
      <c r="A632" s="2">
        <v>64</v>
      </c>
      <c r="B632" s="2">
        <v>2650.6930000000002</v>
      </c>
      <c r="C632" s="2">
        <v>862.77099999999996</v>
      </c>
      <c r="D632" s="2">
        <v>1.984</v>
      </c>
      <c r="E632" s="2">
        <v>0</v>
      </c>
    </row>
    <row r="633" spans="1:5" ht="18.850000000000001" customHeight="1" x14ac:dyDescent="0.45">
      <c r="A633" s="2">
        <v>64</v>
      </c>
      <c r="B633" s="2">
        <v>2685.797</v>
      </c>
      <c r="C633" s="2">
        <v>713.678</v>
      </c>
      <c r="D633" s="2">
        <v>1.929</v>
      </c>
      <c r="E633" s="2">
        <v>0</v>
      </c>
    </row>
    <row r="634" spans="1:5" ht="18.850000000000001" customHeight="1" x14ac:dyDescent="0.45">
      <c r="A634" s="2">
        <v>64</v>
      </c>
      <c r="B634" s="2">
        <v>2713.7930000000001</v>
      </c>
      <c r="C634" s="2">
        <v>760.99900000000002</v>
      </c>
      <c r="D634" s="2">
        <v>1.944</v>
      </c>
      <c r="E634" s="2">
        <v>0</v>
      </c>
    </row>
    <row r="635" spans="1:5" ht="18.850000000000001" customHeight="1" x14ac:dyDescent="0.45">
      <c r="A635" s="2">
        <v>64</v>
      </c>
      <c r="B635" s="2">
        <v>2845.8130000000001</v>
      </c>
      <c r="C635" s="2">
        <v>689</v>
      </c>
      <c r="D635" s="2">
        <v>1.9219999999999999</v>
      </c>
      <c r="E635" s="2">
        <v>0</v>
      </c>
    </row>
    <row r="636" spans="1:5" ht="18.850000000000001" customHeight="1" x14ac:dyDescent="0.45">
      <c r="A636" s="2">
        <v>64</v>
      </c>
      <c r="B636" s="2">
        <v>2708.1129999999998</v>
      </c>
      <c r="C636" s="2">
        <v>765.99900000000002</v>
      </c>
      <c r="D636" s="2">
        <v>2.0209999999999999</v>
      </c>
      <c r="E636" s="2">
        <v>0</v>
      </c>
    </row>
    <row r="637" spans="1:5" ht="18.850000000000001" customHeight="1" x14ac:dyDescent="0.45">
      <c r="A637" s="2">
        <v>64</v>
      </c>
      <c r="B637" s="2">
        <v>2747.1120000000001</v>
      </c>
      <c r="C637" s="2">
        <v>700</v>
      </c>
      <c r="D637" s="2">
        <v>1.5329999999999999</v>
      </c>
      <c r="E637" s="2">
        <v>0</v>
      </c>
    </row>
    <row r="638" spans="1:5" ht="18.850000000000001" customHeight="1" x14ac:dyDescent="0.45">
      <c r="A638" s="2">
        <v>64</v>
      </c>
      <c r="B638" s="2">
        <v>2929.413</v>
      </c>
      <c r="C638" s="2">
        <v>784.005</v>
      </c>
      <c r="D638" s="2">
        <v>1.964</v>
      </c>
      <c r="E638" s="2">
        <v>0</v>
      </c>
    </row>
    <row r="639" spans="1:5" ht="18.850000000000001" customHeight="1" x14ac:dyDescent="0.45">
      <c r="A639" s="2">
        <v>64</v>
      </c>
      <c r="B639" s="2">
        <v>2875.4180000000001</v>
      </c>
      <c r="C639" s="2">
        <v>749.00199999999995</v>
      </c>
      <c r="D639" s="2">
        <v>1.821</v>
      </c>
      <c r="E639" s="2">
        <v>0</v>
      </c>
    </row>
    <row r="640" spans="1:5" ht="18.850000000000001" customHeight="1" x14ac:dyDescent="0.45">
      <c r="A640" s="2">
        <v>64</v>
      </c>
      <c r="B640" s="2">
        <v>2762.453</v>
      </c>
      <c r="C640" s="2">
        <v>805.99699999999996</v>
      </c>
      <c r="D640" s="2">
        <v>1.9810000000000001</v>
      </c>
      <c r="E640" s="2">
        <v>0</v>
      </c>
    </row>
    <row r="641" spans="1:5" ht="18.850000000000001" customHeight="1" x14ac:dyDescent="0.45">
      <c r="A641" s="2">
        <v>64</v>
      </c>
      <c r="B641" s="2">
        <v>2903.4560000000001</v>
      </c>
      <c r="C641" s="2">
        <v>736.00199999999995</v>
      </c>
      <c r="D641" s="2">
        <v>1.853</v>
      </c>
      <c r="E641" s="2">
        <v>0</v>
      </c>
    </row>
    <row r="642" spans="1:5" ht="18.850000000000001" customHeight="1" x14ac:dyDescent="0.45">
      <c r="A642" s="2">
        <v>64</v>
      </c>
      <c r="B642" s="2">
        <v>2555.364</v>
      </c>
      <c r="C642" s="2">
        <v>849.68200000000002</v>
      </c>
      <c r="D642" s="2">
        <v>1.9890000000000001</v>
      </c>
      <c r="E642" s="2">
        <v>0</v>
      </c>
    </row>
    <row r="643" spans="1:5" ht="18.850000000000001" customHeight="1" x14ac:dyDescent="0.45">
      <c r="A643" s="2">
        <v>64</v>
      </c>
      <c r="B643" s="2">
        <v>2711.0590000000002</v>
      </c>
      <c r="C643" s="2">
        <v>699</v>
      </c>
      <c r="D643" s="2">
        <v>1.849</v>
      </c>
      <c r="E643" s="2">
        <v>0</v>
      </c>
    </row>
    <row r="644" spans="1:5" ht="18.850000000000001" customHeight="1" x14ac:dyDescent="0.45">
      <c r="A644" s="2">
        <v>64</v>
      </c>
      <c r="B644" s="2">
        <v>2480.3879999999999</v>
      </c>
      <c r="C644" s="2">
        <v>936.70500000000004</v>
      </c>
      <c r="D644" s="2">
        <v>1.994</v>
      </c>
      <c r="E644" s="2">
        <v>0</v>
      </c>
    </row>
    <row r="645" spans="1:5" ht="18.850000000000001" customHeight="1" x14ac:dyDescent="0.45">
      <c r="A645" s="2">
        <v>64</v>
      </c>
      <c r="B645" s="2">
        <v>2610.0889999999999</v>
      </c>
      <c r="C645" s="2">
        <v>740.89</v>
      </c>
      <c r="D645" s="2">
        <v>1.869</v>
      </c>
      <c r="E645" s="2">
        <v>0</v>
      </c>
    </row>
    <row r="646" spans="1:5" ht="18.850000000000001" customHeight="1" x14ac:dyDescent="0.45">
      <c r="A646" s="2">
        <v>64</v>
      </c>
      <c r="B646" s="2">
        <v>2411.3710000000001</v>
      </c>
      <c r="C646" s="2">
        <v>972.66499999999996</v>
      </c>
      <c r="D646" s="2">
        <v>2.0720000000000001</v>
      </c>
      <c r="E646" s="2">
        <v>0</v>
      </c>
    </row>
    <row r="647" spans="1:5" ht="18.850000000000001" customHeight="1" x14ac:dyDescent="0.45">
      <c r="A647" s="2">
        <v>64</v>
      </c>
      <c r="B647" s="2">
        <v>2734.37</v>
      </c>
      <c r="C647" s="2">
        <v>717.99900000000002</v>
      </c>
      <c r="D647" s="2">
        <v>1.833</v>
      </c>
      <c r="E647" s="2">
        <v>0</v>
      </c>
    </row>
    <row r="648" spans="1:5" ht="18.850000000000001" customHeight="1" x14ac:dyDescent="0.45">
      <c r="A648" s="2">
        <v>64</v>
      </c>
      <c r="B648" s="2">
        <v>2644.6849999999999</v>
      </c>
      <c r="C648" s="2">
        <v>850.68600000000004</v>
      </c>
      <c r="D648" s="2">
        <v>1.9610000000000001</v>
      </c>
      <c r="E648" s="2">
        <v>0</v>
      </c>
    </row>
    <row r="649" spans="1:5" ht="18.850000000000001" customHeight="1" x14ac:dyDescent="0.45">
      <c r="A649" s="2">
        <v>64</v>
      </c>
      <c r="B649" s="2">
        <v>2656.3739999999998</v>
      </c>
      <c r="C649" s="2">
        <v>726.66200000000003</v>
      </c>
      <c r="D649" s="2">
        <v>1.8080000000000001</v>
      </c>
      <c r="E649" s="2">
        <v>0</v>
      </c>
    </row>
    <row r="650" spans="1:5" ht="18.850000000000001" customHeight="1" x14ac:dyDescent="0.45">
      <c r="A650" s="2">
        <v>64</v>
      </c>
      <c r="B650" s="2">
        <v>2935.6930000000002</v>
      </c>
      <c r="C650" s="2">
        <v>791.09900000000005</v>
      </c>
      <c r="D650" s="2">
        <v>1.982</v>
      </c>
      <c r="E650" s="2">
        <v>0</v>
      </c>
    </row>
    <row r="651" spans="1:5" ht="18.850000000000001" customHeight="1" x14ac:dyDescent="0.45">
      <c r="A651" s="2">
        <v>64</v>
      </c>
      <c r="B651" s="2">
        <v>2883.7939999999999</v>
      </c>
      <c r="C651" s="2">
        <v>726.00199999999995</v>
      </c>
      <c r="D651" s="2">
        <v>1.7330000000000001</v>
      </c>
      <c r="E651" s="2">
        <v>0</v>
      </c>
    </row>
    <row r="652" spans="1:5" ht="18.850000000000001" customHeight="1" x14ac:dyDescent="0.45">
      <c r="A652" s="2">
        <v>64</v>
      </c>
      <c r="B652" s="2">
        <v>2802.069</v>
      </c>
      <c r="C652" s="2">
        <v>826.00699999999995</v>
      </c>
      <c r="D652" s="2">
        <v>2.0009999999999999</v>
      </c>
      <c r="E652" s="2">
        <v>0</v>
      </c>
    </row>
    <row r="653" spans="1:5" ht="18.850000000000001" customHeight="1" x14ac:dyDescent="0.45">
      <c r="A653" s="2">
        <v>64</v>
      </c>
      <c r="B653" s="2">
        <v>2873.3690000000001</v>
      </c>
      <c r="C653" s="2">
        <v>748.68600000000004</v>
      </c>
      <c r="D653" s="2">
        <v>1.8660000000000001</v>
      </c>
      <c r="E653" s="2">
        <v>0</v>
      </c>
    </row>
    <row r="654" spans="1:5" ht="18.850000000000001" customHeight="1" x14ac:dyDescent="0.45">
      <c r="A654" s="2">
        <v>64</v>
      </c>
      <c r="B654" s="2">
        <v>2916.1190000000001</v>
      </c>
      <c r="C654" s="2">
        <v>744.00199999999995</v>
      </c>
      <c r="D654" s="2">
        <v>2.0030000000000001</v>
      </c>
      <c r="E654" s="2">
        <v>0</v>
      </c>
    </row>
    <row r="655" spans="1:5" ht="18.850000000000001" customHeight="1" x14ac:dyDescent="0.45">
      <c r="A655" s="2">
        <v>64</v>
      </c>
      <c r="B655" s="2">
        <v>2882.116</v>
      </c>
      <c r="C655" s="2">
        <v>716.00099999999998</v>
      </c>
      <c r="D655" s="2">
        <v>1.754</v>
      </c>
      <c r="E655" s="2">
        <v>0</v>
      </c>
    </row>
    <row r="656" spans="1:5" ht="18.850000000000001" customHeight="1" x14ac:dyDescent="0.45">
      <c r="A656" s="2">
        <v>64</v>
      </c>
      <c r="B656" s="2">
        <v>3052.0740000000001</v>
      </c>
      <c r="C656" s="2">
        <v>762.00199999999995</v>
      </c>
      <c r="D656" s="2">
        <v>1.915</v>
      </c>
      <c r="E656" s="2">
        <v>0</v>
      </c>
    </row>
    <row r="657" spans="1:5" ht="18.850000000000001" customHeight="1" x14ac:dyDescent="0.45">
      <c r="A657" s="2">
        <v>64</v>
      </c>
      <c r="B657" s="2">
        <v>3012.0770000000002</v>
      </c>
      <c r="C657" s="2">
        <v>771.65899999999999</v>
      </c>
      <c r="D657" s="2">
        <v>1.738</v>
      </c>
      <c r="E657" s="2">
        <v>0</v>
      </c>
    </row>
    <row r="658" spans="1:5" ht="18.850000000000001" customHeight="1" x14ac:dyDescent="0.45">
      <c r="A658" s="2">
        <v>64</v>
      </c>
      <c r="B658" s="2">
        <v>2892.509</v>
      </c>
      <c r="C658" s="2">
        <v>776</v>
      </c>
      <c r="D658" s="2">
        <v>1.8879999999999999</v>
      </c>
      <c r="E658" s="2">
        <v>0</v>
      </c>
    </row>
    <row r="659" spans="1:5" ht="18.850000000000001" customHeight="1" x14ac:dyDescent="0.45">
      <c r="A659" s="2">
        <v>64</v>
      </c>
      <c r="B659" s="2">
        <v>3033.8510000000001</v>
      </c>
      <c r="C659" s="2">
        <v>719.43299999999999</v>
      </c>
      <c r="D659" s="2">
        <v>1.714</v>
      </c>
      <c r="E659" s="2">
        <v>0</v>
      </c>
    </row>
    <row r="660" spans="1:5" ht="18.850000000000001" customHeight="1" x14ac:dyDescent="0.45">
      <c r="A660" s="2">
        <v>64</v>
      </c>
      <c r="B660" s="2">
        <v>3081.1790000000001</v>
      </c>
      <c r="C660" s="2">
        <v>757.99699999999996</v>
      </c>
      <c r="D660" s="2">
        <v>2.0019999999999998</v>
      </c>
      <c r="E660" s="2">
        <v>0</v>
      </c>
    </row>
    <row r="661" spans="1:5" ht="18.850000000000001" customHeight="1" x14ac:dyDescent="0.45">
      <c r="A661" s="2">
        <v>64</v>
      </c>
      <c r="B661" s="2">
        <v>3083.1790000000001</v>
      </c>
      <c r="C661" s="2">
        <v>732.00099999999998</v>
      </c>
      <c r="D661" s="2">
        <v>2.0379999999999998</v>
      </c>
      <c r="E661" s="2">
        <v>0</v>
      </c>
    </row>
    <row r="662" spans="1:5" ht="18.850000000000001" customHeight="1" x14ac:dyDescent="0.45">
      <c r="A662" s="2">
        <v>64</v>
      </c>
      <c r="B662" s="2">
        <v>2878.4050000000002</v>
      </c>
      <c r="C662" s="2">
        <v>733.005</v>
      </c>
      <c r="D662" s="2">
        <v>2.024</v>
      </c>
      <c r="E662" s="2">
        <v>0</v>
      </c>
    </row>
    <row r="663" spans="1:5" ht="18.850000000000001" customHeight="1" x14ac:dyDescent="0.45">
      <c r="A663" s="2">
        <v>64</v>
      </c>
      <c r="B663" s="2">
        <v>2803.4070000000002</v>
      </c>
      <c r="C663" s="2">
        <v>705.99800000000005</v>
      </c>
      <c r="D663" s="2">
        <v>1.974</v>
      </c>
      <c r="E663" s="2">
        <v>0</v>
      </c>
    </row>
    <row r="664" spans="1:5" ht="18.850000000000001" customHeight="1" x14ac:dyDescent="0.45">
      <c r="A664" s="2">
        <v>64</v>
      </c>
      <c r="B664" s="2">
        <v>2845.3879999999999</v>
      </c>
      <c r="C664" s="2">
        <v>790.02499999999998</v>
      </c>
      <c r="D664" s="2">
        <v>1.99</v>
      </c>
      <c r="E664" s="2">
        <v>0</v>
      </c>
    </row>
    <row r="665" spans="1:5" ht="18.850000000000001" customHeight="1" x14ac:dyDescent="0.45">
      <c r="A665" s="2">
        <v>64</v>
      </c>
      <c r="B665" s="2">
        <v>2982.386</v>
      </c>
      <c r="C665" s="2">
        <v>762.85900000000004</v>
      </c>
      <c r="D665" s="2">
        <v>1.9239999999999999</v>
      </c>
      <c r="E665" s="2">
        <v>0</v>
      </c>
    </row>
    <row r="666" spans="1:5" ht="18.850000000000001" customHeight="1" x14ac:dyDescent="0.45">
      <c r="A666" s="2">
        <v>64</v>
      </c>
      <c r="B666" s="2">
        <v>2898.3870000000002</v>
      </c>
      <c r="C666" s="2">
        <v>744.00099999999998</v>
      </c>
      <c r="D666" s="2">
        <v>1.9850000000000001</v>
      </c>
      <c r="E666" s="2">
        <v>0</v>
      </c>
    </row>
    <row r="667" spans="1:5" ht="18.850000000000001" customHeight="1" x14ac:dyDescent="0.45">
      <c r="A667" s="2">
        <v>64</v>
      </c>
      <c r="B667" s="2">
        <v>2777.3850000000002</v>
      </c>
      <c r="C667" s="2">
        <v>735.69</v>
      </c>
      <c r="D667" s="2">
        <v>1.77</v>
      </c>
      <c r="E667" s="2">
        <v>0</v>
      </c>
    </row>
    <row r="668" spans="1:5" ht="18.850000000000001" customHeight="1" x14ac:dyDescent="0.45">
      <c r="A668" s="2">
        <v>64</v>
      </c>
      <c r="B668" s="2">
        <v>2792.5720000000001</v>
      </c>
      <c r="C668" s="2">
        <v>762.024</v>
      </c>
      <c r="D668" s="2">
        <v>2.0179999999999998</v>
      </c>
      <c r="E668" s="2">
        <v>0</v>
      </c>
    </row>
    <row r="669" spans="1:5" ht="18.850000000000001" customHeight="1" x14ac:dyDescent="0.45">
      <c r="A669" s="2">
        <v>64</v>
      </c>
      <c r="B669" s="2">
        <v>2830.5729999999999</v>
      </c>
      <c r="C669" s="2">
        <v>723.00199999999995</v>
      </c>
      <c r="D669" s="2">
        <v>1.8460000000000001</v>
      </c>
      <c r="E669" s="2">
        <v>0</v>
      </c>
    </row>
    <row r="670" spans="1:5" ht="18.850000000000001" customHeight="1" x14ac:dyDescent="0.45">
      <c r="A670" s="2">
        <v>64</v>
      </c>
      <c r="B670" s="2">
        <v>2727.232</v>
      </c>
      <c r="C670" s="2">
        <v>772.00199999999995</v>
      </c>
      <c r="D670" s="2">
        <v>1.9810000000000001</v>
      </c>
      <c r="E670" s="2">
        <v>0</v>
      </c>
    </row>
    <row r="671" spans="1:5" ht="18.850000000000001" customHeight="1" x14ac:dyDescent="0.45">
      <c r="A671" s="2">
        <v>64</v>
      </c>
      <c r="B671" s="2">
        <v>2851.2379999999998</v>
      </c>
      <c r="C671" s="2">
        <v>727.005</v>
      </c>
      <c r="D671" s="2">
        <v>1.7749999999999999</v>
      </c>
      <c r="E671" s="2">
        <v>0</v>
      </c>
    </row>
    <row r="672" spans="1:5" ht="18.850000000000001" customHeight="1" x14ac:dyDescent="0.45">
      <c r="A672" s="2">
        <v>64</v>
      </c>
      <c r="B672" s="2">
        <v>2829.4479999999999</v>
      </c>
      <c r="C672" s="2">
        <v>764.00300000000004</v>
      </c>
      <c r="D672" s="2">
        <v>1.9950000000000001</v>
      </c>
      <c r="E672" s="2">
        <v>0</v>
      </c>
    </row>
    <row r="673" spans="1:5" ht="18.850000000000001" customHeight="1" x14ac:dyDescent="0.45">
      <c r="A673" s="2">
        <v>64</v>
      </c>
      <c r="B673" s="2">
        <v>2742.451</v>
      </c>
      <c r="C673" s="2">
        <v>732.00300000000004</v>
      </c>
      <c r="D673" s="2">
        <v>1.8109999999999999</v>
      </c>
      <c r="E673" s="2">
        <v>0</v>
      </c>
    </row>
    <row r="674" spans="1:5" ht="18.850000000000001" customHeight="1" x14ac:dyDescent="0.45">
      <c r="A674" s="2">
        <v>64</v>
      </c>
      <c r="B674" s="2">
        <v>2666.3739999999998</v>
      </c>
      <c r="C674" s="2">
        <v>837.58</v>
      </c>
      <c r="D674" s="2">
        <v>2.069</v>
      </c>
      <c r="E674" s="2">
        <v>0</v>
      </c>
    </row>
    <row r="675" spans="1:5" ht="18.850000000000001" customHeight="1" x14ac:dyDescent="0.45">
      <c r="A675" s="2">
        <v>64</v>
      </c>
      <c r="B675" s="2">
        <v>2830.2550000000001</v>
      </c>
      <c r="C675" s="2">
        <v>734.88699999999994</v>
      </c>
      <c r="D675" s="2">
        <v>1.81</v>
      </c>
      <c r="E675" s="2">
        <v>0</v>
      </c>
    </row>
    <row r="676" spans="1:5" ht="18.850000000000001" customHeight="1" x14ac:dyDescent="0.45">
      <c r="A676" s="2">
        <v>64</v>
      </c>
      <c r="B676" s="2">
        <v>2694.748</v>
      </c>
      <c r="C676" s="2">
        <v>795.00099999999998</v>
      </c>
      <c r="D676" s="2">
        <v>2.0760000000000001</v>
      </c>
      <c r="E676" s="2">
        <v>0</v>
      </c>
    </row>
    <row r="677" spans="1:5" ht="18.850000000000001" customHeight="1" x14ac:dyDescent="0.45">
      <c r="A677" s="2">
        <v>64</v>
      </c>
      <c r="B677" s="2">
        <v>2709.748</v>
      </c>
      <c r="C677" s="2">
        <v>743.68200000000002</v>
      </c>
      <c r="D677" s="2">
        <v>1.89</v>
      </c>
      <c r="E677" s="2">
        <v>0</v>
      </c>
    </row>
    <row r="678" spans="1:5" ht="18.850000000000001" customHeight="1" x14ac:dyDescent="0.45">
      <c r="A678" s="2">
        <v>64</v>
      </c>
      <c r="B678" s="2">
        <v>2829.7020000000002</v>
      </c>
      <c r="C678" s="2">
        <v>718.00400000000002</v>
      </c>
      <c r="D678" s="2">
        <v>1.9430000000000001</v>
      </c>
      <c r="E678" s="2">
        <v>0</v>
      </c>
    </row>
    <row r="679" spans="1:5" ht="18.850000000000001" customHeight="1" x14ac:dyDescent="0.45">
      <c r="A679" s="2">
        <v>64</v>
      </c>
      <c r="B679" s="2">
        <v>2742.7080000000001</v>
      </c>
      <c r="C679" s="2">
        <v>714.99900000000002</v>
      </c>
      <c r="D679" s="2">
        <v>1.7250000000000001</v>
      </c>
      <c r="E679" s="2">
        <v>0</v>
      </c>
    </row>
    <row r="680" spans="1:5" ht="18.850000000000001" customHeight="1" x14ac:dyDescent="0.45">
      <c r="A680" s="2">
        <v>64</v>
      </c>
      <c r="B680" s="2">
        <v>2690.779</v>
      </c>
      <c r="C680" s="2">
        <v>795.005</v>
      </c>
      <c r="D680" s="2">
        <v>2.0259999999999998</v>
      </c>
      <c r="E680" s="2">
        <v>0</v>
      </c>
    </row>
    <row r="681" spans="1:5" ht="18.850000000000001" customHeight="1" x14ac:dyDescent="0.45">
      <c r="A681" s="2">
        <v>64</v>
      </c>
      <c r="B681" s="2">
        <v>2884.7869999999998</v>
      </c>
      <c r="C681" s="2">
        <v>709.56700000000001</v>
      </c>
      <c r="D681" s="2">
        <v>1.7709999999999999</v>
      </c>
      <c r="E681" s="2">
        <v>0</v>
      </c>
    </row>
    <row r="682" spans="1:5" ht="18.850000000000001" customHeight="1" x14ac:dyDescent="0.45">
      <c r="A682" s="2">
        <v>64</v>
      </c>
      <c r="B682" s="2">
        <v>2632.3980000000001</v>
      </c>
      <c r="C682" s="2">
        <v>829.71199999999999</v>
      </c>
      <c r="D682" s="2">
        <v>1.9850000000000001</v>
      </c>
      <c r="E682" s="2">
        <v>0</v>
      </c>
    </row>
    <row r="683" spans="1:5" ht="18.850000000000001" customHeight="1" x14ac:dyDescent="0.45">
      <c r="A683" s="2">
        <v>64</v>
      </c>
      <c r="B683" s="2">
        <v>2778.1109999999999</v>
      </c>
      <c r="C683" s="2">
        <v>697.995</v>
      </c>
      <c r="D683" s="2">
        <v>1.7649999999999999</v>
      </c>
      <c r="E683" s="2">
        <v>0</v>
      </c>
    </row>
    <row r="684" spans="1:5" ht="18.850000000000001" customHeight="1" x14ac:dyDescent="0.45">
      <c r="A684" s="2">
        <v>64</v>
      </c>
      <c r="B684" s="2">
        <v>2678.6869999999999</v>
      </c>
      <c r="C684" s="2">
        <v>815</v>
      </c>
      <c r="D684" s="2">
        <v>1.9990000000000001</v>
      </c>
      <c r="E684" s="2">
        <v>0</v>
      </c>
    </row>
    <row r="685" spans="1:5" ht="18.850000000000001" customHeight="1" x14ac:dyDescent="0.45">
      <c r="A685" s="2">
        <v>64</v>
      </c>
      <c r="B685" s="2">
        <v>2778.6880000000001</v>
      </c>
      <c r="C685" s="2">
        <v>756.83</v>
      </c>
      <c r="D685" s="2">
        <v>2.0390000000000001</v>
      </c>
      <c r="E685" s="2">
        <v>0</v>
      </c>
    </row>
    <row r="686" spans="1:5" ht="18.850000000000001" customHeight="1" x14ac:dyDescent="0.45">
      <c r="A686" s="2">
        <v>64</v>
      </c>
      <c r="B686" s="2">
        <v>2518.2660000000001</v>
      </c>
      <c r="C686" s="2">
        <v>923.78800000000001</v>
      </c>
      <c r="D686" s="2">
        <v>2.0390000000000001</v>
      </c>
      <c r="E686" s="2">
        <v>0</v>
      </c>
    </row>
    <row r="687" spans="1:5" ht="18.850000000000001" customHeight="1" x14ac:dyDescent="0.45">
      <c r="A687" s="2">
        <v>64</v>
      </c>
      <c r="B687" s="2">
        <v>2809.877</v>
      </c>
      <c r="C687" s="2">
        <v>709.99599999999998</v>
      </c>
      <c r="D687" s="2">
        <v>1.732</v>
      </c>
      <c r="E687" s="2">
        <v>0</v>
      </c>
    </row>
    <row r="688" spans="1:5" ht="18.850000000000001" customHeight="1" x14ac:dyDescent="0.45">
      <c r="A688" s="2">
        <v>64</v>
      </c>
      <c r="B688" s="2">
        <v>2615.7399999999998</v>
      </c>
      <c r="C688" s="2">
        <v>855.00099999999998</v>
      </c>
      <c r="D688" s="2">
        <v>1.992</v>
      </c>
      <c r="E688" s="2">
        <v>0</v>
      </c>
    </row>
    <row r="689" spans="1:5" ht="18.850000000000001" customHeight="1" x14ac:dyDescent="0.45">
      <c r="A689" s="2">
        <v>64</v>
      </c>
      <c r="B689" s="2">
        <v>2569.761</v>
      </c>
      <c r="C689" s="2">
        <v>706</v>
      </c>
      <c r="D689" s="2">
        <v>1.861</v>
      </c>
      <c r="E689" s="2">
        <v>0</v>
      </c>
    </row>
    <row r="690" spans="1:5" ht="18.850000000000001" customHeight="1" x14ac:dyDescent="0.45">
      <c r="A690" s="2">
        <v>64</v>
      </c>
      <c r="B690" s="2">
        <v>2714.3870000000002</v>
      </c>
      <c r="C690" s="2">
        <v>789</v>
      </c>
      <c r="D690" s="2">
        <v>2.0659999999999998</v>
      </c>
      <c r="E690" s="2">
        <v>0</v>
      </c>
    </row>
    <row r="691" spans="1:5" ht="18.850000000000001" customHeight="1" x14ac:dyDescent="0.45">
      <c r="A691" s="2">
        <v>64</v>
      </c>
      <c r="B691" s="2">
        <v>2711.393</v>
      </c>
      <c r="C691" s="2">
        <v>718.69100000000003</v>
      </c>
      <c r="D691" s="2">
        <v>1.768</v>
      </c>
      <c r="E691" s="2">
        <v>0</v>
      </c>
    </row>
    <row r="692" spans="1:5" ht="18.850000000000001" customHeight="1" x14ac:dyDescent="0.45">
      <c r="A692" s="2">
        <v>64</v>
      </c>
      <c r="B692" s="2">
        <v>2714.0590000000002</v>
      </c>
      <c r="C692" s="2">
        <v>791.00800000000004</v>
      </c>
      <c r="D692" s="2">
        <v>2.044</v>
      </c>
      <c r="E692" s="2">
        <v>0</v>
      </c>
    </row>
    <row r="693" spans="1:5" ht="18.850000000000001" customHeight="1" x14ac:dyDescent="0.45">
      <c r="A693" s="2">
        <v>64</v>
      </c>
      <c r="B693" s="2">
        <v>2805.06</v>
      </c>
      <c r="C693" s="2">
        <v>730.70299999999997</v>
      </c>
      <c r="D693" s="2">
        <v>1.7669999999999999</v>
      </c>
      <c r="E693" s="2">
        <v>0</v>
      </c>
    </row>
    <row r="694" spans="1:5" ht="18.850000000000001" customHeight="1" x14ac:dyDescent="0.45">
      <c r="A694" s="2">
        <v>64</v>
      </c>
      <c r="B694" s="2">
        <v>2756.73</v>
      </c>
      <c r="C694" s="2">
        <v>743.00099999999998</v>
      </c>
      <c r="D694" s="2">
        <v>2.0550000000000002</v>
      </c>
      <c r="E694" s="2">
        <v>0</v>
      </c>
    </row>
    <row r="695" spans="1:5" ht="18.850000000000001" customHeight="1" x14ac:dyDescent="0.45">
      <c r="A695" s="2">
        <v>64</v>
      </c>
      <c r="B695" s="2">
        <v>2822.7550000000001</v>
      </c>
      <c r="C695" s="2">
        <v>707.62599999999998</v>
      </c>
      <c r="D695" s="2">
        <v>1.895</v>
      </c>
      <c r="E695" s="2">
        <v>0</v>
      </c>
    </row>
    <row r="696" spans="1:5" ht="18.850000000000001" customHeight="1" x14ac:dyDescent="0.45">
      <c r="A696" s="2">
        <v>64</v>
      </c>
      <c r="B696" s="2">
        <v>2727.7159999999999</v>
      </c>
      <c r="C696" s="2">
        <v>757.85799999999995</v>
      </c>
      <c r="D696" s="2">
        <v>1.9850000000000001</v>
      </c>
      <c r="E696" s="2">
        <v>0</v>
      </c>
    </row>
    <row r="697" spans="1:5" ht="18.850000000000001" customHeight="1" x14ac:dyDescent="0.45">
      <c r="A697" s="2">
        <v>64</v>
      </c>
      <c r="B697" s="2">
        <v>2700.5920000000001</v>
      </c>
      <c r="C697" s="2">
        <v>702.99900000000002</v>
      </c>
      <c r="D697" s="2">
        <v>1.7689999999999999</v>
      </c>
      <c r="E697" s="2">
        <v>0</v>
      </c>
    </row>
    <row r="698" spans="1:5" ht="18.850000000000001" customHeight="1" x14ac:dyDescent="0.45">
      <c r="A698" s="2">
        <v>64</v>
      </c>
      <c r="B698" s="2">
        <v>2656.6849999999999</v>
      </c>
      <c r="C698" s="2">
        <v>786.00199999999995</v>
      </c>
      <c r="D698" s="2">
        <v>1.9950000000000001</v>
      </c>
      <c r="E698" s="2">
        <v>0</v>
      </c>
    </row>
    <row r="699" spans="1:5" ht="18.850000000000001" customHeight="1" x14ac:dyDescent="0.45">
      <c r="A699" s="2">
        <v>64</v>
      </c>
      <c r="B699" s="2">
        <v>2899.6909999999998</v>
      </c>
      <c r="C699" s="2">
        <v>702.697</v>
      </c>
      <c r="D699" s="2">
        <v>1.7310000000000001</v>
      </c>
      <c r="E699" s="2">
        <v>0</v>
      </c>
    </row>
    <row r="700" spans="1:5" ht="18.850000000000001" customHeight="1" x14ac:dyDescent="0.45">
      <c r="A700" s="2">
        <v>64</v>
      </c>
      <c r="B700" s="2">
        <v>2661.3910000000001</v>
      </c>
      <c r="C700" s="2">
        <v>817.00199999999995</v>
      </c>
      <c r="D700" s="2">
        <v>2.0369999999999999</v>
      </c>
      <c r="E700" s="2">
        <v>0</v>
      </c>
    </row>
    <row r="701" spans="1:5" ht="18.850000000000001" customHeight="1" x14ac:dyDescent="0.45">
      <c r="A701" s="2">
        <v>64</v>
      </c>
      <c r="B701" s="2">
        <v>2585.3910000000001</v>
      </c>
      <c r="C701" s="2">
        <v>702.673</v>
      </c>
      <c r="D701" s="2">
        <v>1.7909999999999999</v>
      </c>
      <c r="E701" s="2">
        <v>0</v>
      </c>
    </row>
    <row r="702" spans="1:5" ht="18.850000000000001" customHeight="1" x14ac:dyDescent="0.45">
      <c r="A702" s="2">
        <v>128</v>
      </c>
      <c r="B702" s="2">
        <v>2848.3760000000002</v>
      </c>
      <c r="C702" s="2">
        <v>709.99599999999998</v>
      </c>
      <c r="D702" s="2">
        <v>1.994</v>
      </c>
      <c r="E702" s="2">
        <v>0</v>
      </c>
    </row>
    <row r="703" spans="1:5" ht="18.850000000000001" customHeight="1" x14ac:dyDescent="0.45">
      <c r="A703" s="2">
        <v>128</v>
      </c>
      <c r="B703" s="2">
        <v>2881.3789999999999</v>
      </c>
      <c r="C703" s="2">
        <v>692.73199999999997</v>
      </c>
      <c r="D703" s="2">
        <v>2.008</v>
      </c>
      <c r="E703" s="2">
        <v>0</v>
      </c>
    </row>
    <row r="704" spans="1:5" ht="18.850000000000001" customHeight="1" x14ac:dyDescent="0.45">
      <c r="A704" s="2">
        <v>128</v>
      </c>
      <c r="B704" s="2">
        <v>2660.672</v>
      </c>
      <c r="C704" s="2">
        <v>772.01300000000003</v>
      </c>
      <c r="D704" s="2">
        <v>1.9730000000000001</v>
      </c>
      <c r="E704" s="2">
        <v>0</v>
      </c>
    </row>
    <row r="705" spans="1:5" ht="18.850000000000001" customHeight="1" x14ac:dyDescent="0.45">
      <c r="A705" s="2">
        <v>128</v>
      </c>
      <c r="B705" s="2">
        <v>2906.665</v>
      </c>
      <c r="C705" s="2">
        <v>699.899</v>
      </c>
      <c r="D705" s="2">
        <v>1.909</v>
      </c>
      <c r="E705" s="2">
        <v>0</v>
      </c>
    </row>
    <row r="706" spans="1:5" ht="18.850000000000001" customHeight="1" x14ac:dyDescent="0.45">
      <c r="A706" s="2">
        <v>128</v>
      </c>
      <c r="B706" s="2">
        <v>2645.681</v>
      </c>
      <c r="C706" s="2">
        <v>788</v>
      </c>
      <c r="D706" s="2">
        <v>2.052</v>
      </c>
      <c r="E706" s="2">
        <v>0</v>
      </c>
    </row>
    <row r="707" spans="1:5" ht="18.850000000000001" customHeight="1" x14ac:dyDescent="0.45">
      <c r="A707" s="2">
        <v>128</v>
      </c>
      <c r="B707" s="2">
        <v>2680.683</v>
      </c>
      <c r="C707" s="2">
        <v>699.01400000000001</v>
      </c>
      <c r="D707" s="2">
        <v>1.7450000000000001</v>
      </c>
      <c r="E707" s="2">
        <v>0</v>
      </c>
    </row>
    <row r="708" spans="1:5" ht="18.850000000000001" customHeight="1" x14ac:dyDescent="0.45">
      <c r="A708" s="2">
        <v>128</v>
      </c>
      <c r="B708" s="2">
        <v>2704.3690000000001</v>
      </c>
      <c r="C708" s="2">
        <v>768.00099999999998</v>
      </c>
      <c r="D708" s="2">
        <v>1.97</v>
      </c>
      <c r="E708" s="2">
        <v>0</v>
      </c>
    </row>
    <row r="709" spans="1:5" ht="18.850000000000001" customHeight="1" x14ac:dyDescent="0.45">
      <c r="A709" s="2">
        <v>128</v>
      </c>
      <c r="B709" s="2">
        <v>2807.39</v>
      </c>
      <c r="C709" s="2">
        <v>698.3</v>
      </c>
      <c r="D709" s="2">
        <v>1.8109999999999999</v>
      </c>
      <c r="E709" s="2">
        <v>0</v>
      </c>
    </row>
    <row r="710" spans="1:5" ht="18.850000000000001" customHeight="1" x14ac:dyDescent="0.45">
      <c r="A710" s="2">
        <v>128</v>
      </c>
      <c r="B710" s="2">
        <v>2590.3820000000001</v>
      </c>
      <c r="C710" s="2">
        <v>814.43799999999999</v>
      </c>
      <c r="D710" s="2">
        <v>1.982</v>
      </c>
      <c r="E710" s="2">
        <v>0</v>
      </c>
    </row>
    <row r="711" spans="1:5" ht="18.850000000000001" customHeight="1" x14ac:dyDescent="0.45">
      <c r="A711" s="2">
        <v>128</v>
      </c>
      <c r="B711" s="2">
        <v>2709.8159999999998</v>
      </c>
      <c r="C711" s="2">
        <v>709.697</v>
      </c>
      <c r="D711" s="2">
        <v>1.8</v>
      </c>
      <c r="E711" s="2">
        <v>0</v>
      </c>
    </row>
    <row r="712" spans="1:5" ht="18.850000000000001" customHeight="1" x14ac:dyDescent="0.45">
      <c r="A712" s="2">
        <v>128</v>
      </c>
      <c r="B712" s="2">
        <v>2635.683</v>
      </c>
      <c r="C712" s="2">
        <v>831.06500000000005</v>
      </c>
      <c r="D712" s="2">
        <v>1.9630000000000001</v>
      </c>
      <c r="E712" s="2">
        <v>0</v>
      </c>
    </row>
    <row r="713" spans="1:5" ht="18.850000000000001" customHeight="1" x14ac:dyDescent="0.45">
      <c r="A713" s="2">
        <v>128</v>
      </c>
      <c r="B713" s="2">
        <v>2661.75</v>
      </c>
      <c r="C713" s="2">
        <v>713</v>
      </c>
      <c r="D713" s="2">
        <v>1.8109999999999999</v>
      </c>
      <c r="E713" s="2">
        <v>0</v>
      </c>
    </row>
    <row r="714" spans="1:5" ht="18.850000000000001" customHeight="1" x14ac:dyDescent="0.45">
      <c r="A714" s="2">
        <v>128</v>
      </c>
      <c r="B714" s="2">
        <v>2730.3710000000001</v>
      </c>
      <c r="C714" s="2">
        <v>734.00099999999998</v>
      </c>
      <c r="D714" s="2">
        <v>1.964</v>
      </c>
      <c r="E714" s="2">
        <v>0</v>
      </c>
    </row>
    <row r="715" spans="1:5" ht="18.850000000000001" customHeight="1" x14ac:dyDescent="0.45">
      <c r="A715" s="2">
        <v>128</v>
      </c>
      <c r="B715" s="2">
        <v>2769.3829999999998</v>
      </c>
      <c r="C715" s="2">
        <v>700.73699999999997</v>
      </c>
      <c r="D715" s="2">
        <v>1.802</v>
      </c>
      <c r="E715" s="2">
        <v>0</v>
      </c>
    </row>
    <row r="716" spans="1:5" ht="18.850000000000001" customHeight="1" x14ac:dyDescent="0.45">
      <c r="A716" s="2">
        <v>128</v>
      </c>
      <c r="B716" s="2">
        <v>2733.377</v>
      </c>
      <c r="C716" s="2">
        <v>765.01</v>
      </c>
      <c r="D716" s="2">
        <v>1.982</v>
      </c>
      <c r="E716" s="2">
        <v>0</v>
      </c>
    </row>
    <row r="717" spans="1:5" ht="18.850000000000001" customHeight="1" x14ac:dyDescent="0.45">
      <c r="A717" s="2">
        <v>128</v>
      </c>
      <c r="B717" s="2">
        <v>2793.377</v>
      </c>
      <c r="C717" s="2">
        <v>707.68100000000004</v>
      </c>
      <c r="D717" s="2">
        <v>1.901</v>
      </c>
      <c r="E717" s="2">
        <v>0</v>
      </c>
    </row>
    <row r="718" spans="1:5" ht="18.850000000000001" customHeight="1" x14ac:dyDescent="0.45">
      <c r="A718" s="2">
        <v>128</v>
      </c>
      <c r="B718" s="2">
        <v>2650.6970000000001</v>
      </c>
      <c r="C718" s="2">
        <v>846.005</v>
      </c>
      <c r="D718" s="2">
        <v>2.0750000000000002</v>
      </c>
      <c r="E718" s="2">
        <v>0</v>
      </c>
    </row>
    <row r="719" spans="1:5" ht="18.850000000000001" customHeight="1" x14ac:dyDescent="0.45">
      <c r="A719" s="2">
        <v>128</v>
      </c>
      <c r="B719" s="2">
        <v>2725.6970000000001</v>
      </c>
      <c r="C719" s="2">
        <v>726.03</v>
      </c>
      <c r="D719" s="2">
        <v>1.7390000000000001</v>
      </c>
      <c r="E719" s="2">
        <v>0</v>
      </c>
    </row>
    <row r="720" spans="1:5" ht="18.850000000000001" customHeight="1" x14ac:dyDescent="0.45">
      <c r="A720" s="2">
        <v>128</v>
      </c>
      <c r="B720" s="2">
        <v>2710.6959999999999</v>
      </c>
      <c r="C720" s="2">
        <v>789.00099999999998</v>
      </c>
      <c r="D720" s="2">
        <v>2.036</v>
      </c>
      <c r="E720" s="2">
        <v>0</v>
      </c>
    </row>
    <row r="721" spans="1:5" ht="18.850000000000001" customHeight="1" x14ac:dyDescent="0.45">
      <c r="A721" s="2">
        <v>128</v>
      </c>
      <c r="B721" s="2">
        <v>2744.6840000000002</v>
      </c>
      <c r="C721" s="2">
        <v>735.67100000000005</v>
      </c>
      <c r="D721" s="2">
        <v>1.92</v>
      </c>
      <c r="E721" s="2">
        <v>0</v>
      </c>
    </row>
    <row r="722" spans="1:5" ht="18.850000000000001" customHeight="1" x14ac:dyDescent="0.45">
      <c r="A722" s="2">
        <v>128</v>
      </c>
      <c r="B722" s="2">
        <v>2611.3890000000001</v>
      </c>
      <c r="C722" s="2">
        <v>823.71</v>
      </c>
      <c r="D722" s="2">
        <v>2.0790000000000002</v>
      </c>
      <c r="E722" s="2">
        <v>0</v>
      </c>
    </row>
    <row r="723" spans="1:5" ht="18.850000000000001" customHeight="1" x14ac:dyDescent="0.45">
      <c r="A723" s="2">
        <v>128</v>
      </c>
      <c r="B723" s="2">
        <v>2741.085</v>
      </c>
      <c r="C723" s="2">
        <v>727.68499999999995</v>
      </c>
      <c r="D723" s="2">
        <v>1.8560000000000001</v>
      </c>
      <c r="E723" s="2">
        <v>0</v>
      </c>
    </row>
    <row r="724" spans="1:5" ht="18.850000000000001" customHeight="1" x14ac:dyDescent="0.45">
      <c r="A724" s="2">
        <v>128</v>
      </c>
      <c r="B724" s="2">
        <v>2611.3850000000002</v>
      </c>
      <c r="C724" s="2">
        <v>815.005</v>
      </c>
      <c r="D724" s="2">
        <v>1.962</v>
      </c>
      <c r="E724" s="2">
        <v>0</v>
      </c>
    </row>
    <row r="725" spans="1:5" ht="18.850000000000001" customHeight="1" x14ac:dyDescent="0.45">
      <c r="A725" s="2">
        <v>128</v>
      </c>
      <c r="B725" s="2">
        <v>2722.6990000000001</v>
      </c>
      <c r="C725" s="2">
        <v>720.61199999999997</v>
      </c>
      <c r="D725" s="2">
        <v>1.825</v>
      </c>
      <c r="E725" s="2">
        <v>0</v>
      </c>
    </row>
    <row r="726" spans="1:5" ht="18.850000000000001" customHeight="1" x14ac:dyDescent="0.45">
      <c r="A726" s="2">
        <v>128</v>
      </c>
      <c r="B726" s="2">
        <v>2577.3649999999998</v>
      </c>
      <c r="C726" s="2">
        <v>846.70699999999999</v>
      </c>
      <c r="D726" s="2">
        <v>2.0489999999999999</v>
      </c>
      <c r="E726" s="2">
        <v>0</v>
      </c>
    </row>
    <row r="727" spans="1:5" ht="18.850000000000001" customHeight="1" x14ac:dyDescent="0.45">
      <c r="A727" s="2">
        <v>128</v>
      </c>
      <c r="B727" s="2">
        <v>2636.069</v>
      </c>
      <c r="C727" s="2">
        <v>711.70799999999997</v>
      </c>
      <c r="D727" s="2">
        <v>1.7310000000000001</v>
      </c>
      <c r="E727" s="2">
        <v>0</v>
      </c>
    </row>
    <row r="728" spans="1:5" ht="18.850000000000001" customHeight="1" x14ac:dyDescent="0.45">
      <c r="A728" s="2">
        <v>128</v>
      </c>
      <c r="B728" s="2">
        <v>2660.3719999999998</v>
      </c>
      <c r="C728" s="2">
        <v>779.99800000000005</v>
      </c>
      <c r="D728" s="2">
        <v>1.994</v>
      </c>
      <c r="E728" s="2">
        <v>0</v>
      </c>
    </row>
    <row r="729" spans="1:5" ht="18.850000000000001" customHeight="1" x14ac:dyDescent="0.45">
      <c r="A729" s="2">
        <v>128</v>
      </c>
      <c r="B729" s="2">
        <v>2717.4059999999999</v>
      </c>
      <c r="C729" s="2">
        <v>701.11500000000001</v>
      </c>
      <c r="D729" s="2">
        <v>1.7390000000000001</v>
      </c>
      <c r="E729" s="2">
        <v>0</v>
      </c>
    </row>
    <row r="730" spans="1:5" ht="18.850000000000001" customHeight="1" x14ac:dyDescent="0.45">
      <c r="A730" s="2">
        <v>128</v>
      </c>
      <c r="B730" s="2">
        <v>2543.0540000000001</v>
      </c>
      <c r="C730" s="2">
        <v>889.71600000000001</v>
      </c>
      <c r="D730" s="2">
        <v>1.9950000000000001</v>
      </c>
      <c r="E730" s="2">
        <v>0</v>
      </c>
    </row>
    <row r="731" spans="1:5" ht="18.850000000000001" customHeight="1" x14ac:dyDescent="0.45">
      <c r="A731" s="2">
        <v>128</v>
      </c>
      <c r="B731" s="2">
        <v>2718.7739999999999</v>
      </c>
      <c r="C731" s="2">
        <v>735.68200000000002</v>
      </c>
      <c r="D731" s="2">
        <v>1.8029999999999999</v>
      </c>
      <c r="E731" s="2">
        <v>0</v>
      </c>
    </row>
    <row r="732" spans="1:5" ht="18.850000000000001" customHeight="1" x14ac:dyDescent="0.45">
      <c r="A732" s="2">
        <v>128</v>
      </c>
      <c r="B732" s="2">
        <v>2711.6129999999998</v>
      </c>
      <c r="C732" s="2">
        <v>759.01</v>
      </c>
      <c r="D732" s="2">
        <v>1.9770000000000001</v>
      </c>
      <c r="E732" s="2">
        <v>0</v>
      </c>
    </row>
    <row r="733" spans="1:5" ht="18.850000000000001" customHeight="1" x14ac:dyDescent="0.45">
      <c r="A733" s="2">
        <v>128</v>
      </c>
      <c r="B733" s="2">
        <v>2649.6149999999998</v>
      </c>
      <c r="C733" s="2">
        <v>725.43499999999995</v>
      </c>
      <c r="D733" s="2">
        <v>1.887</v>
      </c>
      <c r="E733" s="2">
        <v>0</v>
      </c>
    </row>
    <row r="734" spans="1:5" ht="18.850000000000001" customHeight="1" x14ac:dyDescent="0.45">
      <c r="A734" s="2">
        <v>128</v>
      </c>
      <c r="B734" s="2">
        <v>2783.6819999999998</v>
      </c>
      <c r="C734" s="2">
        <v>726.00599999999997</v>
      </c>
      <c r="D734" s="2">
        <v>2.036</v>
      </c>
      <c r="E734" s="2">
        <v>0</v>
      </c>
    </row>
    <row r="735" spans="1:5" ht="18.850000000000001" customHeight="1" x14ac:dyDescent="0.45">
      <c r="A735" s="2">
        <v>128</v>
      </c>
      <c r="B735" s="2">
        <v>2698.6979999999999</v>
      </c>
      <c r="C735" s="2">
        <v>739.67499999999995</v>
      </c>
      <c r="D735" s="2">
        <v>1.804</v>
      </c>
      <c r="E735" s="2">
        <v>0</v>
      </c>
    </row>
    <row r="736" spans="1:5" ht="18.850000000000001" customHeight="1" x14ac:dyDescent="0.45">
      <c r="A736" s="2">
        <v>128</v>
      </c>
      <c r="B736" s="2">
        <v>2662.4250000000002</v>
      </c>
      <c r="C736" s="2">
        <v>756.00699999999995</v>
      </c>
      <c r="D736" s="2">
        <v>2.0579999999999998</v>
      </c>
      <c r="E736" s="2">
        <v>0</v>
      </c>
    </row>
    <row r="737" spans="1:5" ht="18.850000000000001" customHeight="1" x14ac:dyDescent="0.45">
      <c r="A737" s="2">
        <v>128</v>
      </c>
      <c r="B737" s="2">
        <v>2839.4079999999999</v>
      </c>
      <c r="C737" s="2">
        <v>702.99900000000002</v>
      </c>
      <c r="D737" s="2">
        <v>1.833</v>
      </c>
      <c r="E737" s="2">
        <v>0</v>
      </c>
    </row>
    <row r="738" spans="1:5" ht="18.850000000000001" customHeight="1" x14ac:dyDescent="0.45">
      <c r="A738" s="2">
        <v>128</v>
      </c>
      <c r="B738" s="2">
        <v>2518.0610000000001</v>
      </c>
      <c r="C738" s="2">
        <v>882.66300000000001</v>
      </c>
      <c r="D738" s="2">
        <v>2.0459999999999998</v>
      </c>
      <c r="E738" s="2">
        <v>0</v>
      </c>
    </row>
    <row r="739" spans="1:5" ht="18.850000000000001" customHeight="1" x14ac:dyDescent="0.45">
      <c r="A739" s="2">
        <v>128</v>
      </c>
      <c r="B739" s="2">
        <v>2663.732</v>
      </c>
      <c r="C739" s="2">
        <v>711.83699999999999</v>
      </c>
      <c r="D739" s="2">
        <v>1.7509999999999999</v>
      </c>
      <c r="E739" s="2">
        <v>0</v>
      </c>
    </row>
    <row r="740" spans="1:5" ht="18.850000000000001" customHeight="1" x14ac:dyDescent="0.45">
      <c r="A740" s="2">
        <v>128</v>
      </c>
      <c r="B740" s="2">
        <v>2638.366</v>
      </c>
      <c r="C740" s="2">
        <v>811</v>
      </c>
      <c r="D740" s="2">
        <v>1.9730000000000001</v>
      </c>
      <c r="E740" s="2">
        <v>0</v>
      </c>
    </row>
    <row r="741" spans="1:5" ht="18.850000000000001" customHeight="1" x14ac:dyDescent="0.45">
      <c r="A741" s="2">
        <v>128</v>
      </c>
      <c r="B741" s="2">
        <v>2668.37</v>
      </c>
      <c r="C741" s="2">
        <v>736.78</v>
      </c>
      <c r="D741" s="2">
        <v>1.835</v>
      </c>
      <c r="E741" s="2">
        <v>0</v>
      </c>
    </row>
    <row r="742" spans="1:5" ht="18.850000000000001" customHeight="1" x14ac:dyDescent="0.45">
      <c r="A742" s="2">
        <v>128</v>
      </c>
      <c r="B742" s="2">
        <v>2647.3760000000002</v>
      </c>
      <c r="C742" s="2">
        <v>821.00099999999998</v>
      </c>
      <c r="D742" s="2">
        <v>1.98</v>
      </c>
      <c r="E742" s="2">
        <v>0</v>
      </c>
    </row>
    <row r="743" spans="1:5" ht="18.850000000000001" customHeight="1" x14ac:dyDescent="0.45">
      <c r="A743" s="2">
        <v>128</v>
      </c>
      <c r="B743" s="2">
        <v>2733.38</v>
      </c>
      <c r="C743" s="2">
        <v>723.11400000000003</v>
      </c>
      <c r="D743" s="2">
        <v>1.8260000000000001</v>
      </c>
      <c r="E743" s="2">
        <v>0</v>
      </c>
    </row>
    <row r="744" spans="1:5" ht="18.850000000000001" customHeight="1" x14ac:dyDescent="0.45">
      <c r="A744" s="2">
        <v>128</v>
      </c>
      <c r="B744" s="2">
        <v>2535.0819999999999</v>
      </c>
      <c r="C744" s="2">
        <v>840.70100000000002</v>
      </c>
      <c r="D744" s="2">
        <v>1.9770000000000001</v>
      </c>
      <c r="E744" s="2">
        <v>0</v>
      </c>
    </row>
    <row r="745" spans="1:5" ht="18.850000000000001" customHeight="1" x14ac:dyDescent="0.45">
      <c r="A745" s="2">
        <v>128</v>
      </c>
      <c r="B745" s="2">
        <v>2788.7710000000002</v>
      </c>
      <c r="C745" s="2">
        <v>713.31399999999996</v>
      </c>
      <c r="D745" s="2">
        <v>1.762</v>
      </c>
      <c r="E745" s="2">
        <v>0</v>
      </c>
    </row>
    <row r="746" spans="1:5" ht="18.850000000000001" customHeight="1" x14ac:dyDescent="0.45">
      <c r="A746" s="2">
        <v>128</v>
      </c>
      <c r="B746" s="2">
        <v>2432.4270000000001</v>
      </c>
      <c r="C746" s="2">
        <v>936.69299999999998</v>
      </c>
      <c r="D746" s="2">
        <v>1.954</v>
      </c>
      <c r="E746" s="2">
        <v>0</v>
      </c>
    </row>
    <row r="747" spans="1:5" ht="18.850000000000001" customHeight="1" x14ac:dyDescent="0.45">
      <c r="A747" s="2">
        <v>128</v>
      </c>
      <c r="B747" s="2">
        <v>2555.4029999999998</v>
      </c>
      <c r="C747" s="2">
        <v>708.00699999999995</v>
      </c>
      <c r="D747" s="2">
        <v>1.774</v>
      </c>
      <c r="E747" s="2">
        <v>0</v>
      </c>
    </row>
    <row r="748" spans="1:5" ht="18.850000000000001" customHeight="1" x14ac:dyDescent="0.45">
      <c r="A748" s="2">
        <v>128</v>
      </c>
      <c r="B748" s="2">
        <v>2715.8319999999999</v>
      </c>
      <c r="C748" s="2">
        <v>747.99599999999998</v>
      </c>
      <c r="D748" s="2">
        <v>1.962</v>
      </c>
      <c r="E748" s="2">
        <v>0</v>
      </c>
    </row>
    <row r="749" spans="1:5" ht="18.850000000000001" customHeight="1" x14ac:dyDescent="0.45">
      <c r="A749" s="2">
        <v>128</v>
      </c>
      <c r="B749" s="2">
        <v>2743.837</v>
      </c>
      <c r="C749" s="2">
        <v>721.11900000000003</v>
      </c>
      <c r="D749" s="2">
        <v>1.8160000000000001</v>
      </c>
      <c r="E749" s="2">
        <v>0</v>
      </c>
    </row>
    <row r="750" spans="1:5" ht="18.850000000000001" customHeight="1" x14ac:dyDescent="0.45">
      <c r="A750" s="2">
        <v>128</v>
      </c>
      <c r="B750" s="2">
        <v>2584.694</v>
      </c>
      <c r="C750" s="2">
        <v>809</v>
      </c>
      <c r="D750" s="2">
        <v>2.0059999999999998</v>
      </c>
      <c r="E750" s="2">
        <v>0</v>
      </c>
    </row>
    <row r="751" spans="1:5" ht="18.850000000000001" customHeight="1" x14ac:dyDescent="0.45">
      <c r="A751" s="2">
        <v>128</v>
      </c>
      <c r="B751" s="2">
        <v>2639.6950000000002</v>
      </c>
      <c r="C751" s="2">
        <v>705.99900000000002</v>
      </c>
      <c r="D751" s="2">
        <v>1.772</v>
      </c>
      <c r="E751" s="2">
        <v>0</v>
      </c>
    </row>
    <row r="752" spans="1:5" ht="18.850000000000001" customHeight="1" x14ac:dyDescent="0.45">
      <c r="A752" s="2">
        <v>128</v>
      </c>
      <c r="B752" s="2">
        <v>2649.9989999999998</v>
      </c>
      <c r="C752" s="2">
        <v>802.08399999999995</v>
      </c>
      <c r="D752" s="2">
        <v>1.9750000000000001</v>
      </c>
      <c r="E752" s="2">
        <v>0</v>
      </c>
    </row>
    <row r="753" spans="1:5" ht="18.850000000000001" customHeight="1" x14ac:dyDescent="0.45">
      <c r="A753" s="2">
        <v>128</v>
      </c>
      <c r="B753" s="2">
        <v>2691.0790000000002</v>
      </c>
      <c r="C753" s="2">
        <v>725.00400000000002</v>
      </c>
      <c r="D753" s="2">
        <v>1.7330000000000001</v>
      </c>
      <c r="E753" s="2">
        <v>0</v>
      </c>
    </row>
    <row r="754" spans="1:5" ht="18.850000000000001" customHeight="1" x14ac:dyDescent="0.45">
      <c r="A754" s="2">
        <v>128</v>
      </c>
      <c r="B754" s="2">
        <v>2670.7649999999999</v>
      </c>
      <c r="C754" s="2">
        <v>747.00300000000004</v>
      </c>
      <c r="D754" s="2">
        <v>1.9570000000000001</v>
      </c>
      <c r="E754" s="2">
        <v>0</v>
      </c>
    </row>
    <row r="755" spans="1:5" ht="18.850000000000001" customHeight="1" x14ac:dyDescent="0.45">
      <c r="A755" s="2">
        <v>128</v>
      </c>
      <c r="B755" s="2">
        <v>2782.7829999999999</v>
      </c>
      <c r="C755" s="2">
        <v>716.78800000000001</v>
      </c>
      <c r="D755" s="2">
        <v>1.796</v>
      </c>
      <c r="E755" s="2">
        <v>0</v>
      </c>
    </row>
    <row r="756" spans="1:5" ht="18.850000000000001" customHeight="1" x14ac:dyDescent="0.45">
      <c r="A756" s="2">
        <v>128</v>
      </c>
      <c r="B756" s="2">
        <v>2629.3989999999999</v>
      </c>
      <c r="C756" s="2">
        <v>802.99300000000005</v>
      </c>
      <c r="D756" s="2">
        <v>2.105</v>
      </c>
      <c r="E756" s="2">
        <v>0</v>
      </c>
    </row>
    <row r="757" spans="1:5" ht="18.850000000000001" customHeight="1" x14ac:dyDescent="0.45">
      <c r="A757" s="2">
        <v>128</v>
      </c>
      <c r="B757" s="2">
        <v>2671.694</v>
      </c>
      <c r="C757" s="2">
        <v>719.76499999999999</v>
      </c>
      <c r="D757" s="2">
        <v>1.8120000000000001</v>
      </c>
      <c r="E757" s="2">
        <v>0</v>
      </c>
    </row>
    <row r="758" spans="1:5" ht="18.850000000000001" customHeight="1" x14ac:dyDescent="0.45">
      <c r="A758" s="2">
        <v>128</v>
      </c>
      <c r="B758" s="2">
        <v>2699.0590000000002</v>
      </c>
      <c r="C758" s="2">
        <v>760.98400000000004</v>
      </c>
      <c r="D758" s="2">
        <v>1.952</v>
      </c>
      <c r="E758" s="2">
        <v>0</v>
      </c>
    </row>
    <row r="759" spans="1:5" ht="18.850000000000001" customHeight="1" x14ac:dyDescent="0.45">
      <c r="A759" s="2">
        <v>128</v>
      </c>
      <c r="B759" s="2">
        <v>2715.0639999999999</v>
      </c>
      <c r="C759" s="2">
        <v>716.74900000000002</v>
      </c>
      <c r="D759" s="2">
        <v>1.798</v>
      </c>
      <c r="E759" s="2">
        <v>0</v>
      </c>
    </row>
    <row r="760" spans="1:5" ht="18.850000000000001" customHeight="1" x14ac:dyDescent="0.45">
      <c r="A760" s="2">
        <v>128</v>
      </c>
      <c r="B760" s="2">
        <v>2711.3910000000001</v>
      </c>
      <c r="C760" s="2">
        <v>762</v>
      </c>
      <c r="D760" s="2">
        <v>1.97</v>
      </c>
      <c r="E760" s="2">
        <v>0</v>
      </c>
    </row>
    <row r="761" spans="1:5" ht="18.850000000000001" customHeight="1" x14ac:dyDescent="0.45">
      <c r="A761" s="2">
        <v>128</v>
      </c>
      <c r="B761" s="2">
        <v>2706.3890000000001</v>
      </c>
      <c r="C761" s="2">
        <v>719.7</v>
      </c>
      <c r="D761" s="2">
        <v>1.903</v>
      </c>
      <c r="E761" s="2">
        <v>0</v>
      </c>
    </row>
    <row r="762" spans="1:5" ht="18.850000000000001" customHeight="1" x14ac:dyDescent="0.45">
      <c r="A762" s="2">
        <v>128</v>
      </c>
      <c r="B762" s="2">
        <v>2810.7429999999999</v>
      </c>
      <c r="C762" s="2">
        <v>806.005</v>
      </c>
      <c r="D762" s="2">
        <v>1.994</v>
      </c>
      <c r="E762" s="2">
        <v>0</v>
      </c>
    </row>
    <row r="763" spans="1:5" ht="18.850000000000001" customHeight="1" x14ac:dyDescent="0.45">
      <c r="A763" s="2">
        <v>128</v>
      </c>
      <c r="B763" s="2">
        <v>2948.76</v>
      </c>
      <c r="C763" s="2">
        <v>788.69899999999996</v>
      </c>
      <c r="D763" s="2">
        <v>1.1499999999999999</v>
      </c>
      <c r="E763" s="2">
        <v>0</v>
      </c>
    </row>
    <row r="764" spans="1:5" ht="18.850000000000001" customHeight="1" x14ac:dyDescent="0.45">
      <c r="A764" s="2">
        <v>128</v>
      </c>
      <c r="B764" s="2">
        <v>2863.085</v>
      </c>
      <c r="C764" s="2">
        <v>849.99300000000005</v>
      </c>
      <c r="D764" s="2">
        <v>2.069</v>
      </c>
      <c r="E764" s="2">
        <v>0</v>
      </c>
    </row>
    <row r="765" spans="1:5" ht="18.850000000000001" customHeight="1" x14ac:dyDescent="0.45">
      <c r="A765" s="2">
        <v>128</v>
      </c>
      <c r="B765" s="2">
        <v>2764.0839999999998</v>
      </c>
      <c r="C765" s="2">
        <v>844.68200000000002</v>
      </c>
      <c r="D765" s="2">
        <v>1.88</v>
      </c>
      <c r="E765" s="2">
        <v>0</v>
      </c>
    </row>
    <row r="766" spans="1:5" ht="18.850000000000001" customHeight="1" x14ac:dyDescent="0.45">
      <c r="A766" s="2">
        <v>128</v>
      </c>
      <c r="B766" s="2">
        <v>2791.5819999999999</v>
      </c>
      <c r="C766" s="2">
        <v>807.00599999999997</v>
      </c>
      <c r="D766" s="2">
        <v>1.9470000000000001</v>
      </c>
      <c r="E766" s="2">
        <v>0</v>
      </c>
    </row>
    <row r="767" spans="1:5" ht="18.850000000000001" customHeight="1" x14ac:dyDescent="0.45">
      <c r="A767" s="2">
        <v>128</v>
      </c>
      <c r="B767" s="2">
        <v>2885.6030000000001</v>
      </c>
      <c r="C767" s="2">
        <v>749.72</v>
      </c>
      <c r="D767" s="2">
        <v>1.7669999999999999</v>
      </c>
      <c r="E767" s="2">
        <v>0</v>
      </c>
    </row>
    <row r="768" spans="1:5" ht="18.850000000000001" customHeight="1" x14ac:dyDescent="0.45">
      <c r="A768" s="2">
        <v>128</v>
      </c>
      <c r="B768" s="2">
        <v>2901.3609999999999</v>
      </c>
      <c r="C768" s="2">
        <v>904.99800000000005</v>
      </c>
      <c r="D768" s="2">
        <v>1.946</v>
      </c>
      <c r="E768" s="2">
        <v>0</v>
      </c>
    </row>
    <row r="769" spans="1:5" ht="18.850000000000001" customHeight="1" x14ac:dyDescent="0.45">
      <c r="A769" s="2">
        <v>128</v>
      </c>
      <c r="B769" s="2">
        <v>2815.36</v>
      </c>
      <c r="C769" s="2">
        <v>878.68499999999995</v>
      </c>
      <c r="D769" s="2">
        <v>1.859</v>
      </c>
      <c r="E769" s="2">
        <v>0</v>
      </c>
    </row>
    <row r="770" spans="1:5" ht="18.850000000000001" customHeight="1" x14ac:dyDescent="0.45">
      <c r="A770" s="2">
        <v>128</v>
      </c>
      <c r="B770" s="2">
        <v>2812.4110000000001</v>
      </c>
      <c r="C770" s="2">
        <v>976.71500000000003</v>
      </c>
      <c r="D770" s="2">
        <v>1.946</v>
      </c>
      <c r="E770" s="2">
        <v>0</v>
      </c>
    </row>
    <row r="771" spans="1:5" ht="18.850000000000001" customHeight="1" x14ac:dyDescent="0.45">
      <c r="A771" s="2">
        <v>128</v>
      </c>
      <c r="B771" s="2">
        <v>2932.415</v>
      </c>
      <c r="C771" s="2">
        <v>889.71699999999998</v>
      </c>
      <c r="D771" s="2">
        <v>1.768</v>
      </c>
      <c r="E771" s="2">
        <v>0</v>
      </c>
    </row>
    <row r="772" spans="1:5" ht="18.850000000000001" customHeight="1" x14ac:dyDescent="0.45">
      <c r="A772" s="2">
        <v>128</v>
      </c>
      <c r="B772" s="2">
        <v>2864.0749999999998</v>
      </c>
      <c r="C772" s="2">
        <v>855.005</v>
      </c>
      <c r="D772" s="2">
        <v>1.948</v>
      </c>
      <c r="E772" s="2">
        <v>0</v>
      </c>
    </row>
    <row r="773" spans="1:5" ht="18.850000000000001" customHeight="1" x14ac:dyDescent="0.45">
      <c r="A773" s="2">
        <v>128</v>
      </c>
      <c r="B773" s="2">
        <v>2840.3760000000002</v>
      </c>
      <c r="C773" s="2">
        <v>831.00199999999995</v>
      </c>
      <c r="D773" s="2">
        <v>1.746</v>
      </c>
      <c r="E773" s="2">
        <v>0</v>
      </c>
    </row>
    <row r="774" spans="1:5" ht="18.850000000000001" customHeight="1" x14ac:dyDescent="0.45">
      <c r="A774" s="2">
        <v>128</v>
      </c>
      <c r="B774" s="2">
        <v>2617.6610000000001</v>
      </c>
      <c r="C774" s="2">
        <v>929.00300000000004</v>
      </c>
      <c r="D774" s="2">
        <v>2.0270000000000001</v>
      </c>
      <c r="E774" s="2">
        <v>0</v>
      </c>
    </row>
    <row r="775" spans="1:5" ht="18.850000000000001" customHeight="1" x14ac:dyDescent="0.45">
      <c r="A775" s="2">
        <v>128</v>
      </c>
      <c r="B775" s="2">
        <v>3021.663</v>
      </c>
      <c r="C775" s="2">
        <v>746.76099999999997</v>
      </c>
      <c r="D775" s="2">
        <v>1.7849999999999999</v>
      </c>
      <c r="E775" s="2">
        <v>0</v>
      </c>
    </row>
    <row r="776" spans="1:5" ht="18.850000000000001" customHeight="1" x14ac:dyDescent="0.45">
      <c r="A776" s="2">
        <v>128</v>
      </c>
      <c r="B776" s="2">
        <v>2685.6880000000001</v>
      </c>
      <c r="C776" s="2">
        <v>810.07600000000002</v>
      </c>
      <c r="D776" s="2">
        <v>2.0720000000000001</v>
      </c>
      <c r="E776" s="2">
        <v>0</v>
      </c>
    </row>
    <row r="777" spans="1:5" ht="18.850000000000001" customHeight="1" x14ac:dyDescent="0.45">
      <c r="A777" s="2">
        <v>128</v>
      </c>
      <c r="B777" s="2">
        <v>2575.0749999999998</v>
      </c>
      <c r="C777" s="2">
        <v>759.54300000000001</v>
      </c>
      <c r="D777" s="2">
        <v>1.911</v>
      </c>
      <c r="E777" s="2">
        <v>0</v>
      </c>
    </row>
    <row r="778" spans="1:5" ht="18.850000000000001" customHeight="1" x14ac:dyDescent="0.45">
      <c r="A778" s="2">
        <v>128</v>
      </c>
      <c r="B778" s="2">
        <v>2785.37</v>
      </c>
      <c r="C778" s="2">
        <v>810.01</v>
      </c>
      <c r="D778" s="2">
        <v>1.9770000000000001</v>
      </c>
      <c r="E778" s="2">
        <v>0</v>
      </c>
    </row>
    <row r="779" spans="1:5" ht="18.850000000000001" customHeight="1" x14ac:dyDescent="0.45">
      <c r="A779" s="2">
        <v>128</v>
      </c>
      <c r="B779" s="2">
        <v>2687.3739999999998</v>
      </c>
      <c r="C779" s="2">
        <v>746.83299999999997</v>
      </c>
      <c r="D779" s="2">
        <v>1.8049999999999999</v>
      </c>
      <c r="E779" s="2">
        <v>0</v>
      </c>
    </row>
    <row r="780" spans="1:5" ht="18.850000000000001" customHeight="1" x14ac:dyDescent="0.45">
      <c r="A780" s="2">
        <v>128</v>
      </c>
      <c r="B780" s="2">
        <v>2884.683</v>
      </c>
      <c r="C780" s="2">
        <v>774.09400000000005</v>
      </c>
      <c r="D780" s="2">
        <v>2.069</v>
      </c>
      <c r="E780" s="2">
        <v>0</v>
      </c>
    </row>
    <row r="781" spans="1:5" ht="18.850000000000001" customHeight="1" x14ac:dyDescent="0.45">
      <c r="A781" s="2">
        <v>128</v>
      </c>
      <c r="B781" s="2">
        <v>2775.7750000000001</v>
      </c>
      <c r="C781" s="2">
        <v>725.75</v>
      </c>
      <c r="D781" s="2">
        <v>2.0499999999999998</v>
      </c>
      <c r="E781" s="2">
        <v>0</v>
      </c>
    </row>
    <row r="782" spans="1:5" ht="18.850000000000001" customHeight="1" x14ac:dyDescent="0.45">
      <c r="A782" s="2">
        <v>128</v>
      </c>
      <c r="B782" s="2">
        <v>2893.377</v>
      </c>
      <c r="C782" s="2">
        <v>767.85500000000002</v>
      </c>
      <c r="D782" s="2">
        <v>1.9850000000000001</v>
      </c>
      <c r="E782" s="2">
        <v>0</v>
      </c>
    </row>
    <row r="783" spans="1:5" ht="18.850000000000001" customHeight="1" x14ac:dyDescent="0.45">
      <c r="A783" s="2">
        <v>128</v>
      </c>
      <c r="B783" s="2">
        <v>2849.3789999999999</v>
      </c>
      <c r="C783" s="2">
        <v>762.84199999999998</v>
      </c>
      <c r="D783" s="2">
        <v>2.06</v>
      </c>
      <c r="E783" s="2">
        <v>0</v>
      </c>
    </row>
    <row r="784" spans="1:5" ht="18.850000000000001" customHeight="1" x14ac:dyDescent="0.45">
      <c r="A784" s="2">
        <v>128</v>
      </c>
      <c r="B784" s="2">
        <v>2833.047</v>
      </c>
      <c r="C784" s="2">
        <v>758.68100000000004</v>
      </c>
      <c r="D784" s="2">
        <v>1.9359999999999999</v>
      </c>
      <c r="E784" s="2">
        <v>0</v>
      </c>
    </row>
    <row r="785" spans="1:5" ht="18.850000000000001" customHeight="1" x14ac:dyDescent="0.45">
      <c r="A785" s="2">
        <v>128</v>
      </c>
      <c r="B785" s="2">
        <v>2881.0419999999999</v>
      </c>
      <c r="C785" s="2">
        <v>764.68600000000004</v>
      </c>
      <c r="D785" s="2">
        <v>2.1419999999999999</v>
      </c>
      <c r="E785" s="2">
        <v>0</v>
      </c>
    </row>
    <row r="786" spans="1:5" ht="18.850000000000001" customHeight="1" x14ac:dyDescent="0.45">
      <c r="A786" s="2">
        <v>128</v>
      </c>
      <c r="B786" s="2">
        <v>2889.3760000000002</v>
      </c>
      <c r="C786" s="2">
        <v>738.71699999999998</v>
      </c>
      <c r="D786" s="2">
        <v>1.984</v>
      </c>
      <c r="E786" s="2">
        <v>0</v>
      </c>
    </row>
    <row r="787" spans="1:5" ht="18.850000000000001" customHeight="1" x14ac:dyDescent="0.45">
      <c r="A787" s="2">
        <v>128</v>
      </c>
      <c r="B787" s="2">
        <v>2916.3739999999998</v>
      </c>
      <c r="C787" s="2">
        <v>723.73800000000006</v>
      </c>
      <c r="D787" s="2">
        <v>2.0089999999999999</v>
      </c>
      <c r="E787" s="2">
        <v>0</v>
      </c>
    </row>
    <row r="788" spans="1:5" ht="18.850000000000001" customHeight="1" x14ac:dyDescent="0.45">
      <c r="A788" s="2">
        <v>128</v>
      </c>
      <c r="B788" s="2">
        <v>2901.6759999999999</v>
      </c>
      <c r="C788" s="2">
        <v>699.00699999999995</v>
      </c>
      <c r="D788" s="2">
        <v>1.97</v>
      </c>
      <c r="E788" s="2">
        <v>0</v>
      </c>
    </row>
    <row r="789" spans="1:5" ht="18.850000000000001" customHeight="1" x14ac:dyDescent="0.45">
      <c r="A789" s="2">
        <v>128</v>
      </c>
      <c r="B789" s="2">
        <v>2945.6779999999999</v>
      </c>
      <c r="C789" s="2">
        <v>687.72400000000005</v>
      </c>
      <c r="D789" s="2">
        <v>1.998</v>
      </c>
      <c r="E789" s="2">
        <v>0</v>
      </c>
    </row>
    <row r="790" spans="1:5" ht="18.850000000000001" customHeight="1" x14ac:dyDescent="0.45">
      <c r="A790" s="2">
        <v>128</v>
      </c>
      <c r="B790" s="2">
        <v>2896.41</v>
      </c>
      <c r="C790" s="2">
        <v>706.995</v>
      </c>
      <c r="D790" s="2">
        <v>1.976</v>
      </c>
      <c r="E790" s="2">
        <v>0</v>
      </c>
    </row>
    <row r="791" spans="1:5" ht="18.850000000000001" customHeight="1" x14ac:dyDescent="0.45">
      <c r="A791" s="2">
        <v>128</v>
      </c>
      <c r="B791" s="2">
        <v>2889.4110000000001</v>
      </c>
      <c r="C791" s="2">
        <v>718.67499999999995</v>
      </c>
      <c r="D791" s="2">
        <v>1.784</v>
      </c>
      <c r="E791" s="2">
        <v>0</v>
      </c>
    </row>
    <row r="792" spans="1:5" ht="18.850000000000001" customHeight="1" x14ac:dyDescent="0.45">
      <c r="A792" s="2">
        <v>128</v>
      </c>
      <c r="B792" s="2">
        <v>2862.1080000000002</v>
      </c>
      <c r="C792" s="2">
        <v>722.00199999999995</v>
      </c>
      <c r="D792" s="2">
        <v>2.073</v>
      </c>
      <c r="E792" s="2">
        <v>0</v>
      </c>
    </row>
    <row r="793" spans="1:5" ht="18.850000000000001" customHeight="1" x14ac:dyDescent="0.45">
      <c r="A793" s="2">
        <v>128</v>
      </c>
      <c r="B793" s="2">
        <v>2820.116</v>
      </c>
      <c r="C793" s="2">
        <v>713.66099999999994</v>
      </c>
      <c r="D793" s="2">
        <v>1.911</v>
      </c>
      <c r="E793" s="2">
        <v>0</v>
      </c>
    </row>
    <row r="794" spans="1:5" ht="18.850000000000001" customHeight="1" x14ac:dyDescent="0.45">
      <c r="A794" s="2">
        <v>128</v>
      </c>
      <c r="B794" s="2">
        <v>2835.384</v>
      </c>
      <c r="C794" s="2">
        <v>775.67100000000005</v>
      </c>
      <c r="D794" s="2">
        <v>2.08</v>
      </c>
      <c r="E794" s="2">
        <v>0</v>
      </c>
    </row>
    <row r="795" spans="1:5" ht="18.850000000000001" customHeight="1" x14ac:dyDescent="0.45">
      <c r="A795" s="2">
        <v>128</v>
      </c>
      <c r="B795" s="2">
        <v>2882.3649999999998</v>
      </c>
      <c r="C795" s="2">
        <v>789.69500000000005</v>
      </c>
      <c r="D795" s="2">
        <v>2.121</v>
      </c>
      <c r="E795" s="2">
        <v>0</v>
      </c>
    </row>
    <row r="796" spans="1:5" ht="18.850000000000001" customHeight="1" x14ac:dyDescent="0.45">
      <c r="A796" s="2">
        <v>128</v>
      </c>
      <c r="B796" s="2">
        <v>2865.7359999999999</v>
      </c>
      <c r="C796" s="2">
        <v>770.47799999999995</v>
      </c>
      <c r="D796" s="2">
        <v>3.1379999999999999</v>
      </c>
      <c r="E796" s="2">
        <v>0</v>
      </c>
    </row>
    <row r="797" spans="1:5" ht="18.850000000000001" customHeight="1" x14ac:dyDescent="0.45">
      <c r="A797" s="2">
        <v>128</v>
      </c>
      <c r="B797" s="2">
        <v>2888.7370000000001</v>
      </c>
      <c r="C797" s="2">
        <v>765.83299999999997</v>
      </c>
      <c r="D797" s="2">
        <v>2.1429999999999998</v>
      </c>
      <c r="E797" s="2">
        <v>0</v>
      </c>
    </row>
    <row r="798" spans="1:5" ht="18.850000000000001" customHeight="1" x14ac:dyDescent="0.45">
      <c r="A798" s="2">
        <v>128</v>
      </c>
      <c r="B798" s="2">
        <v>3087.2570000000001</v>
      </c>
      <c r="C798" s="2">
        <v>781.01</v>
      </c>
      <c r="D798" s="2">
        <v>2.052</v>
      </c>
      <c r="E798" s="2">
        <v>0</v>
      </c>
    </row>
    <row r="799" spans="1:5" ht="18.850000000000001" customHeight="1" x14ac:dyDescent="0.45">
      <c r="A799" s="2">
        <v>128</v>
      </c>
      <c r="B799" s="2">
        <v>3168.2530000000002</v>
      </c>
      <c r="C799" s="2">
        <v>751.69299999999998</v>
      </c>
      <c r="D799" s="2">
        <v>1.8160000000000001</v>
      </c>
      <c r="E799" s="2">
        <v>0</v>
      </c>
    </row>
    <row r="800" spans="1:5" ht="18.850000000000001" customHeight="1" x14ac:dyDescent="0.45">
      <c r="A800" s="2">
        <v>128</v>
      </c>
      <c r="B800" s="2">
        <v>2813.9989999999998</v>
      </c>
      <c r="C800" s="2">
        <v>767.07299999999998</v>
      </c>
      <c r="D800" s="2">
        <v>2.0470000000000002</v>
      </c>
      <c r="E800" s="2">
        <v>0</v>
      </c>
    </row>
    <row r="801" spans="1:5" ht="18.850000000000001" customHeight="1" x14ac:dyDescent="0.45">
      <c r="A801" s="2">
        <v>128</v>
      </c>
      <c r="B801" s="2">
        <v>2814.0770000000002</v>
      </c>
      <c r="C801" s="2">
        <v>731.99699999999996</v>
      </c>
      <c r="D801" s="2">
        <v>1.8149999999999999</v>
      </c>
      <c r="E801" s="2">
        <v>0</v>
      </c>
    </row>
  </sheetData>
  <mergeCells count="5">
    <mergeCell ref="G2:H2"/>
    <mergeCell ref="G3:G10"/>
    <mergeCell ref="J3:J10"/>
    <mergeCell ref="G11:G18"/>
    <mergeCell ref="J11:J18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BDA-3D3F-40B2-B802-658D42D7338F}">
  <dimension ref="A1:E801"/>
  <sheetViews>
    <sheetView workbookViewId="0">
      <selection activeCell="A801" sqref="A2:E801"/>
    </sheetView>
  </sheetViews>
  <sheetFormatPr defaultRowHeight="14.25" x14ac:dyDescent="0.45"/>
  <cols>
    <col min="1" max="1" width="21.06640625" bestFit="1" customWidth="1"/>
    <col min="2" max="5" width="10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</v>
      </c>
      <c r="B2" t="s">
        <v>58</v>
      </c>
      <c r="C2" t="s">
        <v>59</v>
      </c>
      <c r="D2" t="s">
        <v>60</v>
      </c>
      <c r="E2" t="s">
        <v>5</v>
      </c>
    </row>
    <row r="3" spans="1:5" x14ac:dyDescent="0.45">
      <c r="A3">
        <v>1</v>
      </c>
      <c r="B3" t="s">
        <v>61</v>
      </c>
      <c r="C3" t="s">
        <v>62</v>
      </c>
      <c r="D3" t="s">
        <v>63</v>
      </c>
      <c r="E3" t="s">
        <v>5</v>
      </c>
    </row>
    <row r="4" spans="1:5" x14ac:dyDescent="0.45">
      <c r="A4">
        <v>1</v>
      </c>
      <c r="B4" t="s">
        <v>64</v>
      </c>
      <c r="C4" t="s">
        <v>65</v>
      </c>
      <c r="D4" t="s">
        <v>66</v>
      </c>
      <c r="E4" t="s">
        <v>5</v>
      </c>
    </row>
    <row r="5" spans="1:5" x14ac:dyDescent="0.45">
      <c r="A5">
        <v>1</v>
      </c>
      <c r="B5" t="s">
        <v>67</v>
      </c>
      <c r="C5" t="s">
        <v>68</v>
      </c>
      <c r="D5" t="s">
        <v>69</v>
      </c>
      <c r="E5" t="s">
        <v>5</v>
      </c>
    </row>
    <row r="6" spans="1:5" x14ac:dyDescent="0.45">
      <c r="A6">
        <v>1</v>
      </c>
      <c r="B6" t="s">
        <v>70</v>
      </c>
      <c r="C6" t="s">
        <v>71</v>
      </c>
      <c r="D6" t="s">
        <v>72</v>
      </c>
      <c r="E6" t="s">
        <v>5</v>
      </c>
    </row>
    <row r="7" spans="1:5" x14ac:dyDescent="0.45">
      <c r="A7">
        <v>1</v>
      </c>
      <c r="B7" t="s">
        <v>73</v>
      </c>
      <c r="C7" t="s">
        <v>74</v>
      </c>
      <c r="D7" t="s">
        <v>75</v>
      </c>
      <c r="E7" t="s">
        <v>5</v>
      </c>
    </row>
    <row r="8" spans="1:5" x14ac:dyDescent="0.45">
      <c r="A8">
        <v>1</v>
      </c>
      <c r="B8" t="s">
        <v>76</v>
      </c>
      <c r="C8" t="s">
        <v>77</v>
      </c>
      <c r="D8" t="s">
        <v>78</v>
      </c>
      <c r="E8" t="s">
        <v>5</v>
      </c>
    </row>
    <row r="9" spans="1:5" x14ac:dyDescent="0.45">
      <c r="A9">
        <v>1</v>
      </c>
      <c r="B9" t="s">
        <v>79</v>
      </c>
      <c r="C9" t="s">
        <v>80</v>
      </c>
      <c r="D9" t="s">
        <v>81</v>
      </c>
      <c r="E9" t="s">
        <v>5</v>
      </c>
    </row>
    <row r="10" spans="1:5" x14ac:dyDescent="0.45">
      <c r="A10">
        <v>1</v>
      </c>
      <c r="B10" t="s">
        <v>82</v>
      </c>
      <c r="C10" t="s">
        <v>83</v>
      </c>
      <c r="D10" t="s">
        <v>84</v>
      </c>
      <c r="E10" t="s">
        <v>5</v>
      </c>
    </row>
    <row r="11" spans="1:5" x14ac:dyDescent="0.45">
      <c r="A11">
        <v>1</v>
      </c>
      <c r="B11" t="s">
        <v>85</v>
      </c>
      <c r="C11" t="s">
        <v>86</v>
      </c>
      <c r="D11" t="s">
        <v>87</v>
      </c>
      <c r="E11" t="s">
        <v>5</v>
      </c>
    </row>
    <row r="12" spans="1:5" x14ac:dyDescent="0.45">
      <c r="A12">
        <v>1</v>
      </c>
      <c r="B12" t="s">
        <v>88</v>
      </c>
      <c r="C12" t="s">
        <v>89</v>
      </c>
      <c r="D12" t="s">
        <v>90</v>
      </c>
      <c r="E12" t="s">
        <v>5</v>
      </c>
    </row>
    <row r="13" spans="1:5" x14ac:dyDescent="0.45">
      <c r="A13">
        <v>1</v>
      </c>
      <c r="B13" t="s">
        <v>91</v>
      </c>
      <c r="C13" t="s">
        <v>92</v>
      </c>
      <c r="D13" t="s">
        <v>93</v>
      </c>
      <c r="E13" t="s">
        <v>5</v>
      </c>
    </row>
    <row r="14" spans="1:5" x14ac:dyDescent="0.45">
      <c r="A14">
        <v>1</v>
      </c>
      <c r="B14" t="s">
        <v>94</v>
      </c>
      <c r="C14" t="s">
        <v>95</v>
      </c>
      <c r="D14" t="s">
        <v>96</v>
      </c>
      <c r="E14" t="s">
        <v>5</v>
      </c>
    </row>
    <row r="15" spans="1:5" x14ac:dyDescent="0.45">
      <c r="A15">
        <v>1</v>
      </c>
      <c r="B15" t="s">
        <v>97</v>
      </c>
      <c r="C15" t="s">
        <v>98</v>
      </c>
      <c r="D15" t="s">
        <v>99</v>
      </c>
      <c r="E15" t="s">
        <v>5</v>
      </c>
    </row>
    <row r="16" spans="1:5" x14ac:dyDescent="0.45">
      <c r="A16">
        <v>1</v>
      </c>
      <c r="B16" t="s">
        <v>100</v>
      </c>
      <c r="C16" t="s">
        <v>101</v>
      </c>
      <c r="D16" t="s">
        <v>102</v>
      </c>
      <c r="E16" t="s">
        <v>5</v>
      </c>
    </row>
    <row r="17" spans="1:5" x14ac:dyDescent="0.45">
      <c r="A17">
        <v>1</v>
      </c>
      <c r="B17" t="s">
        <v>103</v>
      </c>
      <c r="C17" t="s">
        <v>104</v>
      </c>
      <c r="D17" t="s">
        <v>105</v>
      </c>
      <c r="E17" t="s">
        <v>5</v>
      </c>
    </row>
    <row r="18" spans="1:5" x14ac:dyDescent="0.45">
      <c r="A18">
        <v>1</v>
      </c>
      <c r="B18" t="s">
        <v>106</v>
      </c>
      <c r="C18" t="s">
        <v>107</v>
      </c>
      <c r="D18" t="s">
        <v>108</v>
      </c>
      <c r="E18" t="s">
        <v>5</v>
      </c>
    </row>
    <row r="19" spans="1:5" x14ac:dyDescent="0.45">
      <c r="A19">
        <v>1</v>
      </c>
      <c r="B19" t="s">
        <v>109</v>
      </c>
      <c r="C19" t="s">
        <v>110</v>
      </c>
      <c r="D19" t="s">
        <v>111</v>
      </c>
      <c r="E19" t="s">
        <v>5</v>
      </c>
    </row>
    <row r="20" spans="1:5" x14ac:dyDescent="0.45">
      <c r="A20">
        <v>1</v>
      </c>
      <c r="B20" t="s">
        <v>112</v>
      </c>
      <c r="C20" t="s">
        <v>113</v>
      </c>
      <c r="D20" t="s">
        <v>78</v>
      </c>
      <c r="E20" t="s">
        <v>5</v>
      </c>
    </row>
    <row r="21" spans="1:5" x14ac:dyDescent="0.45">
      <c r="A21">
        <v>1</v>
      </c>
      <c r="B21" t="s">
        <v>114</v>
      </c>
      <c r="C21" t="s">
        <v>115</v>
      </c>
      <c r="D21" t="s">
        <v>116</v>
      </c>
      <c r="E21" t="s">
        <v>5</v>
      </c>
    </row>
    <row r="22" spans="1:5" x14ac:dyDescent="0.45">
      <c r="A22">
        <v>1</v>
      </c>
      <c r="B22" t="s">
        <v>117</v>
      </c>
      <c r="C22" t="s">
        <v>118</v>
      </c>
      <c r="D22" t="s">
        <v>119</v>
      </c>
      <c r="E22" t="s">
        <v>5</v>
      </c>
    </row>
    <row r="23" spans="1:5" x14ac:dyDescent="0.45">
      <c r="A23">
        <v>1</v>
      </c>
      <c r="B23" t="s">
        <v>120</v>
      </c>
      <c r="C23" t="s">
        <v>121</v>
      </c>
      <c r="D23" t="s">
        <v>122</v>
      </c>
      <c r="E23" t="s">
        <v>5</v>
      </c>
    </row>
    <row r="24" spans="1:5" x14ac:dyDescent="0.45">
      <c r="A24">
        <v>1</v>
      </c>
      <c r="B24" t="s">
        <v>123</v>
      </c>
      <c r="C24" t="s">
        <v>124</v>
      </c>
      <c r="D24" t="s">
        <v>125</v>
      </c>
      <c r="E24" t="s">
        <v>5</v>
      </c>
    </row>
    <row r="25" spans="1:5" x14ac:dyDescent="0.45">
      <c r="A25">
        <v>1</v>
      </c>
      <c r="B25" t="s">
        <v>126</v>
      </c>
      <c r="C25" t="s">
        <v>127</v>
      </c>
      <c r="D25" t="s">
        <v>128</v>
      </c>
      <c r="E25" t="s">
        <v>5</v>
      </c>
    </row>
    <row r="26" spans="1:5" x14ac:dyDescent="0.45">
      <c r="A26">
        <v>1</v>
      </c>
      <c r="B26" t="s">
        <v>129</v>
      </c>
      <c r="C26" t="s">
        <v>130</v>
      </c>
      <c r="D26" t="s">
        <v>131</v>
      </c>
      <c r="E26" t="s">
        <v>5</v>
      </c>
    </row>
    <row r="27" spans="1:5" x14ac:dyDescent="0.45">
      <c r="A27">
        <v>1</v>
      </c>
      <c r="B27" t="s">
        <v>132</v>
      </c>
      <c r="C27" t="s">
        <v>133</v>
      </c>
      <c r="D27" t="s">
        <v>134</v>
      </c>
      <c r="E27" t="s">
        <v>5</v>
      </c>
    </row>
    <row r="28" spans="1:5" x14ac:dyDescent="0.45">
      <c r="A28">
        <v>1</v>
      </c>
      <c r="B28" t="s">
        <v>135</v>
      </c>
      <c r="C28" t="s">
        <v>136</v>
      </c>
      <c r="D28" t="s">
        <v>137</v>
      </c>
      <c r="E28" t="s">
        <v>5</v>
      </c>
    </row>
    <row r="29" spans="1:5" x14ac:dyDescent="0.45">
      <c r="A29">
        <v>1</v>
      </c>
      <c r="B29" t="s">
        <v>138</v>
      </c>
      <c r="C29" t="s">
        <v>139</v>
      </c>
      <c r="D29" t="s">
        <v>140</v>
      </c>
      <c r="E29" t="s">
        <v>5</v>
      </c>
    </row>
    <row r="30" spans="1:5" x14ac:dyDescent="0.45">
      <c r="A30">
        <v>1</v>
      </c>
      <c r="B30" t="s">
        <v>141</v>
      </c>
      <c r="C30" t="s">
        <v>142</v>
      </c>
      <c r="D30" t="s">
        <v>143</v>
      </c>
      <c r="E30" t="s">
        <v>5</v>
      </c>
    </row>
    <row r="31" spans="1:5" x14ac:dyDescent="0.45">
      <c r="A31">
        <v>1</v>
      </c>
      <c r="B31" t="s">
        <v>144</v>
      </c>
      <c r="C31" t="s">
        <v>145</v>
      </c>
      <c r="D31" t="s">
        <v>146</v>
      </c>
      <c r="E31" t="s">
        <v>5</v>
      </c>
    </row>
    <row r="32" spans="1:5" x14ac:dyDescent="0.45">
      <c r="A32">
        <v>1</v>
      </c>
      <c r="B32" t="s">
        <v>147</v>
      </c>
      <c r="C32" t="s">
        <v>148</v>
      </c>
      <c r="D32" t="s">
        <v>149</v>
      </c>
      <c r="E32" t="s">
        <v>5</v>
      </c>
    </row>
    <row r="33" spans="1:5" x14ac:dyDescent="0.45">
      <c r="A33">
        <v>1</v>
      </c>
      <c r="B33" t="s">
        <v>150</v>
      </c>
      <c r="C33" t="s">
        <v>151</v>
      </c>
      <c r="D33" t="s">
        <v>152</v>
      </c>
      <c r="E33" t="s">
        <v>5</v>
      </c>
    </row>
    <row r="34" spans="1:5" x14ac:dyDescent="0.45">
      <c r="A34">
        <v>1</v>
      </c>
      <c r="B34" t="s">
        <v>153</v>
      </c>
      <c r="C34" t="s">
        <v>154</v>
      </c>
      <c r="D34" t="s">
        <v>155</v>
      </c>
      <c r="E34" t="s">
        <v>5</v>
      </c>
    </row>
    <row r="35" spans="1:5" x14ac:dyDescent="0.45">
      <c r="A35">
        <v>1</v>
      </c>
      <c r="B35" t="s">
        <v>156</v>
      </c>
      <c r="C35" t="s">
        <v>157</v>
      </c>
      <c r="D35" t="s">
        <v>158</v>
      </c>
      <c r="E35" t="s">
        <v>5</v>
      </c>
    </row>
    <row r="36" spans="1:5" x14ac:dyDescent="0.45">
      <c r="A36">
        <v>1</v>
      </c>
      <c r="B36" t="s">
        <v>159</v>
      </c>
      <c r="C36" t="s">
        <v>160</v>
      </c>
      <c r="D36" t="s">
        <v>161</v>
      </c>
      <c r="E36" t="s">
        <v>5</v>
      </c>
    </row>
    <row r="37" spans="1:5" x14ac:dyDescent="0.45">
      <c r="A37">
        <v>1</v>
      </c>
      <c r="B37" t="s">
        <v>162</v>
      </c>
      <c r="C37" t="s">
        <v>163</v>
      </c>
      <c r="D37" t="s">
        <v>164</v>
      </c>
      <c r="E37" t="s">
        <v>5</v>
      </c>
    </row>
    <row r="38" spans="1:5" x14ac:dyDescent="0.45">
      <c r="A38">
        <v>1</v>
      </c>
      <c r="B38" t="s">
        <v>165</v>
      </c>
      <c r="C38" t="s">
        <v>166</v>
      </c>
      <c r="D38" t="s">
        <v>167</v>
      </c>
      <c r="E38" t="s">
        <v>5</v>
      </c>
    </row>
    <row r="39" spans="1:5" x14ac:dyDescent="0.45">
      <c r="A39">
        <v>1</v>
      </c>
      <c r="B39" t="s">
        <v>168</v>
      </c>
      <c r="C39" t="s">
        <v>169</v>
      </c>
      <c r="D39" t="s">
        <v>170</v>
      </c>
      <c r="E39" t="s">
        <v>5</v>
      </c>
    </row>
    <row r="40" spans="1:5" x14ac:dyDescent="0.45">
      <c r="A40">
        <v>1</v>
      </c>
      <c r="B40" t="s">
        <v>171</v>
      </c>
      <c r="C40" t="s">
        <v>172</v>
      </c>
      <c r="D40" t="s">
        <v>173</v>
      </c>
      <c r="E40" t="s">
        <v>5</v>
      </c>
    </row>
    <row r="41" spans="1:5" x14ac:dyDescent="0.45">
      <c r="A41">
        <v>1</v>
      </c>
      <c r="B41" t="s">
        <v>174</v>
      </c>
      <c r="C41" t="s">
        <v>175</v>
      </c>
      <c r="D41" t="s">
        <v>176</v>
      </c>
      <c r="E41" t="s">
        <v>5</v>
      </c>
    </row>
    <row r="42" spans="1:5" x14ac:dyDescent="0.45">
      <c r="A42">
        <v>1</v>
      </c>
      <c r="B42" t="s">
        <v>177</v>
      </c>
      <c r="C42" t="s">
        <v>178</v>
      </c>
      <c r="D42" t="s">
        <v>179</v>
      </c>
      <c r="E42" t="s">
        <v>5</v>
      </c>
    </row>
    <row r="43" spans="1:5" x14ac:dyDescent="0.45">
      <c r="A43">
        <v>1</v>
      </c>
      <c r="B43" t="s">
        <v>180</v>
      </c>
      <c r="C43" t="s">
        <v>181</v>
      </c>
      <c r="D43" t="s">
        <v>6</v>
      </c>
      <c r="E43" t="s">
        <v>5</v>
      </c>
    </row>
    <row r="44" spans="1:5" x14ac:dyDescent="0.45">
      <c r="A44">
        <v>1</v>
      </c>
      <c r="B44" t="s">
        <v>182</v>
      </c>
      <c r="C44" t="s">
        <v>183</v>
      </c>
      <c r="D44" t="s">
        <v>184</v>
      </c>
      <c r="E44" t="s">
        <v>5</v>
      </c>
    </row>
    <row r="45" spans="1:5" x14ac:dyDescent="0.45">
      <c r="A45">
        <v>1</v>
      </c>
      <c r="B45" t="s">
        <v>185</v>
      </c>
      <c r="C45" t="s">
        <v>186</v>
      </c>
      <c r="D45" t="s">
        <v>187</v>
      </c>
      <c r="E45" t="s">
        <v>5</v>
      </c>
    </row>
    <row r="46" spans="1:5" x14ac:dyDescent="0.45">
      <c r="A46">
        <v>1</v>
      </c>
      <c r="B46" t="s">
        <v>188</v>
      </c>
      <c r="C46" t="s">
        <v>189</v>
      </c>
      <c r="D46" t="s">
        <v>190</v>
      </c>
      <c r="E46" t="s">
        <v>5</v>
      </c>
    </row>
    <row r="47" spans="1:5" x14ac:dyDescent="0.45">
      <c r="A47">
        <v>1</v>
      </c>
      <c r="B47" t="s">
        <v>191</v>
      </c>
      <c r="C47" t="s">
        <v>192</v>
      </c>
      <c r="D47" t="s">
        <v>193</v>
      </c>
      <c r="E47" t="s">
        <v>5</v>
      </c>
    </row>
    <row r="48" spans="1:5" x14ac:dyDescent="0.45">
      <c r="A48">
        <v>1</v>
      </c>
      <c r="B48" t="s">
        <v>194</v>
      </c>
      <c r="C48" t="s">
        <v>195</v>
      </c>
      <c r="D48" t="s">
        <v>196</v>
      </c>
      <c r="E48" t="s">
        <v>5</v>
      </c>
    </row>
    <row r="49" spans="1:5" x14ac:dyDescent="0.45">
      <c r="A49">
        <v>1</v>
      </c>
      <c r="B49" t="s">
        <v>197</v>
      </c>
      <c r="C49" t="s">
        <v>198</v>
      </c>
      <c r="D49" t="s">
        <v>199</v>
      </c>
      <c r="E49" t="s">
        <v>5</v>
      </c>
    </row>
    <row r="50" spans="1:5" x14ac:dyDescent="0.45">
      <c r="A50">
        <v>1</v>
      </c>
      <c r="B50" t="s">
        <v>200</v>
      </c>
      <c r="C50" t="s">
        <v>201</v>
      </c>
      <c r="D50" t="s">
        <v>202</v>
      </c>
      <c r="E50" t="s">
        <v>5</v>
      </c>
    </row>
    <row r="51" spans="1:5" x14ac:dyDescent="0.45">
      <c r="A51">
        <v>1</v>
      </c>
      <c r="B51" t="s">
        <v>203</v>
      </c>
      <c r="C51" t="s">
        <v>204</v>
      </c>
      <c r="D51" t="s">
        <v>205</v>
      </c>
      <c r="E51" t="s">
        <v>5</v>
      </c>
    </row>
    <row r="52" spans="1:5" x14ac:dyDescent="0.45">
      <c r="A52">
        <v>1</v>
      </c>
      <c r="B52" t="s">
        <v>206</v>
      </c>
      <c r="C52" t="s">
        <v>207</v>
      </c>
      <c r="D52" t="s">
        <v>208</v>
      </c>
      <c r="E52" t="s">
        <v>5</v>
      </c>
    </row>
    <row r="53" spans="1:5" x14ac:dyDescent="0.45">
      <c r="A53">
        <v>1</v>
      </c>
      <c r="B53" t="s">
        <v>209</v>
      </c>
      <c r="C53" t="s">
        <v>210</v>
      </c>
      <c r="D53" t="s">
        <v>211</v>
      </c>
      <c r="E53" t="s">
        <v>5</v>
      </c>
    </row>
    <row r="54" spans="1:5" x14ac:dyDescent="0.45">
      <c r="A54">
        <v>1</v>
      </c>
      <c r="B54" t="s">
        <v>212</v>
      </c>
      <c r="C54" t="s">
        <v>213</v>
      </c>
      <c r="D54" t="s">
        <v>214</v>
      </c>
      <c r="E54" t="s">
        <v>5</v>
      </c>
    </row>
    <row r="55" spans="1:5" x14ac:dyDescent="0.45">
      <c r="A55">
        <v>1</v>
      </c>
      <c r="B55" t="s">
        <v>215</v>
      </c>
      <c r="C55" t="s">
        <v>216</v>
      </c>
      <c r="D55" t="s">
        <v>217</v>
      </c>
      <c r="E55" t="s">
        <v>5</v>
      </c>
    </row>
    <row r="56" spans="1:5" x14ac:dyDescent="0.45">
      <c r="A56">
        <v>1</v>
      </c>
      <c r="B56" t="s">
        <v>218</v>
      </c>
      <c r="C56" t="s">
        <v>219</v>
      </c>
      <c r="D56" t="s">
        <v>220</v>
      </c>
      <c r="E56" t="s">
        <v>5</v>
      </c>
    </row>
    <row r="57" spans="1:5" x14ac:dyDescent="0.45">
      <c r="A57">
        <v>1</v>
      </c>
      <c r="B57" t="s">
        <v>221</v>
      </c>
      <c r="C57" t="s">
        <v>222</v>
      </c>
      <c r="D57" t="s">
        <v>223</v>
      </c>
      <c r="E57" t="s">
        <v>5</v>
      </c>
    </row>
    <row r="58" spans="1:5" x14ac:dyDescent="0.45">
      <c r="A58">
        <v>1</v>
      </c>
      <c r="B58" t="s">
        <v>224</v>
      </c>
      <c r="C58" t="s">
        <v>225</v>
      </c>
      <c r="D58" t="s">
        <v>226</v>
      </c>
      <c r="E58" t="s">
        <v>5</v>
      </c>
    </row>
    <row r="59" spans="1:5" x14ac:dyDescent="0.45">
      <c r="A59">
        <v>1</v>
      </c>
      <c r="B59" t="s">
        <v>227</v>
      </c>
      <c r="C59" t="s">
        <v>228</v>
      </c>
      <c r="D59" t="s">
        <v>229</v>
      </c>
      <c r="E59" t="s">
        <v>5</v>
      </c>
    </row>
    <row r="60" spans="1:5" x14ac:dyDescent="0.45">
      <c r="A60">
        <v>1</v>
      </c>
      <c r="B60" t="s">
        <v>230</v>
      </c>
      <c r="C60" t="s">
        <v>231</v>
      </c>
      <c r="D60" t="s">
        <v>232</v>
      </c>
      <c r="E60" t="s">
        <v>5</v>
      </c>
    </row>
    <row r="61" spans="1:5" x14ac:dyDescent="0.45">
      <c r="A61">
        <v>1</v>
      </c>
      <c r="B61" t="s">
        <v>233</v>
      </c>
      <c r="C61" t="s">
        <v>234</v>
      </c>
      <c r="D61" t="s">
        <v>235</v>
      </c>
      <c r="E61" t="s">
        <v>5</v>
      </c>
    </row>
    <row r="62" spans="1:5" x14ac:dyDescent="0.45">
      <c r="A62">
        <v>1</v>
      </c>
      <c r="B62" t="s">
        <v>236</v>
      </c>
      <c r="C62" t="s">
        <v>237</v>
      </c>
      <c r="D62" t="s">
        <v>179</v>
      </c>
      <c r="E62" t="s">
        <v>5</v>
      </c>
    </row>
    <row r="63" spans="1:5" x14ac:dyDescent="0.45">
      <c r="A63">
        <v>1</v>
      </c>
      <c r="B63" t="s">
        <v>238</v>
      </c>
      <c r="C63" t="s">
        <v>239</v>
      </c>
      <c r="D63" t="s">
        <v>240</v>
      </c>
      <c r="E63" t="s">
        <v>5</v>
      </c>
    </row>
    <row r="64" spans="1:5" x14ac:dyDescent="0.45">
      <c r="A64">
        <v>1</v>
      </c>
      <c r="B64" t="s">
        <v>241</v>
      </c>
      <c r="C64" t="s">
        <v>242</v>
      </c>
      <c r="D64" t="s">
        <v>243</v>
      </c>
      <c r="E64" t="s">
        <v>5</v>
      </c>
    </row>
    <row r="65" spans="1:5" x14ac:dyDescent="0.45">
      <c r="A65">
        <v>1</v>
      </c>
      <c r="B65" t="s">
        <v>244</v>
      </c>
      <c r="C65" t="s">
        <v>245</v>
      </c>
      <c r="D65" t="s">
        <v>246</v>
      </c>
      <c r="E65" t="s">
        <v>5</v>
      </c>
    </row>
    <row r="66" spans="1:5" x14ac:dyDescent="0.45">
      <c r="A66">
        <v>1</v>
      </c>
      <c r="B66" t="s">
        <v>247</v>
      </c>
      <c r="C66" t="s">
        <v>248</v>
      </c>
      <c r="D66" t="s">
        <v>223</v>
      </c>
      <c r="E66" t="s">
        <v>5</v>
      </c>
    </row>
    <row r="67" spans="1:5" x14ac:dyDescent="0.45">
      <c r="A67">
        <v>1</v>
      </c>
      <c r="B67" t="s">
        <v>249</v>
      </c>
      <c r="C67" t="s">
        <v>250</v>
      </c>
      <c r="D67" t="s">
        <v>251</v>
      </c>
      <c r="E67" t="s">
        <v>5</v>
      </c>
    </row>
    <row r="68" spans="1:5" x14ac:dyDescent="0.45">
      <c r="A68">
        <v>1</v>
      </c>
      <c r="B68" t="s">
        <v>252</v>
      </c>
      <c r="C68" t="s">
        <v>253</v>
      </c>
      <c r="D68" t="s">
        <v>254</v>
      </c>
      <c r="E68" t="s">
        <v>5</v>
      </c>
    </row>
    <row r="69" spans="1:5" x14ac:dyDescent="0.45">
      <c r="A69">
        <v>1</v>
      </c>
      <c r="B69" t="s">
        <v>255</v>
      </c>
      <c r="C69" t="s">
        <v>256</v>
      </c>
      <c r="D69" t="s">
        <v>257</v>
      </c>
      <c r="E69" t="s">
        <v>5</v>
      </c>
    </row>
    <row r="70" spans="1:5" x14ac:dyDescent="0.45">
      <c r="A70">
        <v>1</v>
      </c>
      <c r="B70" t="s">
        <v>258</v>
      </c>
      <c r="C70" t="s">
        <v>259</v>
      </c>
      <c r="D70" t="s">
        <v>260</v>
      </c>
      <c r="E70" t="s">
        <v>5</v>
      </c>
    </row>
    <row r="71" spans="1:5" x14ac:dyDescent="0.45">
      <c r="A71">
        <v>1</v>
      </c>
      <c r="B71" t="s">
        <v>261</v>
      </c>
      <c r="C71" t="s">
        <v>262</v>
      </c>
      <c r="D71" t="s">
        <v>263</v>
      </c>
      <c r="E71" t="s">
        <v>5</v>
      </c>
    </row>
    <row r="72" spans="1:5" x14ac:dyDescent="0.45">
      <c r="A72">
        <v>1</v>
      </c>
      <c r="B72" t="s">
        <v>264</v>
      </c>
      <c r="C72" t="s">
        <v>265</v>
      </c>
      <c r="D72" t="s">
        <v>266</v>
      </c>
      <c r="E72" t="s">
        <v>5</v>
      </c>
    </row>
    <row r="73" spans="1:5" x14ac:dyDescent="0.45">
      <c r="A73">
        <v>1</v>
      </c>
      <c r="B73" t="s">
        <v>267</v>
      </c>
      <c r="C73" t="s">
        <v>268</v>
      </c>
      <c r="D73" t="s">
        <v>269</v>
      </c>
      <c r="E73" t="s">
        <v>5</v>
      </c>
    </row>
    <row r="74" spans="1:5" x14ac:dyDescent="0.45">
      <c r="A74">
        <v>1</v>
      </c>
      <c r="B74" t="s">
        <v>270</v>
      </c>
      <c r="C74" t="s">
        <v>271</v>
      </c>
      <c r="D74" t="s">
        <v>272</v>
      </c>
      <c r="E74" t="s">
        <v>5</v>
      </c>
    </row>
    <row r="75" spans="1:5" x14ac:dyDescent="0.45">
      <c r="A75">
        <v>1</v>
      </c>
      <c r="B75" t="s">
        <v>273</v>
      </c>
      <c r="C75" t="s">
        <v>274</v>
      </c>
      <c r="D75" t="s">
        <v>251</v>
      </c>
      <c r="E75" t="s">
        <v>5</v>
      </c>
    </row>
    <row r="76" spans="1:5" x14ac:dyDescent="0.45">
      <c r="A76">
        <v>1</v>
      </c>
      <c r="B76" t="s">
        <v>275</v>
      </c>
      <c r="C76" t="s">
        <v>276</v>
      </c>
      <c r="D76" t="s">
        <v>277</v>
      </c>
      <c r="E76" t="s">
        <v>5</v>
      </c>
    </row>
    <row r="77" spans="1:5" x14ac:dyDescent="0.45">
      <c r="A77">
        <v>1</v>
      </c>
      <c r="B77" t="s">
        <v>278</v>
      </c>
      <c r="C77" t="s">
        <v>279</v>
      </c>
      <c r="D77" t="s">
        <v>280</v>
      </c>
      <c r="E77" t="s">
        <v>5</v>
      </c>
    </row>
    <row r="78" spans="1:5" x14ac:dyDescent="0.45">
      <c r="A78">
        <v>1</v>
      </c>
      <c r="B78" t="s">
        <v>281</v>
      </c>
      <c r="C78" t="s">
        <v>282</v>
      </c>
      <c r="D78" t="s">
        <v>283</v>
      </c>
      <c r="E78" t="s">
        <v>5</v>
      </c>
    </row>
    <row r="79" spans="1:5" x14ac:dyDescent="0.45">
      <c r="A79">
        <v>1</v>
      </c>
      <c r="B79" t="s">
        <v>284</v>
      </c>
      <c r="C79" t="s">
        <v>285</v>
      </c>
      <c r="D79" t="s">
        <v>286</v>
      </c>
      <c r="E79" t="s">
        <v>5</v>
      </c>
    </row>
    <row r="80" spans="1:5" x14ac:dyDescent="0.45">
      <c r="A80">
        <v>1</v>
      </c>
      <c r="B80" t="s">
        <v>287</v>
      </c>
      <c r="C80" t="s">
        <v>288</v>
      </c>
      <c r="D80" t="s">
        <v>289</v>
      </c>
      <c r="E80" t="s">
        <v>5</v>
      </c>
    </row>
    <row r="81" spans="1:5" x14ac:dyDescent="0.45">
      <c r="A81">
        <v>1</v>
      </c>
      <c r="B81" t="s">
        <v>290</v>
      </c>
      <c r="C81" t="s">
        <v>291</v>
      </c>
      <c r="D81" t="s">
        <v>292</v>
      </c>
      <c r="E81" t="s">
        <v>5</v>
      </c>
    </row>
    <row r="82" spans="1:5" x14ac:dyDescent="0.45">
      <c r="A82">
        <v>1</v>
      </c>
      <c r="B82" t="s">
        <v>293</v>
      </c>
      <c r="C82" t="s">
        <v>294</v>
      </c>
      <c r="D82" t="s">
        <v>295</v>
      </c>
      <c r="E82" t="s">
        <v>5</v>
      </c>
    </row>
    <row r="83" spans="1:5" x14ac:dyDescent="0.45">
      <c r="A83">
        <v>1</v>
      </c>
      <c r="B83" t="s">
        <v>296</v>
      </c>
      <c r="C83" t="s">
        <v>297</v>
      </c>
      <c r="D83" t="s">
        <v>298</v>
      </c>
      <c r="E83" t="s">
        <v>5</v>
      </c>
    </row>
    <row r="84" spans="1:5" x14ac:dyDescent="0.45">
      <c r="A84">
        <v>1</v>
      </c>
      <c r="B84" t="s">
        <v>299</v>
      </c>
      <c r="C84" t="s">
        <v>300</v>
      </c>
      <c r="D84" t="s">
        <v>301</v>
      </c>
      <c r="E84" t="s">
        <v>5</v>
      </c>
    </row>
    <row r="85" spans="1:5" x14ac:dyDescent="0.45">
      <c r="A85">
        <v>1</v>
      </c>
      <c r="B85" t="s">
        <v>302</v>
      </c>
      <c r="C85" t="s">
        <v>303</v>
      </c>
      <c r="D85" t="s">
        <v>304</v>
      </c>
      <c r="E85" t="s">
        <v>5</v>
      </c>
    </row>
    <row r="86" spans="1:5" x14ac:dyDescent="0.45">
      <c r="A86">
        <v>1</v>
      </c>
      <c r="B86" t="s">
        <v>305</v>
      </c>
      <c r="C86" t="s">
        <v>306</v>
      </c>
      <c r="D86" t="s">
        <v>307</v>
      </c>
      <c r="E86" t="s">
        <v>5</v>
      </c>
    </row>
    <row r="87" spans="1:5" x14ac:dyDescent="0.45">
      <c r="A87">
        <v>1</v>
      </c>
      <c r="B87" t="s">
        <v>308</v>
      </c>
      <c r="C87" t="s">
        <v>309</v>
      </c>
      <c r="D87" t="s">
        <v>81</v>
      </c>
      <c r="E87" t="s">
        <v>5</v>
      </c>
    </row>
    <row r="88" spans="1:5" x14ac:dyDescent="0.45">
      <c r="A88">
        <v>1</v>
      </c>
      <c r="B88" t="s">
        <v>310</v>
      </c>
      <c r="C88" t="s">
        <v>311</v>
      </c>
      <c r="D88" t="s">
        <v>312</v>
      </c>
      <c r="E88" t="s">
        <v>5</v>
      </c>
    </row>
    <row r="89" spans="1:5" x14ac:dyDescent="0.45">
      <c r="A89">
        <v>1</v>
      </c>
      <c r="B89" t="s">
        <v>313</v>
      </c>
      <c r="C89" t="s">
        <v>314</v>
      </c>
      <c r="D89" t="s">
        <v>315</v>
      </c>
      <c r="E89" t="s">
        <v>5</v>
      </c>
    </row>
    <row r="90" spans="1:5" x14ac:dyDescent="0.45">
      <c r="A90">
        <v>1</v>
      </c>
      <c r="B90" t="s">
        <v>316</v>
      </c>
      <c r="C90" t="s">
        <v>317</v>
      </c>
      <c r="D90" t="s">
        <v>318</v>
      </c>
      <c r="E90" t="s">
        <v>5</v>
      </c>
    </row>
    <row r="91" spans="1:5" x14ac:dyDescent="0.45">
      <c r="A91">
        <v>1</v>
      </c>
      <c r="B91" t="s">
        <v>319</v>
      </c>
      <c r="C91" t="s">
        <v>320</v>
      </c>
      <c r="D91" t="s">
        <v>321</v>
      </c>
      <c r="E91" t="s">
        <v>5</v>
      </c>
    </row>
    <row r="92" spans="1:5" x14ac:dyDescent="0.45">
      <c r="A92">
        <v>1</v>
      </c>
      <c r="B92" t="s">
        <v>322</v>
      </c>
      <c r="C92" t="s">
        <v>323</v>
      </c>
      <c r="D92" t="s">
        <v>324</v>
      </c>
      <c r="E92" t="s">
        <v>5</v>
      </c>
    </row>
    <row r="93" spans="1:5" x14ac:dyDescent="0.45">
      <c r="A93">
        <v>1</v>
      </c>
      <c r="B93" t="s">
        <v>325</v>
      </c>
      <c r="C93" t="s">
        <v>326</v>
      </c>
      <c r="D93" t="s">
        <v>8</v>
      </c>
      <c r="E93" t="s">
        <v>5</v>
      </c>
    </row>
    <row r="94" spans="1:5" x14ac:dyDescent="0.45">
      <c r="A94">
        <v>1</v>
      </c>
      <c r="B94" t="s">
        <v>327</v>
      </c>
      <c r="C94" t="s">
        <v>328</v>
      </c>
      <c r="D94" t="s">
        <v>329</v>
      </c>
      <c r="E94" t="s">
        <v>5</v>
      </c>
    </row>
    <row r="95" spans="1:5" x14ac:dyDescent="0.45">
      <c r="A95">
        <v>1</v>
      </c>
      <c r="B95" t="s">
        <v>330</v>
      </c>
      <c r="C95" t="s">
        <v>331</v>
      </c>
      <c r="D95" t="s">
        <v>332</v>
      </c>
      <c r="E95" t="s">
        <v>5</v>
      </c>
    </row>
    <row r="96" spans="1:5" x14ac:dyDescent="0.45">
      <c r="A96">
        <v>1</v>
      </c>
      <c r="B96" t="s">
        <v>333</v>
      </c>
      <c r="C96" t="s">
        <v>334</v>
      </c>
      <c r="D96" t="s">
        <v>335</v>
      </c>
      <c r="E96" t="s">
        <v>5</v>
      </c>
    </row>
    <row r="97" spans="1:5" x14ac:dyDescent="0.45">
      <c r="A97">
        <v>1</v>
      </c>
      <c r="B97" t="s">
        <v>336</v>
      </c>
      <c r="C97" t="s">
        <v>337</v>
      </c>
      <c r="D97" t="s">
        <v>338</v>
      </c>
      <c r="E97" t="s">
        <v>5</v>
      </c>
    </row>
    <row r="98" spans="1:5" x14ac:dyDescent="0.45">
      <c r="A98">
        <v>1</v>
      </c>
      <c r="B98" t="s">
        <v>339</v>
      </c>
      <c r="C98" t="s">
        <v>340</v>
      </c>
      <c r="D98" t="s">
        <v>341</v>
      </c>
      <c r="E98" t="s">
        <v>5</v>
      </c>
    </row>
    <row r="99" spans="1:5" x14ac:dyDescent="0.45">
      <c r="A99">
        <v>1</v>
      </c>
      <c r="B99" t="s">
        <v>342</v>
      </c>
      <c r="C99" t="s">
        <v>343</v>
      </c>
      <c r="D99" t="s">
        <v>344</v>
      </c>
      <c r="E99" t="s">
        <v>5</v>
      </c>
    </row>
    <row r="100" spans="1:5" x14ac:dyDescent="0.45">
      <c r="A100">
        <v>1</v>
      </c>
      <c r="B100" t="s">
        <v>345</v>
      </c>
      <c r="C100" t="s">
        <v>346</v>
      </c>
      <c r="D100" t="s">
        <v>347</v>
      </c>
      <c r="E100" t="s">
        <v>5</v>
      </c>
    </row>
    <row r="101" spans="1:5" x14ac:dyDescent="0.45">
      <c r="A101">
        <v>1</v>
      </c>
      <c r="B101" t="s">
        <v>348</v>
      </c>
      <c r="C101" t="s">
        <v>349</v>
      </c>
      <c r="D101" t="s">
        <v>350</v>
      </c>
      <c r="E101" t="s">
        <v>5</v>
      </c>
    </row>
    <row r="102" spans="1:5" x14ac:dyDescent="0.45">
      <c r="A102">
        <v>2</v>
      </c>
      <c r="B102" t="s">
        <v>351</v>
      </c>
      <c r="C102" t="s">
        <v>352</v>
      </c>
      <c r="D102" t="s">
        <v>353</v>
      </c>
      <c r="E102" t="s">
        <v>5</v>
      </c>
    </row>
    <row r="103" spans="1:5" x14ac:dyDescent="0.45">
      <c r="A103">
        <v>2</v>
      </c>
      <c r="B103" t="s">
        <v>354</v>
      </c>
      <c r="C103" t="s">
        <v>355</v>
      </c>
      <c r="D103" t="s">
        <v>356</v>
      </c>
      <c r="E103" t="s">
        <v>5</v>
      </c>
    </row>
    <row r="104" spans="1:5" x14ac:dyDescent="0.45">
      <c r="A104">
        <v>2</v>
      </c>
      <c r="B104" t="s">
        <v>357</v>
      </c>
      <c r="C104" t="s">
        <v>358</v>
      </c>
      <c r="D104" t="s">
        <v>359</v>
      </c>
      <c r="E104" t="s">
        <v>5</v>
      </c>
    </row>
    <row r="105" spans="1:5" x14ac:dyDescent="0.45">
      <c r="A105">
        <v>2</v>
      </c>
      <c r="B105" t="s">
        <v>360</v>
      </c>
      <c r="C105" t="s">
        <v>361</v>
      </c>
      <c r="D105" t="s">
        <v>362</v>
      </c>
      <c r="E105" t="s">
        <v>5</v>
      </c>
    </row>
    <row r="106" spans="1:5" x14ac:dyDescent="0.45">
      <c r="A106">
        <v>2</v>
      </c>
      <c r="B106" t="s">
        <v>363</v>
      </c>
      <c r="C106" t="s">
        <v>364</v>
      </c>
      <c r="D106" t="s">
        <v>365</v>
      </c>
      <c r="E106" t="s">
        <v>5</v>
      </c>
    </row>
    <row r="107" spans="1:5" x14ac:dyDescent="0.45">
      <c r="A107">
        <v>2</v>
      </c>
      <c r="B107" t="s">
        <v>366</v>
      </c>
      <c r="C107" t="s">
        <v>367</v>
      </c>
      <c r="D107" t="s">
        <v>368</v>
      </c>
      <c r="E107" t="s">
        <v>5</v>
      </c>
    </row>
    <row r="108" spans="1:5" x14ac:dyDescent="0.45">
      <c r="A108">
        <v>2</v>
      </c>
      <c r="B108" t="s">
        <v>369</v>
      </c>
      <c r="C108" t="s">
        <v>370</v>
      </c>
      <c r="D108" t="s">
        <v>371</v>
      </c>
      <c r="E108" t="s">
        <v>5</v>
      </c>
    </row>
    <row r="109" spans="1:5" x14ac:dyDescent="0.45">
      <c r="A109">
        <v>2</v>
      </c>
      <c r="B109" t="s">
        <v>372</v>
      </c>
      <c r="C109" t="s">
        <v>373</v>
      </c>
      <c r="D109" t="s">
        <v>374</v>
      </c>
      <c r="E109" t="s">
        <v>5</v>
      </c>
    </row>
    <row r="110" spans="1:5" x14ac:dyDescent="0.45">
      <c r="A110">
        <v>2</v>
      </c>
      <c r="B110" t="s">
        <v>375</v>
      </c>
      <c r="C110" t="s">
        <v>376</v>
      </c>
      <c r="D110" t="s">
        <v>377</v>
      </c>
      <c r="E110" t="s">
        <v>5</v>
      </c>
    </row>
    <row r="111" spans="1:5" x14ac:dyDescent="0.45">
      <c r="A111">
        <v>2</v>
      </c>
      <c r="B111" t="s">
        <v>378</v>
      </c>
      <c r="C111" t="s">
        <v>379</v>
      </c>
      <c r="D111" t="s">
        <v>380</v>
      </c>
      <c r="E111" t="s">
        <v>5</v>
      </c>
    </row>
    <row r="112" spans="1:5" x14ac:dyDescent="0.45">
      <c r="A112">
        <v>2</v>
      </c>
      <c r="B112" t="s">
        <v>381</v>
      </c>
      <c r="C112" t="s">
        <v>382</v>
      </c>
      <c r="D112" t="s">
        <v>383</v>
      </c>
      <c r="E112" t="s">
        <v>5</v>
      </c>
    </row>
    <row r="113" spans="1:5" x14ac:dyDescent="0.45">
      <c r="A113">
        <v>2</v>
      </c>
      <c r="B113" t="s">
        <v>384</v>
      </c>
      <c r="C113" t="s">
        <v>385</v>
      </c>
      <c r="D113" t="s">
        <v>386</v>
      </c>
      <c r="E113" t="s">
        <v>5</v>
      </c>
    </row>
    <row r="114" spans="1:5" x14ac:dyDescent="0.45">
      <c r="A114">
        <v>2</v>
      </c>
      <c r="B114" t="s">
        <v>387</v>
      </c>
      <c r="C114" t="s">
        <v>388</v>
      </c>
      <c r="D114" t="s">
        <v>389</v>
      </c>
      <c r="E114" t="s">
        <v>5</v>
      </c>
    </row>
    <row r="115" spans="1:5" x14ac:dyDescent="0.45">
      <c r="A115">
        <v>2</v>
      </c>
      <c r="B115" t="s">
        <v>390</v>
      </c>
      <c r="C115" t="s">
        <v>391</v>
      </c>
      <c r="D115" t="s">
        <v>392</v>
      </c>
      <c r="E115" t="s">
        <v>5</v>
      </c>
    </row>
    <row r="116" spans="1:5" x14ac:dyDescent="0.45">
      <c r="A116">
        <v>2</v>
      </c>
      <c r="B116" t="s">
        <v>393</v>
      </c>
      <c r="C116" t="s">
        <v>394</v>
      </c>
      <c r="D116" t="s">
        <v>395</v>
      </c>
      <c r="E116" t="s">
        <v>5</v>
      </c>
    </row>
    <row r="117" spans="1:5" x14ac:dyDescent="0.45">
      <c r="A117">
        <v>2</v>
      </c>
      <c r="B117" t="s">
        <v>396</v>
      </c>
      <c r="C117" t="s">
        <v>397</v>
      </c>
      <c r="D117" t="s">
        <v>398</v>
      </c>
      <c r="E117" t="s">
        <v>5</v>
      </c>
    </row>
    <row r="118" spans="1:5" x14ac:dyDescent="0.45">
      <c r="A118">
        <v>2</v>
      </c>
      <c r="B118" t="s">
        <v>399</v>
      </c>
      <c r="C118" t="s">
        <v>400</v>
      </c>
      <c r="D118" t="s">
        <v>401</v>
      </c>
      <c r="E118" t="s">
        <v>5</v>
      </c>
    </row>
    <row r="119" spans="1:5" x14ac:dyDescent="0.45">
      <c r="A119">
        <v>2</v>
      </c>
      <c r="B119" t="s">
        <v>402</v>
      </c>
      <c r="C119" t="s">
        <v>403</v>
      </c>
      <c r="D119" t="s">
        <v>404</v>
      </c>
      <c r="E119" t="s">
        <v>5</v>
      </c>
    </row>
    <row r="120" spans="1:5" x14ac:dyDescent="0.45">
      <c r="A120">
        <v>2</v>
      </c>
      <c r="B120" t="s">
        <v>405</v>
      </c>
      <c r="C120" t="s">
        <v>406</v>
      </c>
      <c r="D120" t="s">
        <v>407</v>
      </c>
      <c r="E120" t="s">
        <v>5</v>
      </c>
    </row>
    <row r="121" spans="1:5" x14ac:dyDescent="0.45">
      <c r="A121">
        <v>2</v>
      </c>
      <c r="B121" t="s">
        <v>408</v>
      </c>
      <c r="C121" t="s">
        <v>409</v>
      </c>
      <c r="D121" t="s">
        <v>410</v>
      </c>
      <c r="E121" t="s">
        <v>5</v>
      </c>
    </row>
    <row r="122" spans="1:5" x14ac:dyDescent="0.45">
      <c r="A122">
        <v>2</v>
      </c>
      <c r="B122" t="s">
        <v>411</v>
      </c>
      <c r="C122" t="s">
        <v>412</v>
      </c>
      <c r="D122" t="s">
        <v>413</v>
      </c>
      <c r="E122" t="s">
        <v>5</v>
      </c>
    </row>
    <row r="123" spans="1:5" x14ac:dyDescent="0.45">
      <c r="A123">
        <v>2</v>
      </c>
      <c r="B123" t="s">
        <v>414</v>
      </c>
      <c r="C123" t="s">
        <v>415</v>
      </c>
      <c r="D123" t="s">
        <v>416</v>
      </c>
      <c r="E123" t="s">
        <v>5</v>
      </c>
    </row>
    <row r="124" spans="1:5" x14ac:dyDescent="0.45">
      <c r="A124">
        <v>2</v>
      </c>
      <c r="B124" t="s">
        <v>417</v>
      </c>
      <c r="C124" t="s">
        <v>418</v>
      </c>
      <c r="D124" t="s">
        <v>419</v>
      </c>
      <c r="E124" t="s">
        <v>5</v>
      </c>
    </row>
    <row r="125" spans="1:5" x14ac:dyDescent="0.45">
      <c r="A125">
        <v>2</v>
      </c>
      <c r="B125" t="s">
        <v>420</v>
      </c>
      <c r="C125" t="s">
        <v>421</v>
      </c>
      <c r="D125" t="s">
        <v>422</v>
      </c>
      <c r="E125" t="s">
        <v>5</v>
      </c>
    </row>
    <row r="126" spans="1:5" x14ac:dyDescent="0.45">
      <c r="A126">
        <v>2</v>
      </c>
      <c r="B126" t="s">
        <v>423</v>
      </c>
      <c r="C126" t="s">
        <v>17</v>
      </c>
      <c r="D126" t="s">
        <v>424</v>
      </c>
      <c r="E126" t="s">
        <v>5</v>
      </c>
    </row>
    <row r="127" spans="1:5" x14ac:dyDescent="0.45">
      <c r="A127">
        <v>2</v>
      </c>
      <c r="B127" t="s">
        <v>425</v>
      </c>
      <c r="C127" t="s">
        <v>426</v>
      </c>
      <c r="D127" t="s">
        <v>427</v>
      </c>
      <c r="E127" t="s">
        <v>5</v>
      </c>
    </row>
    <row r="128" spans="1:5" x14ac:dyDescent="0.45">
      <c r="A128">
        <v>2</v>
      </c>
      <c r="B128" t="s">
        <v>428</v>
      </c>
      <c r="C128" t="s">
        <v>429</v>
      </c>
      <c r="D128" t="s">
        <v>430</v>
      </c>
      <c r="E128" t="s">
        <v>5</v>
      </c>
    </row>
    <row r="129" spans="1:5" x14ac:dyDescent="0.45">
      <c r="A129">
        <v>2</v>
      </c>
      <c r="B129" t="s">
        <v>431</v>
      </c>
      <c r="C129" t="s">
        <v>432</v>
      </c>
      <c r="D129" t="s">
        <v>433</v>
      </c>
      <c r="E129" t="s">
        <v>5</v>
      </c>
    </row>
    <row r="130" spans="1:5" x14ac:dyDescent="0.45">
      <c r="A130">
        <v>2</v>
      </c>
      <c r="B130" t="s">
        <v>434</v>
      </c>
      <c r="C130" t="s">
        <v>435</v>
      </c>
      <c r="D130" t="s">
        <v>436</v>
      </c>
      <c r="E130" t="s">
        <v>5</v>
      </c>
    </row>
    <row r="131" spans="1:5" x14ac:dyDescent="0.45">
      <c r="A131">
        <v>2</v>
      </c>
      <c r="B131" t="s">
        <v>437</v>
      </c>
      <c r="C131" t="s">
        <v>438</v>
      </c>
      <c r="D131" t="s">
        <v>439</v>
      </c>
      <c r="E131" t="s">
        <v>5</v>
      </c>
    </row>
    <row r="132" spans="1:5" x14ac:dyDescent="0.45">
      <c r="A132">
        <v>2</v>
      </c>
      <c r="B132" t="s">
        <v>440</v>
      </c>
      <c r="C132" t="s">
        <v>441</v>
      </c>
      <c r="D132" t="s">
        <v>442</v>
      </c>
      <c r="E132" t="s">
        <v>5</v>
      </c>
    </row>
    <row r="133" spans="1:5" x14ac:dyDescent="0.45">
      <c r="A133">
        <v>2</v>
      </c>
      <c r="B133" t="s">
        <v>443</v>
      </c>
      <c r="C133" t="s">
        <v>444</v>
      </c>
      <c r="D133" t="s">
        <v>445</v>
      </c>
      <c r="E133" t="s">
        <v>5</v>
      </c>
    </row>
    <row r="134" spans="1:5" x14ac:dyDescent="0.45">
      <c r="A134">
        <v>2</v>
      </c>
      <c r="B134" t="s">
        <v>446</v>
      </c>
      <c r="C134" t="s">
        <v>447</v>
      </c>
      <c r="D134" t="s">
        <v>448</v>
      </c>
      <c r="E134" t="s">
        <v>5</v>
      </c>
    </row>
    <row r="135" spans="1:5" x14ac:dyDescent="0.45">
      <c r="A135">
        <v>2</v>
      </c>
      <c r="B135" t="s">
        <v>449</v>
      </c>
      <c r="C135" t="s">
        <v>450</v>
      </c>
      <c r="D135" t="s">
        <v>451</v>
      </c>
      <c r="E135" t="s">
        <v>5</v>
      </c>
    </row>
    <row r="136" spans="1:5" x14ac:dyDescent="0.45">
      <c r="A136">
        <v>2</v>
      </c>
      <c r="B136" t="s">
        <v>452</v>
      </c>
      <c r="C136" t="s">
        <v>453</v>
      </c>
      <c r="D136" t="s">
        <v>454</v>
      </c>
      <c r="E136" t="s">
        <v>5</v>
      </c>
    </row>
    <row r="137" spans="1:5" x14ac:dyDescent="0.45">
      <c r="A137">
        <v>2</v>
      </c>
      <c r="B137" t="s">
        <v>455</v>
      </c>
      <c r="C137" t="s">
        <v>38</v>
      </c>
      <c r="D137" t="s">
        <v>456</v>
      </c>
      <c r="E137" t="s">
        <v>5</v>
      </c>
    </row>
    <row r="138" spans="1:5" x14ac:dyDescent="0.45">
      <c r="A138">
        <v>2</v>
      </c>
      <c r="B138" t="s">
        <v>457</v>
      </c>
      <c r="C138" t="s">
        <v>458</v>
      </c>
      <c r="D138" t="s">
        <v>459</v>
      </c>
      <c r="E138" t="s">
        <v>5</v>
      </c>
    </row>
    <row r="139" spans="1:5" x14ac:dyDescent="0.45">
      <c r="A139">
        <v>2</v>
      </c>
      <c r="B139" t="s">
        <v>460</v>
      </c>
      <c r="C139" t="s">
        <v>461</v>
      </c>
      <c r="D139" t="s">
        <v>462</v>
      </c>
      <c r="E139" t="s">
        <v>5</v>
      </c>
    </row>
    <row r="140" spans="1:5" x14ac:dyDescent="0.45">
      <c r="A140">
        <v>2</v>
      </c>
      <c r="B140" t="s">
        <v>463</v>
      </c>
      <c r="C140" t="s">
        <v>464</v>
      </c>
      <c r="D140" t="s">
        <v>465</v>
      </c>
      <c r="E140" t="s">
        <v>5</v>
      </c>
    </row>
    <row r="141" spans="1:5" x14ac:dyDescent="0.45">
      <c r="A141">
        <v>2</v>
      </c>
      <c r="B141" t="s">
        <v>466</v>
      </c>
      <c r="C141" t="s">
        <v>467</v>
      </c>
      <c r="D141" t="s">
        <v>451</v>
      </c>
      <c r="E141" t="s">
        <v>5</v>
      </c>
    </row>
    <row r="142" spans="1:5" x14ac:dyDescent="0.45">
      <c r="A142">
        <v>2</v>
      </c>
      <c r="B142" t="s">
        <v>468</v>
      </c>
      <c r="C142" t="s">
        <v>469</v>
      </c>
      <c r="D142" t="s">
        <v>470</v>
      </c>
      <c r="E142" t="s">
        <v>5</v>
      </c>
    </row>
    <row r="143" spans="1:5" x14ac:dyDescent="0.45">
      <c r="A143">
        <v>2</v>
      </c>
      <c r="B143" t="s">
        <v>471</v>
      </c>
      <c r="C143" t="s">
        <v>472</v>
      </c>
      <c r="D143" t="s">
        <v>473</v>
      </c>
      <c r="E143" t="s">
        <v>5</v>
      </c>
    </row>
    <row r="144" spans="1:5" x14ac:dyDescent="0.45">
      <c r="A144">
        <v>2</v>
      </c>
      <c r="B144" t="s">
        <v>474</v>
      </c>
      <c r="C144" t="s">
        <v>475</v>
      </c>
      <c r="D144" t="s">
        <v>476</v>
      </c>
      <c r="E144" t="s">
        <v>5</v>
      </c>
    </row>
    <row r="145" spans="1:5" x14ac:dyDescent="0.45">
      <c r="A145">
        <v>2</v>
      </c>
      <c r="B145" t="s">
        <v>477</v>
      </c>
      <c r="C145" t="s">
        <v>478</v>
      </c>
      <c r="D145" t="s">
        <v>479</v>
      </c>
      <c r="E145" t="s">
        <v>5</v>
      </c>
    </row>
    <row r="146" spans="1:5" x14ac:dyDescent="0.45">
      <c r="A146">
        <v>2</v>
      </c>
      <c r="B146" t="s">
        <v>480</v>
      </c>
      <c r="C146" t="s">
        <v>481</v>
      </c>
      <c r="D146" t="s">
        <v>482</v>
      </c>
      <c r="E146" t="s">
        <v>5</v>
      </c>
    </row>
    <row r="147" spans="1:5" x14ac:dyDescent="0.45">
      <c r="A147">
        <v>2</v>
      </c>
      <c r="B147" t="s">
        <v>483</v>
      </c>
      <c r="C147" t="s">
        <v>484</v>
      </c>
      <c r="D147" t="s">
        <v>485</v>
      </c>
      <c r="E147" t="s">
        <v>5</v>
      </c>
    </row>
    <row r="148" spans="1:5" x14ac:dyDescent="0.45">
      <c r="A148">
        <v>2</v>
      </c>
      <c r="B148" t="s">
        <v>486</v>
      </c>
      <c r="C148" t="s">
        <v>487</v>
      </c>
      <c r="D148" t="s">
        <v>488</v>
      </c>
      <c r="E148" t="s">
        <v>5</v>
      </c>
    </row>
    <row r="149" spans="1:5" x14ac:dyDescent="0.45">
      <c r="A149">
        <v>2</v>
      </c>
      <c r="B149" t="s">
        <v>489</v>
      </c>
      <c r="C149" t="s">
        <v>490</v>
      </c>
      <c r="D149" t="s">
        <v>491</v>
      </c>
      <c r="E149" t="s">
        <v>5</v>
      </c>
    </row>
    <row r="150" spans="1:5" x14ac:dyDescent="0.45">
      <c r="A150">
        <v>2</v>
      </c>
      <c r="B150" t="s">
        <v>492</v>
      </c>
      <c r="C150" t="s">
        <v>493</v>
      </c>
      <c r="D150" t="s">
        <v>494</v>
      </c>
      <c r="E150" t="s">
        <v>5</v>
      </c>
    </row>
    <row r="151" spans="1:5" x14ac:dyDescent="0.45">
      <c r="A151">
        <v>2</v>
      </c>
      <c r="B151" t="s">
        <v>495</v>
      </c>
      <c r="C151" t="s">
        <v>496</v>
      </c>
      <c r="D151" t="s">
        <v>497</v>
      </c>
      <c r="E151" t="s">
        <v>5</v>
      </c>
    </row>
    <row r="152" spans="1:5" x14ac:dyDescent="0.45">
      <c r="A152">
        <v>2</v>
      </c>
      <c r="B152" t="s">
        <v>498</v>
      </c>
      <c r="C152" t="s">
        <v>499</v>
      </c>
      <c r="D152" t="s">
        <v>494</v>
      </c>
      <c r="E152" t="s">
        <v>5</v>
      </c>
    </row>
    <row r="153" spans="1:5" x14ac:dyDescent="0.45">
      <c r="A153">
        <v>2</v>
      </c>
      <c r="B153" t="s">
        <v>500</v>
      </c>
      <c r="C153" t="s">
        <v>501</v>
      </c>
      <c r="D153" t="s">
        <v>502</v>
      </c>
      <c r="E153" t="s">
        <v>5</v>
      </c>
    </row>
    <row r="154" spans="1:5" x14ac:dyDescent="0.45">
      <c r="A154">
        <v>2</v>
      </c>
      <c r="B154" t="s">
        <v>503</v>
      </c>
      <c r="C154" t="s">
        <v>504</v>
      </c>
      <c r="D154" t="s">
        <v>505</v>
      </c>
      <c r="E154" t="s">
        <v>5</v>
      </c>
    </row>
    <row r="155" spans="1:5" x14ac:dyDescent="0.45">
      <c r="A155">
        <v>2</v>
      </c>
      <c r="B155" t="s">
        <v>506</v>
      </c>
      <c r="C155" t="s">
        <v>507</v>
      </c>
      <c r="D155" t="s">
        <v>386</v>
      </c>
      <c r="E155" t="s">
        <v>5</v>
      </c>
    </row>
    <row r="156" spans="1:5" x14ac:dyDescent="0.45">
      <c r="A156">
        <v>2</v>
      </c>
      <c r="B156" t="s">
        <v>508</v>
      </c>
      <c r="C156" t="s">
        <v>509</v>
      </c>
      <c r="D156" t="s">
        <v>473</v>
      </c>
      <c r="E156" t="s">
        <v>5</v>
      </c>
    </row>
    <row r="157" spans="1:5" x14ac:dyDescent="0.45">
      <c r="A157">
        <v>2</v>
      </c>
      <c r="B157" t="s">
        <v>510</v>
      </c>
      <c r="C157" t="s">
        <v>511</v>
      </c>
      <c r="D157" t="s">
        <v>512</v>
      </c>
      <c r="E157" t="s">
        <v>5</v>
      </c>
    </row>
    <row r="158" spans="1:5" x14ac:dyDescent="0.45">
      <c r="A158">
        <v>2</v>
      </c>
      <c r="B158" t="s">
        <v>513</v>
      </c>
      <c r="C158" t="s">
        <v>514</v>
      </c>
      <c r="D158" t="s">
        <v>515</v>
      </c>
      <c r="E158" t="s">
        <v>5</v>
      </c>
    </row>
    <row r="159" spans="1:5" x14ac:dyDescent="0.45">
      <c r="A159">
        <v>2</v>
      </c>
      <c r="B159" t="s">
        <v>516</v>
      </c>
      <c r="C159" t="s">
        <v>517</v>
      </c>
      <c r="D159" t="s">
        <v>465</v>
      </c>
      <c r="E159" t="s">
        <v>5</v>
      </c>
    </row>
    <row r="160" spans="1:5" x14ac:dyDescent="0.45">
      <c r="A160">
        <v>2</v>
      </c>
      <c r="B160" t="s">
        <v>518</v>
      </c>
      <c r="C160" t="s">
        <v>21</v>
      </c>
      <c r="D160" t="s">
        <v>365</v>
      </c>
      <c r="E160" t="s">
        <v>5</v>
      </c>
    </row>
    <row r="161" spans="1:5" x14ac:dyDescent="0.45">
      <c r="A161">
        <v>2</v>
      </c>
      <c r="B161" t="s">
        <v>519</v>
      </c>
      <c r="C161" t="s">
        <v>520</v>
      </c>
      <c r="D161" t="s">
        <v>521</v>
      </c>
      <c r="E161" t="s">
        <v>5</v>
      </c>
    </row>
    <row r="162" spans="1:5" x14ac:dyDescent="0.45">
      <c r="A162">
        <v>2</v>
      </c>
      <c r="B162" t="s">
        <v>522</v>
      </c>
      <c r="C162" t="s">
        <v>523</v>
      </c>
      <c r="D162" t="s">
        <v>524</v>
      </c>
      <c r="E162" t="s">
        <v>5</v>
      </c>
    </row>
    <row r="163" spans="1:5" x14ac:dyDescent="0.45">
      <c r="A163">
        <v>2</v>
      </c>
      <c r="B163" t="s">
        <v>525</v>
      </c>
      <c r="C163" t="s">
        <v>526</v>
      </c>
      <c r="D163" t="s">
        <v>527</v>
      </c>
      <c r="E163" t="s">
        <v>5</v>
      </c>
    </row>
    <row r="164" spans="1:5" x14ac:dyDescent="0.45">
      <c r="A164">
        <v>2</v>
      </c>
      <c r="B164" t="s">
        <v>528</v>
      </c>
      <c r="C164" t="s">
        <v>529</v>
      </c>
      <c r="D164" t="s">
        <v>427</v>
      </c>
      <c r="E164" t="s">
        <v>5</v>
      </c>
    </row>
    <row r="165" spans="1:5" x14ac:dyDescent="0.45">
      <c r="A165">
        <v>2</v>
      </c>
      <c r="B165" t="s">
        <v>530</v>
      </c>
      <c r="C165" t="s">
        <v>531</v>
      </c>
      <c r="D165" t="s">
        <v>532</v>
      </c>
      <c r="E165" t="s">
        <v>5</v>
      </c>
    </row>
    <row r="166" spans="1:5" x14ac:dyDescent="0.45">
      <c r="A166">
        <v>2</v>
      </c>
      <c r="B166" t="s">
        <v>533</v>
      </c>
      <c r="C166" t="s">
        <v>534</v>
      </c>
      <c r="D166" t="s">
        <v>465</v>
      </c>
      <c r="E166" t="s">
        <v>5</v>
      </c>
    </row>
    <row r="167" spans="1:5" x14ac:dyDescent="0.45">
      <c r="A167">
        <v>2</v>
      </c>
      <c r="B167" t="s">
        <v>535</v>
      </c>
      <c r="C167" t="s">
        <v>536</v>
      </c>
      <c r="D167" t="s">
        <v>537</v>
      </c>
      <c r="E167" t="s">
        <v>5</v>
      </c>
    </row>
    <row r="168" spans="1:5" x14ac:dyDescent="0.45">
      <c r="A168">
        <v>2</v>
      </c>
      <c r="B168" t="s">
        <v>538</v>
      </c>
      <c r="C168" t="s">
        <v>539</v>
      </c>
      <c r="D168" t="s">
        <v>540</v>
      </c>
      <c r="E168" t="s">
        <v>5</v>
      </c>
    </row>
    <row r="169" spans="1:5" x14ac:dyDescent="0.45">
      <c r="A169">
        <v>2</v>
      </c>
      <c r="B169" t="s">
        <v>541</v>
      </c>
      <c r="C169" t="s">
        <v>542</v>
      </c>
      <c r="D169" t="s">
        <v>543</v>
      </c>
      <c r="E169" t="s">
        <v>5</v>
      </c>
    </row>
    <row r="170" spans="1:5" x14ac:dyDescent="0.45">
      <c r="A170">
        <v>2</v>
      </c>
      <c r="B170" t="s">
        <v>544</v>
      </c>
      <c r="C170" t="s">
        <v>545</v>
      </c>
      <c r="D170" t="s">
        <v>546</v>
      </c>
      <c r="E170" t="s">
        <v>5</v>
      </c>
    </row>
    <row r="171" spans="1:5" x14ac:dyDescent="0.45">
      <c r="A171">
        <v>2</v>
      </c>
      <c r="B171" t="s">
        <v>547</v>
      </c>
      <c r="C171" t="s">
        <v>548</v>
      </c>
      <c r="D171" t="s">
        <v>549</v>
      </c>
      <c r="E171" t="s">
        <v>5</v>
      </c>
    </row>
    <row r="172" spans="1:5" x14ac:dyDescent="0.45">
      <c r="A172">
        <v>2</v>
      </c>
      <c r="B172" t="s">
        <v>550</v>
      </c>
      <c r="C172" t="s">
        <v>551</v>
      </c>
      <c r="D172" t="s">
        <v>552</v>
      </c>
      <c r="E172" t="s">
        <v>5</v>
      </c>
    </row>
    <row r="173" spans="1:5" x14ac:dyDescent="0.45">
      <c r="A173">
        <v>2</v>
      </c>
      <c r="B173" t="s">
        <v>553</v>
      </c>
      <c r="C173" t="s">
        <v>554</v>
      </c>
      <c r="D173" t="s">
        <v>555</v>
      </c>
      <c r="E173" t="s">
        <v>5</v>
      </c>
    </row>
    <row r="174" spans="1:5" x14ac:dyDescent="0.45">
      <c r="A174">
        <v>2</v>
      </c>
      <c r="B174" t="s">
        <v>556</v>
      </c>
      <c r="C174" t="s">
        <v>557</v>
      </c>
      <c r="D174" t="s">
        <v>558</v>
      </c>
      <c r="E174" t="s">
        <v>5</v>
      </c>
    </row>
    <row r="175" spans="1:5" x14ac:dyDescent="0.45">
      <c r="A175">
        <v>2</v>
      </c>
      <c r="B175" t="s">
        <v>559</v>
      </c>
      <c r="C175" t="s">
        <v>560</v>
      </c>
      <c r="D175" t="s">
        <v>416</v>
      </c>
      <c r="E175" t="s">
        <v>5</v>
      </c>
    </row>
    <row r="176" spans="1:5" x14ac:dyDescent="0.45">
      <c r="A176">
        <v>2</v>
      </c>
      <c r="B176" t="s">
        <v>561</v>
      </c>
      <c r="C176" t="s">
        <v>562</v>
      </c>
      <c r="D176" t="s">
        <v>563</v>
      </c>
      <c r="E176" t="s">
        <v>5</v>
      </c>
    </row>
    <row r="177" spans="1:5" x14ac:dyDescent="0.45">
      <c r="A177">
        <v>2</v>
      </c>
      <c r="B177" t="s">
        <v>564</v>
      </c>
      <c r="C177" t="s">
        <v>565</v>
      </c>
      <c r="D177" t="s">
        <v>566</v>
      </c>
      <c r="E177" t="s">
        <v>5</v>
      </c>
    </row>
    <row r="178" spans="1:5" x14ac:dyDescent="0.45">
      <c r="A178">
        <v>2</v>
      </c>
      <c r="B178" t="s">
        <v>567</v>
      </c>
      <c r="C178" t="s">
        <v>568</v>
      </c>
      <c r="D178" t="s">
        <v>569</v>
      </c>
      <c r="E178" t="s">
        <v>5</v>
      </c>
    </row>
    <row r="179" spans="1:5" x14ac:dyDescent="0.45">
      <c r="A179">
        <v>2</v>
      </c>
      <c r="B179" t="s">
        <v>570</v>
      </c>
      <c r="C179" t="s">
        <v>571</v>
      </c>
      <c r="D179" t="s">
        <v>572</v>
      </c>
      <c r="E179" t="s">
        <v>5</v>
      </c>
    </row>
    <row r="180" spans="1:5" x14ac:dyDescent="0.45">
      <c r="A180">
        <v>2</v>
      </c>
      <c r="B180" t="s">
        <v>573</v>
      </c>
      <c r="C180" t="s">
        <v>574</v>
      </c>
      <c r="D180" t="s">
        <v>575</v>
      </c>
      <c r="E180" t="s">
        <v>5</v>
      </c>
    </row>
    <row r="181" spans="1:5" x14ac:dyDescent="0.45">
      <c r="A181">
        <v>2</v>
      </c>
      <c r="B181" t="s">
        <v>576</v>
      </c>
      <c r="C181" t="s">
        <v>577</v>
      </c>
      <c r="D181" t="s">
        <v>578</v>
      </c>
      <c r="E181" t="s">
        <v>5</v>
      </c>
    </row>
    <row r="182" spans="1:5" x14ac:dyDescent="0.45">
      <c r="A182">
        <v>2</v>
      </c>
      <c r="B182" t="s">
        <v>579</v>
      </c>
      <c r="C182" t="s">
        <v>580</v>
      </c>
      <c r="D182" t="s">
        <v>395</v>
      </c>
      <c r="E182" t="s">
        <v>5</v>
      </c>
    </row>
    <row r="183" spans="1:5" x14ac:dyDescent="0.45">
      <c r="A183">
        <v>2</v>
      </c>
      <c r="B183" t="s">
        <v>581</v>
      </c>
      <c r="C183" t="s">
        <v>582</v>
      </c>
      <c r="D183" t="s">
        <v>583</v>
      </c>
      <c r="E183" t="s">
        <v>5</v>
      </c>
    </row>
    <row r="184" spans="1:5" x14ac:dyDescent="0.45">
      <c r="A184">
        <v>2</v>
      </c>
      <c r="B184" t="s">
        <v>584</v>
      </c>
      <c r="C184" t="s">
        <v>585</v>
      </c>
      <c r="D184" t="s">
        <v>586</v>
      </c>
      <c r="E184" t="s">
        <v>5</v>
      </c>
    </row>
    <row r="185" spans="1:5" x14ac:dyDescent="0.45">
      <c r="A185">
        <v>2</v>
      </c>
      <c r="B185" t="s">
        <v>587</v>
      </c>
      <c r="C185" t="s">
        <v>588</v>
      </c>
      <c r="D185" t="s">
        <v>589</v>
      </c>
      <c r="E185" t="s">
        <v>5</v>
      </c>
    </row>
    <row r="186" spans="1:5" x14ac:dyDescent="0.45">
      <c r="A186">
        <v>2</v>
      </c>
      <c r="B186" t="s">
        <v>590</v>
      </c>
      <c r="C186" t="s">
        <v>591</v>
      </c>
      <c r="D186" t="s">
        <v>448</v>
      </c>
      <c r="E186" t="s">
        <v>5</v>
      </c>
    </row>
    <row r="187" spans="1:5" x14ac:dyDescent="0.45">
      <c r="A187">
        <v>2</v>
      </c>
      <c r="B187" t="s">
        <v>592</v>
      </c>
      <c r="C187" t="s">
        <v>593</v>
      </c>
      <c r="D187" t="s">
        <v>395</v>
      </c>
      <c r="E187" t="s">
        <v>5</v>
      </c>
    </row>
    <row r="188" spans="1:5" x14ac:dyDescent="0.45">
      <c r="A188">
        <v>2</v>
      </c>
      <c r="B188" t="s">
        <v>594</v>
      </c>
      <c r="C188" t="s">
        <v>595</v>
      </c>
      <c r="D188" t="s">
        <v>596</v>
      </c>
      <c r="E188" t="s">
        <v>5</v>
      </c>
    </row>
    <row r="189" spans="1:5" x14ac:dyDescent="0.45">
      <c r="A189">
        <v>2</v>
      </c>
      <c r="B189" t="s">
        <v>597</v>
      </c>
      <c r="C189" t="s">
        <v>598</v>
      </c>
      <c r="D189" t="s">
        <v>494</v>
      </c>
      <c r="E189" t="s">
        <v>5</v>
      </c>
    </row>
    <row r="190" spans="1:5" x14ac:dyDescent="0.45">
      <c r="A190">
        <v>2</v>
      </c>
      <c r="B190" t="s">
        <v>599</v>
      </c>
      <c r="C190" t="s">
        <v>600</v>
      </c>
      <c r="D190" t="s">
        <v>601</v>
      </c>
      <c r="E190" t="s">
        <v>5</v>
      </c>
    </row>
    <row r="191" spans="1:5" x14ac:dyDescent="0.45">
      <c r="A191">
        <v>2</v>
      </c>
      <c r="B191" t="s">
        <v>602</v>
      </c>
      <c r="C191" t="s">
        <v>603</v>
      </c>
      <c r="D191" t="s">
        <v>395</v>
      </c>
      <c r="E191" t="s">
        <v>5</v>
      </c>
    </row>
    <row r="192" spans="1:5" x14ac:dyDescent="0.45">
      <c r="A192">
        <v>2</v>
      </c>
      <c r="B192" t="s">
        <v>604</v>
      </c>
      <c r="C192" t="s">
        <v>605</v>
      </c>
      <c r="D192" t="s">
        <v>606</v>
      </c>
      <c r="E192" t="s">
        <v>5</v>
      </c>
    </row>
    <row r="193" spans="1:5" x14ac:dyDescent="0.45">
      <c r="A193">
        <v>2</v>
      </c>
      <c r="B193" t="s">
        <v>607</v>
      </c>
      <c r="C193" t="s">
        <v>608</v>
      </c>
      <c r="D193" t="s">
        <v>609</v>
      </c>
      <c r="E193" t="s">
        <v>5</v>
      </c>
    </row>
    <row r="194" spans="1:5" x14ac:dyDescent="0.45">
      <c r="A194">
        <v>2</v>
      </c>
      <c r="B194" t="s">
        <v>610</v>
      </c>
      <c r="C194" t="s">
        <v>611</v>
      </c>
      <c r="D194" t="s">
        <v>612</v>
      </c>
      <c r="E194" t="s">
        <v>5</v>
      </c>
    </row>
    <row r="195" spans="1:5" x14ac:dyDescent="0.45">
      <c r="A195">
        <v>2</v>
      </c>
      <c r="B195" t="s">
        <v>613</v>
      </c>
      <c r="C195" t="s">
        <v>614</v>
      </c>
      <c r="D195" t="s">
        <v>615</v>
      </c>
      <c r="E195" t="s">
        <v>5</v>
      </c>
    </row>
    <row r="196" spans="1:5" x14ac:dyDescent="0.45">
      <c r="A196">
        <v>2</v>
      </c>
      <c r="B196" t="s">
        <v>616</v>
      </c>
      <c r="C196" t="s">
        <v>617</v>
      </c>
      <c r="D196" t="s">
        <v>618</v>
      </c>
      <c r="E196" t="s">
        <v>5</v>
      </c>
    </row>
    <row r="197" spans="1:5" x14ac:dyDescent="0.45">
      <c r="A197">
        <v>2</v>
      </c>
      <c r="B197" t="s">
        <v>619</v>
      </c>
      <c r="C197" t="s">
        <v>620</v>
      </c>
      <c r="D197" t="s">
        <v>621</v>
      </c>
      <c r="E197" t="s">
        <v>5</v>
      </c>
    </row>
    <row r="198" spans="1:5" x14ac:dyDescent="0.45">
      <c r="A198">
        <v>2</v>
      </c>
      <c r="B198" t="s">
        <v>622</v>
      </c>
      <c r="C198" t="s">
        <v>623</v>
      </c>
      <c r="D198" t="s">
        <v>512</v>
      </c>
      <c r="E198" t="s">
        <v>5</v>
      </c>
    </row>
    <row r="199" spans="1:5" x14ac:dyDescent="0.45">
      <c r="A199">
        <v>2</v>
      </c>
      <c r="B199" t="s">
        <v>624</v>
      </c>
      <c r="C199" t="s">
        <v>625</v>
      </c>
      <c r="D199" t="s">
        <v>626</v>
      </c>
      <c r="E199" t="s">
        <v>5</v>
      </c>
    </row>
    <row r="200" spans="1:5" x14ac:dyDescent="0.45">
      <c r="A200">
        <v>2</v>
      </c>
      <c r="B200" t="s">
        <v>627</v>
      </c>
      <c r="C200" t="s">
        <v>628</v>
      </c>
      <c r="D200" t="s">
        <v>448</v>
      </c>
      <c r="E200" t="s">
        <v>5</v>
      </c>
    </row>
    <row r="201" spans="1:5" x14ac:dyDescent="0.45">
      <c r="A201">
        <v>2</v>
      </c>
      <c r="B201" t="s">
        <v>629</v>
      </c>
      <c r="C201" t="s">
        <v>630</v>
      </c>
      <c r="D201" t="s">
        <v>631</v>
      </c>
      <c r="E201" t="s">
        <v>5</v>
      </c>
    </row>
    <row r="202" spans="1:5" x14ac:dyDescent="0.45">
      <c r="A202">
        <v>4</v>
      </c>
      <c r="B202" t="s">
        <v>632</v>
      </c>
      <c r="C202" t="s">
        <v>633</v>
      </c>
      <c r="D202" t="s">
        <v>634</v>
      </c>
      <c r="E202" t="s">
        <v>5</v>
      </c>
    </row>
    <row r="203" spans="1:5" x14ac:dyDescent="0.45">
      <c r="A203">
        <v>4</v>
      </c>
      <c r="B203" t="s">
        <v>635</v>
      </c>
      <c r="C203" t="s">
        <v>636</v>
      </c>
      <c r="D203" t="s">
        <v>637</v>
      </c>
      <c r="E203" t="s">
        <v>5</v>
      </c>
    </row>
    <row r="204" spans="1:5" x14ac:dyDescent="0.45">
      <c r="A204">
        <v>4</v>
      </c>
      <c r="B204" t="s">
        <v>638</v>
      </c>
      <c r="C204" t="s">
        <v>639</v>
      </c>
      <c r="D204" t="s">
        <v>640</v>
      </c>
      <c r="E204" t="s">
        <v>5</v>
      </c>
    </row>
    <row r="205" spans="1:5" x14ac:dyDescent="0.45">
      <c r="A205">
        <v>4</v>
      </c>
      <c r="B205" t="s">
        <v>641</v>
      </c>
      <c r="C205" t="s">
        <v>642</v>
      </c>
      <c r="D205" t="s">
        <v>643</v>
      </c>
      <c r="E205" t="s">
        <v>5</v>
      </c>
    </row>
    <row r="206" spans="1:5" x14ac:dyDescent="0.45">
      <c r="A206">
        <v>4</v>
      </c>
      <c r="B206" t="s">
        <v>644</v>
      </c>
      <c r="C206" t="s">
        <v>645</v>
      </c>
      <c r="D206" t="s">
        <v>646</v>
      </c>
      <c r="E206" t="s">
        <v>5</v>
      </c>
    </row>
    <row r="207" spans="1:5" x14ac:dyDescent="0.45">
      <c r="A207">
        <v>4</v>
      </c>
      <c r="B207" t="s">
        <v>647</v>
      </c>
      <c r="C207" t="s">
        <v>648</v>
      </c>
      <c r="D207" t="s">
        <v>649</v>
      </c>
      <c r="E207" t="s">
        <v>5</v>
      </c>
    </row>
    <row r="208" spans="1:5" x14ac:dyDescent="0.45">
      <c r="A208">
        <v>4</v>
      </c>
      <c r="B208" t="s">
        <v>650</v>
      </c>
      <c r="C208" t="s">
        <v>651</v>
      </c>
      <c r="D208" t="s">
        <v>652</v>
      </c>
      <c r="E208" t="s">
        <v>5</v>
      </c>
    </row>
    <row r="209" spans="1:5" x14ac:dyDescent="0.45">
      <c r="A209">
        <v>4</v>
      </c>
      <c r="B209" t="s">
        <v>653</v>
      </c>
      <c r="C209" t="s">
        <v>654</v>
      </c>
      <c r="D209" t="s">
        <v>655</v>
      </c>
      <c r="E209" t="s">
        <v>5</v>
      </c>
    </row>
    <row r="210" spans="1:5" x14ac:dyDescent="0.45">
      <c r="A210">
        <v>4</v>
      </c>
      <c r="B210" t="s">
        <v>656</v>
      </c>
      <c r="C210" t="s">
        <v>657</v>
      </c>
      <c r="D210" t="s">
        <v>658</v>
      </c>
      <c r="E210" t="s">
        <v>5</v>
      </c>
    </row>
    <row r="211" spans="1:5" x14ac:dyDescent="0.45">
      <c r="A211">
        <v>4</v>
      </c>
      <c r="B211" t="s">
        <v>659</v>
      </c>
      <c r="C211" t="s">
        <v>660</v>
      </c>
      <c r="D211" t="s">
        <v>661</v>
      </c>
      <c r="E211" t="s">
        <v>5</v>
      </c>
    </row>
    <row r="212" spans="1:5" x14ac:dyDescent="0.45">
      <c r="A212">
        <v>4</v>
      </c>
      <c r="B212" t="s">
        <v>662</v>
      </c>
      <c r="C212" t="s">
        <v>663</v>
      </c>
      <c r="D212" t="s">
        <v>664</v>
      </c>
      <c r="E212" t="s">
        <v>5</v>
      </c>
    </row>
    <row r="213" spans="1:5" x14ac:dyDescent="0.45">
      <c r="A213">
        <v>4</v>
      </c>
      <c r="B213" t="s">
        <v>665</v>
      </c>
      <c r="C213" t="s">
        <v>666</v>
      </c>
      <c r="D213" t="s">
        <v>667</v>
      </c>
      <c r="E213" t="s">
        <v>5</v>
      </c>
    </row>
    <row r="214" spans="1:5" x14ac:dyDescent="0.45">
      <c r="A214">
        <v>4</v>
      </c>
      <c r="B214" t="s">
        <v>668</v>
      </c>
      <c r="C214" t="s">
        <v>669</v>
      </c>
      <c r="D214" t="s">
        <v>670</v>
      </c>
      <c r="E214" t="s">
        <v>5</v>
      </c>
    </row>
    <row r="215" spans="1:5" x14ac:dyDescent="0.45">
      <c r="A215">
        <v>4</v>
      </c>
      <c r="B215" t="s">
        <v>671</v>
      </c>
      <c r="C215" t="s">
        <v>672</v>
      </c>
      <c r="D215" t="s">
        <v>673</v>
      </c>
      <c r="E215" t="s">
        <v>5</v>
      </c>
    </row>
    <row r="216" spans="1:5" x14ac:dyDescent="0.45">
      <c r="A216">
        <v>4</v>
      </c>
      <c r="B216" t="s">
        <v>674</v>
      </c>
      <c r="C216" t="s">
        <v>675</v>
      </c>
      <c r="D216" t="s">
        <v>676</v>
      </c>
      <c r="E216" t="s">
        <v>5</v>
      </c>
    </row>
    <row r="217" spans="1:5" x14ac:dyDescent="0.45">
      <c r="A217">
        <v>4</v>
      </c>
      <c r="B217" t="s">
        <v>677</v>
      </c>
      <c r="C217" t="s">
        <v>678</v>
      </c>
      <c r="D217" t="s">
        <v>679</v>
      </c>
      <c r="E217" t="s">
        <v>5</v>
      </c>
    </row>
    <row r="218" spans="1:5" x14ac:dyDescent="0.45">
      <c r="A218">
        <v>4</v>
      </c>
      <c r="B218" t="s">
        <v>680</v>
      </c>
      <c r="C218" t="s">
        <v>681</v>
      </c>
      <c r="D218" t="s">
        <v>682</v>
      </c>
      <c r="E218" t="s">
        <v>5</v>
      </c>
    </row>
    <row r="219" spans="1:5" x14ac:dyDescent="0.45">
      <c r="A219">
        <v>4</v>
      </c>
      <c r="B219" t="s">
        <v>683</v>
      </c>
      <c r="C219" t="s">
        <v>684</v>
      </c>
      <c r="D219" t="s">
        <v>685</v>
      </c>
      <c r="E219" t="s">
        <v>5</v>
      </c>
    </row>
    <row r="220" spans="1:5" x14ac:dyDescent="0.45">
      <c r="A220">
        <v>4</v>
      </c>
      <c r="B220" t="s">
        <v>686</v>
      </c>
      <c r="C220" t="s">
        <v>687</v>
      </c>
      <c r="D220" t="s">
        <v>688</v>
      </c>
      <c r="E220" t="s">
        <v>5</v>
      </c>
    </row>
    <row r="221" spans="1:5" x14ac:dyDescent="0.45">
      <c r="A221">
        <v>4</v>
      </c>
      <c r="B221" t="s">
        <v>689</v>
      </c>
      <c r="C221" t="s">
        <v>690</v>
      </c>
      <c r="D221" t="s">
        <v>691</v>
      </c>
      <c r="E221" t="s">
        <v>5</v>
      </c>
    </row>
    <row r="222" spans="1:5" x14ac:dyDescent="0.45">
      <c r="A222">
        <v>4</v>
      </c>
      <c r="B222" t="s">
        <v>692</v>
      </c>
      <c r="C222" t="s">
        <v>693</v>
      </c>
      <c r="D222" t="s">
        <v>694</v>
      </c>
      <c r="E222" t="s">
        <v>5</v>
      </c>
    </row>
    <row r="223" spans="1:5" x14ac:dyDescent="0.45">
      <c r="A223">
        <v>4</v>
      </c>
      <c r="B223" t="s">
        <v>695</v>
      </c>
      <c r="C223" t="s">
        <v>696</v>
      </c>
      <c r="D223" t="s">
        <v>697</v>
      </c>
      <c r="E223" t="s">
        <v>5</v>
      </c>
    </row>
    <row r="224" spans="1:5" x14ac:dyDescent="0.45">
      <c r="A224">
        <v>4</v>
      </c>
      <c r="B224" t="s">
        <v>698</v>
      </c>
      <c r="C224" t="s">
        <v>699</v>
      </c>
      <c r="D224" t="s">
        <v>700</v>
      </c>
      <c r="E224" t="s">
        <v>5</v>
      </c>
    </row>
    <row r="225" spans="1:5" x14ac:dyDescent="0.45">
      <c r="A225">
        <v>4</v>
      </c>
      <c r="B225" t="s">
        <v>701</v>
      </c>
      <c r="C225" t="s">
        <v>702</v>
      </c>
      <c r="D225" t="s">
        <v>703</v>
      </c>
      <c r="E225" t="s">
        <v>5</v>
      </c>
    </row>
    <row r="226" spans="1:5" x14ac:dyDescent="0.45">
      <c r="A226">
        <v>4</v>
      </c>
      <c r="B226" t="s">
        <v>704</v>
      </c>
      <c r="C226" t="s">
        <v>705</v>
      </c>
      <c r="D226" t="s">
        <v>706</v>
      </c>
      <c r="E226" t="s">
        <v>5</v>
      </c>
    </row>
    <row r="227" spans="1:5" x14ac:dyDescent="0.45">
      <c r="A227">
        <v>4</v>
      </c>
      <c r="B227" t="s">
        <v>707</v>
      </c>
      <c r="C227" t="s">
        <v>708</v>
      </c>
      <c r="D227" t="s">
        <v>709</v>
      </c>
      <c r="E227" t="s">
        <v>5</v>
      </c>
    </row>
    <row r="228" spans="1:5" x14ac:dyDescent="0.45">
      <c r="A228">
        <v>4</v>
      </c>
      <c r="B228" t="s">
        <v>710</v>
      </c>
      <c r="C228" t="s">
        <v>711</v>
      </c>
      <c r="D228" t="s">
        <v>712</v>
      </c>
      <c r="E228" t="s">
        <v>5</v>
      </c>
    </row>
    <row r="229" spans="1:5" x14ac:dyDescent="0.45">
      <c r="A229">
        <v>4</v>
      </c>
      <c r="B229" t="s">
        <v>713</v>
      </c>
      <c r="C229" t="s">
        <v>714</v>
      </c>
      <c r="D229" t="s">
        <v>13</v>
      </c>
      <c r="E229" t="s">
        <v>5</v>
      </c>
    </row>
    <row r="230" spans="1:5" x14ac:dyDescent="0.45">
      <c r="A230">
        <v>4</v>
      </c>
      <c r="B230" t="s">
        <v>715</v>
      </c>
      <c r="C230" t="s">
        <v>716</v>
      </c>
      <c r="D230" t="s">
        <v>717</v>
      </c>
      <c r="E230" t="s">
        <v>5</v>
      </c>
    </row>
    <row r="231" spans="1:5" x14ac:dyDescent="0.45">
      <c r="A231">
        <v>4</v>
      </c>
      <c r="B231" t="s">
        <v>718</v>
      </c>
      <c r="C231" t="s">
        <v>719</v>
      </c>
      <c r="D231" t="s">
        <v>720</v>
      </c>
      <c r="E231" t="s">
        <v>5</v>
      </c>
    </row>
    <row r="232" spans="1:5" x14ac:dyDescent="0.45">
      <c r="A232">
        <v>4</v>
      </c>
      <c r="B232" t="s">
        <v>721</v>
      </c>
      <c r="C232" t="s">
        <v>722</v>
      </c>
      <c r="D232" t="s">
        <v>723</v>
      </c>
      <c r="E232" t="s">
        <v>5</v>
      </c>
    </row>
    <row r="233" spans="1:5" x14ac:dyDescent="0.45">
      <c r="A233">
        <v>4</v>
      </c>
      <c r="B233" t="s">
        <v>724</v>
      </c>
      <c r="C233" t="s">
        <v>725</v>
      </c>
      <c r="D233" t="s">
        <v>726</v>
      </c>
      <c r="E233" t="s">
        <v>5</v>
      </c>
    </row>
    <row r="234" spans="1:5" x14ac:dyDescent="0.45">
      <c r="A234">
        <v>4</v>
      </c>
      <c r="B234" t="s">
        <v>727</v>
      </c>
      <c r="C234" t="s">
        <v>728</v>
      </c>
      <c r="D234" t="s">
        <v>729</v>
      </c>
      <c r="E234" t="s">
        <v>5</v>
      </c>
    </row>
    <row r="235" spans="1:5" x14ac:dyDescent="0.45">
      <c r="A235">
        <v>4</v>
      </c>
      <c r="B235" t="s">
        <v>730</v>
      </c>
      <c r="C235" t="s">
        <v>731</v>
      </c>
      <c r="D235" t="s">
        <v>685</v>
      </c>
      <c r="E235" t="s">
        <v>5</v>
      </c>
    </row>
    <row r="236" spans="1:5" x14ac:dyDescent="0.45">
      <c r="A236">
        <v>4</v>
      </c>
      <c r="B236" t="s">
        <v>732</v>
      </c>
      <c r="C236" t="s">
        <v>733</v>
      </c>
      <c r="D236" t="s">
        <v>734</v>
      </c>
      <c r="E236" t="s">
        <v>5</v>
      </c>
    </row>
    <row r="237" spans="1:5" x14ac:dyDescent="0.45">
      <c r="A237">
        <v>4</v>
      </c>
      <c r="B237" t="s">
        <v>735</v>
      </c>
      <c r="C237" t="s">
        <v>736</v>
      </c>
      <c r="D237" t="s">
        <v>737</v>
      </c>
      <c r="E237" t="s">
        <v>5</v>
      </c>
    </row>
    <row r="238" spans="1:5" x14ac:dyDescent="0.45">
      <c r="A238">
        <v>4</v>
      </c>
      <c r="B238" t="s">
        <v>738</v>
      </c>
      <c r="C238" t="s">
        <v>739</v>
      </c>
      <c r="D238" t="s">
        <v>740</v>
      </c>
      <c r="E238" t="s">
        <v>5</v>
      </c>
    </row>
    <row r="239" spans="1:5" x14ac:dyDescent="0.45">
      <c r="A239">
        <v>4</v>
      </c>
      <c r="B239" t="s">
        <v>741</v>
      </c>
      <c r="C239" t="s">
        <v>742</v>
      </c>
      <c r="D239" t="s">
        <v>743</v>
      </c>
      <c r="E239" t="s">
        <v>5</v>
      </c>
    </row>
    <row r="240" spans="1:5" x14ac:dyDescent="0.45">
      <c r="A240">
        <v>4</v>
      </c>
      <c r="B240" t="s">
        <v>744</v>
      </c>
      <c r="C240" t="s">
        <v>745</v>
      </c>
      <c r="D240" t="s">
        <v>746</v>
      </c>
      <c r="E240" t="s">
        <v>5</v>
      </c>
    </row>
    <row r="241" spans="1:5" x14ac:dyDescent="0.45">
      <c r="A241">
        <v>4</v>
      </c>
      <c r="B241" t="s">
        <v>747</v>
      </c>
      <c r="C241" t="s">
        <v>748</v>
      </c>
      <c r="D241" t="s">
        <v>749</v>
      </c>
      <c r="E241" t="s">
        <v>5</v>
      </c>
    </row>
    <row r="242" spans="1:5" x14ac:dyDescent="0.45">
      <c r="A242">
        <v>4</v>
      </c>
      <c r="B242" t="s">
        <v>750</v>
      </c>
      <c r="C242" t="s">
        <v>751</v>
      </c>
      <c r="D242" t="s">
        <v>752</v>
      </c>
      <c r="E242" t="s">
        <v>5</v>
      </c>
    </row>
    <row r="243" spans="1:5" x14ac:dyDescent="0.45">
      <c r="A243">
        <v>4</v>
      </c>
      <c r="B243" t="s">
        <v>753</v>
      </c>
      <c r="C243" t="s">
        <v>754</v>
      </c>
      <c r="D243" t="s">
        <v>649</v>
      </c>
      <c r="E243" t="s">
        <v>5</v>
      </c>
    </row>
    <row r="244" spans="1:5" x14ac:dyDescent="0.45">
      <c r="A244">
        <v>4</v>
      </c>
      <c r="B244" t="s">
        <v>755</v>
      </c>
      <c r="C244" t="s">
        <v>756</v>
      </c>
      <c r="D244" t="s">
        <v>757</v>
      </c>
      <c r="E244" t="s">
        <v>5</v>
      </c>
    </row>
    <row r="245" spans="1:5" x14ac:dyDescent="0.45">
      <c r="A245">
        <v>4</v>
      </c>
      <c r="B245" t="s">
        <v>758</v>
      </c>
      <c r="C245" t="s">
        <v>759</v>
      </c>
      <c r="D245" t="s">
        <v>760</v>
      </c>
      <c r="E245" t="s">
        <v>5</v>
      </c>
    </row>
    <row r="246" spans="1:5" x14ac:dyDescent="0.45">
      <c r="A246">
        <v>4</v>
      </c>
      <c r="B246" t="s">
        <v>761</v>
      </c>
      <c r="C246" t="s">
        <v>762</v>
      </c>
      <c r="D246" t="s">
        <v>763</v>
      </c>
      <c r="E246" t="s">
        <v>5</v>
      </c>
    </row>
    <row r="247" spans="1:5" x14ac:dyDescent="0.45">
      <c r="A247">
        <v>4</v>
      </c>
      <c r="B247" t="s">
        <v>764</v>
      </c>
      <c r="C247" t="s">
        <v>765</v>
      </c>
      <c r="D247" t="s">
        <v>766</v>
      </c>
      <c r="E247" t="s">
        <v>5</v>
      </c>
    </row>
    <row r="248" spans="1:5" x14ac:dyDescent="0.45">
      <c r="A248">
        <v>4</v>
      </c>
      <c r="B248" t="s">
        <v>767</v>
      </c>
      <c r="C248" t="s">
        <v>768</v>
      </c>
      <c r="D248" t="s">
        <v>769</v>
      </c>
      <c r="E248" t="s">
        <v>5</v>
      </c>
    </row>
    <row r="249" spans="1:5" x14ac:dyDescent="0.45">
      <c r="A249">
        <v>4</v>
      </c>
      <c r="B249" t="s">
        <v>770</v>
      </c>
      <c r="C249" t="s">
        <v>771</v>
      </c>
      <c r="D249" t="s">
        <v>772</v>
      </c>
      <c r="E249" t="s">
        <v>5</v>
      </c>
    </row>
    <row r="250" spans="1:5" x14ac:dyDescent="0.45">
      <c r="A250">
        <v>4</v>
      </c>
      <c r="B250" t="s">
        <v>773</v>
      </c>
      <c r="C250" t="s">
        <v>774</v>
      </c>
      <c r="D250" t="s">
        <v>775</v>
      </c>
      <c r="E250" t="s">
        <v>5</v>
      </c>
    </row>
    <row r="251" spans="1:5" x14ac:dyDescent="0.45">
      <c r="A251">
        <v>4</v>
      </c>
      <c r="B251" t="s">
        <v>776</v>
      </c>
      <c r="C251" t="s">
        <v>777</v>
      </c>
      <c r="D251" t="s">
        <v>778</v>
      </c>
      <c r="E251" t="s">
        <v>5</v>
      </c>
    </row>
    <row r="252" spans="1:5" x14ac:dyDescent="0.45">
      <c r="A252">
        <v>4</v>
      </c>
      <c r="B252" t="s">
        <v>779</v>
      </c>
      <c r="C252" t="s">
        <v>780</v>
      </c>
      <c r="D252" t="s">
        <v>781</v>
      </c>
      <c r="E252" t="s">
        <v>5</v>
      </c>
    </row>
    <row r="253" spans="1:5" x14ac:dyDescent="0.45">
      <c r="A253">
        <v>4</v>
      </c>
      <c r="B253" t="s">
        <v>782</v>
      </c>
      <c r="C253" t="s">
        <v>783</v>
      </c>
      <c r="D253" t="s">
        <v>766</v>
      </c>
      <c r="E253" t="s">
        <v>5</v>
      </c>
    </row>
    <row r="254" spans="1:5" x14ac:dyDescent="0.45">
      <c r="A254">
        <v>4</v>
      </c>
      <c r="B254" t="s">
        <v>784</v>
      </c>
      <c r="C254" t="s">
        <v>785</v>
      </c>
      <c r="D254" t="s">
        <v>786</v>
      </c>
      <c r="E254" t="s">
        <v>5</v>
      </c>
    </row>
    <row r="255" spans="1:5" x14ac:dyDescent="0.45">
      <c r="A255">
        <v>4</v>
      </c>
      <c r="B255" t="s">
        <v>787</v>
      </c>
      <c r="C255" t="s">
        <v>352</v>
      </c>
      <c r="D255" t="s">
        <v>788</v>
      </c>
      <c r="E255" t="s">
        <v>5</v>
      </c>
    </row>
    <row r="256" spans="1:5" x14ac:dyDescent="0.45">
      <c r="A256">
        <v>4</v>
      </c>
      <c r="B256" t="s">
        <v>789</v>
      </c>
      <c r="C256" t="s">
        <v>790</v>
      </c>
      <c r="D256" t="s">
        <v>791</v>
      </c>
      <c r="E256" t="s">
        <v>5</v>
      </c>
    </row>
    <row r="257" spans="1:5" x14ac:dyDescent="0.45">
      <c r="A257">
        <v>4</v>
      </c>
      <c r="B257" t="s">
        <v>792</v>
      </c>
      <c r="C257" t="s">
        <v>793</v>
      </c>
      <c r="D257" t="s">
        <v>794</v>
      </c>
      <c r="E257" t="s">
        <v>5</v>
      </c>
    </row>
    <row r="258" spans="1:5" x14ac:dyDescent="0.45">
      <c r="A258">
        <v>4</v>
      </c>
      <c r="B258" t="s">
        <v>795</v>
      </c>
      <c r="C258" t="s">
        <v>796</v>
      </c>
      <c r="D258" t="s">
        <v>797</v>
      </c>
      <c r="E258" t="s">
        <v>5</v>
      </c>
    </row>
    <row r="259" spans="1:5" x14ac:dyDescent="0.45">
      <c r="A259">
        <v>4</v>
      </c>
      <c r="B259" t="s">
        <v>798</v>
      </c>
      <c r="C259" t="s">
        <v>799</v>
      </c>
      <c r="D259" t="s">
        <v>800</v>
      </c>
      <c r="E259" t="s">
        <v>5</v>
      </c>
    </row>
    <row r="260" spans="1:5" x14ac:dyDescent="0.45">
      <c r="A260">
        <v>4</v>
      </c>
      <c r="B260" t="s">
        <v>801</v>
      </c>
      <c r="C260" t="s">
        <v>802</v>
      </c>
      <c r="D260" t="s">
        <v>803</v>
      </c>
      <c r="E260" t="s">
        <v>5</v>
      </c>
    </row>
    <row r="261" spans="1:5" x14ac:dyDescent="0.45">
      <c r="A261">
        <v>4</v>
      </c>
      <c r="B261" t="s">
        <v>804</v>
      </c>
      <c r="C261" t="s">
        <v>805</v>
      </c>
      <c r="D261" t="s">
        <v>806</v>
      </c>
      <c r="E261" t="s">
        <v>5</v>
      </c>
    </row>
    <row r="262" spans="1:5" x14ac:dyDescent="0.45">
      <c r="A262">
        <v>4</v>
      </c>
      <c r="B262" t="s">
        <v>807</v>
      </c>
      <c r="C262" t="s">
        <v>808</v>
      </c>
      <c r="D262" t="s">
        <v>809</v>
      </c>
      <c r="E262" t="s">
        <v>5</v>
      </c>
    </row>
    <row r="263" spans="1:5" x14ac:dyDescent="0.45">
      <c r="A263">
        <v>4</v>
      </c>
      <c r="B263" t="s">
        <v>810</v>
      </c>
      <c r="C263" t="s">
        <v>811</v>
      </c>
      <c r="D263" t="s">
        <v>694</v>
      </c>
      <c r="E263" t="s">
        <v>5</v>
      </c>
    </row>
    <row r="264" spans="1:5" x14ac:dyDescent="0.45">
      <c r="A264">
        <v>4</v>
      </c>
      <c r="B264" t="s">
        <v>812</v>
      </c>
      <c r="C264" t="s">
        <v>813</v>
      </c>
      <c r="D264" t="s">
        <v>637</v>
      </c>
      <c r="E264" t="s">
        <v>5</v>
      </c>
    </row>
    <row r="265" spans="1:5" x14ac:dyDescent="0.45">
      <c r="A265">
        <v>4</v>
      </c>
      <c r="B265" t="s">
        <v>814</v>
      </c>
      <c r="C265" t="s">
        <v>815</v>
      </c>
      <c r="D265" t="s">
        <v>816</v>
      </c>
      <c r="E265" t="s">
        <v>5</v>
      </c>
    </row>
    <row r="266" spans="1:5" x14ac:dyDescent="0.45">
      <c r="A266">
        <v>4</v>
      </c>
      <c r="B266" t="s">
        <v>817</v>
      </c>
      <c r="C266" t="s">
        <v>818</v>
      </c>
      <c r="D266" t="s">
        <v>819</v>
      </c>
      <c r="E266" t="s">
        <v>5</v>
      </c>
    </row>
    <row r="267" spans="1:5" x14ac:dyDescent="0.45">
      <c r="A267">
        <v>4</v>
      </c>
      <c r="B267" t="s">
        <v>820</v>
      </c>
      <c r="C267" t="s">
        <v>438</v>
      </c>
      <c r="D267" t="s">
        <v>821</v>
      </c>
      <c r="E267" t="s">
        <v>5</v>
      </c>
    </row>
    <row r="268" spans="1:5" x14ac:dyDescent="0.45">
      <c r="A268">
        <v>4</v>
      </c>
      <c r="B268" t="s">
        <v>822</v>
      </c>
      <c r="C268" t="s">
        <v>823</v>
      </c>
      <c r="D268" t="s">
        <v>679</v>
      </c>
      <c r="E268" t="s">
        <v>5</v>
      </c>
    </row>
    <row r="269" spans="1:5" x14ac:dyDescent="0.45">
      <c r="A269">
        <v>4</v>
      </c>
      <c r="B269" t="s">
        <v>824</v>
      </c>
      <c r="C269" t="s">
        <v>490</v>
      </c>
      <c r="D269" t="s">
        <v>694</v>
      </c>
      <c r="E269" t="s">
        <v>5</v>
      </c>
    </row>
    <row r="270" spans="1:5" x14ac:dyDescent="0.45">
      <c r="A270">
        <v>4</v>
      </c>
      <c r="B270" t="s">
        <v>825</v>
      </c>
      <c r="C270" t="s">
        <v>826</v>
      </c>
      <c r="D270" t="s">
        <v>827</v>
      </c>
      <c r="E270" t="s">
        <v>5</v>
      </c>
    </row>
    <row r="271" spans="1:5" x14ac:dyDescent="0.45">
      <c r="A271">
        <v>4</v>
      </c>
      <c r="B271" t="s">
        <v>828</v>
      </c>
      <c r="C271" t="s">
        <v>829</v>
      </c>
      <c r="D271" t="s">
        <v>760</v>
      </c>
      <c r="E271" t="s">
        <v>5</v>
      </c>
    </row>
    <row r="272" spans="1:5" x14ac:dyDescent="0.45">
      <c r="A272">
        <v>4</v>
      </c>
      <c r="B272" t="s">
        <v>830</v>
      </c>
      <c r="C272" t="s">
        <v>831</v>
      </c>
      <c r="D272" t="s">
        <v>832</v>
      </c>
      <c r="E272" t="s">
        <v>5</v>
      </c>
    </row>
    <row r="273" spans="1:5" x14ac:dyDescent="0.45">
      <c r="A273">
        <v>4</v>
      </c>
      <c r="B273" t="s">
        <v>833</v>
      </c>
      <c r="C273" t="s">
        <v>834</v>
      </c>
      <c r="D273" t="s">
        <v>835</v>
      </c>
      <c r="E273" t="s">
        <v>5</v>
      </c>
    </row>
    <row r="274" spans="1:5" x14ac:dyDescent="0.45">
      <c r="A274">
        <v>4</v>
      </c>
      <c r="B274" t="s">
        <v>836</v>
      </c>
      <c r="C274" t="s">
        <v>837</v>
      </c>
      <c r="D274" t="s">
        <v>838</v>
      </c>
      <c r="E274" t="s">
        <v>5</v>
      </c>
    </row>
    <row r="275" spans="1:5" x14ac:dyDescent="0.45">
      <c r="A275">
        <v>4</v>
      </c>
      <c r="B275" t="s">
        <v>839</v>
      </c>
      <c r="C275" t="s">
        <v>840</v>
      </c>
      <c r="D275" t="s">
        <v>841</v>
      </c>
      <c r="E275" t="s">
        <v>5</v>
      </c>
    </row>
    <row r="276" spans="1:5" x14ac:dyDescent="0.45">
      <c r="A276">
        <v>4</v>
      </c>
      <c r="B276" t="s">
        <v>842</v>
      </c>
      <c r="C276" t="s">
        <v>813</v>
      </c>
      <c r="D276" t="s">
        <v>843</v>
      </c>
      <c r="E276" t="s">
        <v>5</v>
      </c>
    </row>
    <row r="277" spans="1:5" x14ac:dyDescent="0.45">
      <c r="A277">
        <v>4</v>
      </c>
      <c r="B277" t="s">
        <v>844</v>
      </c>
      <c r="C277" t="s">
        <v>845</v>
      </c>
      <c r="D277" t="s">
        <v>846</v>
      </c>
      <c r="E277" t="s">
        <v>5</v>
      </c>
    </row>
    <row r="278" spans="1:5" x14ac:dyDescent="0.45">
      <c r="A278">
        <v>4</v>
      </c>
      <c r="B278" t="s">
        <v>847</v>
      </c>
      <c r="C278" t="s">
        <v>848</v>
      </c>
      <c r="D278" t="s">
        <v>849</v>
      </c>
      <c r="E278" t="s">
        <v>5</v>
      </c>
    </row>
    <row r="279" spans="1:5" x14ac:dyDescent="0.45">
      <c r="A279">
        <v>4</v>
      </c>
      <c r="B279" t="s">
        <v>850</v>
      </c>
      <c r="C279" t="s">
        <v>851</v>
      </c>
      <c r="D279" t="s">
        <v>852</v>
      </c>
      <c r="E279" t="s">
        <v>5</v>
      </c>
    </row>
    <row r="280" spans="1:5" x14ac:dyDescent="0.45">
      <c r="A280">
        <v>4</v>
      </c>
      <c r="B280" t="s">
        <v>853</v>
      </c>
      <c r="C280" t="s">
        <v>854</v>
      </c>
      <c r="D280" t="s">
        <v>855</v>
      </c>
      <c r="E280" t="s">
        <v>5</v>
      </c>
    </row>
    <row r="281" spans="1:5" x14ac:dyDescent="0.45">
      <c r="A281">
        <v>4</v>
      </c>
      <c r="B281" t="s">
        <v>856</v>
      </c>
      <c r="C281" t="s">
        <v>857</v>
      </c>
      <c r="D281" t="s">
        <v>858</v>
      </c>
      <c r="E281" t="s">
        <v>5</v>
      </c>
    </row>
    <row r="282" spans="1:5" x14ac:dyDescent="0.45">
      <c r="A282">
        <v>4</v>
      </c>
      <c r="B282" t="s">
        <v>859</v>
      </c>
      <c r="C282" t="s">
        <v>860</v>
      </c>
      <c r="D282" t="s">
        <v>861</v>
      </c>
      <c r="E282" t="s">
        <v>5</v>
      </c>
    </row>
    <row r="283" spans="1:5" x14ac:dyDescent="0.45">
      <c r="A283">
        <v>4</v>
      </c>
      <c r="B283" t="s">
        <v>862</v>
      </c>
      <c r="C283" t="s">
        <v>863</v>
      </c>
      <c r="D283" t="s">
        <v>864</v>
      </c>
      <c r="E283" t="s">
        <v>5</v>
      </c>
    </row>
    <row r="284" spans="1:5" x14ac:dyDescent="0.45">
      <c r="A284">
        <v>4</v>
      </c>
      <c r="B284" t="s">
        <v>865</v>
      </c>
      <c r="C284" t="s">
        <v>866</v>
      </c>
      <c r="D284" t="s">
        <v>867</v>
      </c>
      <c r="E284" t="s">
        <v>5</v>
      </c>
    </row>
    <row r="285" spans="1:5" x14ac:dyDescent="0.45">
      <c r="A285">
        <v>4</v>
      </c>
      <c r="B285" t="s">
        <v>868</v>
      </c>
      <c r="C285" t="s">
        <v>869</v>
      </c>
      <c r="D285" t="s">
        <v>870</v>
      </c>
      <c r="E285" t="s">
        <v>5</v>
      </c>
    </row>
    <row r="286" spans="1:5" x14ac:dyDescent="0.45">
      <c r="A286">
        <v>4</v>
      </c>
      <c r="B286" t="s">
        <v>871</v>
      </c>
      <c r="C286" t="s">
        <v>872</v>
      </c>
      <c r="D286" t="s">
        <v>873</v>
      </c>
      <c r="E286" t="s">
        <v>5</v>
      </c>
    </row>
    <row r="287" spans="1:5" x14ac:dyDescent="0.45">
      <c r="A287">
        <v>4</v>
      </c>
      <c r="B287" t="s">
        <v>874</v>
      </c>
      <c r="C287" t="s">
        <v>875</v>
      </c>
      <c r="D287" t="s">
        <v>832</v>
      </c>
      <c r="E287" t="s">
        <v>5</v>
      </c>
    </row>
    <row r="288" spans="1:5" x14ac:dyDescent="0.45">
      <c r="A288">
        <v>4</v>
      </c>
      <c r="B288" t="s">
        <v>876</v>
      </c>
      <c r="C288" t="s">
        <v>877</v>
      </c>
      <c r="D288" t="s">
        <v>878</v>
      </c>
      <c r="E288" t="s">
        <v>5</v>
      </c>
    </row>
    <row r="289" spans="1:5" x14ac:dyDescent="0.45">
      <c r="A289">
        <v>4</v>
      </c>
      <c r="B289" t="s">
        <v>879</v>
      </c>
      <c r="C289" t="s">
        <v>880</v>
      </c>
      <c r="D289" t="s">
        <v>881</v>
      </c>
      <c r="E289" t="s">
        <v>5</v>
      </c>
    </row>
    <row r="290" spans="1:5" x14ac:dyDescent="0.45">
      <c r="A290">
        <v>4</v>
      </c>
      <c r="B290" t="s">
        <v>882</v>
      </c>
      <c r="C290" t="s">
        <v>883</v>
      </c>
      <c r="D290" t="s">
        <v>884</v>
      </c>
      <c r="E290" t="s">
        <v>5</v>
      </c>
    </row>
    <row r="291" spans="1:5" x14ac:dyDescent="0.45">
      <c r="A291">
        <v>4</v>
      </c>
      <c r="B291" t="s">
        <v>885</v>
      </c>
      <c r="C291" t="s">
        <v>886</v>
      </c>
      <c r="D291" t="s">
        <v>887</v>
      </c>
      <c r="E291" t="s">
        <v>5</v>
      </c>
    </row>
    <row r="292" spans="1:5" x14ac:dyDescent="0.45">
      <c r="A292">
        <v>4</v>
      </c>
      <c r="B292" t="s">
        <v>888</v>
      </c>
      <c r="C292" t="s">
        <v>889</v>
      </c>
      <c r="D292" t="s">
        <v>890</v>
      </c>
      <c r="E292" t="s">
        <v>5</v>
      </c>
    </row>
    <row r="293" spans="1:5" x14ac:dyDescent="0.45">
      <c r="A293">
        <v>4</v>
      </c>
      <c r="B293" t="s">
        <v>891</v>
      </c>
      <c r="C293" t="s">
        <v>892</v>
      </c>
      <c r="D293" t="s">
        <v>893</v>
      </c>
      <c r="E293" t="s">
        <v>5</v>
      </c>
    </row>
    <row r="294" spans="1:5" x14ac:dyDescent="0.45">
      <c r="A294">
        <v>4</v>
      </c>
      <c r="B294" t="s">
        <v>894</v>
      </c>
      <c r="C294" t="s">
        <v>895</v>
      </c>
      <c r="D294" t="s">
        <v>896</v>
      </c>
      <c r="E294" t="s">
        <v>5</v>
      </c>
    </row>
    <row r="295" spans="1:5" x14ac:dyDescent="0.45">
      <c r="A295">
        <v>4</v>
      </c>
      <c r="B295" t="s">
        <v>897</v>
      </c>
      <c r="C295" t="s">
        <v>898</v>
      </c>
      <c r="D295" t="s">
        <v>899</v>
      </c>
      <c r="E295" t="s">
        <v>5</v>
      </c>
    </row>
    <row r="296" spans="1:5" x14ac:dyDescent="0.45">
      <c r="A296">
        <v>4</v>
      </c>
      <c r="B296" t="s">
        <v>900</v>
      </c>
      <c r="C296" t="s">
        <v>901</v>
      </c>
      <c r="D296" t="s">
        <v>902</v>
      </c>
      <c r="E296" t="s">
        <v>5</v>
      </c>
    </row>
    <row r="297" spans="1:5" x14ac:dyDescent="0.45">
      <c r="A297">
        <v>4</v>
      </c>
      <c r="B297" t="s">
        <v>903</v>
      </c>
      <c r="C297" t="s">
        <v>904</v>
      </c>
      <c r="D297" t="s">
        <v>905</v>
      </c>
      <c r="E297" t="s">
        <v>5</v>
      </c>
    </row>
    <row r="298" spans="1:5" x14ac:dyDescent="0.45">
      <c r="A298">
        <v>4</v>
      </c>
      <c r="B298" t="s">
        <v>906</v>
      </c>
      <c r="C298" t="s">
        <v>907</v>
      </c>
      <c r="D298" t="s">
        <v>908</v>
      </c>
      <c r="E298" t="s">
        <v>5</v>
      </c>
    </row>
    <row r="299" spans="1:5" x14ac:dyDescent="0.45">
      <c r="A299">
        <v>4</v>
      </c>
      <c r="B299" t="s">
        <v>909</v>
      </c>
      <c r="C299" t="s">
        <v>910</v>
      </c>
      <c r="D299" t="s">
        <v>911</v>
      </c>
      <c r="E299" t="s">
        <v>5</v>
      </c>
    </row>
    <row r="300" spans="1:5" x14ac:dyDescent="0.45">
      <c r="A300">
        <v>4</v>
      </c>
      <c r="B300" t="s">
        <v>912</v>
      </c>
      <c r="C300" t="s">
        <v>242</v>
      </c>
      <c r="D300" t="s">
        <v>757</v>
      </c>
      <c r="E300" t="s">
        <v>5</v>
      </c>
    </row>
    <row r="301" spans="1:5" x14ac:dyDescent="0.45">
      <c r="A301">
        <v>4</v>
      </c>
      <c r="B301" t="s">
        <v>913</v>
      </c>
      <c r="C301" t="s">
        <v>914</v>
      </c>
      <c r="D301" t="s">
        <v>915</v>
      </c>
      <c r="E301" t="s">
        <v>5</v>
      </c>
    </row>
    <row r="302" spans="1:5" x14ac:dyDescent="0.45">
      <c r="A302">
        <v>8</v>
      </c>
      <c r="B302" t="s">
        <v>916</v>
      </c>
      <c r="C302" t="s">
        <v>917</v>
      </c>
      <c r="D302" t="s">
        <v>918</v>
      </c>
      <c r="E302" t="s">
        <v>5</v>
      </c>
    </row>
    <row r="303" spans="1:5" x14ac:dyDescent="0.45">
      <c r="A303">
        <v>8</v>
      </c>
      <c r="B303" t="s">
        <v>919</v>
      </c>
      <c r="C303" t="s">
        <v>920</v>
      </c>
      <c r="D303" t="s">
        <v>921</v>
      </c>
      <c r="E303" t="s">
        <v>5</v>
      </c>
    </row>
    <row r="304" spans="1:5" x14ac:dyDescent="0.45">
      <c r="A304">
        <v>8</v>
      </c>
      <c r="B304" t="s">
        <v>922</v>
      </c>
      <c r="C304" t="s">
        <v>923</v>
      </c>
      <c r="D304" t="s">
        <v>924</v>
      </c>
      <c r="E304" t="s">
        <v>5</v>
      </c>
    </row>
    <row r="305" spans="1:5" x14ac:dyDescent="0.45">
      <c r="A305">
        <v>8</v>
      </c>
      <c r="B305" t="s">
        <v>925</v>
      </c>
      <c r="C305" t="s">
        <v>926</v>
      </c>
      <c r="D305" t="s">
        <v>927</v>
      </c>
      <c r="E305" t="s">
        <v>5</v>
      </c>
    </row>
    <row r="306" spans="1:5" x14ac:dyDescent="0.45">
      <c r="A306">
        <v>8</v>
      </c>
      <c r="B306" t="s">
        <v>928</v>
      </c>
      <c r="C306" t="s">
        <v>14</v>
      </c>
      <c r="D306" t="s">
        <v>929</v>
      </c>
      <c r="E306" t="s">
        <v>5</v>
      </c>
    </row>
    <row r="307" spans="1:5" x14ac:dyDescent="0.45">
      <c r="A307">
        <v>8</v>
      </c>
      <c r="B307" t="s">
        <v>930</v>
      </c>
      <c r="C307" t="s">
        <v>931</v>
      </c>
      <c r="D307" t="s">
        <v>932</v>
      </c>
      <c r="E307" t="s">
        <v>5</v>
      </c>
    </row>
    <row r="308" spans="1:5" x14ac:dyDescent="0.45">
      <c r="A308">
        <v>8</v>
      </c>
      <c r="B308" t="s">
        <v>933</v>
      </c>
      <c r="C308" t="s">
        <v>934</v>
      </c>
      <c r="D308" t="s">
        <v>935</v>
      </c>
      <c r="E308" t="s">
        <v>5</v>
      </c>
    </row>
    <row r="309" spans="1:5" x14ac:dyDescent="0.45">
      <c r="A309">
        <v>8</v>
      </c>
      <c r="B309" t="s">
        <v>936</v>
      </c>
      <c r="C309" t="s">
        <v>937</v>
      </c>
      <c r="D309" t="s">
        <v>938</v>
      </c>
      <c r="E309" t="s">
        <v>5</v>
      </c>
    </row>
    <row r="310" spans="1:5" x14ac:dyDescent="0.45">
      <c r="A310">
        <v>8</v>
      </c>
      <c r="B310" t="s">
        <v>939</v>
      </c>
      <c r="C310" t="s">
        <v>940</v>
      </c>
      <c r="D310" t="s">
        <v>941</v>
      </c>
      <c r="E310" t="s">
        <v>5</v>
      </c>
    </row>
    <row r="311" spans="1:5" x14ac:dyDescent="0.45">
      <c r="A311">
        <v>8</v>
      </c>
      <c r="B311" t="s">
        <v>942</v>
      </c>
      <c r="C311" t="s">
        <v>943</v>
      </c>
      <c r="D311" t="s">
        <v>938</v>
      </c>
      <c r="E311" t="s">
        <v>5</v>
      </c>
    </row>
    <row r="312" spans="1:5" x14ac:dyDescent="0.45">
      <c r="A312">
        <v>8</v>
      </c>
      <c r="B312" t="s">
        <v>944</v>
      </c>
      <c r="C312" t="s">
        <v>945</v>
      </c>
      <c r="D312" t="s">
        <v>946</v>
      </c>
      <c r="E312" t="s">
        <v>5</v>
      </c>
    </row>
    <row r="313" spans="1:5" x14ac:dyDescent="0.45">
      <c r="A313">
        <v>8</v>
      </c>
      <c r="B313" t="s">
        <v>947</v>
      </c>
      <c r="C313" t="s">
        <v>948</v>
      </c>
      <c r="D313" t="s">
        <v>949</v>
      </c>
      <c r="E313" t="s">
        <v>5</v>
      </c>
    </row>
    <row r="314" spans="1:5" x14ac:dyDescent="0.45">
      <c r="A314">
        <v>8</v>
      </c>
      <c r="B314" t="s">
        <v>950</v>
      </c>
      <c r="C314" t="s">
        <v>951</v>
      </c>
      <c r="D314" t="s">
        <v>952</v>
      </c>
      <c r="E314" t="s">
        <v>5</v>
      </c>
    </row>
    <row r="315" spans="1:5" x14ac:dyDescent="0.45">
      <c r="A315">
        <v>8</v>
      </c>
      <c r="B315" t="s">
        <v>953</v>
      </c>
      <c r="C315" t="s">
        <v>954</v>
      </c>
      <c r="D315" t="s">
        <v>955</v>
      </c>
      <c r="E315" t="s">
        <v>5</v>
      </c>
    </row>
    <row r="316" spans="1:5" x14ac:dyDescent="0.45">
      <c r="A316">
        <v>8</v>
      </c>
      <c r="B316" t="s">
        <v>956</v>
      </c>
      <c r="C316" t="s">
        <v>957</v>
      </c>
      <c r="D316" t="s">
        <v>958</v>
      </c>
      <c r="E316" t="s">
        <v>5</v>
      </c>
    </row>
    <row r="317" spans="1:5" x14ac:dyDescent="0.45">
      <c r="A317">
        <v>8</v>
      </c>
      <c r="B317" t="s">
        <v>959</v>
      </c>
      <c r="C317" t="s">
        <v>960</v>
      </c>
      <c r="D317" t="s">
        <v>961</v>
      </c>
      <c r="E317" t="s">
        <v>5</v>
      </c>
    </row>
    <row r="318" spans="1:5" x14ac:dyDescent="0.45">
      <c r="A318">
        <v>8</v>
      </c>
      <c r="B318" t="s">
        <v>962</v>
      </c>
      <c r="C318" t="s">
        <v>963</v>
      </c>
      <c r="D318" t="s">
        <v>964</v>
      </c>
      <c r="E318" t="s">
        <v>5</v>
      </c>
    </row>
    <row r="319" spans="1:5" x14ac:dyDescent="0.45">
      <c r="A319">
        <v>8</v>
      </c>
      <c r="B319" t="s">
        <v>965</v>
      </c>
      <c r="C319" t="s">
        <v>966</v>
      </c>
      <c r="D319" t="s">
        <v>967</v>
      </c>
      <c r="E319" t="s">
        <v>5</v>
      </c>
    </row>
    <row r="320" spans="1:5" x14ac:dyDescent="0.45">
      <c r="A320">
        <v>8</v>
      </c>
      <c r="B320" t="s">
        <v>968</v>
      </c>
      <c r="C320" t="s">
        <v>969</v>
      </c>
      <c r="D320" t="s">
        <v>970</v>
      </c>
      <c r="E320" t="s">
        <v>5</v>
      </c>
    </row>
    <row r="321" spans="1:5" x14ac:dyDescent="0.45">
      <c r="A321">
        <v>8</v>
      </c>
      <c r="B321" t="s">
        <v>971</v>
      </c>
      <c r="C321" t="s">
        <v>972</v>
      </c>
      <c r="D321" t="s">
        <v>973</v>
      </c>
      <c r="E321" t="s">
        <v>5</v>
      </c>
    </row>
    <row r="322" spans="1:5" x14ac:dyDescent="0.45">
      <c r="A322">
        <v>8</v>
      </c>
      <c r="B322" t="s">
        <v>974</v>
      </c>
      <c r="C322" t="s">
        <v>975</v>
      </c>
      <c r="D322" t="s">
        <v>976</v>
      </c>
      <c r="E322" t="s">
        <v>5</v>
      </c>
    </row>
    <row r="323" spans="1:5" x14ac:dyDescent="0.45">
      <c r="A323">
        <v>8</v>
      </c>
      <c r="B323" t="s">
        <v>977</v>
      </c>
      <c r="C323" t="s">
        <v>978</v>
      </c>
      <c r="D323" t="s">
        <v>37</v>
      </c>
      <c r="E323" t="s">
        <v>5</v>
      </c>
    </row>
    <row r="324" spans="1:5" x14ac:dyDescent="0.45">
      <c r="A324">
        <v>8</v>
      </c>
      <c r="B324" t="s">
        <v>979</v>
      </c>
      <c r="C324" t="s">
        <v>980</v>
      </c>
      <c r="D324" t="s">
        <v>981</v>
      </c>
      <c r="E324" t="s">
        <v>5</v>
      </c>
    </row>
    <row r="325" spans="1:5" x14ac:dyDescent="0.45">
      <c r="A325">
        <v>8</v>
      </c>
      <c r="B325" t="s">
        <v>982</v>
      </c>
      <c r="C325" t="s">
        <v>983</v>
      </c>
      <c r="D325" t="s">
        <v>984</v>
      </c>
      <c r="E325" t="s">
        <v>5</v>
      </c>
    </row>
    <row r="326" spans="1:5" x14ac:dyDescent="0.45">
      <c r="A326">
        <v>8</v>
      </c>
      <c r="B326" t="s">
        <v>985</v>
      </c>
      <c r="C326" t="s">
        <v>986</v>
      </c>
      <c r="D326" t="s">
        <v>987</v>
      </c>
      <c r="E326" t="s">
        <v>5</v>
      </c>
    </row>
    <row r="327" spans="1:5" x14ac:dyDescent="0.45">
      <c r="A327">
        <v>8</v>
      </c>
      <c r="B327" t="s">
        <v>988</v>
      </c>
      <c r="C327" t="s">
        <v>989</v>
      </c>
      <c r="D327" t="s">
        <v>990</v>
      </c>
      <c r="E327" t="s">
        <v>5</v>
      </c>
    </row>
    <row r="328" spans="1:5" x14ac:dyDescent="0.45">
      <c r="A328">
        <v>8</v>
      </c>
      <c r="B328" t="s">
        <v>991</v>
      </c>
      <c r="C328" t="s">
        <v>992</v>
      </c>
      <c r="D328" t="s">
        <v>993</v>
      </c>
      <c r="E328" t="s">
        <v>5</v>
      </c>
    </row>
    <row r="329" spans="1:5" x14ac:dyDescent="0.45">
      <c r="A329">
        <v>8</v>
      </c>
      <c r="B329" t="s">
        <v>994</v>
      </c>
      <c r="C329" t="s">
        <v>995</v>
      </c>
      <c r="D329" t="s">
        <v>996</v>
      </c>
      <c r="E329" t="s">
        <v>5</v>
      </c>
    </row>
    <row r="330" spans="1:5" x14ac:dyDescent="0.45">
      <c r="A330">
        <v>8</v>
      </c>
      <c r="B330" t="s">
        <v>997</v>
      </c>
      <c r="C330" t="s">
        <v>998</v>
      </c>
      <c r="D330" t="s">
        <v>999</v>
      </c>
      <c r="E330" t="s">
        <v>5</v>
      </c>
    </row>
    <row r="331" spans="1:5" x14ac:dyDescent="0.45">
      <c r="A331">
        <v>8</v>
      </c>
      <c r="B331" t="s">
        <v>1000</v>
      </c>
      <c r="C331" t="s">
        <v>1001</v>
      </c>
      <c r="D331" t="s">
        <v>1002</v>
      </c>
      <c r="E331" t="s">
        <v>5</v>
      </c>
    </row>
    <row r="332" spans="1:5" x14ac:dyDescent="0.45">
      <c r="A332">
        <v>8</v>
      </c>
      <c r="B332" t="s">
        <v>1003</v>
      </c>
      <c r="C332" t="s">
        <v>1004</v>
      </c>
      <c r="D332" t="s">
        <v>1005</v>
      </c>
      <c r="E332" t="s">
        <v>5</v>
      </c>
    </row>
    <row r="333" spans="1:5" x14ac:dyDescent="0.45">
      <c r="A333">
        <v>8</v>
      </c>
      <c r="B333" t="s">
        <v>1006</v>
      </c>
      <c r="C333" t="s">
        <v>1007</v>
      </c>
      <c r="D333" t="s">
        <v>12</v>
      </c>
      <c r="E333" t="s">
        <v>5</v>
      </c>
    </row>
    <row r="334" spans="1:5" x14ac:dyDescent="0.45">
      <c r="A334">
        <v>8</v>
      </c>
      <c r="B334" t="s">
        <v>1008</v>
      </c>
      <c r="C334" t="s">
        <v>1009</v>
      </c>
      <c r="D334" t="s">
        <v>1010</v>
      </c>
      <c r="E334" t="s">
        <v>5</v>
      </c>
    </row>
    <row r="335" spans="1:5" x14ac:dyDescent="0.45">
      <c r="A335">
        <v>8</v>
      </c>
      <c r="B335" t="s">
        <v>1011</v>
      </c>
      <c r="C335" t="s">
        <v>1012</v>
      </c>
      <c r="D335" t="s">
        <v>1013</v>
      </c>
      <c r="E335" t="s">
        <v>5</v>
      </c>
    </row>
    <row r="336" spans="1:5" x14ac:dyDescent="0.45">
      <c r="A336">
        <v>8</v>
      </c>
      <c r="B336" t="s">
        <v>1014</v>
      </c>
      <c r="C336" t="s">
        <v>1015</v>
      </c>
      <c r="D336" t="s">
        <v>1016</v>
      </c>
      <c r="E336" t="s">
        <v>5</v>
      </c>
    </row>
    <row r="337" spans="1:5" x14ac:dyDescent="0.45">
      <c r="A337">
        <v>8</v>
      </c>
      <c r="B337" t="s">
        <v>1017</v>
      </c>
      <c r="C337" t="s">
        <v>1018</v>
      </c>
      <c r="D337" t="s">
        <v>1019</v>
      </c>
      <c r="E337" t="s">
        <v>5</v>
      </c>
    </row>
    <row r="338" spans="1:5" x14ac:dyDescent="0.45">
      <c r="A338">
        <v>8</v>
      </c>
      <c r="B338" t="s">
        <v>1020</v>
      </c>
      <c r="C338" t="s">
        <v>1021</v>
      </c>
      <c r="D338" t="s">
        <v>1022</v>
      </c>
      <c r="E338" t="s">
        <v>5</v>
      </c>
    </row>
    <row r="339" spans="1:5" x14ac:dyDescent="0.45">
      <c r="A339">
        <v>8</v>
      </c>
      <c r="B339" t="s">
        <v>1023</v>
      </c>
      <c r="C339" t="s">
        <v>1024</v>
      </c>
      <c r="D339" t="s">
        <v>1025</v>
      </c>
      <c r="E339" t="s">
        <v>5</v>
      </c>
    </row>
    <row r="340" spans="1:5" x14ac:dyDescent="0.45">
      <c r="A340">
        <v>8</v>
      </c>
      <c r="B340" t="s">
        <v>1026</v>
      </c>
      <c r="C340" t="s">
        <v>733</v>
      </c>
      <c r="D340" t="s">
        <v>952</v>
      </c>
      <c r="E340" t="s">
        <v>5</v>
      </c>
    </row>
    <row r="341" spans="1:5" x14ac:dyDescent="0.45">
      <c r="A341">
        <v>8</v>
      </c>
      <c r="B341" t="s">
        <v>1027</v>
      </c>
      <c r="C341" t="s">
        <v>1028</v>
      </c>
      <c r="D341" t="s">
        <v>1029</v>
      </c>
      <c r="E341" t="s">
        <v>5</v>
      </c>
    </row>
    <row r="342" spans="1:5" x14ac:dyDescent="0.45">
      <c r="A342">
        <v>8</v>
      </c>
      <c r="B342" t="s">
        <v>1030</v>
      </c>
      <c r="C342" t="s">
        <v>1031</v>
      </c>
      <c r="D342" t="s">
        <v>1032</v>
      </c>
      <c r="E342" t="s">
        <v>5</v>
      </c>
    </row>
    <row r="343" spans="1:5" x14ac:dyDescent="0.45">
      <c r="A343">
        <v>8</v>
      </c>
      <c r="B343" t="s">
        <v>1033</v>
      </c>
      <c r="C343" t="s">
        <v>1034</v>
      </c>
      <c r="D343" t="s">
        <v>1035</v>
      </c>
      <c r="E343" t="s">
        <v>5</v>
      </c>
    </row>
    <row r="344" spans="1:5" x14ac:dyDescent="0.45">
      <c r="A344">
        <v>8</v>
      </c>
      <c r="B344" t="s">
        <v>1036</v>
      </c>
      <c r="C344" t="s">
        <v>1037</v>
      </c>
      <c r="D344" t="s">
        <v>1038</v>
      </c>
      <c r="E344" t="s">
        <v>5</v>
      </c>
    </row>
    <row r="345" spans="1:5" x14ac:dyDescent="0.45">
      <c r="A345">
        <v>8</v>
      </c>
      <c r="B345" t="s">
        <v>1039</v>
      </c>
      <c r="C345" t="s">
        <v>1040</v>
      </c>
      <c r="D345" t="s">
        <v>927</v>
      </c>
      <c r="E345" t="s">
        <v>5</v>
      </c>
    </row>
    <row r="346" spans="1:5" x14ac:dyDescent="0.45">
      <c r="A346">
        <v>8</v>
      </c>
      <c r="B346" t="s">
        <v>1041</v>
      </c>
      <c r="C346" t="s">
        <v>1042</v>
      </c>
      <c r="D346" t="s">
        <v>1043</v>
      </c>
      <c r="E346" t="s">
        <v>5</v>
      </c>
    </row>
    <row r="347" spans="1:5" x14ac:dyDescent="0.45">
      <c r="A347">
        <v>8</v>
      </c>
      <c r="B347" t="s">
        <v>1044</v>
      </c>
      <c r="C347" t="s">
        <v>1045</v>
      </c>
      <c r="D347" t="s">
        <v>1046</v>
      </c>
      <c r="E347" t="s">
        <v>5</v>
      </c>
    </row>
    <row r="348" spans="1:5" x14ac:dyDescent="0.45">
      <c r="A348">
        <v>8</v>
      </c>
      <c r="B348" t="s">
        <v>1047</v>
      </c>
      <c r="C348" t="s">
        <v>1048</v>
      </c>
      <c r="D348" t="s">
        <v>1049</v>
      </c>
      <c r="E348" t="s">
        <v>5</v>
      </c>
    </row>
    <row r="349" spans="1:5" x14ac:dyDescent="0.45">
      <c r="A349">
        <v>8</v>
      </c>
      <c r="B349" t="s">
        <v>1050</v>
      </c>
      <c r="C349" t="s">
        <v>1051</v>
      </c>
      <c r="D349" t="s">
        <v>1052</v>
      </c>
      <c r="E349" t="s">
        <v>5</v>
      </c>
    </row>
    <row r="350" spans="1:5" x14ac:dyDescent="0.45">
      <c r="A350">
        <v>8</v>
      </c>
      <c r="B350" t="s">
        <v>1053</v>
      </c>
      <c r="C350" t="s">
        <v>1054</v>
      </c>
      <c r="D350" t="s">
        <v>1055</v>
      </c>
      <c r="E350" t="s">
        <v>5</v>
      </c>
    </row>
    <row r="351" spans="1:5" x14ac:dyDescent="0.45">
      <c r="A351">
        <v>8</v>
      </c>
      <c r="B351" t="s">
        <v>1056</v>
      </c>
      <c r="C351" t="s">
        <v>823</v>
      </c>
      <c r="D351" t="s">
        <v>15</v>
      </c>
      <c r="E351" t="s">
        <v>5</v>
      </c>
    </row>
    <row r="352" spans="1:5" x14ac:dyDescent="0.45">
      <c r="A352">
        <v>8</v>
      </c>
      <c r="B352" t="s">
        <v>1057</v>
      </c>
      <c r="C352" t="s">
        <v>1058</v>
      </c>
      <c r="D352" t="s">
        <v>1059</v>
      </c>
      <c r="E352" t="s">
        <v>5</v>
      </c>
    </row>
    <row r="353" spans="1:5" x14ac:dyDescent="0.45">
      <c r="A353">
        <v>8</v>
      </c>
      <c r="B353" t="s">
        <v>1060</v>
      </c>
      <c r="C353" t="s">
        <v>1061</v>
      </c>
      <c r="D353" t="s">
        <v>1062</v>
      </c>
      <c r="E353" t="s">
        <v>5</v>
      </c>
    </row>
    <row r="354" spans="1:5" x14ac:dyDescent="0.45">
      <c r="A354">
        <v>8</v>
      </c>
      <c r="B354" t="s">
        <v>1063</v>
      </c>
      <c r="C354" t="s">
        <v>1064</v>
      </c>
      <c r="D354" t="s">
        <v>1065</v>
      </c>
      <c r="E354" t="s">
        <v>5</v>
      </c>
    </row>
    <row r="355" spans="1:5" x14ac:dyDescent="0.45">
      <c r="A355">
        <v>8</v>
      </c>
      <c r="B355" t="s">
        <v>1066</v>
      </c>
      <c r="C355" t="s">
        <v>1067</v>
      </c>
      <c r="D355" t="s">
        <v>1068</v>
      </c>
      <c r="E355" t="s">
        <v>5</v>
      </c>
    </row>
    <row r="356" spans="1:5" x14ac:dyDescent="0.45">
      <c r="A356">
        <v>8</v>
      </c>
      <c r="B356" t="s">
        <v>1069</v>
      </c>
      <c r="C356" t="s">
        <v>1070</v>
      </c>
      <c r="D356" t="s">
        <v>1071</v>
      </c>
      <c r="E356" t="s">
        <v>5</v>
      </c>
    </row>
    <row r="357" spans="1:5" x14ac:dyDescent="0.45">
      <c r="A357">
        <v>8</v>
      </c>
      <c r="B357" t="s">
        <v>1072</v>
      </c>
      <c r="C357" t="s">
        <v>1073</v>
      </c>
      <c r="D357" t="s">
        <v>1074</v>
      </c>
      <c r="E357" t="s">
        <v>5</v>
      </c>
    </row>
    <row r="358" spans="1:5" x14ac:dyDescent="0.45">
      <c r="A358">
        <v>8</v>
      </c>
      <c r="B358" t="s">
        <v>1075</v>
      </c>
      <c r="C358" t="s">
        <v>1076</v>
      </c>
      <c r="D358" t="s">
        <v>1077</v>
      </c>
      <c r="E358" t="s">
        <v>5</v>
      </c>
    </row>
    <row r="359" spans="1:5" x14ac:dyDescent="0.45">
      <c r="A359">
        <v>8</v>
      </c>
      <c r="B359" t="s">
        <v>1078</v>
      </c>
      <c r="C359" t="s">
        <v>1079</v>
      </c>
      <c r="D359" t="s">
        <v>1080</v>
      </c>
      <c r="E359" t="s">
        <v>5</v>
      </c>
    </row>
    <row r="360" spans="1:5" x14ac:dyDescent="0.45">
      <c r="A360">
        <v>8</v>
      </c>
      <c r="B360" t="s">
        <v>1081</v>
      </c>
      <c r="C360" t="s">
        <v>1082</v>
      </c>
      <c r="D360" t="s">
        <v>1083</v>
      </c>
      <c r="E360" t="s">
        <v>5</v>
      </c>
    </row>
    <row r="361" spans="1:5" x14ac:dyDescent="0.45">
      <c r="A361">
        <v>8</v>
      </c>
      <c r="B361" t="s">
        <v>1084</v>
      </c>
      <c r="C361" t="s">
        <v>1085</v>
      </c>
      <c r="D361" t="s">
        <v>1086</v>
      </c>
      <c r="E361" t="s">
        <v>5</v>
      </c>
    </row>
    <row r="362" spans="1:5" x14ac:dyDescent="0.45">
      <c r="A362">
        <v>8</v>
      </c>
      <c r="B362" t="s">
        <v>1087</v>
      </c>
      <c r="C362" t="s">
        <v>1088</v>
      </c>
      <c r="D362" t="s">
        <v>1089</v>
      </c>
      <c r="E362" t="s">
        <v>5</v>
      </c>
    </row>
    <row r="363" spans="1:5" x14ac:dyDescent="0.45">
      <c r="A363">
        <v>8</v>
      </c>
      <c r="B363" t="s">
        <v>1090</v>
      </c>
      <c r="C363" t="s">
        <v>1091</v>
      </c>
      <c r="D363" t="s">
        <v>1092</v>
      </c>
      <c r="E363" t="s">
        <v>5</v>
      </c>
    </row>
    <row r="364" spans="1:5" x14ac:dyDescent="0.45">
      <c r="A364">
        <v>8</v>
      </c>
      <c r="B364" t="s">
        <v>1093</v>
      </c>
      <c r="C364" t="s">
        <v>1012</v>
      </c>
      <c r="D364" t="s">
        <v>1038</v>
      </c>
      <c r="E364" t="s">
        <v>5</v>
      </c>
    </row>
    <row r="365" spans="1:5" x14ac:dyDescent="0.45">
      <c r="A365">
        <v>8</v>
      </c>
      <c r="B365" t="s">
        <v>1094</v>
      </c>
      <c r="C365" t="s">
        <v>1095</v>
      </c>
      <c r="D365" t="s">
        <v>1096</v>
      </c>
      <c r="E365" t="s">
        <v>5</v>
      </c>
    </row>
    <row r="366" spans="1:5" x14ac:dyDescent="0.45">
      <c r="A366">
        <v>8</v>
      </c>
      <c r="B366" t="s">
        <v>1097</v>
      </c>
      <c r="C366" t="s">
        <v>1098</v>
      </c>
      <c r="D366" t="s">
        <v>1099</v>
      </c>
      <c r="E366" t="s">
        <v>5</v>
      </c>
    </row>
    <row r="367" spans="1:5" x14ac:dyDescent="0.45">
      <c r="A367">
        <v>8</v>
      </c>
      <c r="B367" t="s">
        <v>1100</v>
      </c>
      <c r="C367" t="s">
        <v>1101</v>
      </c>
      <c r="D367" t="s">
        <v>23</v>
      </c>
      <c r="E367" t="s">
        <v>5</v>
      </c>
    </row>
    <row r="368" spans="1:5" x14ac:dyDescent="0.45">
      <c r="A368">
        <v>8</v>
      </c>
      <c r="B368" t="s">
        <v>1102</v>
      </c>
      <c r="C368" t="s">
        <v>1103</v>
      </c>
      <c r="D368" t="s">
        <v>929</v>
      </c>
      <c r="E368" t="s">
        <v>5</v>
      </c>
    </row>
    <row r="369" spans="1:5" x14ac:dyDescent="0.45">
      <c r="A369">
        <v>8</v>
      </c>
      <c r="B369" t="s">
        <v>1104</v>
      </c>
      <c r="C369" t="s">
        <v>1105</v>
      </c>
      <c r="D369" t="s">
        <v>1106</v>
      </c>
      <c r="E369" t="s">
        <v>5</v>
      </c>
    </row>
    <row r="370" spans="1:5" x14ac:dyDescent="0.45">
      <c r="A370">
        <v>8</v>
      </c>
      <c r="B370" t="s">
        <v>1107</v>
      </c>
      <c r="C370" t="s">
        <v>1108</v>
      </c>
      <c r="D370" t="s">
        <v>1109</v>
      </c>
      <c r="E370" t="s">
        <v>5</v>
      </c>
    </row>
    <row r="371" spans="1:5" x14ac:dyDescent="0.45">
      <c r="A371">
        <v>8</v>
      </c>
      <c r="B371" t="s">
        <v>1110</v>
      </c>
      <c r="C371" t="s">
        <v>1111</v>
      </c>
      <c r="D371" t="s">
        <v>16</v>
      </c>
      <c r="E371" t="s">
        <v>5</v>
      </c>
    </row>
    <row r="372" spans="1:5" x14ac:dyDescent="0.45">
      <c r="A372">
        <v>8</v>
      </c>
      <c r="B372" t="s">
        <v>1112</v>
      </c>
      <c r="C372" t="s">
        <v>1113</v>
      </c>
      <c r="D372" t="s">
        <v>1114</v>
      </c>
      <c r="E372" t="s">
        <v>5</v>
      </c>
    </row>
    <row r="373" spans="1:5" x14ac:dyDescent="0.45">
      <c r="A373">
        <v>8</v>
      </c>
      <c r="B373" t="s">
        <v>1115</v>
      </c>
      <c r="C373" t="s">
        <v>1116</v>
      </c>
      <c r="D373" t="s">
        <v>1117</v>
      </c>
      <c r="E373" t="s">
        <v>5</v>
      </c>
    </row>
    <row r="374" spans="1:5" x14ac:dyDescent="0.45">
      <c r="A374">
        <v>8</v>
      </c>
      <c r="B374" t="s">
        <v>1118</v>
      </c>
      <c r="C374" t="s">
        <v>1119</v>
      </c>
      <c r="D374" t="s">
        <v>970</v>
      </c>
      <c r="E374" t="s">
        <v>5</v>
      </c>
    </row>
    <row r="375" spans="1:5" x14ac:dyDescent="0.45">
      <c r="A375">
        <v>8</v>
      </c>
      <c r="B375" t="s">
        <v>1120</v>
      </c>
      <c r="C375" t="s">
        <v>7</v>
      </c>
      <c r="D375" t="s">
        <v>1121</v>
      </c>
      <c r="E375" t="s">
        <v>5</v>
      </c>
    </row>
    <row r="376" spans="1:5" x14ac:dyDescent="0.45">
      <c r="A376">
        <v>8</v>
      </c>
      <c r="B376" t="s">
        <v>1122</v>
      </c>
      <c r="C376" t="s">
        <v>1123</v>
      </c>
      <c r="D376" t="s">
        <v>1124</v>
      </c>
      <c r="E376" t="s">
        <v>5</v>
      </c>
    </row>
    <row r="377" spans="1:5" x14ac:dyDescent="0.45">
      <c r="A377">
        <v>8</v>
      </c>
      <c r="B377" t="s">
        <v>1125</v>
      </c>
      <c r="C377" t="s">
        <v>1126</v>
      </c>
      <c r="D377" t="s">
        <v>1127</v>
      </c>
      <c r="E377" t="s">
        <v>5</v>
      </c>
    </row>
    <row r="378" spans="1:5" x14ac:dyDescent="0.45">
      <c r="A378">
        <v>8</v>
      </c>
      <c r="B378" t="s">
        <v>1128</v>
      </c>
      <c r="C378" t="s">
        <v>1129</v>
      </c>
      <c r="D378" t="s">
        <v>1130</v>
      </c>
      <c r="E378" t="s">
        <v>5</v>
      </c>
    </row>
    <row r="379" spans="1:5" x14ac:dyDescent="0.45">
      <c r="A379">
        <v>8</v>
      </c>
      <c r="B379" t="s">
        <v>1131</v>
      </c>
      <c r="C379" t="s">
        <v>1132</v>
      </c>
      <c r="D379" t="s">
        <v>1133</v>
      </c>
      <c r="E379" t="s">
        <v>5</v>
      </c>
    </row>
    <row r="380" spans="1:5" x14ac:dyDescent="0.45">
      <c r="A380">
        <v>8</v>
      </c>
      <c r="B380" t="s">
        <v>1134</v>
      </c>
      <c r="C380" t="s">
        <v>799</v>
      </c>
      <c r="D380" t="s">
        <v>1135</v>
      </c>
      <c r="E380" t="s">
        <v>5</v>
      </c>
    </row>
    <row r="381" spans="1:5" x14ac:dyDescent="0.45">
      <c r="A381">
        <v>8</v>
      </c>
      <c r="B381" t="s">
        <v>1136</v>
      </c>
      <c r="C381" t="s">
        <v>1137</v>
      </c>
      <c r="D381" t="s">
        <v>1117</v>
      </c>
      <c r="E381" t="s">
        <v>5</v>
      </c>
    </row>
    <row r="382" spans="1:5" x14ac:dyDescent="0.45">
      <c r="A382">
        <v>8</v>
      </c>
      <c r="B382" t="s">
        <v>1138</v>
      </c>
      <c r="C382" t="s">
        <v>1139</v>
      </c>
      <c r="D382" t="s">
        <v>1140</v>
      </c>
      <c r="E382" t="s">
        <v>5</v>
      </c>
    </row>
    <row r="383" spans="1:5" x14ac:dyDescent="0.45">
      <c r="A383">
        <v>8</v>
      </c>
      <c r="B383" t="s">
        <v>1141</v>
      </c>
      <c r="C383" t="s">
        <v>1142</v>
      </c>
      <c r="D383" t="s">
        <v>720</v>
      </c>
      <c r="E383" t="s">
        <v>5</v>
      </c>
    </row>
    <row r="384" spans="1:5" x14ac:dyDescent="0.45">
      <c r="A384">
        <v>8</v>
      </c>
      <c r="B384" t="s">
        <v>1143</v>
      </c>
      <c r="C384" t="s">
        <v>1144</v>
      </c>
      <c r="D384" t="s">
        <v>1145</v>
      </c>
      <c r="E384" t="s">
        <v>5</v>
      </c>
    </row>
    <row r="385" spans="1:5" x14ac:dyDescent="0.45">
      <c r="A385">
        <v>8</v>
      </c>
      <c r="B385" t="s">
        <v>1146</v>
      </c>
      <c r="C385" t="s">
        <v>1147</v>
      </c>
      <c r="D385" t="s">
        <v>1148</v>
      </c>
      <c r="E385" t="s">
        <v>5</v>
      </c>
    </row>
    <row r="386" spans="1:5" x14ac:dyDescent="0.45">
      <c r="A386">
        <v>8</v>
      </c>
      <c r="B386" t="s">
        <v>1149</v>
      </c>
      <c r="C386" t="s">
        <v>1150</v>
      </c>
      <c r="D386" t="s">
        <v>1145</v>
      </c>
      <c r="E386" t="s">
        <v>5</v>
      </c>
    </row>
    <row r="387" spans="1:5" x14ac:dyDescent="0.45">
      <c r="A387">
        <v>8</v>
      </c>
      <c r="B387" t="s">
        <v>1151</v>
      </c>
      <c r="C387" t="s">
        <v>1152</v>
      </c>
      <c r="D387" t="s">
        <v>1055</v>
      </c>
      <c r="E387" t="s">
        <v>5</v>
      </c>
    </row>
    <row r="388" spans="1:5" x14ac:dyDescent="0.45">
      <c r="A388">
        <v>8</v>
      </c>
      <c r="B388" t="s">
        <v>1153</v>
      </c>
      <c r="C388" t="s">
        <v>1154</v>
      </c>
      <c r="D388" t="s">
        <v>1155</v>
      </c>
      <c r="E388" t="s">
        <v>5</v>
      </c>
    </row>
    <row r="389" spans="1:5" x14ac:dyDescent="0.45">
      <c r="A389">
        <v>8</v>
      </c>
      <c r="B389" t="s">
        <v>1156</v>
      </c>
      <c r="C389" t="s">
        <v>27</v>
      </c>
      <c r="D389" t="s">
        <v>1157</v>
      </c>
      <c r="E389" t="s">
        <v>5</v>
      </c>
    </row>
    <row r="390" spans="1:5" x14ac:dyDescent="0.45">
      <c r="A390">
        <v>8</v>
      </c>
      <c r="B390" t="s">
        <v>1158</v>
      </c>
      <c r="C390" t="s">
        <v>11</v>
      </c>
      <c r="D390" t="s">
        <v>1159</v>
      </c>
      <c r="E390" t="s">
        <v>5</v>
      </c>
    </row>
    <row r="391" spans="1:5" x14ac:dyDescent="0.45">
      <c r="A391">
        <v>8</v>
      </c>
      <c r="B391" t="s">
        <v>1160</v>
      </c>
      <c r="C391" t="s">
        <v>1161</v>
      </c>
      <c r="D391" t="s">
        <v>49</v>
      </c>
      <c r="E391" t="s">
        <v>5</v>
      </c>
    </row>
    <row r="392" spans="1:5" x14ac:dyDescent="0.45">
      <c r="A392">
        <v>8</v>
      </c>
      <c r="B392" t="s">
        <v>1162</v>
      </c>
      <c r="C392" t="s">
        <v>1163</v>
      </c>
      <c r="D392" t="s">
        <v>1164</v>
      </c>
      <c r="E392" t="s">
        <v>5</v>
      </c>
    </row>
    <row r="393" spans="1:5" x14ac:dyDescent="0.45">
      <c r="A393">
        <v>8</v>
      </c>
      <c r="B393" t="s">
        <v>1165</v>
      </c>
      <c r="C393" t="s">
        <v>1166</v>
      </c>
      <c r="D393" t="s">
        <v>1167</v>
      </c>
      <c r="E393" t="s">
        <v>5</v>
      </c>
    </row>
    <row r="394" spans="1:5" x14ac:dyDescent="0.45">
      <c r="A394">
        <v>8</v>
      </c>
      <c r="B394" t="s">
        <v>1168</v>
      </c>
      <c r="C394" t="s">
        <v>1169</v>
      </c>
      <c r="D394" t="s">
        <v>1170</v>
      </c>
      <c r="E394" t="s">
        <v>5</v>
      </c>
    </row>
    <row r="395" spans="1:5" x14ac:dyDescent="0.45">
      <c r="A395">
        <v>8</v>
      </c>
      <c r="B395" t="s">
        <v>1171</v>
      </c>
      <c r="C395" t="s">
        <v>1172</v>
      </c>
      <c r="D395" t="s">
        <v>1173</v>
      </c>
      <c r="E395" t="s">
        <v>5</v>
      </c>
    </row>
    <row r="396" spans="1:5" x14ac:dyDescent="0.45">
      <c r="A396">
        <v>8</v>
      </c>
      <c r="B396" t="s">
        <v>1174</v>
      </c>
      <c r="C396" t="s">
        <v>1175</v>
      </c>
      <c r="D396" t="s">
        <v>1176</v>
      </c>
      <c r="E396" t="s">
        <v>5</v>
      </c>
    </row>
    <row r="397" spans="1:5" x14ac:dyDescent="0.45">
      <c r="A397">
        <v>8</v>
      </c>
      <c r="B397" t="s">
        <v>1177</v>
      </c>
      <c r="C397" t="s">
        <v>1178</v>
      </c>
      <c r="D397" t="s">
        <v>1179</v>
      </c>
      <c r="E397" t="s">
        <v>5</v>
      </c>
    </row>
    <row r="398" spans="1:5" x14ac:dyDescent="0.45">
      <c r="A398">
        <v>8</v>
      </c>
      <c r="B398" t="s">
        <v>1180</v>
      </c>
      <c r="C398" t="s">
        <v>1181</v>
      </c>
      <c r="D398" t="s">
        <v>1145</v>
      </c>
      <c r="E398" t="s">
        <v>5</v>
      </c>
    </row>
    <row r="399" spans="1:5" x14ac:dyDescent="0.45">
      <c r="A399">
        <v>8</v>
      </c>
      <c r="B399" t="s">
        <v>1182</v>
      </c>
      <c r="C399" t="s">
        <v>1183</v>
      </c>
      <c r="D399" t="s">
        <v>1184</v>
      </c>
      <c r="E399" t="s">
        <v>5</v>
      </c>
    </row>
    <row r="400" spans="1:5" x14ac:dyDescent="0.45">
      <c r="A400">
        <v>8</v>
      </c>
      <c r="B400" t="s">
        <v>1185</v>
      </c>
      <c r="C400" t="s">
        <v>1186</v>
      </c>
      <c r="D400" t="s">
        <v>964</v>
      </c>
      <c r="E400" t="s">
        <v>5</v>
      </c>
    </row>
    <row r="401" spans="1:5" x14ac:dyDescent="0.45">
      <c r="A401">
        <v>8</v>
      </c>
      <c r="B401" t="s">
        <v>1187</v>
      </c>
      <c r="C401" t="s">
        <v>1188</v>
      </c>
      <c r="D401" t="s">
        <v>1189</v>
      </c>
      <c r="E401" t="s">
        <v>5</v>
      </c>
    </row>
    <row r="402" spans="1:5" x14ac:dyDescent="0.45">
      <c r="A402">
        <v>16</v>
      </c>
      <c r="B402" t="s">
        <v>1190</v>
      </c>
      <c r="C402" t="s">
        <v>1191</v>
      </c>
      <c r="D402" t="s">
        <v>1192</v>
      </c>
      <c r="E402" t="s">
        <v>5</v>
      </c>
    </row>
    <row r="403" spans="1:5" x14ac:dyDescent="0.45">
      <c r="A403">
        <v>16</v>
      </c>
      <c r="B403" t="s">
        <v>1190</v>
      </c>
      <c r="C403" t="s">
        <v>1193</v>
      </c>
      <c r="D403" t="s">
        <v>1194</v>
      </c>
      <c r="E403" t="s">
        <v>5</v>
      </c>
    </row>
    <row r="404" spans="1:5" x14ac:dyDescent="0.45">
      <c r="A404">
        <v>16</v>
      </c>
      <c r="B404" t="s">
        <v>1195</v>
      </c>
      <c r="C404" t="s">
        <v>1196</v>
      </c>
      <c r="D404" t="s">
        <v>918</v>
      </c>
      <c r="E404" t="s">
        <v>5</v>
      </c>
    </row>
    <row r="405" spans="1:5" x14ac:dyDescent="0.45">
      <c r="A405">
        <v>16</v>
      </c>
      <c r="B405" t="s">
        <v>1197</v>
      </c>
      <c r="C405" t="s">
        <v>1198</v>
      </c>
      <c r="D405" t="s">
        <v>1199</v>
      </c>
      <c r="E405" t="s">
        <v>5</v>
      </c>
    </row>
    <row r="406" spans="1:5" x14ac:dyDescent="0.45">
      <c r="A406">
        <v>16</v>
      </c>
      <c r="B406" t="s">
        <v>1200</v>
      </c>
      <c r="C406" t="s">
        <v>1201</v>
      </c>
      <c r="D406" t="s">
        <v>1202</v>
      </c>
      <c r="E406" t="s">
        <v>5</v>
      </c>
    </row>
    <row r="407" spans="1:5" x14ac:dyDescent="0.45">
      <c r="A407">
        <v>16</v>
      </c>
      <c r="B407" t="s">
        <v>1203</v>
      </c>
      <c r="C407" t="s">
        <v>1204</v>
      </c>
      <c r="D407" t="s">
        <v>1205</v>
      </c>
      <c r="E407" t="s">
        <v>5</v>
      </c>
    </row>
    <row r="408" spans="1:5" x14ac:dyDescent="0.45">
      <c r="A408">
        <v>16</v>
      </c>
      <c r="B408" t="s">
        <v>1206</v>
      </c>
      <c r="C408" t="s">
        <v>1207</v>
      </c>
      <c r="D408" t="s">
        <v>32</v>
      </c>
      <c r="E408" t="s">
        <v>5</v>
      </c>
    </row>
    <row r="409" spans="1:5" x14ac:dyDescent="0.45">
      <c r="A409">
        <v>16</v>
      </c>
      <c r="B409" t="s">
        <v>1208</v>
      </c>
      <c r="C409" t="s">
        <v>1209</v>
      </c>
      <c r="D409" t="s">
        <v>22</v>
      </c>
      <c r="E409" t="s">
        <v>5</v>
      </c>
    </row>
    <row r="410" spans="1:5" x14ac:dyDescent="0.45">
      <c r="A410">
        <v>16</v>
      </c>
      <c r="B410" t="s">
        <v>1210</v>
      </c>
      <c r="C410" t="s">
        <v>1211</v>
      </c>
      <c r="D410" t="s">
        <v>697</v>
      </c>
      <c r="E410" t="s">
        <v>5</v>
      </c>
    </row>
    <row r="411" spans="1:5" x14ac:dyDescent="0.45">
      <c r="A411">
        <v>16</v>
      </c>
      <c r="B411" t="s">
        <v>1212</v>
      </c>
      <c r="C411" t="s">
        <v>1213</v>
      </c>
      <c r="D411" t="s">
        <v>1214</v>
      </c>
      <c r="E411" t="s">
        <v>5</v>
      </c>
    </row>
    <row r="412" spans="1:5" x14ac:dyDescent="0.45">
      <c r="A412">
        <v>16</v>
      </c>
      <c r="B412" t="s">
        <v>1215</v>
      </c>
      <c r="C412" t="s">
        <v>1216</v>
      </c>
      <c r="D412" t="s">
        <v>720</v>
      </c>
      <c r="E412" t="s">
        <v>5</v>
      </c>
    </row>
    <row r="413" spans="1:5" x14ac:dyDescent="0.45">
      <c r="A413">
        <v>16</v>
      </c>
      <c r="B413" t="s">
        <v>1217</v>
      </c>
      <c r="C413" t="s">
        <v>1218</v>
      </c>
      <c r="D413" t="s">
        <v>22</v>
      </c>
      <c r="E413" t="s">
        <v>5</v>
      </c>
    </row>
    <row r="414" spans="1:5" x14ac:dyDescent="0.45">
      <c r="A414">
        <v>16</v>
      </c>
      <c r="B414" t="s">
        <v>1219</v>
      </c>
      <c r="C414" t="s">
        <v>1220</v>
      </c>
      <c r="D414" t="s">
        <v>1221</v>
      </c>
      <c r="E414" t="s">
        <v>5</v>
      </c>
    </row>
    <row r="415" spans="1:5" x14ac:dyDescent="0.45">
      <c r="A415">
        <v>16</v>
      </c>
      <c r="B415" t="s">
        <v>1222</v>
      </c>
      <c r="C415" t="s">
        <v>1223</v>
      </c>
      <c r="D415" t="s">
        <v>25</v>
      </c>
      <c r="E415" t="s">
        <v>5</v>
      </c>
    </row>
    <row r="416" spans="1:5" x14ac:dyDescent="0.45">
      <c r="A416">
        <v>16</v>
      </c>
      <c r="B416" t="s">
        <v>1224</v>
      </c>
      <c r="C416" t="s">
        <v>1225</v>
      </c>
      <c r="D416" t="s">
        <v>1226</v>
      </c>
      <c r="E416" t="s">
        <v>5</v>
      </c>
    </row>
    <row r="417" spans="1:5" x14ac:dyDescent="0.45">
      <c r="A417">
        <v>16</v>
      </c>
      <c r="B417" t="s">
        <v>1227</v>
      </c>
      <c r="C417" t="s">
        <v>1228</v>
      </c>
      <c r="D417" t="s">
        <v>49</v>
      </c>
      <c r="E417" t="s">
        <v>5</v>
      </c>
    </row>
    <row r="418" spans="1:5" x14ac:dyDescent="0.45">
      <c r="A418">
        <v>16</v>
      </c>
      <c r="B418" t="s">
        <v>1229</v>
      </c>
      <c r="C418" t="s">
        <v>1230</v>
      </c>
      <c r="D418" t="s">
        <v>976</v>
      </c>
      <c r="E418" t="s">
        <v>5</v>
      </c>
    </row>
    <row r="419" spans="1:5" x14ac:dyDescent="0.45">
      <c r="A419">
        <v>16</v>
      </c>
      <c r="B419" t="s">
        <v>1231</v>
      </c>
      <c r="C419" t="s">
        <v>1232</v>
      </c>
      <c r="D419" t="s">
        <v>47</v>
      </c>
      <c r="E419" t="s">
        <v>5</v>
      </c>
    </row>
    <row r="420" spans="1:5" x14ac:dyDescent="0.45">
      <c r="A420">
        <v>16</v>
      </c>
      <c r="B420" t="s">
        <v>1233</v>
      </c>
      <c r="C420" t="s">
        <v>1234</v>
      </c>
      <c r="D420" t="s">
        <v>1235</v>
      </c>
      <c r="E420" t="s">
        <v>5</v>
      </c>
    </row>
    <row r="421" spans="1:5" x14ac:dyDescent="0.45">
      <c r="A421">
        <v>16</v>
      </c>
      <c r="B421" t="s">
        <v>1236</v>
      </c>
      <c r="C421" t="s">
        <v>1237</v>
      </c>
      <c r="D421" t="s">
        <v>1074</v>
      </c>
      <c r="E421" t="s">
        <v>5</v>
      </c>
    </row>
    <row r="422" spans="1:5" x14ac:dyDescent="0.45">
      <c r="A422">
        <v>16</v>
      </c>
      <c r="B422" t="s">
        <v>1238</v>
      </c>
      <c r="C422" t="s">
        <v>9</v>
      </c>
      <c r="D422" t="s">
        <v>1221</v>
      </c>
      <c r="E422" t="s">
        <v>5</v>
      </c>
    </row>
    <row r="423" spans="1:5" x14ac:dyDescent="0.45">
      <c r="A423">
        <v>16</v>
      </c>
      <c r="B423" t="s">
        <v>1239</v>
      </c>
      <c r="C423" t="s">
        <v>1240</v>
      </c>
      <c r="D423" t="s">
        <v>1241</v>
      </c>
      <c r="E423" t="s">
        <v>5</v>
      </c>
    </row>
    <row r="424" spans="1:5" x14ac:dyDescent="0.45">
      <c r="A424">
        <v>16</v>
      </c>
      <c r="B424" t="s">
        <v>1242</v>
      </c>
      <c r="C424" t="s">
        <v>1119</v>
      </c>
      <c r="D424" t="s">
        <v>1243</v>
      </c>
      <c r="E424" t="s">
        <v>5</v>
      </c>
    </row>
    <row r="425" spans="1:5" x14ac:dyDescent="0.45">
      <c r="A425">
        <v>16</v>
      </c>
      <c r="B425" t="s">
        <v>1244</v>
      </c>
      <c r="C425" t="s">
        <v>1245</v>
      </c>
      <c r="D425" t="s">
        <v>22</v>
      </c>
      <c r="E425" t="s">
        <v>5</v>
      </c>
    </row>
    <row r="426" spans="1:5" x14ac:dyDescent="0.45">
      <c r="A426">
        <v>16</v>
      </c>
      <c r="B426" t="s">
        <v>1246</v>
      </c>
      <c r="C426" t="s">
        <v>1247</v>
      </c>
      <c r="D426" t="s">
        <v>10</v>
      </c>
      <c r="E426" t="s">
        <v>5</v>
      </c>
    </row>
    <row r="427" spans="1:5" x14ac:dyDescent="0.45">
      <c r="A427">
        <v>16</v>
      </c>
      <c r="B427" t="s">
        <v>1248</v>
      </c>
      <c r="C427" t="s">
        <v>1249</v>
      </c>
      <c r="D427" t="s">
        <v>1250</v>
      </c>
      <c r="E427" t="s">
        <v>5</v>
      </c>
    </row>
    <row r="428" spans="1:5" x14ac:dyDescent="0.45">
      <c r="A428">
        <v>16</v>
      </c>
      <c r="B428" t="s">
        <v>1251</v>
      </c>
      <c r="C428" t="s">
        <v>213</v>
      </c>
      <c r="D428" t="s">
        <v>1252</v>
      </c>
      <c r="E428" t="s">
        <v>5</v>
      </c>
    </row>
    <row r="429" spans="1:5" x14ac:dyDescent="0.45">
      <c r="A429">
        <v>16</v>
      </c>
      <c r="B429" t="s">
        <v>1253</v>
      </c>
      <c r="C429" t="s">
        <v>1254</v>
      </c>
      <c r="D429" t="s">
        <v>1255</v>
      </c>
      <c r="E429" t="s">
        <v>5</v>
      </c>
    </row>
    <row r="430" spans="1:5" x14ac:dyDescent="0.45">
      <c r="A430">
        <v>16</v>
      </c>
      <c r="B430" t="s">
        <v>1256</v>
      </c>
      <c r="C430" t="s">
        <v>1257</v>
      </c>
      <c r="D430" t="s">
        <v>1252</v>
      </c>
      <c r="E430" t="s">
        <v>5</v>
      </c>
    </row>
    <row r="431" spans="1:5" x14ac:dyDescent="0.45">
      <c r="A431">
        <v>16</v>
      </c>
      <c r="B431" t="s">
        <v>1258</v>
      </c>
      <c r="C431" t="s">
        <v>1259</v>
      </c>
      <c r="D431" t="s">
        <v>1260</v>
      </c>
      <c r="E431" t="s">
        <v>5</v>
      </c>
    </row>
    <row r="432" spans="1:5" x14ac:dyDescent="0.45">
      <c r="A432">
        <v>16</v>
      </c>
      <c r="B432" t="s">
        <v>1261</v>
      </c>
      <c r="C432" t="s">
        <v>1262</v>
      </c>
      <c r="D432" t="s">
        <v>1263</v>
      </c>
      <c r="E432" t="s">
        <v>5</v>
      </c>
    </row>
    <row r="433" spans="1:5" x14ac:dyDescent="0.45">
      <c r="A433">
        <v>16</v>
      </c>
      <c r="B433" t="s">
        <v>1264</v>
      </c>
      <c r="C433" t="s">
        <v>1265</v>
      </c>
      <c r="D433" t="s">
        <v>1266</v>
      </c>
      <c r="E433" t="s">
        <v>5</v>
      </c>
    </row>
    <row r="434" spans="1:5" x14ac:dyDescent="0.45">
      <c r="A434">
        <v>16</v>
      </c>
      <c r="B434" t="s">
        <v>1267</v>
      </c>
      <c r="C434" t="s">
        <v>259</v>
      </c>
      <c r="D434" t="s">
        <v>1268</v>
      </c>
      <c r="E434" t="s">
        <v>5</v>
      </c>
    </row>
    <row r="435" spans="1:5" x14ac:dyDescent="0.45">
      <c r="A435">
        <v>16</v>
      </c>
      <c r="B435" t="s">
        <v>1269</v>
      </c>
      <c r="C435" t="s">
        <v>1270</v>
      </c>
      <c r="D435" t="s">
        <v>1271</v>
      </c>
      <c r="E435" t="s">
        <v>5</v>
      </c>
    </row>
    <row r="436" spans="1:5" x14ac:dyDescent="0.45">
      <c r="A436">
        <v>16</v>
      </c>
      <c r="B436" t="s">
        <v>1272</v>
      </c>
      <c r="C436" t="s">
        <v>1273</v>
      </c>
      <c r="D436" t="s">
        <v>1274</v>
      </c>
      <c r="E436" t="s">
        <v>5</v>
      </c>
    </row>
    <row r="437" spans="1:5" x14ac:dyDescent="0.45">
      <c r="A437">
        <v>16</v>
      </c>
      <c r="B437" t="s">
        <v>1275</v>
      </c>
      <c r="C437" t="s">
        <v>1276</v>
      </c>
      <c r="D437" t="s">
        <v>1277</v>
      </c>
      <c r="E437" t="s">
        <v>5</v>
      </c>
    </row>
    <row r="438" spans="1:5" x14ac:dyDescent="0.45">
      <c r="A438">
        <v>16</v>
      </c>
      <c r="B438" t="s">
        <v>1278</v>
      </c>
      <c r="C438" t="s">
        <v>1279</v>
      </c>
      <c r="D438" t="s">
        <v>1280</v>
      </c>
      <c r="E438" t="s">
        <v>5</v>
      </c>
    </row>
    <row r="439" spans="1:5" x14ac:dyDescent="0.45">
      <c r="A439">
        <v>16</v>
      </c>
      <c r="B439" t="s">
        <v>1281</v>
      </c>
      <c r="C439" t="s">
        <v>1282</v>
      </c>
      <c r="D439" t="s">
        <v>1133</v>
      </c>
      <c r="E439" t="s">
        <v>5</v>
      </c>
    </row>
    <row r="440" spans="1:5" x14ac:dyDescent="0.45">
      <c r="A440">
        <v>16</v>
      </c>
      <c r="B440" t="s">
        <v>1283</v>
      </c>
      <c r="C440" t="s">
        <v>1284</v>
      </c>
      <c r="D440" t="s">
        <v>1285</v>
      </c>
      <c r="E440" t="s">
        <v>5</v>
      </c>
    </row>
    <row r="441" spans="1:5" x14ac:dyDescent="0.45">
      <c r="A441">
        <v>16</v>
      </c>
      <c r="B441" t="s">
        <v>1286</v>
      </c>
      <c r="C441" t="s">
        <v>1287</v>
      </c>
      <c r="D441" t="s">
        <v>1288</v>
      </c>
      <c r="E441" t="s">
        <v>5</v>
      </c>
    </row>
    <row r="442" spans="1:5" x14ac:dyDescent="0.45">
      <c r="A442">
        <v>16</v>
      </c>
      <c r="B442" t="s">
        <v>1289</v>
      </c>
      <c r="C442" t="s">
        <v>1290</v>
      </c>
      <c r="D442" t="s">
        <v>10</v>
      </c>
      <c r="E442" t="s">
        <v>5</v>
      </c>
    </row>
    <row r="443" spans="1:5" x14ac:dyDescent="0.45">
      <c r="A443">
        <v>16</v>
      </c>
      <c r="B443" t="s">
        <v>1291</v>
      </c>
      <c r="C443" t="s">
        <v>1292</v>
      </c>
      <c r="D443" t="s">
        <v>1293</v>
      </c>
      <c r="E443" t="s">
        <v>5</v>
      </c>
    </row>
    <row r="444" spans="1:5" x14ac:dyDescent="0.45">
      <c r="A444">
        <v>16</v>
      </c>
      <c r="B444" t="s">
        <v>1294</v>
      </c>
      <c r="C444" t="s">
        <v>1295</v>
      </c>
      <c r="D444" t="s">
        <v>1296</v>
      </c>
      <c r="E444" t="s">
        <v>5</v>
      </c>
    </row>
    <row r="445" spans="1:5" x14ac:dyDescent="0.45">
      <c r="A445">
        <v>16</v>
      </c>
      <c r="B445" t="s">
        <v>1297</v>
      </c>
      <c r="C445" t="s">
        <v>1298</v>
      </c>
      <c r="D445" t="s">
        <v>1288</v>
      </c>
      <c r="E445" t="s">
        <v>5</v>
      </c>
    </row>
    <row r="446" spans="1:5" x14ac:dyDescent="0.45">
      <c r="A446">
        <v>16</v>
      </c>
      <c r="B446" t="s">
        <v>1299</v>
      </c>
      <c r="C446" t="s">
        <v>1300</v>
      </c>
      <c r="D446" t="s">
        <v>1301</v>
      </c>
      <c r="E446" t="s">
        <v>5</v>
      </c>
    </row>
    <row r="447" spans="1:5" x14ac:dyDescent="0.45">
      <c r="A447">
        <v>16</v>
      </c>
      <c r="B447" t="s">
        <v>1302</v>
      </c>
      <c r="C447" t="s">
        <v>1303</v>
      </c>
      <c r="D447" t="s">
        <v>1133</v>
      </c>
      <c r="E447" t="s">
        <v>5</v>
      </c>
    </row>
    <row r="448" spans="1:5" x14ac:dyDescent="0.45">
      <c r="A448">
        <v>16</v>
      </c>
      <c r="B448" t="s">
        <v>319</v>
      </c>
      <c r="C448" t="s">
        <v>1304</v>
      </c>
      <c r="D448" t="s">
        <v>1130</v>
      </c>
      <c r="E448" t="s">
        <v>5</v>
      </c>
    </row>
    <row r="449" spans="1:5" x14ac:dyDescent="0.45">
      <c r="A449">
        <v>16</v>
      </c>
      <c r="B449" t="s">
        <v>1305</v>
      </c>
      <c r="C449" t="s">
        <v>1306</v>
      </c>
      <c r="D449" t="s">
        <v>1307</v>
      </c>
      <c r="E449" t="s">
        <v>5</v>
      </c>
    </row>
    <row r="450" spans="1:5" x14ac:dyDescent="0.45">
      <c r="A450">
        <v>16</v>
      </c>
      <c r="B450" t="s">
        <v>1308</v>
      </c>
      <c r="C450" t="s">
        <v>1309</v>
      </c>
      <c r="D450" t="s">
        <v>1268</v>
      </c>
      <c r="E450" t="s">
        <v>5</v>
      </c>
    </row>
    <row r="451" spans="1:5" x14ac:dyDescent="0.45">
      <c r="A451">
        <v>16</v>
      </c>
      <c r="B451" t="s">
        <v>1310</v>
      </c>
      <c r="C451" t="s">
        <v>1311</v>
      </c>
      <c r="D451" t="s">
        <v>1312</v>
      </c>
      <c r="E451" t="s">
        <v>5</v>
      </c>
    </row>
    <row r="452" spans="1:5" x14ac:dyDescent="0.45">
      <c r="A452">
        <v>16</v>
      </c>
      <c r="B452" t="s">
        <v>1313</v>
      </c>
      <c r="C452" t="s">
        <v>1314</v>
      </c>
      <c r="D452" t="s">
        <v>1315</v>
      </c>
      <c r="E452" t="s">
        <v>5</v>
      </c>
    </row>
    <row r="453" spans="1:5" x14ac:dyDescent="0.45">
      <c r="A453">
        <v>16</v>
      </c>
      <c r="B453" t="s">
        <v>1316</v>
      </c>
      <c r="C453" t="s">
        <v>1317</v>
      </c>
      <c r="D453" t="s">
        <v>1318</v>
      </c>
      <c r="E453" t="s">
        <v>5</v>
      </c>
    </row>
    <row r="454" spans="1:5" x14ac:dyDescent="0.45">
      <c r="A454">
        <v>16</v>
      </c>
      <c r="B454" t="s">
        <v>1319</v>
      </c>
      <c r="C454" t="s">
        <v>1320</v>
      </c>
      <c r="D454" t="s">
        <v>1321</v>
      </c>
      <c r="E454" t="s">
        <v>5</v>
      </c>
    </row>
    <row r="455" spans="1:5" x14ac:dyDescent="0.45">
      <c r="A455">
        <v>16</v>
      </c>
      <c r="B455" t="s">
        <v>1322</v>
      </c>
      <c r="C455" t="s">
        <v>1323</v>
      </c>
      <c r="D455" t="s">
        <v>26</v>
      </c>
      <c r="E455" t="s">
        <v>5</v>
      </c>
    </row>
    <row r="456" spans="1:5" x14ac:dyDescent="0.45">
      <c r="A456">
        <v>16</v>
      </c>
      <c r="B456" t="s">
        <v>1324</v>
      </c>
      <c r="C456" t="s">
        <v>1325</v>
      </c>
      <c r="D456" t="s">
        <v>1326</v>
      </c>
      <c r="E456" t="s">
        <v>5</v>
      </c>
    </row>
    <row r="457" spans="1:5" x14ac:dyDescent="0.45">
      <c r="A457">
        <v>16</v>
      </c>
      <c r="B457" t="s">
        <v>1327</v>
      </c>
      <c r="C457" t="s">
        <v>1328</v>
      </c>
      <c r="D457" t="s">
        <v>973</v>
      </c>
      <c r="E457" t="s">
        <v>5</v>
      </c>
    </row>
    <row r="458" spans="1:5" x14ac:dyDescent="0.45">
      <c r="A458">
        <v>16</v>
      </c>
      <c r="B458" t="s">
        <v>1329</v>
      </c>
      <c r="C458" t="s">
        <v>1330</v>
      </c>
      <c r="D458" t="s">
        <v>1331</v>
      </c>
      <c r="E458" t="s">
        <v>5</v>
      </c>
    </row>
    <row r="459" spans="1:5" x14ac:dyDescent="0.45">
      <c r="A459">
        <v>16</v>
      </c>
      <c r="B459" t="s">
        <v>1332</v>
      </c>
      <c r="C459" t="s">
        <v>1333</v>
      </c>
      <c r="D459" t="s">
        <v>1334</v>
      </c>
      <c r="E459" t="s">
        <v>5</v>
      </c>
    </row>
    <row r="460" spans="1:5" x14ac:dyDescent="0.45">
      <c r="A460">
        <v>16</v>
      </c>
      <c r="B460" t="s">
        <v>1335</v>
      </c>
      <c r="C460" t="s">
        <v>1336</v>
      </c>
      <c r="D460" t="s">
        <v>1164</v>
      </c>
      <c r="E460" t="s">
        <v>5</v>
      </c>
    </row>
    <row r="461" spans="1:5" x14ac:dyDescent="0.45">
      <c r="A461">
        <v>16</v>
      </c>
      <c r="B461" t="s">
        <v>1337</v>
      </c>
      <c r="C461" t="s">
        <v>1338</v>
      </c>
      <c r="D461" t="s">
        <v>1205</v>
      </c>
      <c r="E461" t="s">
        <v>5</v>
      </c>
    </row>
    <row r="462" spans="1:5" x14ac:dyDescent="0.45">
      <c r="A462">
        <v>16</v>
      </c>
      <c r="B462" t="s">
        <v>1339</v>
      </c>
      <c r="C462" t="s">
        <v>1340</v>
      </c>
      <c r="D462" t="s">
        <v>821</v>
      </c>
      <c r="E462" t="s">
        <v>5</v>
      </c>
    </row>
    <row r="463" spans="1:5" x14ac:dyDescent="0.45">
      <c r="A463">
        <v>16</v>
      </c>
      <c r="B463" t="s">
        <v>1341</v>
      </c>
      <c r="C463" t="s">
        <v>1342</v>
      </c>
      <c r="D463" t="s">
        <v>19</v>
      </c>
      <c r="E463" t="s">
        <v>5</v>
      </c>
    </row>
    <row r="464" spans="1:5" x14ac:dyDescent="0.45">
      <c r="A464">
        <v>16</v>
      </c>
      <c r="B464" t="s">
        <v>1343</v>
      </c>
      <c r="C464" t="s">
        <v>1344</v>
      </c>
      <c r="D464" t="s">
        <v>1345</v>
      </c>
      <c r="E464" t="s">
        <v>5</v>
      </c>
    </row>
    <row r="465" spans="1:5" x14ac:dyDescent="0.45">
      <c r="A465">
        <v>16</v>
      </c>
      <c r="B465" t="s">
        <v>1346</v>
      </c>
      <c r="C465" t="s">
        <v>1347</v>
      </c>
      <c r="D465" t="s">
        <v>1348</v>
      </c>
      <c r="E465" t="s">
        <v>5</v>
      </c>
    </row>
    <row r="466" spans="1:5" x14ac:dyDescent="0.45">
      <c r="A466">
        <v>16</v>
      </c>
      <c r="B466" t="s">
        <v>1349</v>
      </c>
      <c r="C466" t="s">
        <v>1350</v>
      </c>
      <c r="D466" t="s">
        <v>1121</v>
      </c>
      <c r="E466" t="s">
        <v>5</v>
      </c>
    </row>
    <row r="467" spans="1:5" x14ac:dyDescent="0.45">
      <c r="A467">
        <v>16</v>
      </c>
      <c r="B467" t="s">
        <v>1351</v>
      </c>
      <c r="C467" t="s">
        <v>1352</v>
      </c>
      <c r="D467" t="s">
        <v>1353</v>
      </c>
      <c r="E467" t="s">
        <v>5</v>
      </c>
    </row>
    <row r="468" spans="1:5" x14ac:dyDescent="0.45">
      <c r="A468">
        <v>16</v>
      </c>
      <c r="B468" t="s">
        <v>1354</v>
      </c>
      <c r="C468" t="s">
        <v>1355</v>
      </c>
      <c r="D468" t="s">
        <v>1356</v>
      </c>
      <c r="E468" t="s">
        <v>5</v>
      </c>
    </row>
    <row r="469" spans="1:5" x14ac:dyDescent="0.45">
      <c r="A469">
        <v>16</v>
      </c>
      <c r="B469" t="s">
        <v>1357</v>
      </c>
      <c r="C469" t="s">
        <v>1358</v>
      </c>
      <c r="D469" t="s">
        <v>1359</v>
      </c>
      <c r="E469" t="s">
        <v>5</v>
      </c>
    </row>
    <row r="470" spans="1:5" x14ac:dyDescent="0.45">
      <c r="A470">
        <v>16</v>
      </c>
      <c r="B470" t="s">
        <v>1360</v>
      </c>
      <c r="C470" t="s">
        <v>1361</v>
      </c>
      <c r="D470" t="s">
        <v>1362</v>
      </c>
      <c r="E470" t="s">
        <v>5</v>
      </c>
    </row>
    <row r="471" spans="1:5" x14ac:dyDescent="0.45">
      <c r="A471">
        <v>16</v>
      </c>
      <c r="B471" t="s">
        <v>1363</v>
      </c>
      <c r="C471" t="s">
        <v>1364</v>
      </c>
      <c r="D471" t="s">
        <v>1365</v>
      </c>
      <c r="E471" t="s">
        <v>5</v>
      </c>
    </row>
    <row r="472" spans="1:5" x14ac:dyDescent="0.45">
      <c r="A472">
        <v>16</v>
      </c>
      <c r="B472" t="s">
        <v>1366</v>
      </c>
      <c r="C472" t="s">
        <v>1367</v>
      </c>
      <c r="D472" t="s">
        <v>26</v>
      </c>
      <c r="E472" t="s">
        <v>5</v>
      </c>
    </row>
    <row r="473" spans="1:5" x14ac:dyDescent="0.45">
      <c r="A473">
        <v>16</v>
      </c>
      <c r="B473" t="s">
        <v>1368</v>
      </c>
      <c r="C473" t="s">
        <v>1369</v>
      </c>
      <c r="D473" t="s">
        <v>1370</v>
      </c>
      <c r="E473" t="s">
        <v>5</v>
      </c>
    </row>
    <row r="474" spans="1:5" x14ac:dyDescent="0.45">
      <c r="A474">
        <v>16</v>
      </c>
      <c r="B474" t="s">
        <v>1371</v>
      </c>
      <c r="C474" t="s">
        <v>1372</v>
      </c>
      <c r="D474" t="s">
        <v>1373</v>
      </c>
      <c r="E474" t="s">
        <v>5</v>
      </c>
    </row>
    <row r="475" spans="1:5" x14ac:dyDescent="0.45">
      <c r="A475">
        <v>16</v>
      </c>
      <c r="B475" t="s">
        <v>1374</v>
      </c>
      <c r="C475" t="s">
        <v>1375</v>
      </c>
      <c r="D475" t="s">
        <v>1376</v>
      </c>
      <c r="E475" t="s">
        <v>5</v>
      </c>
    </row>
    <row r="476" spans="1:5" x14ac:dyDescent="0.45">
      <c r="A476">
        <v>16</v>
      </c>
      <c r="B476" t="s">
        <v>1377</v>
      </c>
      <c r="C476" t="s">
        <v>1378</v>
      </c>
      <c r="D476" t="s">
        <v>1379</v>
      </c>
      <c r="E476" t="s">
        <v>5</v>
      </c>
    </row>
    <row r="477" spans="1:5" x14ac:dyDescent="0.45">
      <c r="A477">
        <v>16</v>
      </c>
      <c r="B477" t="s">
        <v>1380</v>
      </c>
      <c r="C477" t="s">
        <v>1381</v>
      </c>
      <c r="D477" t="s">
        <v>1382</v>
      </c>
      <c r="E477" t="s">
        <v>5</v>
      </c>
    </row>
    <row r="478" spans="1:5" x14ac:dyDescent="0.45">
      <c r="A478">
        <v>16</v>
      </c>
      <c r="B478" t="s">
        <v>1383</v>
      </c>
      <c r="C478" t="s">
        <v>1384</v>
      </c>
      <c r="D478" t="s">
        <v>887</v>
      </c>
      <c r="E478" t="s">
        <v>5</v>
      </c>
    </row>
    <row r="479" spans="1:5" x14ac:dyDescent="0.45">
      <c r="A479">
        <v>16</v>
      </c>
      <c r="B479" t="s">
        <v>1385</v>
      </c>
      <c r="C479" t="s">
        <v>1386</v>
      </c>
      <c r="D479" t="s">
        <v>40</v>
      </c>
      <c r="E479" t="s">
        <v>5</v>
      </c>
    </row>
    <row r="480" spans="1:5" x14ac:dyDescent="0.45">
      <c r="A480">
        <v>16</v>
      </c>
      <c r="B480" t="s">
        <v>1387</v>
      </c>
      <c r="C480" t="s">
        <v>1388</v>
      </c>
      <c r="D480" t="s">
        <v>1268</v>
      </c>
      <c r="E480" t="s">
        <v>5</v>
      </c>
    </row>
    <row r="481" spans="1:5" x14ac:dyDescent="0.45">
      <c r="A481">
        <v>16</v>
      </c>
      <c r="B481" t="s">
        <v>1389</v>
      </c>
      <c r="C481" t="s">
        <v>1390</v>
      </c>
      <c r="D481" t="s">
        <v>1391</v>
      </c>
      <c r="E481" t="s">
        <v>5</v>
      </c>
    </row>
    <row r="482" spans="1:5" x14ac:dyDescent="0.45">
      <c r="A482">
        <v>16</v>
      </c>
      <c r="B482" t="s">
        <v>1392</v>
      </c>
      <c r="C482" t="s">
        <v>1393</v>
      </c>
      <c r="D482" t="s">
        <v>1394</v>
      </c>
      <c r="E482" t="s">
        <v>5</v>
      </c>
    </row>
    <row r="483" spans="1:5" x14ac:dyDescent="0.45">
      <c r="A483">
        <v>16</v>
      </c>
      <c r="B483" t="s">
        <v>1395</v>
      </c>
      <c r="C483" t="s">
        <v>1396</v>
      </c>
      <c r="D483" t="s">
        <v>1397</v>
      </c>
      <c r="E483" t="s">
        <v>5</v>
      </c>
    </row>
    <row r="484" spans="1:5" x14ac:dyDescent="0.45">
      <c r="A484">
        <v>16</v>
      </c>
      <c r="B484" t="s">
        <v>1398</v>
      </c>
      <c r="C484" t="s">
        <v>1399</v>
      </c>
      <c r="D484" t="s">
        <v>1400</v>
      </c>
      <c r="E484" t="s">
        <v>5</v>
      </c>
    </row>
    <row r="485" spans="1:5" x14ac:dyDescent="0.45">
      <c r="A485">
        <v>16</v>
      </c>
      <c r="B485" t="s">
        <v>1401</v>
      </c>
      <c r="C485" t="s">
        <v>1402</v>
      </c>
      <c r="D485" t="s">
        <v>1403</v>
      </c>
      <c r="E485" t="s">
        <v>5</v>
      </c>
    </row>
    <row r="486" spans="1:5" x14ac:dyDescent="0.45">
      <c r="A486">
        <v>16</v>
      </c>
      <c r="B486" t="s">
        <v>1404</v>
      </c>
      <c r="C486" t="s">
        <v>1405</v>
      </c>
      <c r="D486" t="s">
        <v>1022</v>
      </c>
      <c r="E486" t="s">
        <v>5</v>
      </c>
    </row>
    <row r="487" spans="1:5" x14ac:dyDescent="0.45">
      <c r="A487">
        <v>16</v>
      </c>
      <c r="B487" t="s">
        <v>1406</v>
      </c>
      <c r="C487" t="s">
        <v>1407</v>
      </c>
      <c r="D487" t="s">
        <v>42</v>
      </c>
      <c r="E487" t="s">
        <v>5</v>
      </c>
    </row>
    <row r="488" spans="1:5" x14ac:dyDescent="0.45">
      <c r="A488">
        <v>16</v>
      </c>
      <c r="B488" t="s">
        <v>1408</v>
      </c>
      <c r="C488" t="s">
        <v>1409</v>
      </c>
      <c r="D488" t="s">
        <v>1096</v>
      </c>
      <c r="E488" t="s">
        <v>5</v>
      </c>
    </row>
    <row r="489" spans="1:5" x14ac:dyDescent="0.45">
      <c r="A489">
        <v>16</v>
      </c>
      <c r="B489" t="s">
        <v>1410</v>
      </c>
      <c r="C489" t="s">
        <v>1411</v>
      </c>
      <c r="D489" t="s">
        <v>23</v>
      </c>
      <c r="E489" t="s">
        <v>5</v>
      </c>
    </row>
    <row r="490" spans="1:5" x14ac:dyDescent="0.45">
      <c r="A490">
        <v>16</v>
      </c>
      <c r="B490" t="s">
        <v>1412</v>
      </c>
      <c r="C490" t="s">
        <v>1413</v>
      </c>
      <c r="D490" t="s">
        <v>1414</v>
      </c>
      <c r="E490" t="s">
        <v>5</v>
      </c>
    </row>
    <row r="491" spans="1:5" x14ac:dyDescent="0.45">
      <c r="A491">
        <v>16</v>
      </c>
      <c r="B491" t="s">
        <v>1415</v>
      </c>
      <c r="C491" t="s">
        <v>1416</v>
      </c>
      <c r="D491" t="s">
        <v>1417</v>
      </c>
      <c r="E491" t="s">
        <v>5</v>
      </c>
    </row>
    <row r="492" spans="1:5" x14ac:dyDescent="0.45">
      <c r="A492">
        <v>16</v>
      </c>
      <c r="B492" t="s">
        <v>1418</v>
      </c>
      <c r="C492" t="s">
        <v>1419</v>
      </c>
      <c r="D492" t="s">
        <v>1192</v>
      </c>
      <c r="E492" t="s">
        <v>5</v>
      </c>
    </row>
    <row r="493" spans="1:5" x14ac:dyDescent="0.45">
      <c r="A493">
        <v>16</v>
      </c>
      <c r="B493" t="s">
        <v>1420</v>
      </c>
      <c r="C493" t="s">
        <v>1421</v>
      </c>
      <c r="D493" t="s">
        <v>1422</v>
      </c>
      <c r="E493" t="s">
        <v>5</v>
      </c>
    </row>
    <row r="494" spans="1:5" x14ac:dyDescent="0.45">
      <c r="A494">
        <v>16</v>
      </c>
      <c r="B494" t="s">
        <v>1423</v>
      </c>
      <c r="C494" t="s">
        <v>1424</v>
      </c>
      <c r="D494" t="s">
        <v>821</v>
      </c>
      <c r="E494" t="s">
        <v>5</v>
      </c>
    </row>
    <row r="495" spans="1:5" x14ac:dyDescent="0.45">
      <c r="A495">
        <v>16</v>
      </c>
      <c r="B495" t="s">
        <v>1425</v>
      </c>
      <c r="C495" t="s">
        <v>1426</v>
      </c>
      <c r="D495" t="s">
        <v>1422</v>
      </c>
      <c r="E495" t="s">
        <v>5</v>
      </c>
    </row>
    <row r="496" spans="1:5" x14ac:dyDescent="0.45">
      <c r="A496">
        <v>16</v>
      </c>
      <c r="B496" t="s">
        <v>1427</v>
      </c>
      <c r="C496" t="s">
        <v>228</v>
      </c>
      <c r="D496" t="s">
        <v>1055</v>
      </c>
      <c r="E496" t="s">
        <v>5</v>
      </c>
    </row>
    <row r="497" spans="1:5" x14ac:dyDescent="0.45">
      <c r="A497">
        <v>16</v>
      </c>
      <c r="B497" t="s">
        <v>1428</v>
      </c>
      <c r="C497" t="s">
        <v>1429</v>
      </c>
      <c r="D497" t="s">
        <v>1430</v>
      </c>
      <c r="E497" t="s">
        <v>5</v>
      </c>
    </row>
    <row r="498" spans="1:5" x14ac:dyDescent="0.45">
      <c r="A498">
        <v>16</v>
      </c>
      <c r="B498" t="s">
        <v>1431</v>
      </c>
      <c r="C498" t="s">
        <v>1432</v>
      </c>
      <c r="D498" t="s">
        <v>1433</v>
      </c>
      <c r="E498" t="s">
        <v>5</v>
      </c>
    </row>
    <row r="499" spans="1:5" x14ac:dyDescent="0.45">
      <c r="A499">
        <v>16</v>
      </c>
      <c r="B499" t="s">
        <v>1434</v>
      </c>
      <c r="C499" t="s">
        <v>1435</v>
      </c>
      <c r="D499" t="s">
        <v>1436</v>
      </c>
      <c r="E499" t="s">
        <v>5</v>
      </c>
    </row>
    <row r="500" spans="1:5" x14ac:dyDescent="0.45">
      <c r="A500">
        <v>16</v>
      </c>
      <c r="B500" t="s">
        <v>1437</v>
      </c>
      <c r="C500" t="s">
        <v>1438</v>
      </c>
      <c r="D500" t="s">
        <v>1439</v>
      </c>
      <c r="E500" t="s">
        <v>5</v>
      </c>
    </row>
    <row r="501" spans="1:5" x14ac:dyDescent="0.45">
      <c r="A501">
        <v>16</v>
      </c>
      <c r="B501" t="s">
        <v>1440</v>
      </c>
      <c r="C501" t="s">
        <v>1441</v>
      </c>
      <c r="D501" t="s">
        <v>1442</v>
      </c>
      <c r="E501" t="s">
        <v>5</v>
      </c>
    </row>
    <row r="502" spans="1:5" x14ac:dyDescent="0.45">
      <c r="A502">
        <v>32</v>
      </c>
      <c r="B502" t="s">
        <v>1443</v>
      </c>
      <c r="C502" t="s">
        <v>1444</v>
      </c>
      <c r="D502" t="s">
        <v>924</v>
      </c>
      <c r="E502" t="s">
        <v>5</v>
      </c>
    </row>
    <row r="503" spans="1:5" x14ac:dyDescent="0.45">
      <c r="A503">
        <v>32</v>
      </c>
      <c r="B503" t="s">
        <v>1445</v>
      </c>
      <c r="C503" t="s">
        <v>1446</v>
      </c>
      <c r="D503" t="s">
        <v>1447</v>
      </c>
      <c r="E503" t="s">
        <v>5</v>
      </c>
    </row>
    <row r="504" spans="1:5" x14ac:dyDescent="0.45">
      <c r="A504">
        <v>32</v>
      </c>
      <c r="B504" t="s">
        <v>1448</v>
      </c>
      <c r="C504" t="s">
        <v>1449</v>
      </c>
      <c r="D504" t="s">
        <v>1450</v>
      </c>
      <c r="E504" t="s">
        <v>5</v>
      </c>
    </row>
    <row r="505" spans="1:5" x14ac:dyDescent="0.45">
      <c r="A505">
        <v>32</v>
      </c>
      <c r="B505" t="s">
        <v>1451</v>
      </c>
      <c r="C505" t="s">
        <v>1452</v>
      </c>
      <c r="D505" t="s">
        <v>1453</v>
      </c>
      <c r="E505" t="s">
        <v>5</v>
      </c>
    </row>
    <row r="506" spans="1:5" x14ac:dyDescent="0.45">
      <c r="A506">
        <v>32</v>
      </c>
      <c r="B506" t="s">
        <v>1454</v>
      </c>
      <c r="C506" t="s">
        <v>1455</v>
      </c>
      <c r="D506" t="s">
        <v>1456</v>
      </c>
      <c r="E506" t="s">
        <v>5</v>
      </c>
    </row>
    <row r="507" spans="1:5" x14ac:dyDescent="0.45">
      <c r="A507">
        <v>32</v>
      </c>
      <c r="B507" t="s">
        <v>1457</v>
      </c>
      <c r="C507" t="s">
        <v>1458</v>
      </c>
      <c r="D507" t="s">
        <v>1301</v>
      </c>
      <c r="E507" t="s">
        <v>5</v>
      </c>
    </row>
    <row r="508" spans="1:5" x14ac:dyDescent="0.45">
      <c r="A508">
        <v>32</v>
      </c>
      <c r="B508" t="s">
        <v>1459</v>
      </c>
      <c r="C508" t="s">
        <v>1460</v>
      </c>
      <c r="D508" t="s">
        <v>1315</v>
      </c>
      <c r="E508" t="s">
        <v>5</v>
      </c>
    </row>
    <row r="509" spans="1:5" x14ac:dyDescent="0.45">
      <c r="A509">
        <v>32</v>
      </c>
      <c r="B509" t="s">
        <v>1461</v>
      </c>
      <c r="C509" t="s">
        <v>1462</v>
      </c>
      <c r="D509" t="s">
        <v>49</v>
      </c>
      <c r="E509" t="s">
        <v>5</v>
      </c>
    </row>
    <row r="510" spans="1:5" x14ac:dyDescent="0.45">
      <c r="A510">
        <v>32</v>
      </c>
      <c r="B510" t="s">
        <v>1217</v>
      </c>
      <c r="C510" t="s">
        <v>1463</v>
      </c>
      <c r="D510" t="s">
        <v>1464</v>
      </c>
      <c r="E510" t="s">
        <v>5</v>
      </c>
    </row>
    <row r="511" spans="1:5" x14ac:dyDescent="0.45">
      <c r="A511">
        <v>32</v>
      </c>
      <c r="B511" t="s">
        <v>1465</v>
      </c>
      <c r="C511" t="s">
        <v>1466</v>
      </c>
      <c r="D511" t="s">
        <v>1179</v>
      </c>
      <c r="E511" t="s">
        <v>5</v>
      </c>
    </row>
    <row r="512" spans="1:5" x14ac:dyDescent="0.45">
      <c r="A512">
        <v>32</v>
      </c>
      <c r="B512" t="s">
        <v>1467</v>
      </c>
      <c r="C512" t="s">
        <v>1468</v>
      </c>
      <c r="D512" t="s">
        <v>12</v>
      </c>
      <c r="E512" t="s">
        <v>5</v>
      </c>
    </row>
    <row r="513" spans="1:5" x14ac:dyDescent="0.45">
      <c r="A513">
        <v>32</v>
      </c>
      <c r="B513" t="s">
        <v>1469</v>
      </c>
      <c r="C513" t="s">
        <v>1470</v>
      </c>
      <c r="D513" t="s">
        <v>37</v>
      </c>
      <c r="E513" t="s">
        <v>5</v>
      </c>
    </row>
    <row r="514" spans="1:5" x14ac:dyDescent="0.45">
      <c r="A514">
        <v>32</v>
      </c>
      <c r="B514" t="s">
        <v>1471</v>
      </c>
      <c r="C514" t="s">
        <v>1472</v>
      </c>
      <c r="D514" t="s">
        <v>1473</v>
      </c>
      <c r="E514" t="s">
        <v>5</v>
      </c>
    </row>
    <row r="515" spans="1:5" x14ac:dyDescent="0.45">
      <c r="A515">
        <v>32</v>
      </c>
      <c r="B515" t="s">
        <v>1474</v>
      </c>
      <c r="C515" t="s">
        <v>1475</v>
      </c>
      <c r="D515" t="s">
        <v>35</v>
      </c>
      <c r="E515" t="s">
        <v>5</v>
      </c>
    </row>
    <row r="516" spans="1:5" x14ac:dyDescent="0.45">
      <c r="A516">
        <v>32</v>
      </c>
      <c r="B516" t="s">
        <v>1476</v>
      </c>
      <c r="C516" t="s">
        <v>1477</v>
      </c>
      <c r="D516" t="s">
        <v>1478</v>
      </c>
      <c r="E516" t="s">
        <v>5</v>
      </c>
    </row>
    <row r="517" spans="1:5" x14ac:dyDescent="0.45">
      <c r="A517">
        <v>32</v>
      </c>
      <c r="B517" t="s">
        <v>1479</v>
      </c>
      <c r="C517" t="s">
        <v>1480</v>
      </c>
      <c r="D517" t="s">
        <v>1481</v>
      </c>
      <c r="E517" t="s">
        <v>5</v>
      </c>
    </row>
    <row r="518" spans="1:5" x14ac:dyDescent="0.45">
      <c r="A518">
        <v>32</v>
      </c>
      <c r="B518" t="s">
        <v>1482</v>
      </c>
      <c r="C518" t="s">
        <v>1483</v>
      </c>
      <c r="D518" t="s">
        <v>1170</v>
      </c>
      <c r="E518" t="s">
        <v>5</v>
      </c>
    </row>
    <row r="519" spans="1:5" x14ac:dyDescent="0.45">
      <c r="A519">
        <v>32</v>
      </c>
      <c r="B519" t="s">
        <v>1484</v>
      </c>
      <c r="C519" t="s">
        <v>1485</v>
      </c>
      <c r="D519" t="s">
        <v>1288</v>
      </c>
      <c r="E519" t="s">
        <v>5</v>
      </c>
    </row>
    <row r="520" spans="1:5" x14ac:dyDescent="0.45">
      <c r="A520">
        <v>32</v>
      </c>
      <c r="B520" t="s">
        <v>1486</v>
      </c>
      <c r="C520" t="s">
        <v>48</v>
      </c>
      <c r="D520" t="s">
        <v>10</v>
      </c>
      <c r="E520" t="s">
        <v>5</v>
      </c>
    </row>
    <row r="521" spans="1:5" x14ac:dyDescent="0.45">
      <c r="A521">
        <v>32</v>
      </c>
      <c r="B521" t="s">
        <v>1246</v>
      </c>
      <c r="C521" t="s">
        <v>1487</v>
      </c>
      <c r="D521" t="s">
        <v>1488</v>
      </c>
      <c r="E521" t="s">
        <v>5</v>
      </c>
    </row>
    <row r="522" spans="1:5" x14ac:dyDescent="0.45">
      <c r="A522">
        <v>32</v>
      </c>
      <c r="B522" t="s">
        <v>1489</v>
      </c>
      <c r="C522" t="s">
        <v>1490</v>
      </c>
      <c r="D522" t="s">
        <v>1013</v>
      </c>
      <c r="E522" t="s">
        <v>5</v>
      </c>
    </row>
    <row r="523" spans="1:5" x14ac:dyDescent="0.45">
      <c r="A523">
        <v>32</v>
      </c>
      <c r="B523" t="s">
        <v>1491</v>
      </c>
      <c r="C523" t="s">
        <v>1492</v>
      </c>
      <c r="D523" t="s">
        <v>996</v>
      </c>
      <c r="E523" t="s">
        <v>5</v>
      </c>
    </row>
    <row r="524" spans="1:5" x14ac:dyDescent="0.45">
      <c r="A524">
        <v>32</v>
      </c>
      <c r="B524" t="s">
        <v>1493</v>
      </c>
      <c r="C524" t="s">
        <v>1494</v>
      </c>
      <c r="D524" t="s">
        <v>1495</v>
      </c>
      <c r="E524" t="s">
        <v>5</v>
      </c>
    </row>
    <row r="525" spans="1:5" x14ac:dyDescent="0.45">
      <c r="A525">
        <v>32</v>
      </c>
      <c r="B525" t="s">
        <v>1496</v>
      </c>
      <c r="C525" t="s">
        <v>1497</v>
      </c>
      <c r="D525" t="s">
        <v>35</v>
      </c>
      <c r="E525" t="s">
        <v>5</v>
      </c>
    </row>
    <row r="526" spans="1:5" x14ac:dyDescent="0.45">
      <c r="A526">
        <v>32</v>
      </c>
      <c r="B526" t="s">
        <v>1498</v>
      </c>
      <c r="C526" t="s">
        <v>1499</v>
      </c>
      <c r="D526" t="s">
        <v>1277</v>
      </c>
      <c r="E526" t="s">
        <v>5</v>
      </c>
    </row>
    <row r="527" spans="1:5" x14ac:dyDescent="0.45">
      <c r="A527">
        <v>32</v>
      </c>
      <c r="B527" t="s">
        <v>1500</v>
      </c>
      <c r="C527" t="s">
        <v>1501</v>
      </c>
      <c r="D527" t="s">
        <v>1502</v>
      </c>
      <c r="E527" t="s">
        <v>5</v>
      </c>
    </row>
    <row r="528" spans="1:5" x14ac:dyDescent="0.45">
      <c r="A528">
        <v>32</v>
      </c>
      <c r="B528" t="s">
        <v>1503</v>
      </c>
      <c r="C528" t="s">
        <v>1504</v>
      </c>
      <c r="D528" t="s">
        <v>1074</v>
      </c>
      <c r="E528" t="s">
        <v>5</v>
      </c>
    </row>
    <row r="529" spans="1:5" x14ac:dyDescent="0.45">
      <c r="A529">
        <v>32</v>
      </c>
      <c r="B529" t="s">
        <v>1505</v>
      </c>
      <c r="C529" t="s">
        <v>1506</v>
      </c>
      <c r="D529" t="s">
        <v>1507</v>
      </c>
      <c r="E529" t="s">
        <v>5</v>
      </c>
    </row>
    <row r="530" spans="1:5" x14ac:dyDescent="0.45">
      <c r="A530">
        <v>32</v>
      </c>
      <c r="B530" t="s">
        <v>1508</v>
      </c>
      <c r="C530" t="s">
        <v>1509</v>
      </c>
      <c r="D530" t="s">
        <v>1510</v>
      </c>
      <c r="E530" t="s">
        <v>5</v>
      </c>
    </row>
    <row r="531" spans="1:5" x14ac:dyDescent="0.45">
      <c r="A531">
        <v>32</v>
      </c>
      <c r="B531" t="s">
        <v>1511</v>
      </c>
      <c r="C531" t="s">
        <v>1512</v>
      </c>
      <c r="D531" t="s">
        <v>1513</v>
      </c>
      <c r="E531" t="s">
        <v>5</v>
      </c>
    </row>
    <row r="532" spans="1:5" x14ac:dyDescent="0.45">
      <c r="A532">
        <v>32</v>
      </c>
      <c r="B532" t="s">
        <v>1514</v>
      </c>
      <c r="C532" t="s">
        <v>1515</v>
      </c>
      <c r="D532" t="s">
        <v>10</v>
      </c>
      <c r="E532" t="s">
        <v>5</v>
      </c>
    </row>
    <row r="533" spans="1:5" x14ac:dyDescent="0.45">
      <c r="A533">
        <v>32</v>
      </c>
      <c r="B533" t="s">
        <v>1516</v>
      </c>
      <c r="C533" t="s">
        <v>1517</v>
      </c>
      <c r="D533" t="s">
        <v>1518</v>
      </c>
      <c r="E533" t="s">
        <v>5</v>
      </c>
    </row>
    <row r="534" spans="1:5" x14ac:dyDescent="0.45">
      <c r="A534">
        <v>32</v>
      </c>
      <c r="B534" t="s">
        <v>1519</v>
      </c>
      <c r="C534" t="s">
        <v>1520</v>
      </c>
      <c r="D534" t="s">
        <v>1521</v>
      </c>
      <c r="E534" t="s">
        <v>5</v>
      </c>
    </row>
    <row r="535" spans="1:5" x14ac:dyDescent="0.45">
      <c r="A535">
        <v>32</v>
      </c>
      <c r="B535" t="s">
        <v>1522</v>
      </c>
      <c r="C535" t="s">
        <v>1523</v>
      </c>
      <c r="D535" t="s">
        <v>1524</v>
      </c>
      <c r="E535" t="s">
        <v>5</v>
      </c>
    </row>
    <row r="536" spans="1:5" x14ac:dyDescent="0.45">
      <c r="A536">
        <v>32</v>
      </c>
      <c r="B536" t="s">
        <v>1525</v>
      </c>
      <c r="C536" t="s">
        <v>1526</v>
      </c>
      <c r="D536" t="s">
        <v>1296</v>
      </c>
      <c r="E536" t="s">
        <v>5</v>
      </c>
    </row>
    <row r="537" spans="1:5" x14ac:dyDescent="0.45">
      <c r="A537">
        <v>32</v>
      </c>
      <c r="B537" t="s">
        <v>1527</v>
      </c>
      <c r="C537" t="s">
        <v>1528</v>
      </c>
      <c r="D537" t="s">
        <v>1529</v>
      </c>
      <c r="E537" t="s">
        <v>5</v>
      </c>
    </row>
    <row r="538" spans="1:5" x14ac:dyDescent="0.45">
      <c r="A538">
        <v>32</v>
      </c>
      <c r="B538" t="s">
        <v>1530</v>
      </c>
      <c r="C538" t="s">
        <v>1531</v>
      </c>
      <c r="D538" t="s">
        <v>1532</v>
      </c>
      <c r="E538" t="s">
        <v>5</v>
      </c>
    </row>
    <row r="539" spans="1:5" x14ac:dyDescent="0.45">
      <c r="A539">
        <v>32</v>
      </c>
      <c r="B539" t="s">
        <v>1533</v>
      </c>
      <c r="C539" t="s">
        <v>1534</v>
      </c>
      <c r="D539" t="s">
        <v>1117</v>
      </c>
      <c r="E539" t="s">
        <v>5</v>
      </c>
    </row>
    <row r="540" spans="1:5" x14ac:dyDescent="0.45">
      <c r="A540">
        <v>32</v>
      </c>
      <c r="B540" t="s">
        <v>1535</v>
      </c>
      <c r="C540" t="s">
        <v>1536</v>
      </c>
      <c r="D540" t="s">
        <v>1266</v>
      </c>
      <c r="E540" t="s">
        <v>5</v>
      </c>
    </row>
    <row r="541" spans="1:5" x14ac:dyDescent="0.45">
      <c r="A541">
        <v>32</v>
      </c>
      <c r="B541" t="s">
        <v>1537</v>
      </c>
      <c r="C541" t="s">
        <v>1538</v>
      </c>
      <c r="D541" t="s">
        <v>990</v>
      </c>
      <c r="E541" t="s">
        <v>5</v>
      </c>
    </row>
    <row r="542" spans="1:5" x14ac:dyDescent="0.45">
      <c r="A542">
        <v>32</v>
      </c>
      <c r="B542" t="s">
        <v>1539</v>
      </c>
      <c r="C542" t="s">
        <v>1540</v>
      </c>
      <c r="D542" t="s">
        <v>1114</v>
      </c>
      <c r="E542" t="s">
        <v>5</v>
      </c>
    </row>
    <row r="543" spans="1:5" x14ac:dyDescent="0.45">
      <c r="A543">
        <v>32</v>
      </c>
      <c r="B543" t="s">
        <v>1541</v>
      </c>
      <c r="C543" t="s">
        <v>1542</v>
      </c>
      <c r="D543" t="s">
        <v>990</v>
      </c>
      <c r="E543" t="s">
        <v>5</v>
      </c>
    </row>
    <row r="544" spans="1:5" x14ac:dyDescent="0.45">
      <c r="A544">
        <v>32</v>
      </c>
      <c r="B544" t="s">
        <v>1543</v>
      </c>
      <c r="C544" t="s">
        <v>1544</v>
      </c>
      <c r="D544" t="s">
        <v>976</v>
      </c>
      <c r="E544" t="s">
        <v>5</v>
      </c>
    </row>
    <row r="545" spans="1:5" x14ac:dyDescent="0.45">
      <c r="A545">
        <v>32</v>
      </c>
      <c r="B545" t="s">
        <v>1545</v>
      </c>
      <c r="C545" t="s">
        <v>1546</v>
      </c>
      <c r="D545" t="s">
        <v>1547</v>
      </c>
      <c r="E545" t="s">
        <v>5</v>
      </c>
    </row>
    <row r="546" spans="1:5" x14ac:dyDescent="0.45">
      <c r="A546">
        <v>32</v>
      </c>
      <c r="B546" t="s">
        <v>1548</v>
      </c>
      <c r="C546" t="s">
        <v>1549</v>
      </c>
      <c r="D546" t="s">
        <v>1550</v>
      </c>
      <c r="E546" t="s">
        <v>5</v>
      </c>
    </row>
    <row r="547" spans="1:5" x14ac:dyDescent="0.45">
      <c r="A547">
        <v>32</v>
      </c>
      <c r="B547" t="s">
        <v>1551</v>
      </c>
      <c r="C547" t="s">
        <v>1552</v>
      </c>
      <c r="D547" t="s">
        <v>1553</v>
      </c>
      <c r="E547" t="s">
        <v>5</v>
      </c>
    </row>
    <row r="548" spans="1:5" x14ac:dyDescent="0.45">
      <c r="A548">
        <v>32</v>
      </c>
      <c r="B548" t="s">
        <v>1554</v>
      </c>
      <c r="C548" t="s">
        <v>1555</v>
      </c>
      <c r="D548" t="s">
        <v>1556</v>
      </c>
      <c r="E548" t="s">
        <v>5</v>
      </c>
    </row>
    <row r="549" spans="1:5" x14ac:dyDescent="0.45">
      <c r="A549">
        <v>32</v>
      </c>
      <c r="B549" t="s">
        <v>1557</v>
      </c>
      <c r="C549" t="s">
        <v>1558</v>
      </c>
      <c r="D549" t="s">
        <v>1436</v>
      </c>
      <c r="E549" t="s">
        <v>5</v>
      </c>
    </row>
    <row r="550" spans="1:5" x14ac:dyDescent="0.45">
      <c r="A550">
        <v>32</v>
      </c>
      <c r="B550" t="s">
        <v>1559</v>
      </c>
      <c r="C550" t="s">
        <v>1560</v>
      </c>
      <c r="D550" t="s">
        <v>1561</v>
      </c>
      <c r="E550" t="s">
        <v>5</v>
      </c>
    </row>
    <row r="551" spans="1:5" x14ac:dyDescent="0.45">
      <c r="A551">
        <v>32</v>
      </c>
      <c r="B551" t="s">
        <v>1562</v>
      </c>
      <c r="C551" t="s">
        <v>1563</v>
      </c>
      <c r="D551" t="s">
        <v>1564</v>
      </c>
      <c r="E551" t="s">
        <v>5</v>
      </c>
    </row>
    <row r="552" spans="1:5" x14ac:dyDescent="0.45">
      <c r="A552">
        <v>32</v>
      </c>
      <c r="B552" t="s">
        <v>1565</v>
      </c>
      <c r="C552" t="s">
        <v>1566</v>
      </c>
      <c r="D552" t="s">
        <v>1345</v>
      </c>
      <c r="E552" t="s">
        <v>5</v>
      </c>
    </row>
    <row r="553" spans="1:5" x14ac:dyDescent="0.45">
      <c r="A553">
        <v>32</v>
      </c>
      <c r="B553" t="s">
        <v>1567</v>
      </c>
      <c r="C553" t="s">
        <v>1568</v>
      </c>
      <c r="D553" t="s">
        <v>1133</v>
      </c>
      <c r="E553" t="s">
        <v>5</v>
      </c>
    </row>
    <row r="554" spans="1:5" x14ac:dyDescent="0.45">
      <c r="A554">
        <v>32</v>
      </c>
      <c r="B554" t="s">
        <v>1569</v>
      </c>
      <c r="C554" t="s">
        <v>889</v>
      </c>
      <c r="D554" t="s">
        <v>1570</v>
      </c>
      <c r="E554" t="s">
        <v>5</v>
      </c>
    </row>
    <row r="555" spans="1:5" x14ac:dyDescent="0.45">
      <c r="A555">
        <v>32</v>
      </c>
      <c r="B555" t="s">
        <v>1571</v>
      </c>
      <c r="C555" t="s">
        <v>1381</v>
      </c>
      <c r="D555" t="s">
        <v>1572</v>
      </c>
      <c r="E555" t="s">
        <v>5</v>
      </c>
    </row>
    <row r="556" spans="1:5" x14ac:dyDescent="0.45">
      <c r="A556">
        <v>32</v>
      </c>
      <c r="B556" t="s">
        <v>1573</v>
      </c>
      <c r="C556" t="s">
        <v>1574</v>
      </c>
      <c r="D556" t="s">
        <v>1575</v>
      </c>
      <c r="E556" t="s">
        <v>5</v>
      </c>
    </row>
    <row r="557" spans="1:5" x14ac:dyDescent="0.45">
      <c r="A557">
        <v>32</v>
      </c>
      <c r="B557" t="s">
        <v>1576</v>
      </c>
      <c r="C557" t="s">
        <v>1577</v>
      </c>
      <c r="D557" t="s">
        <v>44</v>
      </c>
      <c r="E557" t="s">
        <v>5</v>
      </c>
    </row>
    <row r="558" spans="1:5" x14ac:dyDescent="0.45">
      <c r="A558">
        <v>32</v>
      </c>
      <c r="B558" t="s">
        <v>1578</v>
      </c>
      <c r="C558" t="s">
        <v>1579</v>
      </c>
      <c r="D558" t="s">
        <v>1580</v>
      </c>
      <c r="E558" t="s">
        <v>5</v>
      </c>
    </row>
    <row r="559" spans="1:5" x14ac:dyDescent="0.45">
      <c r="A559">
        <v>32</v>
      </c>
      <c r="B559" t="s">
        <v>1581</v>
      </c>
      <c r="C559" t="s">
        <v>1582</v>
      </c>
      <c r="D559" t="s">
        <v>1583</v>
      </c>
      <c r="E559" t="s">
        <v>5</v>
      </c>
    </row>
    <row r="560" spans="1:5" x14ac:dyDescent="0.45">
      <c r="A560">
        <v>32</v>
      </c>
      <c r="B560" t="s">
        <v>1584</v>
      </c>
      <c r="C560" t="s">
        <v>1585</v>
      </c>
      <c r="D560" t="s">
        <v>1586</v>
      </c>
      <c r="E560" t="s">
        <v>5</v>
      </c>
    </row>
    <row r="561" spans="1:5" x14ac:dyDescent="0.45">
      <c r="A561">
        <v>32</v>
      </c>
      <c r="B561" t="s">
        <v>1587</v>
      </c>
      <c r="C561" t="s">
        <v>1588</v>
      </c>
      <c r="D561" t="s">
        <v>1589</v>
      </c>
      <c r="E561" t="s">
        <v>5</v>
      </c>
    </row>
    <row r="562" spans="1:5" x14ac:dyDescent="0.45">
      <c r="A562">
        <v>32</v>
      </c>
      <c r="B562" t="s">
        <v>1590</v>
      </c>
      <c r="C562" t="s">
        <v>1591</v>
      </c>
      <c r="D562" t="s">
        <v>1592</v>
      </c>
      <c r="E562" t="s">
        <v>5</v>
      </c>
    </row>
    <row r="563" spans="1:5" x14ac:dyDescent="0.45">
      <c r="A563">
        <v>32</v>
      </c>
      <c r="B563" t="s">
        <v>1593</v>
      </c>
      <c r="C563" t="s">
        <v>1594</v>
      </c>
      <c r="D563" t="s">
        <v>1595</v>
      </c>
      <c r="E563" t="s">
        <v>5</v>
      </c>
    </row>
    <row r="564" spans="1:5" x14ac:dyDescent="0.45">
      <c r="A564">
        <v>32</v>
      </c>
      <c r="B564" t="s">
        <v>1596</v>
      </c>
      <c r="C564" t="s">
        <v>1597</v>
      </c>
      <c r="D564" t="s">
        <v>1089</v>
      </c>
      <c r="E564" t="s">
        <v>5</v>
      </c>
    </row>
    <row r="565" spans="1:5" x14ac:dyDescent="0.45">
      <c r="A565">
        <v>32</v>
      </c>
      <c r="B565" t="s">
        <v>1598</v>
      </c>
      <c r="C565" t="s">
        <v>1599</v>
      </c>
      <c r="D565" t="s">
        <v>1600</v>
      </c>
      <c r="E565" t="s">
        <v>5</v>
      </c>
    </row>
    <row r="566" spans="1:5" x14ac:dyDescent="0.45">
      <c r="A566">
        <v>32</v>
      </c>
      <c r="B566" t="s">
        <v>1601</v>
      </c>
      <c r="C566" t="s">
        <v>1602</v>
      </c>
      <c r="D566" t="s">
        <v>1603</v>
      </c>
      <c r="E566" t="s">
        <v>5</v>
      </c>
    </row>
    <row r="567" spans="1:5" x14ac:dyDescent="0.45">
      <c r="A567">
        <v>32</v>
      </c>
      <c r="B567" t="s">
        <v>1604</v>
      </c>
      <c r="C567" t="s">
        <v>1605</v>
      </c>
      <c r="D567" t="s">
        <v>1606</v>
      </c>
      <c r="E567" t="s">
        <v>5</v>
      </c>
    </row>
    <row r="568" spans="1:5" x14ac:dyDescent="0.45">
      <c r="A568">
        <v>32</v>
      </c>
      <c r="B568" t="s">
        <v>1607</v>
      </c>
      <c r="C568" t="s">
        <v>1608</v>
      </c>
      <c r="D568" t="s">
        <v>1609</v>
      </c>
      <c r="E568" t="s">
        <v>5</v>
      </c>
    </row>
    <row r="569" spans="1:5" x14ac:dyDescent="0.45">
      <c r="A569">
        <v>32</v>
      </c>
      <c r="B569" t="s">
        <v>1610</v>
      </c>
      <c r="C569" t="s">
        <v>1611</v>
      </c>
      <c r="D569" t="s">
        <v>1612</v>
      </c>
      <c r="E569" t="s">
        <v>5</v>
      </c>
    </row>
    <row r="570" spans="1:5" x14ac:dyDescent="0.45">
      <c r="A570">
        <v>32</v>
      </c>
      <c r="B570" t="s">
        <v>1613</v>
      </c>
      <c r="C570" t="s">
        <v>1614</v>
      </c>
      <c r="D570" t="s">
        <v>1603</v>
      </c>
      <c r="E570" t="s">
        <v>5</v>
      </c>
    </row>
    <row r="571" spans="1:5" x14ac:dyDescent="0.45">
      <c r="A571">
        <v>32</v>
      </c>
      <c r="B571" t="s">
        <v>1615</v>
      </c>
      <c r="C571" t="s">
        <v>1616</v>
      </c>
      <c r="D571" t="s">
        <v>1617</v>
      </c>
      <c r="E571" t="s">
        <v>5</v>
      </c>
    </row>
    <row r="572" spans="1:5" x14ac:dyDescent="0.45">
      <c r="A572">
        <v>32</v>
      </c>
      <c r="B572" t="s">
        <v>1618</v>
      </c>
      <c r="C572" t="s">
        <v>1619</v>
      </c>
      <c r="D572" t="s">
        <v>1570</v>
      </c>
      <c r="E572" t="s">
        <v>5</v>
      </c>
    </row>
    <row r="573" spans="1:5" x14ac:dyDescent="0.45">
      <c r="A573">
        <v>32</v>
      </c>
      <c r="B573" t="s">
        <v>1620</v>
      </c>
      <c r="C573" t="s">
        <v>1621</v>
      </c>
      <c r="D573" t="s">
        <v>1622</v>
      </c>
      <c r="E573" t="s">
        <v>5</v>
      </c>
    </row>
    <row r="574" spans="1:5" x14ac:dyDescent="0.45">
      <c r="A574">
        <v>32</v>
      </c>
      <c r="B574" t="s">
        <v>1623</v>
      </c>
      <c r="C574" t="s">
        <v>1624</v>
      </c>
      <c r="D574" t="s">
        <v>1436</v>
      </c>
      <c r="E574" t="s">
        <v>5</v>
      </c>
    </row>
    <row r="575" spans="1:5" x14ac:dyDescent="0.45">
      <c r="A575">
        <v>32</v>
      </c>
      <c r="B575" t="s">
        <v>1625</v>
      </c>
      <c r="C575" t="s">
        <v>1626</v>
      </c>
      <c r="D575" t="s">
        <v>1293</v>
      </c>
      <c r="E575" t="s">
        <v>5</v>
      </c>
    </row>
    <row r="576" spans="1:5" x14ac:dyDescent="0.45">
      <c r="A576">
        <v>32</v>
      </c>
      <c r="B576" t="s">
        <v>1627</v>
      </c>
      <c r="C576" t="s">
        <v>1628</v>
      </c>
      <c r="D576" t="s">
        <v>1252</v>
      </c>
      <c r="E576" t="s">
        <v>5</v>
      </c>
    </row>
    <row r="577" spans="1:5" x14ac:dyDescent="0.45">
      <c r="A577">
        <v>32</v>
      </c>
      <c r="B577" t="s">
        <v>1629</v>
      </c>
      <c r="C577" t="s">
        <v>1630</v>
      </c>
      <c r="D577" t="s">
        <v>1631</v>
      </c>
      <c r="E577" t="s">
        <v>5</v>
      </c>
    </row>
    <row r="578" spans="1:5" x14ac:dyDescent="0.45">
      <c r="A578">
        <v>32</v>
      </c>
      <c r="B578" t="s">
        <v>1632</v>
      </c>
      <c r="C578" t="s">
        <v>1633</v>
      </c>
      <c r="D578" t="s">
        <v>1099</v>
      </c>
      <c r="E578" t="s">
        <v>5</v>
      </c>
    </row>
    <row r="579" spans="1:5" x14ac:dyDescent="0.45">
      <c r="A579">
        <v>32</v>
      </c>
      <c r="B579" t="s">
        <v>1634</v>
      </c>
      <c r="C579" t="s">
        <v>1635</v>
      </c>
      <c r="D579" t="s">
        <v>1636</v>
      </c>
      <c r="E579" t="s">
        <v>5</v>
      </c>
    </row>
    <row r="580" spans="1:5" x14ac:dyDescent="0.45">
      <c r="A580">
        <v>32</v>
      </c>
      <c r="B580" t="s">
        <v>1637</v>
      </c>
      <c r="C580" t="s">
        <v>1638</v>
      </c>
      <c r="D580" t="s">
        <v>1266</v>
      </c>
      <c r="E580" t="s">
        <v>5</v>
      </c>
    </row>
    <row r="581" spans="1:5" x14ac:dyDescent="0.45">
      <c r="A581">
        <v>32</v>
      </c>
      <c r="B581" t="s">
        <v>1639</v>
      </c>
      <c r="C581" t="s">
        <v>1640</v>
      </c>
      <c r="D581" t="s">
        <v>1641</v>
      </c>
      <c r="E581" t="s">
        <v>5</v>
      </c>
    </row>
    <row r="582" spans="1:5" x14ac:dyDescent="0.45">
      <c r="A582">
        <v>32</v>
      </c>
      <c r="B582" t="s">
        <v>1642</v>
      </c>
      <c r="C582" t="s">
        <v>1643</v>
      </c>
      <c r="D582" t="s">
        <v>1096</v>
      </c>
      <c r="E582" t="s">
        <v>5</v>
      </c>
    </row>
    <row r="583" spans="1:5" x14ac:dyDescent="0.45">
      <c r="A583">
        <v>32</v>
      </c>
      <c r="B583" t="s">
        <v>1644</v>
      </c>
      <c r="C583" t="s">
        <v>1645</v>
      </c>
      <c r="D583" t="s">
        <v>1646</v>
      </c>
      <c r="E583" t="s">
        <v>5</v>
      </c>
    </row>
    <row r="584" spans="1:5" x14ac:dyDescent="0.45">
      <c r="A584">
        <v>32</v>
      </c>
      <c r="B584" t="s">
        <v>1647</v>
      </c>
      <c r="C584" t="s">
        <v>1230</v>
      </c>
      <c r="D584" t="s">
        <v>1055</v>
      </c>
      <c r="E584" t="s">
        <v>5</v>
      </c>
    </row>
    <row r="585" spans="1:5" x14ac:dyDescent="0.45">
      <c r="A585">
        <v>32</v>
      </c>
      <c r="B585" t="s">
        <v>1648</v>
      </c>
      <c r="C585" t="s">
        <v>1649</v>
      </c>
      <c r="D585" t="s">
        <v>1650</v>
      </c>
      <c r="E585" t="s">
        <v>5</v>
      </c>
    </row>
    <row r="586" spans="1:5" x14ac:dyDescent="0.45">
      <c r="A586">
        <v>32</v>
      </c>
      <c r="B586" t="s">
        <v>1651</v>
      </c>
      <c r="C586" t="s">
        <v>762</v>
      </c>
      <c r="D586" t="s">
        <v>1652</v>
      </c>
      <c r="E586" t="s">
        <v>5</v>
      </c>
    </row>
    <row r="587" spans="1:5" x14ac:dyDescent="0.45">
      <c r="A587">
        <v>32</v>
      </c>
      <c r="B587" t="s">
        <v>1653</v>
      </c>
      <c r="C587" t="s">
        <v>1654</v>
      </c>
      <c r="D587" t="s">
        <v>45</v>
      </c>
      <c r="E587" t="s">
        <v>5</v>
      </c>
    </row>
    <row r="588" spans="1:5" x14ac:dyDescent="0.45">
      <c r="A588">
        <v>32</v>
      </c>
      <c r="B588" t="s">
        <v>1655</v>
      </c>
      <c r="C588" t="s">
        <v>250</v>
      </c>
      <c r="D588" t="s">
        <v>929</v>
      </c>
      <c r="E588" t="s">
        <v>5</v>
      </c>
    </row>
    <row r="589" spans="1:5" x14ac:dyDescent="0.45">
      <c r="A589">
        <v>32</v>
      </c>
      <c r="B589" t="s">
        <v>1656</v>
      </c>
      <c r="C589" t="s">
        <v>1657</v>
      </c>
      <c r="D589" t="s">
        <v>43</v>
      </c>
      <c r="E589" t="s">
        <v>5</v>
      </c>
    </row>
    <row r="590" spans="1:5" x14ac:dyDescent="0.45">
      <c r="A590">
        <v>32</v>
      </c>
      <c r="B590" t="s">
        <v>1658</v>
      </c>
      <c r="C590" t="s">
        <v>1659</v>
      </c>
      <c r="D590" t="s">
        <v>1062</v>
      </c>
      <c r="E590" t="s">
        <v>5</v>
      </c>
    </row>
    <row r="591" spans="1:5" x14ac:dyDescent="0.45">
      <c r="A591">
        <v>32</v>
      </c>
      <c r="B591" t="s">
        <v>1660</v>
      </c>
      <c r="C591" t="s">
        <v>1661</v>
      </c>
      <c r="D591" t="s">
        <v>1662</v>
      </c>
      <c r="E591" t="s">
        <v>5</v>
      </c>
    </row>
    <row r="592" spans="1:5" x14ac:dyDescent="0.45">
      <c r="A592">
        <v>32</v>
      </c>
      <c r="B592" t="s">
        <v>1663</v>
      </c>
      <c r="C592" t="s">
        <v>1664</v>
      </c>
      <c r="D592" t="s">
        <v>1252</v>
      </c>
      <c r="E592" t="s">
        <v>5</v>
      </c>
    </row>
    <row r="593" spans="1:5" x14ac:dyDescent="0.45">
      <c r="A593">
        <v>32</v>
      </c>
      <c r="B593" t="s">
        <v>1665</v>
      </c>
      <c r="C593" t="s">
        <v>1666</v>
      </c>
      <c r="D593" t="s">
        <v>40</v>
      </c>
      <c r="E593" t="s">
        <v>5</v>
      </c>
    </row>
    <row r="594" spans="1:5" x14ac:dyDescent="0.45">
      <c r="A594">
        <v>32</v>
      </c>
      <c r="B594" t="s">
        <v>1667</v>
      </c>
      <c r="C594" t="s">
        <v>1668</v>
      </c>
      <c r="D594" t="s">
        <v>31</v>
      </c>
      <c r="E594" t="s">
        <v>5</v>
      </c>
    </row>
    <row r="595" spans="1:5" x14ac:dyDescent="0.45">
      <c r="A595">
        <v>32</v>
      </c>
      <c r="B595" t="s">
        <v>1669</v>
      </c>
      <c r="C595" t="s">
        <v>1670</v>
      </c>
      <c r="D595" t="s">
        <v>46</v>
      </c>
      <c r="E595" t="s">
        <v>5</v>
      </c>
    </row>
    <row r="596" spans="1:5" x14ac:dyDescent="0.45">
      <c r="A596">
        <v>32</v>
      </c>
      <c r="B596" t="s">
        <v>1671</v>
      </c>
      <c r="C596" t="s">
        <v>1672</v>
      </c>
      <c r="D596" t="s">
        <v>984</v>
      </c>
      <c r="E596" t="s">
        <v>5</v>
      </c>
    </row>
    <row r="597" spans="1:5" x14ac:dyDescent="0.45">
      <c r="A597">
        <v>32</v>
      </c>
      <c r="B597" t="s">
        <v>1673</v>
      </c>
      <c r="C597" t="s">
        <v>1674</v>
      </c>
      <c r="D597" t="s">
        <v>1675</v>
      </c>
      <c r="E597" t="s">
        <v>5</v>
      </c>
    </row>
    <row r="598" spans="1:5" x14ac:dyDescent="0.45">
      <c r="A598">
        <v>32</v>
      </c>
      <c r="B598" t="s">
        <v>1676</v>
      </c>
      <c r="C598" t="s">
        <v>1677</v>
      </c>
      <c r="D598" t="s">
        <v>1226</v>
      </c>
      <c r="E598" t="s">
        <v>5</v>
      </c>
    </row>
    <row r="599" spans="1:5" x14ac:dyDescent="0.45">
      <c r="A599">
        <v>32</v>
      </c>
      <c r="B599" t="s">
        <v>1678</v>
      </c>
      <c r="C599" t="s">
        <v>1679</v>
      </c>
      <c r="D599" t="s">
        <v>20</v>
      </c>
      <c r="E599" t="s">
        <v>5</v>
      </c>
    </row>
    <row r="600" spans="1:5" x14ac:dyDescent="0.45">
      <c r="A600">
        <v>32</v>
      </c>
      <c r="B600" t="s">
        <v>1680</v>
      </c>
      <c r="C600" t="s">
        <v>1681</v>
      </c>
      <c r="D600" t="s">
        <v>1348</v>
      </c>
      <c r="E600" t="s">
        <v>5</v>
      </c>
    </row>
    <row r="601" spans="1:5" x14ac:dyDescent="0.45">
      <c r="A601">
        <v>32</v>
      </c>
      <c r="B601" t="s">
        <v>1682</v>
      </c>
      <c r="C601" t="s">
        <v>1683</v>
      </c>
      <c r="D601" t="s">
        <v>31</v>
      </c>
      <c r="E601" t="s">
        <v>5</v>
      </c>
    </row>
    <row r="602" spans="1:5" x14ac:dyDescent="0.45">
      <c r="A602">
        <v>64</v>
      </c>
      <c r="B602" t="s">
        <v>1684</v>
      </c>
      <c r="C602" t="s">
        <v>1685</v>
      </c>
      <c r="D602" t="s">
        <v>1099</v>
      </c>
      <c r="E602" t="s">
        <v>5</v>
      </c>
    </row>
    <row r="603" spans="1:5" x14ac:dyDescent="0.45">
      <c r="A603">
        <v>64</v>
      </c>
      <c r="B603" t="s">
        <v>1686</v>
      </c>
      <c r="C603" t="s">
        <v>1687</v>
      </c>
      <c r="D603" t="s">
        <v>1688</v>
      </c>
      <c r="E603" t="s">
        <v>5</v>
      </c>
    </row>
    <row r="604" spans="1:5" x14ac:dyDescent="0.45">
      <c r="A604">
        <v>64</v>
      </c>
      <c r="B604" t="s">
        <v>1689</v>
      </c>
      <c r="C604" t="s">
        <v>1690</v>
      </c>
      <c r="D604" t="s">
        <v>1436</v>
      </c>
      <c r="E604" t="s">
        <v>5</v>
      </c>
    </row>
    <row r="605" spans="1:5" x14ac:dyDescent="0.45">
      <c r="A605">
        <v>64</v>
      </c>
      <c r="B605" t="s">
        <v>1691</v>
      </c>
      <c r="C605" t="s">
        <v>1692</v>
      </c>
      <c r="D605" t="s">
        <v>1693</v>
      </c>
      <c r="E605" t="s">
        <v>5</v>
      </c>
    </row>
    <row r="606" spans="1:5" x14ac:dyDescent="0.45">
      <c r="A606">
        <v>64</v>
      </c>
      <c r="B606" t="s">
        <v>1694</v>
      </c>
      <c r="C606" t="s">
        <v>1695</v>
      </c>
      <c r="D606" t="s">
        <v>32</v>
      </c>
      <c r="E606" t="s">
        <v>5</v>
      </c>
    </row>
    <row r="607" spans="1:5" x14ac:dyDescent="0.45">
      <c r="A607">
        <v>64</v>
      </c>
      <c r="B607" t="s">
        <v>1696</v>
      </c>
      <c r="C607" t="s">
        <v>1697</v>
      </c>
      <c r="D607" t="s">
        <v>1698</v>
      </c>
      <c r="E607" t="s">
        <v>5</v>
      </c>
    </row>
    <row r="608" spans="1:5" x14ac:dyDescent="0.45">
      <c r="A608">
        <v>64</v>
      </c>
      <c r="B608" t="s">
        <v>1699</v>
      </c>
      <c r="C608" t="s">
        <v>1700</v>
      </c>
      <c r="D608" t="s">
        <v>1436</v>
      </c>
      <c r="E608" t="s">
        <v>5</v>
      </c>
    </row>
    <row r="609" spans="1:5" x14ac:dyDescent="0.45">
      <c r="A609">
        <v>64</v>
      </c>
      <c r="B609" t="s">
        <v>1701</v>
      </c>
      <c r="C609" t="s">
        <v>1702</v>
      </c>
      <c r="D609" t="s">
        <v>1703</v>
      </c>
      <c r="E609" t="s">
        <v>5</v>
      </c>
    </row>
    <row r="610" spans="1:5" x14ac:dyDescent="0.45">
      <c r="A610">
        <v>64</v>
      </c>
      <c r="B610" t="s">
        <v>1704</v>
      </c>
      <c r="C610" t="s">
        <v>1705</v>
      </c>
      <c r="D610" t="s">
        <v>1394</v>
      </c>
      <c r="E610" t="s">
        <v>5</v>
      </c>
    </row>
    <row r="611" spans="1:5" x14ac:dyDescent="0.45">
      <c r="A611">
        <v>64</v>
      </c>
      <c r="B611" t="s">
        <v>1706</v>
      </c>
      <c r="C611" t="s">
        <v>1707</v>
      </c>
      <c r="D611" t="s">
        <v>1430</v>
      </c>
      <c r="E611" t="s">
        <v>5</v>
      </c>
    </row>
    <row r="612" spans="1:5" x14ac:dyDescent="0.45">
      <c r="A612">
        <v>64</v>
      </c>
      <c r="B612" t="s">
        <v>1708</v>
      </c>
      <c r="C612" t="s">
        <v>872</v>
      </c>
      <c r="D612" t="s">
        <v>1709</v>
      </c>
      <c r="E612" t="s">
        <v>5</v>
      </c>
    </row>
    <row r="613" spans="1:5" x14ac:dyDescent="0.45">
      <c r="A613">
        <v>64</v>
      </c>
      <c r="B613" t="s">
        <v>1710</v>
      </c>
      <c r="C613" t="s">
        <v>1711</v>
      </c>
      <c r="D613" t="s">
        <v>1712</v>
      </c>
      <c r="E613" t="s">
        <v>5</v>
      </c>
    </row>
    <row r="614" spans="1:5" x14ac:dyDescent="0.45">
      <c r="A614">
        <v>64</v>
      </c>
      <c r="B614" t="s">
        <v>1713</v>
      </c>
      <c r="C614" t="s">
        <v>1714</v>
      </c>
      <c r="D614" t="s">
        <v>1148</v>
      </c>
      <c r="E614" t="s">
        <v>5</v>
      </c>
    </row>
    <row r="615" spans="1:5" x14ac:dyDescent="0.45">
      <c r="A615">
        <v>64</v>
      </c>
      <c r="B615" t="s">
        <v>1715</v>
      </c>
      <c r="C615" t="s">
        <v>1716</v>
      </c>
      <c r="D615" t="s">
        <v>1717</v>
      </c>
      <c r="E615" t="s">
        <v>5</v>
      </c>
    </row>
    <row r="616" spans="1:5" x14ac:dyDescent="0.45">
      <c r="A616">
        <v>64</v>
      </c>
      <c r="B616" t="s">
        <v>1718</v>
      </c>
      <c r="C616" t="s">
        <v>1719</v>
      </c>
      <c r="D616" t="s">
        <v>929</v>
      </c>
      <c r="E616" t="s">
        <v>5</v>
      </c>
    </row>
    <row r="617" spans="1:5" x14ac:dyDescent="0.45">
      <c r="A617">
        <v>64</v>
      </c>
      <c r="B617" t="s">
        <v>1720</v>
      </c>
      <c r="C617" t="s">
        <v>1721</v>
      </c>
      <c r="D617" t="s">
        <v>1722</v>
      </c>
      <c r="E617" t="s">
        <v>5</v>
      </c>
    </row>
    <row r="618" spans="1:5" x14ac:dyDescent="0.45">
      <c r="A618">
        <v>64</v>
      </c>
      <c r="B618" t="s">
        <v>1723</v>
      </c>
      <c r="C618" t="s">
        <v>1724</v>
      </c>
      <c r="D618" t="s">
        <v>1725</v>
      </c>
      <c r="E618" t="s">
        <v>5</v>
      </c>
    </row>
    <row r="619" spans="1:5" x14ac:dyDescent="0.45">
      <c r="A619">
        <v>64</v>
      </c>
      <c r="B619" t="s">
        <v>1726</v>
      </c>
      <c r="C619" t="s">
        <v>1727</v>
      </c>
      <c r="D619" t="s">
        <v>1728</v>
      </c>
      <c r="E619" t="s">
        <v>5</v>
      </c>
    </row>
    <row r="620" spans="1:5" x14ac:dyDescent="0.45">
      <c r="A620">
        <v>64</v>
      </c>
      <c r="B620" t="s">
        <v>1729</v>
      </c>
      <c r="C620" t="s">
        <v>1730</v>
      </c>
      <c r="D620" t="s">
        <v>1731</v>
      </c>
      <c r="E620" t="s">
        <v>5</v>
      </c>
    </row>
    <row r="621" spans="1:5" x14ac:dyDescent="0.45">
      <c r="A621">
        <v>64</v>
      </c>
      <c r="B621" t="s">
        <v>1732</v>
      </c>
      <c r="C621" t="s">
        <v>1733</v>
      </c>
      <c r="D621" t="s">
        <v>1734</v>
      </c>
      <c r="E621" t="s">
        <v>5</v>
      </c>
    </row>
    <row r="622" spans="1:5" x14ac:dyDescent="0.45">
      <c r="A622">
        <v>64</v>
      </c>
      <c r="B622" t="s">
        <v>1735</v>
      </c>
      <c r="C622" t="s">
        <v>1736</v>
      </c>
      <c r="D622" t="s">
        <v>1547</v>
      </c>
      <c r="E622" t="s">
        <v>5</v>
      </c>
    </row>
    <row r="623" spans="1:5" x14ac:dyDescent="0.45">
      <c r="A623">
        <v>64</v>
      </c>
      <c r="B623" t="s">
        <v>1737</v>
      </c>
      <c r="C623" t="s">
        <v>989</v>
      </c>
      <c r="D623" t="s">
        <v>45</v>
      </c>
      <c r="E623" t="s">
        <v>5</v>
      </c>
    </row>
    <row r="624" spans="1:5" x14ac:dyDescent="0.45">
      <c r="A624">
        <v>64</v>
      </c>
      <c r="B624" t="s">
        <v>1738</v>
      </c>
      <c r="C624" t="s">
        <v>1739</v>
      </c>
      <c r="D624" t="s">
        <v>1202</v>
      </c>
      <c r="E624" t="s">
        <v>5</v>
      </c>
    </row>
    <row r="625" spans="1:5" x14ac:dyDescent="0.45">
      <c r="A625">
        <v>64</v>
      </c>
      <c r="B625" t="s">
        <v>1740</v>
      </c>
      <c r="C625" t="s">
        <v>1741</v>
      </c>
      <c r="D625" t="s">
        <v>1170</v>
      </c>
      <c r="E625" t="s">
        <v>5</v>
      </c>
    </row>
    <row r="626" spans="1:5" x14ac:dyDescent="0.45">
      <c r="A626">
        <v>64</v>
      </c>
      <c r="B626" t="s">
        <v>1742</v>
      </c>
      <c r="C626" t="s">
        <v>1743</v>
      </c>
      <c r="D626" t="s">
        <v>30</v>
      </c>
      <c r="E626" t="s">
        <v>5</v>
      </c>
    </row>
    <row r="627" spans="1:5" x14ac:dyDescent="0.45">
      <c r="A627">
        <v>64</v>
      </c>
      <c r="B627" t="s">
        <v>1744</v>
      </c>
      <c r="C627" t="s">
        <v>1745</v>
      </c>
      <c r="D627" t="s">
        <v>1746</v>
      </c>
      <c r="E627" t="s">
        <v>5</v>
      </c>
    </row>
    <row r="628" spans="1:5" x14ac:dyDescent="0.45">
      <c r="A628">
        <v>64</v>
      </c>
      <c r="B628" t="s">
        <v>1747</v>
      </c>
      <c r="C628" t="s">
        <v>1748</v>
      </c>
      <c r="D628" t="s">
        <v>1749</v>
      </c>
      <c r="E628" t="s">
        <v>5</v>
      </c>
    </row>
    <row r="629" spans="1:5" x14ac:dyDescent="0.45">
      <c r="A629">
        <v>64</v>
      </c>
      <c r="B629" t="s">
        <v>1750</v>
      </c>
      <c r="C629" t="s">
        <v>1751</v>
      </c>
      <c r="D629" t="s">
        <v>24</v>
      </c>
      <c r="E629" t="s">
        <v>5</v>
      </c>
    </row>
    <row r="630" spans="1:5" x14ac:dyDescent="0.45">
      <c r="A630">
        <v>64</v>
      </c>
      <c r="B630" t="s">
        <v>1752</v>
      </c>
      <c r="C630" t="s">
        <v>1753</v>
      </c>
      <c r="D630" t="s">
        <v>1754</v>
      </c>
      <c r="E630" t="s">
        <v>5</v>
      </c>
    </row>
    <row r="631" spans="1:5" x14ac:dyDescent="0.45">
      <c r="A631">
        <v>64</v>
      </c>
      <c r="B631" t="s">
        <v>1755</v>
      </c>
      <c r="C631" t="s">
        <v>1756</v>
      </c>
      <c r="D631" t="s">
        <v>1757</v>
      </c>
      <c r="E631" t="s">
        <v>5</v>
      </c>
    </row>
    <row r="632" spans="1:5" x14ac:dyDescent="0.45">
      <c r="A632">
        <v>64</v>
      </c>
      <c r="B632" t="s">
        <v>1758</v>
      </c>
      <c r="C632" t="s">
        <v>1759</v>
      </c>
      <c r="D632" t="s">
        <v>1760</v>
      </c>
      <c r="E632" t="s">
        <v>5</v>
      </c>
    </row>
    <row r="633" spans="1:5" x14ac:dyDescent="0.45">
      <c r="A633">
        <v>64</v>
      </c>
      <c r="B633" t="s">
        <v>1761</v>
      </c>
      <c r="C633" t="s">
        <v>1605</v>
      </c>
      <c r="D633" t="s">
        <v>1334</v>
      </c>
      <c r="E633" t="s">
        <v>5</v>
      </c>
    </row>
    <row r="634" spans="1:5" x14ac:dyDescent="0.45">
      <c r="A634">
        <v>64</v>
      </c>
      <c r="B634" t="s">
        <v>1762</v>
      </c>
      <c r="C634" t="s">
        <v>77</v>
      </c>
      <c r="D634" t="s">
        <v>33</v>
      </c>
      <c r="E634" t="s">
        <v>5</v>
      </c>
    </row>
    <row r="635" spans="1:5" x14ac:dyDescent="0.45">
      <c r="A635">
        <v>64</v>
      </c>
      <c r="B635" t="s">
        <v>1763</v>
      </c>
      <c r="C635" t="s">
        <v>1764</v>
      </c>
      <c r="D635" t="s">
        <v>1046</v>
      </c>
      <c r="E635" t="s">
        <v>5</v>
      </c>
    </row>
    <row r="636" spans="1:5" x14ac:dyDescent="0.45">
      <c r="A636">
        <v>64</v>
      </c>
      <c r="B636" t="s">
        <v>1765</v>
      </c>
      <c r="C636" t="s">
        <v>1766</v>
      </c>
      <c r="D636" t="s">
        <v>1749</v>
      </c>
      <c r="E636" t="s">
        <v>5</v>
      </c>
    </row>
    <row r="637" spans="1:5" x14ac:dyDescent="0.45">
      <c r="A637">
        <v>64</v>
      </c>
      <c r="B637" t="s">
        <v>1767</v>
      </c>
      <c r="C637" t="s">
        <v>1768</v>
      </c>
      <c r="D637" t="s">
        <v>1769</v>
      </c>
      <c r="E637" t="s">
        <v>5</v>
      </c>
    </row>
    <row r="638" spans="1:5" x14ac:dyDescent="0.45">
      <c r="A638">
        <v>64</v>
      </c>
      <c r="B638" t="s">
        <v>1770</v>
      </c>
      <c r="C638" t="s">
        <v>1771</v>
      </c>
      <c r="D638" t="s">
        <v>1772</v>
      </c>
      <c r="E638" t="s">
        <v>5</v>
      </c>
    </row>
    <row r="639" spans="1:5" x14ac:dyDescent="0.45">
      <c r="A639">
        <v>64</v>
      </c>
      <c r="B639" t="s">
        <v>1773</v>
      </c>
      <c r="C639" t="s">
        <v>1774</v>
      </c>
      <c r="D639" t="s">
        <v>1157</v>
      </c>
      <c r="E639" t="s">
        <v>5</v>
      </c>
    </row>
    <row r="640" spans="1:5" x14ac:dyDescent="0.45">
      <c r="A640">
        <v>64</v>
      </c>
      <c r="B640" t="s">
        <v>1775</v>
      </c>
      <c r="C640" t="s">
        <v>265</v>
      </c>
      <c r="D640" t="s">
        <v>1586</v>
      </c>
      <c r="E640" t="s">
        <v>5</v>
      </c>
    </row>
    <row r="641" spans="1:5" x14ac:dyDescent="0.45">
      <c r="A641">
        <v>64</v>
      </c>
      <c r="B641" t="s">
        <v>1776</v>
      </c>
      <c r="C641" t="s">
        <v>1777</v>
      </c>
      <c r="D641" t="s">
        <v>1778</v>
      </c>
      <c r="E641" t="s">
        <v>5</v>
      </c>
    </row>
    <row r="642" spans="1:5" x14ac:dyDescent="0.45">
      <c r="A642">
        <v>64</v>
      </c>
      <c r="B642" t="s">
        <v>1779</v>
      </c>
      <c r="C642" t="s">
        <v>1780</v>
      </c>
      <c r="D642" t="s">
        <v>1263</v>
      </c>
      <c r="E642" t="s">
        <v>5</v>
      </c>
    </row>
    <row r="643" spans="1:5" x14ac:dyDescent="0.45">
      <c r="A643">
        <v>64</v>
      </c>
      <c r="B643" t="s">
        <v>1781</v>
      </c>
      <c r="C643" t="s">
        <v>1782</v>
      </c>
      <c r="D643" t="s">
        <v>1783</v>
      </c>
      <c r="E643" t="s">
        <v>5</v>
      </c>
    </row>
    <row r="644" spans="1:5" x14ac:dyDescent="0.45">
      <c r="A644">
        <v>64</v>
      </c>
      <c r="B644" t="s">
        <v>1784</v>
      </c>
      <c r="C644" t="s">
        <v>1785</v>
      </c>
      <c r="D644" t="s">
        <v>1473</v>
      </c>
      <c r="E644" t="s">
        <v>5</v>
      </c>
    </row>
    <row r="645" spans="1:5" x14ac:dyDescent="0.45">
      <c r="A645">
        <v>64</v>
      </c>
      <c r="B645" t="s">
        <v>1786</v>
      </c>
      <c r="C645" t="s">
        <v>1787</v>
      </c>
      <c r="D645" t="s">
        <v>1788</v>
      </c>
      <c r="E645" t="s">
        <v>5</v>
      </c>
    </row>
    <row r="646" spans="1:5" x14ac:dyDescent="0.45">
      <c r="A646">
        <v>64</v>
      </c>
      <c r="B646" t="s">
        <v>1789</v>
      </c>
      <c r="C646" t="s">
        <v>1790</v>
      </c>
      <c r="D646" t="s">
        <v>1532</v>
      </c>
      <c r="E646" t="s">
        <v>5</v>
      </c>
    </row>
    <row r="647" spans="1:5" x14ac:dyDescent="0.45">
      <c r="A647">
        <v>64</v>
      </c>
      <c r="B647" t="s">
        <v>1791</v>
      </c>
      <c r="C647" t="s">
        <v>1282</v>
      </c>
      <c r="D647" t="s">
        <v>49</v>
      </c>
      <c r="E647" t="s">
        <v>5</v>
      </c>
    </row>
    <row r="648" spans="1:5" x14ac:dyDescent="0.45">
      <c r="A648">
        <v>64</v>
      </c>
      <c r="B648" t="s">
        <v>1792</v>
      </c>
      <c r="C648" t="s">
        <v>1793</v>
      </c>
      <c r="D648" t="s">
        <v>1794</v>
      </c>
      <c r="E648" t="s">
        <v>5</v>
      </c>
    </row>
    <row r="649" spans="1:5" x14ac:dyDescent="0.45">
      <c r="A649">
        <v>64</v>
      </c>
      <c r="B649" t="s">
        <v>1795</v>
      </c>
      <c r="C649" t="s">
        <v>1796</v>
      </c>
      <c r="D649" t="s">
        <v>1612</v>
      </c>
      <c r="E649" t="s">
        <v>5</v>
      </c>
    </row>
    <row r="650" spans="1:5" x14ac:dyDescent="0.45">
      <c r="A650">
        <v>64</v>
      </c>
      <c r="B650" t="s">
        <v>1797</v>
      </c>
      <c r="C650" t="s">
        <v>1798</v>
      </c>
      <c r="D650" t="s">
        <v>1799</v>
      </c>
      <c r="E650" t="s">
        <v>5</v>
      </c>
    </row>
    <row r="651" spans="1:5" x14ac:dyDescent="0.45">
      <c r="A651">
        <v>64</v>
      </c>
      <c r="B651" t="s">
        <v>1800</v>
      </c>
      <c r="C651" t="s">
        <v>1144</v>
      </c>
      <c r="D651" t="s">
        <v>1801</v>
      </c>
      <c r="E651" t="s">
        <v>5</v>
      </c>
    </row>
    <row r="652" spans="1:5" x14ac:dyDescent="0.45">
      <c r="A652">
        <v>64</v>
      </c>
      <c r="B652" t="s">
        <v>1802</v>
      </c>
      <c r="C652" t="s">
        <v>1803</v>
      </c>
      <c r="D652" t="s">
        <v>1804</v>
      </c>
      <c r="E652" t="s">
        <v>5</v>
      </c>
    </row>
    <row r="653" spans="1:5" x14ac:dyDescent="0.45">
      <c r="A653">
        <v>64</v>
      </c>
      <c r="B653" t="s">
        <v>1805</v>
      </c>
      <c r="C653" t="s">
        <v>1806</v>
      </c>
      <c r="D653" t="s">
        <v>1631</v>
      </c>
      <c r="E653" t="s">
        <v>5</v>
      </c>
    </row>
    <row r="654" spans="1:5" x14ac:dyDescent="0.45">
      <c r="A654">
        <v>64</v>
      </c>
      <c r="B654" t="s">
        <v>1807</v>
      </c>
      <c r="C654" t="s">
        <v>1808</v>
      </c>
      <c r="D654" t="s">
        <v>1575</v>
      </c>
      <c r="E654" t="s">
        <v>5</v>
      </c>
    </row>
    <row r="655" spans="1:5" x14ac:dyDescent="0.45">
      <c r="A655">
        <v>64</v>
      </c>
      <c r="B655" t="s">
        <v>1809</v>
      </c>
      <c r="C655" t="s">
        <v>1810</v>
      </c>
      <c r="D655" t="s">
        <v>1589</v>
      </c>
      <c r="E655" t="s">
        <v>5</v>
      </c>
    </row>
    <row r="656" spans="1:5" x14ac:dyDescent="0.45">
      <c r="A656">
        <v>64</v>
      </c>
      <c r="B656" t="s">
        <v>1811</v>
      </c>
      <c r="C656" t="s">
        <v>1812</v>
      </c>
      <c r="D656" t="s">
        <v>1524</v>
      </c>
      <c r="E656" t="s">
        <v>5</v>
      </c>
    </row>
    <row r="657" spans="1:5" x14ac:dyDescent="0.45">
      <c r="A657">
        <v>64</v>
      </c>
      <c r="B657" t="s">
        <v>1813</v>
      </c>
      <c r="C657" t="s">
        <v>1814</v>
      </c>
      <c r="D657" t="s">
        <v>1815</v>
      </c>
      <c r="E657" t="s">
        <v>5</v>
      </c>
    </row>
    <row r="658" spans="1:5" x14ac:dyDescent="0.45">
      <c r="A658">
        <v>64</v>
      </c>
      <c r="B658" t="s">
        <v>1816</v>
      </c>
      <c r="C658" t="s">
        <v>7</v>
      </c>
      <c r="D658" t="s">
        <v>1167</v>
      </c>
      <c r="E658" t="s">
        <v>5</v>
      </c>
    </row>
    <row r="659" spans="1:5" x14ac:dyDescent="0.45">
      <c r="A659">
        <v>64</v>
      </c>
      <c r="B659" t="s">
        <v>1817</v>
      </c>
      <c r="C659" t="s">
        <v>1818</v>
      </c>
      <c r="D659" t="s">
        <v>1819</v>
      </c>
      <c r="E659" t="s">
        <v>5</v>
      </c>
    </row>
    <row r="660" spans="1:5" x14ac:dyDescent="0.45">
      <c r="A660">
        <v>64</v>
      </c>
      <c r="B660" t="s">
        <v>1820</v>
      </c>
      <c r="C660" t="s">
        <v>1821</v>
      </c>
      <c r="D660" t="s">
        <v>1274</v>
      </c>
      <c r="E660" t="s">
        <v>5</v>
      </c>
    </row>
    <row r="661" spans="1:5" x14ac:dyDescent="0.45">
      <c r="A661">
        <v>64</v>
      </c>
      <c r="B661" t="s">
        <v>1822</v>
      </c>
      <c r="C661" t="s">
        <v>1823</v>
      </c>
      <c r="D661" t="s">
        <v>1824</v>
      </c>
      <c r="E661" t="s">
        <v>5</v>
      </c>
    </row>
    <row r="662" spans="1:5" x14ac:dyDescent="0.45">
      <c r="A662">
        <v>64</v>
      </c>
      <c r="B662" t="s">
        <v>1825</v>
      </c>
      <c r="C662" t="s">
        <v>1826</v>
      </c>
      <c r="D662" t="s">
        <v>1827</v>
      </c>
      <c r="E662" t="s">
        <v>5</v>
      </c>
    </row>
    <row r="663" spans="1:5" x14ac:dyDescent="0.45">
      <c r="A663">
        <v>64</v>
      </c>
      <c r="B663" t="s">
        <v>1828</v>
      </c>
      <c r="C663" t="s">
        <v>1829</v>
      </c>
      <c r="D663" t="s">
        <v>12</v>
      </c>
      <c r="E663" t="s">
        <v>5</v>
      </c>
    </row>
    <row r="664" spans="1:5" x14ac:dyDescent="0.45">
      <c r="A664">
        <v>64</v>
      </c>
      <c r="B664" t="s">
        <v>1830</v>
      </c>
      <c r="C664" t="s">
        <v>1831</v>
      </c>
      <c r="D664" t="s">
        <v>1832</v>
      </c>
      <c r="E664" t="s">
        <v>5</v>
      </c>
    </row>
    <row r="665" spans="1:5" x14ac:dyDescent="0.45">
      <c r="A665">
        <v>64</v>
      </c>
      <c r="B665" t="s">
        <v>1833</v>
      </c>
      <c r="C665" t="s">
        <v>1834</v>
      </c>
      <c r="D665" t="s">
        <v>1835</v>
      </c>
      <c r="E665" t="s">
        <v>5</v>
      </c>
    </row>
    <row r="666" spans="1:5" x14ac:dyDescent="0.45">
      <c r="A666">
        <v>64</v>
      </c>
      <c r="B666" t="s">
        <v>1836</v>
      </c>
      <c r="C666" t="s">
        <v>1837</v>
      </c>
      <c r="D666" t="s">
        <v>1754</v>
      </c>
      <c r="E666" t="s">
        <v>5</v>
      </c>
    </row>
    <row r="667" spans="1:5" x14ac:dyDescent="0.45">
      <c r="A667">
        <v>64</v>
      </c>
      <c r="B667" t="s">
        <v>1838</v>
      </c>
      <c r="C667" t="s">
        <v>1839</v>
      </c>
      <c r="D667" t="s">
        <v>35</v>
      </c>
      <c r="E667" t="s">
        <v>5</v>
      </c>
    </row>
    <row r="668" spans="1:5" x14ac:dyDescent="0.45">
      <c r="A668">
        <v>64</v>
      </c>
      <c r="B668" t="s">
        <v>1840</v>
      </c>
      <c r="C668" t="s">
        <v>1841</v>
      </c>
      <c r="D668" t="s">
        <v>1510</v>
      </c>
      <c r="E668" t="s">
        <v>5</v>
      </c>
    </row>
    <row r="669" spans="1:5" x14ac:dyDescent="0.45">
      <c r="A669">
        <v>64</v>
      </c>
      <c r="B669" t="s">
        <v>1842</v>
      </c>
      <c r="C669" t="s">
        <v>995</v>
      </c>
      <c r="D669" t="s">
        <v>1353</v>
      </c>
      <c r="E669" t="s">
        <v>5</v>
      </c>
    </row>
    <row r="670" spans="1:5" x14ac:dyDescent="0.45">
      <c r="A670">
        <v>64</v>
      </c>
      <c r="B670" t="s">
        <v>1843</v>
      </c>
      <c r="C670" t="s">
        <v>1844</v>
      </c>
      <c r="D670" t="s">
        <v>1586</v>
      </c>
      <c r="E670" t="s">
        <v>5</v>
      </c>
    </row>
    <row r="671" spans="1:5" x14ac:dyDescent="0.45">
      <c r="A671">
        <v>64</v>
      </c>
      <c r="B671" t="s">
        <v>1845</v>
      </c>
      <c r="C671" t="s">
        <v>1846</v>
      </c>
      <c r="D671" t="s">
        <v>1847</v>
      </c>
      <c r="E671" t="s">
        <v>5</v>
      </c>
    </row>
    <row r="672" spans="1:5" x14ac:dyDescent="0.45">
      <c r="A672">
        <v>64</v>
      </c>
      <c r="B672" t="s">
        <v>1848</v>
      </c>
      <c r="C672" t="s">
        <v>1849</v>
      </c>
      <c r="D672" t="s">
        <v>32</v>
      </c>
      <c r="E672" t="s">
        <v>5</v>
      </c>
    </row>
    <row r="673" spans="1:5" x14ac:dyDescent="0.45">
      <c r="A673">
        <v>64</v>
      </c>
      <c r="B673" t="s">
        <v>1850</v>
      </c>
      <c r="C673" t="s">
        <v>1672</v>
      </c>
      <c r="D673" t="s">
        <v>39</v>
      </c>
      <c r="E673" t="s">
        <v>5</v>
      </c>
    </row>
    <row r="674" spans="1:5" x14ac:dyDescent="0.45">
      <c r="A674">
        <v>64</v>
      </c>
      <c r="B674" t="s">
        <v>1851</v>
      </c>
      <c r="C674" t="s">
        <v>1852</v>
      </c>
      <c r="D674" t="s">
        <v>964</v>
      </c>
      <c r="E674" t="s">
        <v>5</v>
      </c>
    </row>
    <row r="675" spans="1:5" x14ac:dyDescent="0.45">
      <c r="A675">
        <v>64</v>
      </c>
      <c r="B675" t="s">
        <v>1853</v>
      </c>
      <c r="C675" t="s">
        <v>1854</v>
      </c>
      <c r="D675" t="s">
        <v>1312</v>
      </c>
      <c r="E675" t="s">
        <v>5</v>
      </c>
    </row>
    <row r="676" spans="1:5" x14ac:dyDescent="0.45">
      <c r="A676">
        <v>64</v>
      </c>
      <c r="B676" t="s">
        <v>1855</v>
      </c>
      <c r="C676" t="s">
        <v>1856</v>
      </c>
      <c r="D676" t="s">
        <v>935</v>
      </c>
      <c r="E676" t="s">
        <v>5</v>
      </c>
    </row>
    <row r="677" spans="1:5" x14ac:dyDescent="0.45">
      <c r="A677">
        <v>64</v>
      </c>
      <c r="B677" t="s">
        <v>1857</v>
      </c>
      <c r="C677" t="s">
        <v>1858</v>
      </c>
      <c r="D677" t="s">
        <v>1757</v>
      </c>
      <c r="E677" t="s">
        <v>5</v>
      </c>
    </row>
    <row r="678" spans="1:5" x14ac:dyDescent="0.45">
      <c r="A678">
        <v>64</v>
      </c>
      <c r="B678" t="s">
        <v>1859</v>
      </c>
      <c r="C678" t="s">
        <v>1860</v>
      </c>
      <c r="D678" t="s">
        <v>1861</v>
      </c>
      <c r="E678" t="s">
        <v>5</v>
      </c>
    </row>
    <row r="679" spans="1:5" x14ac:dyDescent="0.45">
      <c r="A679">
        <v>64</v>
      </c>
      <c r="B679" t="s">
        <v>1862</v>
      </c>
      <c r="C679" t="s">
        <v>1863</v>
      </c>
      <c r="D679" t="s">
        <v>1595</v>
      </c>
      <c r="E679" t="s">
        <v>5</v>
      </c>
    </row>
    <row r="680" spans="1:5" x14ac:dyDescent="0.45">
      <c r="A680">
        <v>64</v>
      </c>
      <c r="B680" t="s">
        <v>1864</v>
      </c>
      <c r="C680" t="s">
        <v>1865</v>
      </c>
      <c r="D680" t="s">
        <v>26</v>
      </c>
      <c r="E680" t="s">
        <v>5</v>
      </c>
    </row>
    <row r="681" spans="1:5" x14ac:dyDescent="0.45">
      <c r="A681">
        <v>64</v>
      </c>
      <c r="B681" t="s">
        <v>1866</v>
      </c>
      <c r="C681" t="s">
        <v>1867</v>
      </c>
      <c r="D681" t="s">
        <v>1868</v>
      </c>
      <c r="E681" t="s">
        <v>5</v>
      </c>
    </row>
    <row r="682" spans="1:5" x14ac:dyDescent="0.45">
      <c r="A682">
        <v>64</v>
      </c>
      <c r="B682" t="s">
        <v>1869</v>
      </c>
      <c r="C682" t="s">
        <v>1870</v>
      </c>
      <c r="D682" t="s">
        <v>1754</v>
      </c>
      <c r="E682" t="s">
        <v>5</v>
      </c>
    </row>
    <row r="683" spans="1:5" x14ac:dyDescent="0.45">
      <c r="A683">
        <v>64</v>
      </c>
      <c r="B683" t="s">
        <v>1871</v>
      </c>
      <c r="C683" t="s">
        <v>1577</v>
      </c>
      <c r="D683" t="s">
        <v>1872</v>
      </c>
      <c r="E683" t="s">
        <v>5</v>
      </c>
    </row>
    <row r="684" spans="1:5" x14ac:dyDescent="0.45">
      <c r="A684">
        <v>64</v>
      </c>
      <c r="B684" t="s">
        <v>1873</v>
      </c>
      <c r="C684" t="s">
        <v>545</v>
      </c>
      <c r="D684" t="s">
        <v>1874</v>
      </c>
      <c r="E684" t="s">
        <v>5</v>
      </c>
    </row>
    <row r="685" spans="1:5" x14ac:dyDescent="0.45">
      <c r="A685">
        <v>64</v>
      </c>
      <c r="B685" t="s">
        <v>1875</v>
      </c>
      <c r="C685" t="s">
        <v>1876</v>
      </c>
      <c r="D685" t="s">
        <v>1345</v>
      </c>
      <c r="E685" t="s">
        <v>5</v>
      </c>
    </row>
    <row r="686" spans="1:5" x14ac:dyDescent="0.45">
      <c r="A686">
        <v>64</v>
      </c>
      <c r="B686" t="s">
        <v>1877</v>
      </c>
      <c r="C686" t="s">
        <v>1878</v>
      </c>
      <c r="D686" t="s">
        <v>1345</v>
      </c>
      <c r="E686" t="s">
        <v>5</v>
      </c>
    </row>
    <row r="687" spans="1:5" x14ac:dyDescent="0.45">
      <c r="A687">
        <v>64</v>
      </c>
      <c r="B687" t="s">
        <v>1879</v>
      </c>
      <c r="C687" t="s">
        <v>1880</v>
      </c>
      <c r="D687" t="s">
        <v>1881</v>
      </c>
      <c r="E687" t="s">
        <v>5</v>
      </c>
    </row>
    <row r="688" spans="1:5" x14ac:dyDescent="0.45">
      <c r="A688">
        <v>64</v>
      </c>
      <c r="B688" t="s">
        <v>1882</v>
      </c>
      <c r="C688" t="s">
        <v>1883</v>
      </c>
      <c r="D688" t="s">
        <v>1096</v>
      </c>
      <c r="E688" t="s">
        <v>5</v>
      </c>
    </row>
    <row r="689" spans="1:5" x14ac:dyDescent="0.45">
      <c r="A689">
        <v>64</v>
      </c>
      <c r="B689" t="s">
        <v>1884</v>
      </c>
      <c r="C689" t="s">
        <v>1885</v>
      </c>
      <c r="D689" t="s">
        <v>36</v>
      </c>
      <c r="E689" t="s">
        <v>5</v>
      </c>
    </row>
    <row r="690" spans="1:5" x14ac:dyDescent="0.45">
      <c r="A690">
        <v>64</v>
      </c>
      <c r="B690" t="s">
        <v>1886</v>
      </c>
      <c r="C690" t="s">
        <v>1887</v>
      </c>
      <c r="D690" t="s">
        <v>1145</v>
      </c>
      <c r="E690" t="s">
        <v>5</v>
      </c>
    </row>
    <row r="691" spans="1:5" x14ac:dyDescent="0.45">
      <c r="A691">
        <v>64</v>
      </c>
      <c r="B691" t="s">
        <v>1888</v>
      </c>
      <c r="C691" t="s">
        <v>1889</v>
      </c>
      <c r="D691" t="s">
        <v>1890</v>
      </c>
      <c r="E691" t="s">
        <v>5</v>
      </c>
    </row>
    <row r="692" spans="1:5" x14ac:dyDescent="0.45">
      <c r="A692">
        <v>64</v>
      </c>
      <c r="B692" t="s">
        <v>1891</v>
      </c>
      <c r="C692" t="s">
        <v>1892</v>
      </c>
      <c r="D692" t="s">
        <v>1059</v>
      </c>
      <c r="E692" t="s">
        <v>5</v>
      </c>
    </row>
    <row r="693" spans="1:5" x14ac:dyDescent="0.45">
      <c r="A693">
        <v>64</v>
      </c>
      <c r="B693" t="s">
        <v>1893</v>
      </c>
      <c r="C693" t="s">
        <v>1894</v>
      </c>
      <c r="D693" t="s">
        <v>1895</v>
      </c>
      <c r="E693" t="s">
        <v>5</v>
      </c>
    </row>
    <row r="694" spans="1:5" x14ac:dyDescent="0.45">
      <c r="A694">
        <v>64</v>
      </c>
      <c r="B694" t="s">
        <v>1896</v>
      </c>
      <c r="C694" t="s">
        <v>1129</v>
      </c>
      <c r="D694" t="s">
        <v>1897</v>
      </c>
      <c r="E694" t="s">
        <v>5</v>
      </c>
    </row>
    <row r="695" spans="1:5" x14ac:dyDescent="0.45">
      <c r="A695">
        <v>64</v>
      </c>
      <c r="B695" t="s">
        <v>1898</v>
      </c>
      <c r="C695" t="s">
        <v>1899</v>
      </c>
      <c r="D695" t="s">
        <v>1189</v>
      </c>
      <c r="E695" t="s">
        <v>5</v>
      </c>
    </row>
    <row r="696" spans="1:5" x14ac:dyDescent="0.45">
      <c r="A696">
        <v>64</v>
      </c>
      <c r="B696" t="s">
        <v>1900</v>
      </c>
      <c r="C696" t="s">
        <v>1901</v>
      </c>
      <c r="D696" t="s">
        <v>1754</v>
      </c>
      <c r="E696" t="s">
        <v>5</v>
      </c>
    </row>
    <row r="697" spans="1:5" x14ac:dyDescent="0.45">
      <c r="A697">
        <v>64</v>
      </c>
      <c r="B697" t="s">
        <v>1902</v>
      </c>
      <c r="C697" t="s">
        <v>1903</v>
      </c>
      <c r="D697" t="s">
        <v>40</v>
      </c>
      <c r="E697" t="s">
        <v>5</v>
      </c>
    </row>
    <row r="698" spans="1:5" x14ac:dyDescent="0.45">
      <c r="A698">
        <v>64</v>
      </c>
      <c r="B698" t="s">
        <v>1904</v>
      </c>
      <c r="C698" t="s">
        <v>1905</v>
      </c>
      <c r="D698" t="s">
        <v>32</v>
      </c>
      <c r="E698" t="s">
        <v>5</v>
      </c>
    </row>
    <row r="699" spans="1:5" x14ac:dyDescent="0.45">
      <c r="A699">
        <v>64</v>
      </c>
      <c r="B699" t="s">
        <v>1906</v>
      </c>
      <c r="C699" t="s">
        <v>1907</v>
      </c>
      <c r="D699" t="s">
        <v>1908</v>
      </c>
      <c r="E699" t="s">
        <v>5</v>
      </c>
    </row>
    <row r="700" spans="1:5" x14ac:dyDescent="0.45">
      <c r="A700">
        <v>64</v>
      </c>
      <c r="B700" t="s">
        <v>1909</v>
      </c>
      <c r="C700" t="s">
        <v>1910</v>
      </c>
      <c r="D700" t="s">
        <v>1911</v>
      </c>
      <c r="E700" t="s">
        <v>5</v>
      </c>
    </row>
    <row r="701" spans="1:5" x14ac:dyDescent="0.45">
      <c r="A701">
        <v>64</v>
      </c>
      <c r="B701" t="s">
        <v>1912</v>
      </c>
      <c r="C701" t="s">
        <v>1913</v>
      </c>
      <c r="D701" t="s">
        <v>1914</v>
      </c>
      <c r="E701" t="s">
        <v>5</v>
      </c>
    </row>
    <row r="702" spans="1:5" x14ac:dyDescent="0.45">
      <c r="A702">
        <v>128</v>
      </c>
      <c r="B702" t="s">
        <v>1915</v>
      </c>
      <c r="C702" t="s">
        <v>1880</v>
      </c>
      <c r="D702" t="s">
        <v>1473</v>
      </c>
      <c r="E702" t="s">
        <v>5</v>
      </c>
    </row>
    <row r="703" spans="1:5" x14ac:dyDescent="0.45">
      <c r="A703">
        <v>128</v>
      </c>
      <c r="B703" t="s">
        <v>1916</v>
      </c>
      <c r="C703" t="s">
        <v>1917</v>
      </c>
      <c r="D703" t="s">
        <v>1315</v>
      </c>
      <c r="E703" t="s">
        <v>5</v>
      </c>
    </row>
    <row r="704" spans="1:5" x14ac:dyDescent="0.45">
      <c r="A704">
        <v>128</v>
      </c>
      <c r="B704" t="s">
        <v>1918</v>
      </c>
      <c r="C704" t="s">
        <v>1919</v>
      </c>
      <c r="D704" t="s">
        <v>1495</v>
      </c>
      <c r="E704" t="s">
        <v>5</v>
      </c>
    </row>
    <row r="705" spans="1:5" x14ac:dyDescent="0.45">
      <c r="A705">
        <v>128</v>
      </c>
      <c r="B705" t="s">
        <v>1920</v>
      </c>
      <c r="C705" t="s">
        <v>1921</v>
      </c>
      <c r="D705" t="s">
        <v>1052</v>
      </c>
      <c r="E705" t="s">
        <v>5</v>
      </c>
    </row>
    <row r="706" spans="1:5" x14ac:dyDescent="0.45">
      <c r="A706">
        <v>128</v>
      </c>
      <c r="B706" t="s">
        <v>1922</v>
      </c>
      <c r="C706" t="s">
        <v>1923</v>
      </c>
      <c r="D706" t="s">
        <v>1362</v>
      </c>
      <c r="E706" t="s">
        <v>5</v>
      </c>
    </row>
    <row r="707" spans="1:5" x14ac:dyDescent="0.45">
      <c r="A707">
        <v>128</v>
      </c>
      <c r="B707" t="s">
        <v>1924</v>
      </c>
      <c r="C707" t="s">
        <v>1925</v>
      </c>
      <c r="D707" t="s">
        <v>1926</v>
      </c>
      <c r="E707" t="s">
        <v>5</v>
      </c>
    </row>
    <row r="708" spans="1:5" x14ac:dyDescent="0.45">
      <c r="A708">
        <v>128</v>
      </c>
      <c r="B708" t="s">
        <v>1927</v>
      </c>
      <c r="C708" t="s">
        <v>21</v>
      </c>
      <c r="D708" t="s">
        <v>1928</v>
      </c>
      <c r="E708" t="s">
        <v>5</v>
      </c>
    </row>
    <row r="709" spans="1:5" x14ac:dyDescent="0.45">
      <c r="A709">
        <v>128</v>
      </c>
      <c r="B709" t="s">
        <v>1929</v>
      </c>
      <c r="C709" t="s">
        <v>1930</v>
      </c>
      <c r="D709" t="s">
        <v>39</v>
      </c>
      <c r="E709" t="s">
        <v>5</v>
      </c>
    </row>
    <row r="710" spans="1:5" x14ac:dyDescent="0.45">
      <c r="A710">
        <v>128</v>
      </c>
      <c r="B710" t="s">
        <v>1931</v>
      </c>
      <c r="C710" t="s">
        <v>1932</v>
      </c>
      <c r="D710" t="s">
        <v>1799</v>
      </c>
      <c r="E710" t="s">
        <v>5</v>
      </c>
    </row>
    <row r="711" spans="1:5" x14ac:dyDescent="0.45">
      <c r="A711">
        <v>128</v>
      </c>
      <c r="B711" t="s">
        <v>1933</v>
      </c>
      <c r="C711" t="s">
        <v>1934</v>
      </c>
      <c r="D711" t="s">
        <v>1935</v>
      </c>
      <c r="E711" t="s">
        <v>5</v>
      </c>
    </row>
    <row r="712" spans="1:5" x14ac:dyDescent="0.45">
      <c r="A712">
        <v>128</v>
      </c>
      <c r="B712" t="s">
        <v>1936</v>
      </c>
      <c r="C712" t="s">
        <v>1937</v>
      </c>
      <c r="D712" t="s">
        <v>1013</v>
      </c>
      <c r="E712" t="s">
        <v>5</v>
      </c>
    </row>
    <row r="713" spans="1:5" x14ac:dyDescent="0.45">
      <c r="A713">
        <v>128</v>
      </c>
      <c r="B713" t="s">
        <v>1938</v>
      </c>
      <c r="C713" t="s">
        <v>1939</v>
      </c>
      <c r="D713" t="s">
        <v>39</v>
      </c>
      <c r="E713" t="s">
        <v>5</v>
      </c>
    </row>
    <row r="714" spans="1:5" x14ac:dyDescent="0.45">
      <c r="A714">
        <v>128</v>
      </c>
      <c r="B714" t="s">
        <v>1940</v>
      </c>
      <c r="C714" t="s">
        <v>1941</v>
      </c>
      <c r="D714" t="s">
        <v>1772</v>
      </c>
      <c r="E714" t="s">
        <v>5</v>
      </c>
    </row>
    <row r="715" spans="1:5" x14ac:dyDescent="0.45">
      <c r="A715">
        <v>128</v>
      </c>
      <c r="B715" t="s">
        <v>1942</v>
      </c>
      <c r="C715" t="s">
        <v>1943</v>
      </c>
      <c r="D715" t="s">
        <v>1944</v>
      </c>
      <c r="E715" t="s">
        <v>5</v>
      </c>
    </row>
    <row r="716" spans="1:5" x14ac:dyDescent="0.45">
      <c r="A716">
        <v>128</v>
      </c>
      <c r="B716" t="s">
        <v>1945</v>
      </c>
      <c r="C716" t="s">
        <v>1946</v>
      </c>
      <c r="D716" t="s">
        <v>1799</v>
      </c>
      <c r="E716" t="s">
        <v>5</v>
      </c>
    </row>
    <row r="717" spans="1:5" x14ac:dyDescent="0.45">
      <c r="A717">
        <v>128</v>
      </c>
      <c r="B717" t="s">
        <v>1947</v>
      </c>
      <c r="C717" t="s">
        <v>1948</v>
      </c>
      <c r="D717" t="s">
        <v>1949</v>
      </c>
      <c r="E717" t="s">
        <v>5</v>
      </c>
    </row>
    <row r="718" spans="1:5" x14ac:dyDescent="0.45">
      <c r="A718">
        <v>128</v>
      </c>
      <c r="B718" t="s">
        <v>1950</v>
      </c>
      <c r="C718" t="s">
        <v>1951</v>
      </c>
      <c r="D718" t="s">
        <v>1952</v>
      </c>
      <c r="E718" t="s">
        <v>5</v>
      </c>
    </row>
    <row r="719" spans="1:5" x14ac:dyDescent="0.45">
      <c r="A719">
        <v>128</v>
      </c>
      <c r="B719" t="s">
        <v>1953</v>
      </c>
      <c r="C719" t="s">
        <v>1954</v>
      </c>
      <c r="D719" t="s">
        <v>1955</v>
      </c>
      <c r="E719" t="s">
        <v>5</v>
      </c>
    </row>
    <row r="720" spans="1:5" x14ac:dyDescent="0.45">
      <c r="A720">
        <v>128</v>
      </c>
      <c r="B720" t="s">
        <v>1956</v>
      </c>
      <c r="C720" t="s">
        <v>1957</v>
      </c>
      <c r="D720" t="s">
        <v>1280</v>
      </c>
      <c r="E720" t="s">
        <v>5</v>
      </c>
    </row>
    <row r="721" spans="1:5" x14ac:dyDescent="0.45">
      <c r="A721">
        <v>128</v>
      </c>
      <c r="B721" t="s">
        <v>1958</v>
      </c>
      <c r="C721" t="s">
        <v>1959</v>
      </c>
      <c r="D721" t="s">
        <v>1019</v>
      </c>
      <c r="E721" t="s">
        <v>5</v>
      </c>
    </row>
    <row r="722" spans="1:5" x14ac:dyDescent="0.45">
      <c r="A722">
        <v>128</v>
      </c>
      <c r="B722" t="s">
        <v>1960</v>
      </c>
      <c r="C722" t="s">
        <v>1961</v>
      </c>
      <c r="D722" t="s">
        <v>1962</v>
      </c>
      <c r="E722" t="s">
        <v>5</v>
      </c>
    </row>
    <row r="723" spans="1:5" x14ac:dyDescent="0.45">
      <c r="A723">
        <v>128</v>
      </c>
      <c r="B723" t="s">
        <v>1963</v>
      </c>
      <c r="C723" t="s">
        <v>1964</v>
      </c>
      <c r="D723" t="s">
        <v>1965</v>
      </c>
      <c r="E723" t="s">
        <v>5</v>
      </c>
    </row>
    <row r="724" spans="1:5" x14ac:dyDescent="0.45">
      <c r="A724">
        <v>128</v>
      </c>
      <c r="B724" t="s">
        <v>1966</v>
      </c>
      <c r="C724" t="s">
        <v>1967</v>
      </c>
      <c r="D724" t="s">
        <v>1266</v>
      </c>
      <c r="E724" t="s">
        <v>5</v>
      </c>
    </row>
    <row r="725" spans="1:5" x14ac:dyDescent="0.45">
      <c r="A725">
        <v>128</v>
      </c>
      <c r="B725" t="s">
        <v>1968</v>
      </c>
      <c r="C725" t="s">
        <v>1969</v>
      </c>
      <c r="D725" t="s">
        <v>1970</v>
      </c>
      <c r="E725" t="s">
        <v>5</v>
      </c>
    </row>
    <row r="726" spans="1:5" x14ac:dyDescent="0.45">
      <c r="A726">
        <v>128</v>
      </c>
      <c r="B726" t="s">
        <v>1971</v>
      </c>
      <c r="C726" t="s">
        <v>1972</v>
      </c>
      <c r="D726" t="s">
        <v>1973</v>
      </c>
      <c r="E726" t="s">
        <v>5</v>
      </c>
    </row>
    <row r="727" spans="1:5" x14ac:dyDescent="0.45">
      <c r="A727">
        <v>128</v>
      </c>
      <c r="B727" t="s">
        <v>1974</v>
      </c>
      <c r="C727" t="s">
        <v>1975</v>
      </c>
      <c r="D727" t="s">
        <v>1908</v>
      </c>
      <c r="E727" t="s">
        <v>5</v>
      </c>
    </row>
    <row r="728" spans="1:5" x14ac:dyDescent="0.45">
      <c r="A728">
        <v>128</v>
      </c>
      <c r="B728" t="s">
        <v>1976</v>
      </c>
      <c r="C728" t="s">
        <v>1977</v>
      </c>
      <c r="D728" t="s">
        <v>1473</v>
      </c>
      <c r="E728" t="s">
        <v>5</v>
      </c>
    </row>
    <row r="729" spans="1:5" x14ac:dyDescent="0.45">
      <c r="A729">
        <v>128</v>
      </c>
      <c r="B729" t="s">
        <v>1978</v>
      </c>
      <c r="C729" t="s">
        <v>1979</v>
      </c>
      <c r="D729" t="s">
        <v>1955</v>
      </c>
      <c r="E729" t="s">
        <v>5</v>
      </c>
    </row>
    <row r="730" spans="1:5" x14ac:dyDescent="0.45">
      <c r="A730">
        <v>128</v>
      </c>
      <c r="B730" t="s">
        <v>1980</v>
      </c>
      <c r="C730" t="s">
        <v>1981</v>
      </c>
      <c r="D730" t="s">
        <v>32</v>
      </c>
      <c r="E730" t="s">
        <v>5</v>
      </c>
    </row>
    <row r="731" spans="1:5" x14ac:dyDescent="0.45">
      <c r="A731">
        <v>128</v>
      </c>
      <c r="B731" t="s">
        <v>1982</v>
      </c>
      <c r="C731" t="s">
        <v>1983</v>
      </c>
      <c r="D731" t="s">
        <v>28</v>
      </c>
      <c r="E731" t="s">
        <v>5</v>
      </c>
    </row>
    <row r="732" spans="1:5" x14ac:dyDescent="0.45">
      <c r="A732">
        <v>128</v>
      </c>
      <c r="B732" t="s">
        <v>1984</v>
      </c>
      <c r="C732" t="s">
        <v>1985</v>
      </c>
      <c r="D732" t="s">
        <v>29</v>
      </c>
      <c r="E732" t="s">
        <v>5</v>
      </c>
    </row>
    <row r="733" spans="1:5" x14ac:dyDescent="0.45">
      <c r="A733">
        <v>128</v>
      </c>
      <c r="B733" t="s">
        <v>1986</v>
      </c>
      <c r="C733" t="s">
        <v>1987</v>
      </c>
      <c r="D733" t="s">
        <v>1988</v>
      </c>
      <c r="E733" t="s">
        <v>5</v>
      </c>
    </row>
    <row r="734" spans="1:5" x14ac:dyDescent="0.45">
      <c r="A734">
        <v>128</v>
      </c>
      <c r="B734" t="s">
        <v>1989</v>
      </c>
      <c r="C734" t="s">
        <v>1990</v>
      </c>
      <c r="D734" t="s">
        <v>1280</v>
      </c>
      <c r="E734" t="s">
        <v>5</v>
      </c>
    </row>
    <row r="735" spans="1:5" x14ac:dyDescent="0.45">
      <c r="A735">
        <v>128</v>
      </c>
      <c r="B735" t="s">
        <v>1991</v>
      </c>
      <c r="C735" t="s">
        <v>1992</v>
      </c>
      <c r="D735" t="s">
        <v>1993</v>
      </c>
      <c r="E735" t="s">
        <v>5</v>
      </c>
    </row>
    <row r="736" spans="1:5" x14ac:dyDescent="0.45">
      <c r="A736">
        <v>128</v>
      </c>
      <c r="B736" t="s">
        <v>1994</v>
      </c>
      <c r="C736" t="s">
        <v>1995</v>
      </c>
      <c r="D736" t="s">
        <v>1170</v>
      </c>
      <c r="E736" t="s">
        <v>5</v>
      </c>
    </row>
    <row r="737" spans="1:5" x14ac:dyDescent="0.45">
      <c r="A737">
        <v>128</v>
      </c>
      <c r="B737" t="s">
        <v>1996</v>
      </c>
      <c r="C737" t="s">
        <v>1903</v>
      </c>
      <c r="D737" t="s">
        <v>49</v>
      </c>
      <c r="E737" t="s">
        <v>5</v>
      </c>
    </row>
    <row r="738" spans="1:5" x14ac:dyDescent="0.45">
      <c r="A738">
        <v>128</v>
      </c>
      <c r="B738" t="s">
        <v>1997</v>
      </c>
      <c r="C738" t="s">
        <v>1998</v>
      </c>
      <c r="D738" t="s">
        <v>1464</v>
      </c>
      <c r="E738" t="s">
        <v>5</v>
      </c>
    </row>
    <row r="739" spans="1:5" x14ac:dyDescent="0.45">
      <c r="A739">
        <v>128</v>
      </c>
      <c r="B739" t="s">
        <v>1999</v>
      </c>
      <c r="C739" t="s">
        <v>2000</v>
      </c>
      <c r="D739" t="s">
        <v>34</v>
      </c>
      <c r="E739" t="s">
        <v>5</v>
      </c>
    </row>
    <row r="740" spans="1:5" x14ac:dyDescent="0.45">
      <c r="A740">
        <v>128</v>
      </c>
      <c r="B740" t="s">
        <v>2001</v>
      </c>
      <c r="C740" t="s">
        <v>2002</v>
      </c>
      <c r="D740" t="s">
        <v>1495</v>
      </c>
      <c r="E740" t="s">
        <v>5</v>
      </c>
    </row>
    <row r="741" spans="1:5" x14ac:dyDescent="0.45">
      <c r="A741">
        <v>128</v>
      </c>
      <c r="B741" t="s">
        <v>2003</v>
      </c>
      <c r="C741" t="s">
        <v>2004</v>
      </c>
      <c r="D741" t="s">
        <v>2005</v>
      </c>
      <c r="E741" t="s">
        <v>5</v>
      </c>
    </row>
    <row r="742" spans="1:5" x14ac:dyDescent="0.45">
      <c r="A742">
        <v>128</v>
      </c>
      <c r="B742" t="s">
        <v>2006</v>
      </c>
      <c r="C742" t="s">
        <v>2007</v>
      </c>
      <c r="D742" t="s">
        <v>1394</v>
      </c>
      <c r="E742" t="s">
        <v>5</v>
      </c>
    </row>
    <row r="743" spans="1:5" x14ac:dyDescent="0.45">
      <c r="A743">
        <v>128</v>
      </c>
      <c r="B743" t="s">
        <v>2008</v>
      </c>
      <c r="C743" t="s">
        <v>2009</v>
      </c>
      <c r="D743" t="s">
        <v>2010</v>
      </c>
      <c r="E743" t="s">
        <v>5</v>
      </c>
    </row>
    <row r="744" spans="1:5" x14ac:dyDescent="0.45">
      <c r="A744">
        <v>128</v>
      </c>
      <c r="B744" t="s">
        <v>2011</v>
      </c>
      <c r="C744" t="s">
        <v>2012</v>
      </c>
      <c r="D744" t="s">
        <v>29</v>
      </c>
      <c r="E744" t="s">
        <v>5</v>
      </c>
    </row>
    <row r="745" spans="1:5" x14ac:dyDescent="0.45">
      <c r="A745">
        <v>128</v>
      </c>
      <c r="B745" t="s">
        <v>2013</v>
      </c>
      <c r="C745" t="s">
        <v>2014</v>
      </c>
      <c r="D745" t="s">
        <v>2015</v>
      </c>
      <c r="E745" t="s">
        <v>5</v>
      </c>
    </row>
    <row r="746" spans="1:5" x14ac:dyDescent="0.45">
      <c r="A746">
        <v>128</v>
      </c>
      <c r="B746" t="s">
        <v>2016</v>
      </c>
      <c r="C746" t="s">
        <v>2017</v>
      </c>
      <c r="D746" t="s">
        <v>2018</v>
      </c>
      <c r="E746" t="s">
        <v>5</v>
      </c>
    </row>
    <row r="747" spans="1:5" x14ac:dyDescent="0.45">
      <c r="A747">
        <v>128</v>
      </c>
      <c r="B747" t="s">
        <v>2019</v>
      </c>
      <c r="C747" t="s">
        <v>1381</v>
      </c>
      <c r="D747" t="s">
        <v>1662</v>
      </c>
      <c r="E747" t="s">
        <v>5</v>
      </c>
    </row>
    <row r="748" spans="1:5" x14ac:dyDescent="0.45">
      <c r="A748">
        <v>128</v>
      </c>
      <c r="B748" t="s">
        <v>2020</v>
      </c>
      <c r="C748" t="s">
        <v>2021</v>
      </c>
      <c r="D748" t="s">
        <v>1266</v>
      </c>
      <c r="E748" t="s">
        <v>5</v>
      </c>
    </row>
    <row r="749" spans="1:5" x14ac:dyDescent="0.45">
      <c r="A749">
        <v>128</v>
      </c>
      <c r="B749" t="s">
        <v>2022</v>
      </c>
      <c r="C749" t="s">
        <v>2023</v>
      </c>
      <c r="D749" t="s">
        <v>2024</v>
      </c>
      <c r="E749" t="s">
        <v>5</v>
      </c>
    </row>
    <row r="750" spans="1:5" x14ac:dyDescent="0.45">
      <c r="A750">
        <v>128</v>
      </c>
      <c r="B750" t="s">
        <v>2025</v>
      </c>
      <c r="C750" t="s">
        <v>2026</v>
      </c>
      <c r="D750" t="s">
        <v>2027</v>
      </c>
      <c r="E750" t="s">
        <v>5</v>
      </c>
    </row>
    <row r="751" spans="1:5" x14ac:dyDescent="0.45">
      <c r="A751">
        <v>128</v>
      </c>
      <c r="B751" t="s">
        <v>2028</v>
      </c>
      <c r="C751" t="s">
        <v>2029</v>
      </c>
      <c r="D751" t="s">
        <v>2030</v>
      </c>
      <c r="E751" t="s">
        <v>5</v>
      </c>
    </row>
    <row r="752" spans="1:5" x14ac:dyDescent="0.45">
      <c r="A752">
        <v>128</v>
      </c>
      <c r="B752" t="s">
        <v>2031</v>
      </c>
      <c r="C752" t="s">
        <v>2032</v>
      </c>
      <c r="D752" t="s">
        <v>2033</v>
      </c>
      <c r="E752" t="s">
        <v>5</v>
      </c>
    </row>
    <row r="753" spans="1:5" x14ac:dyDescent="0.45">
      <c r="A753">
        <v>128</v>
      </c>
      <c r="B753" t="s">
        <v>2034</v>
      </c>
      <c r="C753" t="s">
        <v>2035</v>
      </c>
      <c r="D753" t="s">
        <v>1801</v>
      </c>
      <c r="E753" t="s">
        <v>5</v>
      </c>
    </row>
    <row r="754" spans="1:5" x14ac:dyDescent="0.45">
      <c r="A754">
        <v>128</v>
      </c>
      <c r="B754" t="s">
        <v>2036</v>
      </c>
      <c r="C754" t="s">
        <v>2037</v>
      </c>
      <c r="D754" t="s">
        <v>2038</v>
      </c>
      <c r="E754" t="s">
        <v>5</v>
      </c>
    </row>
    <row r="755" spans="1:5" x14ac:dyDescent="0.45">
      <c r="A755">
        <v>128</v>
      </c>
      <c r="B755" t="s">
        <v>2039</v>
      </c>
      <c r="C755" t="s">
        <v>2040</v>
      </c>
      <c r="D755" t="s">
        <v>2041</v>
      </c>
      <c r="E755" t="s">
        <v>5</v>
      </c>
    </row>
    <row r="756" spans="1:5" x14ac:dyDescent="0.45">
      <c r="A756">
        <v>128</v>
      </c>
      <c r="B756" t="s">
        <v>2042</v>
      </c>
      <c r="C756" t="s">
        <v>2043</v>
      </c>
      <c r="D756" t="s">
        <v>2044</v>
      </c>
      <c r="E756" t="s">
        <v>5</v>
      </c>
    </row>
    <row r="757" spans="1:5" x14ac:dyDescent="0.45">
      <c r="A757">
        <v>128</v>
      </c>
      <c r="B757" t="s">
        <v>2045</v>
      </c>
      <c r="C757" t="s">
        <v>2046</v>
      </c>
      <c r="D757" t="s">
        <v>18</v>
      </c>
      <c r="E757" t="s">
        <v>5</v>
      </c>
    </row>
    <row r="758" spans="1:5" x14ac:dyDescent="0.45">
      <c r="A758">
        <v>128</v>
      </c>
      <c r="B758" t="s">
        <v>2047</v>
      </c>
      <c r="C758" t="s">
        <v>2048</v>
      </c>
      <c r="D758" t="s">
        <v>30</v>
      </c>
      <c r="E758" t="s">
        <v>5</v>
      </c>
    </row>
    <row r="759" spans="1:5" x14ac:dyDescent="0.45">
      <c r="A759">
        <v>128</v>
      </c>
      <c r="B759" t="s">
        <v>2049</v>
      </c>
      <c r="C759" t="s">
        <v>2050</v>
      </c>
      <c r="D759" t="s">
        <v>2051</v>
      </c>
      <c r="E759" t="s">
        <v>5</v>
      </c>
    </row>
    <row r="760" spans="1:5" x14ac:dyDescent="0.45">
      <c r="A760">
        <v>128</v>
      </c>
      <c r="B760" t="s">
        <v>2052</v>
      </c>
      <c r="C760" t="s">
        <v>883</v>
      </c>
      <c r="D760" t="s">
        <v>1928</v>
      </c>
      <c r="E760" t="s">
        <v>5</v>
      </c>
    </row>
    <row r="761" spans="1:5" x14ac:dyDescent="0.45">
      <c r="A761">
        <v>128</v>
      </c>
      <c r="B761" t="s">
        <v>2053</v>
      </c>
      <c r="C761" t="s">
        <v>2054</v>
      </c>
      <c r="D761" t="s">
        <v>1117</v>
      </c>
      <c r="E761" t="s">
        <v>5</v>
      </c>
    </row>
    <row r="762" spans="1:5" x14ac:dyDescent="0.45">
      <c r="A762">
        <v>128</v>
      </c>
      <c r="B762" t="s">
        <v>2055</v>
      </c>
      <c r="C762" t="s">
        <v>2056</v>
      </c>
      <c r="D762" t="s">
        <v>1473</v>
      </c>
      <c r="E762" t="s">
        <v>5</v>
      </c>
    </row>
    <row r="763" spans="1:5" x14ac:dyDescent="0.45">
      <c r="A763">
        <v>128</v>
      </c>
      <c r="B763" t="s">
        <v>2057</v>
      </c>
      <c r="C763" t="s">
        <v>2058</v>
      </c>
      <c r="D763" t="s">
        <v>2059</v>
      </c>
      <c r="E763" t="s">
        <v>5</v>
      </c>
    </row>
    <row r="764" spans="1:5" x14ac:dyDescent="0.45">
      <c r="A764">
        <v>128</v>
      </c>
      <c r="B764" t="s">
        <v>2060</v>
      </c>
      <c r="C764" t="s">
        <v>2061</v>
      </c>
      <c r="D764" t="s">
        <v>964</v>
      </c>
      <c r="E764" t="s">
        <v>5</v>
      </c>
    </row>
    <row r="765" spans="1:5" x14ac:dyDescent="0.45">
      <c r="A765">
        <v>128</v>
      </c>
      <c r="B765" t="s">
        <v>2062</v>
      </c>
      <c r="C765" t="s">
        <v>2063</v>
      </c>
      <c r="D765" t="s">
        <v>1728</v>
      </c>
      <c r="E765" t="s">
        <v>5</v>
      </c>
    </row>
    <row r="766" spans="1:5" x14ac:dyDescent="0.45">
      <c r="A766">
        <v>128</v>
      </c>
      <c r="B766" t="s">
        <v>2064</v>
      </c>
      <c r="C766" t="s">
        <v>2065</v>
      </c>
      <c r="D766" t="s">
        <v>31</v>
      </c>
      <c r="E766" t="s">
        <v>5</v>
      </c>
    </row>
    <row r="767" spans="1:5" x14ac:dyDescent="0.45">
      <c r="A767">
        <v>128</v>
      </c>
      <c r="B767" t="s">
        <v>2066</v>
      </c>
      <c r="C767" t="s">
        <v>2067</v>
      </c>
      <c r="D767" t="s">
        <v>1895</v>
      </c>
      <c r="E767" t="s">
        <v>5</v>
      </c>
    </row>
    <row r="768" spans="1:5" x14ac:dyDescent="0.45">
      <c r="A768">
        <v>128</v>
      </c>
      <c r="B768" t="s">
        <v>2068</v>
      </c>
      <c r="C768" t="s">
        <v>2069</v>
      </c>
      <c r="D768" t="s">
        <v>1450</v>
      </c>
      <c r="E768" t="s">
        <v>5</v>
      </c>
    </row>
    <row r="769" spans="1:5" x14ac:dyDescent="0.45">
      <c r="A769">
        <v>128</v>
      </c>
      <c r="B769" t="s">
        <v>2070</v>
      </c>
      <c r="C769" t="s">
        <v>2071</v>
      </c>
      <c r="D769" t="s">
        <v>23</v>
      </c>
      <c r="E769" t="s">
        <v>5</v>
      </c>
    </row>
    <row r="770" spans="1:5" x14ac:dyDescent="0.45">
      <c r="A770">
        <v>128</v>
      </c>
      <c r="B770" t="s">
        <v>2072</v>
      </c>
      <c r="C770" t="s">
        <v>2073</v>
      </c>
      <c r="D770" t="s">
        <v>1450</v>
      </c>
      <c r="E770" t="s">
        <v>5</v>
      </c>
    </row>
    <row r="771" spans="1:5" x14ac:dyDescent="0.45">
      <c r="A771">
        <v>128</v>
      </c>
      <c r="B771" t="s">
        <v>2074</v>
      </c>
      <c r="C771" t="s">
        <v>2075</v>
      </c>
      <c r="D771" t="s">
        <v>1890</v>
      </c>
      <c r="E771" t="s">
        <v>5</v>
      </c>
    </row>
    <row r="772" spans="1:5" x14ac:dyDescent="0.45">
      <c r="A772">
        <v>128</v>
      </c>
      <c r="B772" t="s">
        <v>2076</v>
      </c>
      <c r="C772" t="s">
        <v>2077</v>
      </c>
      <c r="D772" t="s">
        <v>1478</v>
      </c>
      <c r="E772" t="s">
        <v>5</v>
      </c>
    </row>
    <row r="773" spans="1:5" x14ac:dyDescent="0.45">
      <c r="A773">
        <v>128</v>
      </c>
      <c r="B773" t="s">
        <v>2078</v>
      </c>
      <c r="C773" t="s">
        <v>2079</v>
      </c>
      <c r="D773" t="s">
        <v>2080</v>
      </c>
      <c r="E773" t="s">
        <v>5</v>
      </c>
    </row>
    <row r="774" spans="1:5" x14ac:dyDescent="0.45">
      <c r="A774">
        <v>128</v>
      </c>
      <c r="B774" t="s">
        <v>2081</v>
      </c>
      <c r="C774" t="s">
        <v>2082</v>
      </c>
      <c r="D774" t="s">
        <v>1252</v>
      </c>
      <c r="E774" t="s">
        <v>5</v>
      </c>
    </row>
    <row r="775" spans="1:5" x14ac:dyDescent="0.45">
      <c r="A775">
        <v>128</v>
      </c>
      <c r="B775" t="s">
        <v>2083</v>
      </c>
      <c r="C775" t="s">
        <v>2084</v>
      </c>
      <c r="D775" t="s">
        <v>2085</v>
      </c>
      <c r="E775" t="s">
        <v>5</v>
      </c>
    </row>
    <row r="776" spans="1:5" x14ac:dyDescent="0.45">
      <c r="A776">
        <v>128</v>
      </c>
      <c r="B776" t="s">
        <v>2086</v>
      </c>
      <c r="C776" t="s">
        <v>2087</v>
      </c>
      <c r="D776" t="s">
        <v>1532</v>
      </c>
      <c r="E776" t="s">
        <v>5</v>
      </c>
    </row>
    <row r="777" spans="1:5" x14ac:dyDescent="0.45">
      <c r="A777">
        <v>128</v>
      </c>
      <c r="B777" t="s">
        <v>2088</v>
      </c>
      <c r="C777" t="s">
        <v>2089</v>
      </c>
      <c r="D777" t="s">
        <v>1712</v>
      </c>
      <c r="E777" t="s">
        <v>5</v>
      </c>
    </row>
    <row r="778" spans="1:5" x14ac:dyDescent="0.45">
      <c r="A778">
        <v>128</v>
      </c>
      <c r="B778" t="s">
        <v>2090</v>
      </c>
      <c r="C778" t="s">
        <v>2091</v>
      </c>
      <c r="D778" t="s">
        <v>29</v>
      </c>
      <c r="E778" t="s">
        <v>5</v>
      </c>
    </row>
    <row r="779" spans="1:5" x14ac:dyDescent="0.45">
      <c r="A779">
        <v>128</v>
      </c>
      <c r="B779" t="s">
        <v>2092</v>
      </c>
      <c r="C779" t="s">
        <v>2093</v>
      </c>
      <c r="D779" t="s">
        <v>996</v>
      </c>
      <c r="E779" t="s">
        <v>5</v>
      </c>
    </row>
    <row r="780" spans="1:5" x14ac:dyDescent="0.45">
      <c r="A780">
        <v>128</v>
      </c>
      <c r="B780" t="s">
        <v>2094</v>
      </c>
      <c r="C780" t="s">
        <v>2095</v>
      </c>
      <c r="D780" t="s">
        <v>964</v>
      </c>
      <c r="E780" t="s">
        <v>5</v>
      </c>
    </row>
    <row r="781" spans="1:5" x14ac:dyDescent="0.45">
      <c r="A781">
        <v>128</v>
      </c>
      <c r="B781" t="s">
        <v>2096</v>
      </c>
      <c r="C781" t="s">
        <v>2097</v>
      </c>
      <c r="D781" t="s">
        <v>2098</v>
      </c>
      <c r="E781" t="s">
        <v>5</v>
      </c>
    </row>
    <row r="782" spans="1:5" x14ac:dyDescent="0.45">
      <c r="A782">
        <v>128</v>
      </c>
      <c r="B782" t="s">
        <v>2099</v>
      </c>
      <c r="C782" t="s">
        <v>2100</v>
      </c>
      <c r="D782" t="s">
        <v>1754</v>
      </c>
      <c r="E782" t="s">
        <v>5</v>
      </c>
    </row>
    <row r="783" spans="1:5" x14ac:dyDescent="0.45">
      <c r="A783">
        <v>128</v>
      </c>
      <c r="B783" t="s">
        <v>2101</v>
      </c>
      <c r="C783" t="s">
        <v>2102</v>
      </c>
      <c r="D783" t="s">
        <v>1331</v>
      </c>
      <c r="E783" t="s">
        <v>5</v>
      </c>
    </row>
    <row r="784" spans="1:5" x14ac:dyDescent="0.45">
      <c r="A784">
        <v>128</v>
      </c>
      <c r="B784" t="s">
        <v>2103</v>
      </c>
      <c r="C784" t="s">
        <v>2104</v>
      </c>
      <c r="D784" t="s">
        <v>2105</v>
      </c>
      <c r="E784" t="s">
        <v>5</v>
      </c>
    </row>
    <row r="785" spans="1:5" x14ac:dyDescent="0.45">
      <c r="A785">
        <v>128</v>
      </c>
      <c r="B785" t="s">
        <v>2106</v>
      </c>
      <c r="C785" t="s">
        <v>2107</v>
      </c>
      <c r="D785" t="s">
        <v>2108</v>
      </c>
      <c r="E785" t="s">
        <v>5</v>
      </c>
    </row>
    <row r="786" spans="1:5" x14ac:dyDescent="0.45">
      <c r="A786">
        <v>128</v>
      </c>
      <c r="B786" t="s">
        <v>2109</v>
      </c>
      <c r="C786" t="s">
        <v>2110</v>
      </c>
      <c r="D786" t="s">
        <v>1760</v>
      </c>
      <c r="E786" t="s">
        <v>5</v>
      </c>
    </row>
    <row r="787" spans="1:5" x14ac:dyDescent="0.45">
      <c r="A787">
        <v>128</v>
      </c>
      <c r="B787" t="s">
        <v>2111</v>
      </c>
      <c r="C787" t="s">
        <v>2112</v>
      </c>
      <c r="D787" t="s">
        <v>1285</v>
      </c>
      <c r="E787" t="s">
        <v>5</v>
      </c>
    </row>
    <row r="788" spans="1:5" x14ac:dyDescent="0.45">
      <c r="A788">
        <v>128</v>
      </c>
      <c r="B788" t="s">
        <v>2113</v>
      </c>
      <c r="C788" t="s">
        <v>2114</v>
      </c>
      <c r="D788" t="s">
        <v>1928</v>
      </c>
      <c r="E788" t="s">
        <v>5</v>
      </c>
    </row>
    <row r="789" spans="1:5" x14ac:dyDescent="0.45">
      <c r="A789">
        <v>128</v>
      </c>
      <c r="B789" t="s">
        <v>2115</v>
      </c>
      <c r="C789" t="s">
        <v>2116</v>
      </c>
      <c r="D789" t="s">
        <v>2117</v>
      </c>
      <c r="E789" t="s">
        <v>5</v>
      </c>
    </row>
    <row r="790" spans="1:5" x14ac:dyDescent="0.45">
      <c r="A790">
        <v>128</v>
      </c>
      <c r="B790" t="s">
        <v>2118</v>
      </c>
      <c r="C790" t="s">
        <v>2119</v>
      </c>
      <c r="D790" t="s">
        <v>1603</v>
      </c>
      <c r="E790" t="s">
        <v>5</v>
      </c>
    </row>
    <row r="791" spans="1:5" x14ac:dyDescent="0.45">
      <c r="A791">
        <v>128</v>
      </c>
      <c r="B791" t="s">
        <v>2120</v>
      </c>
      <c r="C791" t="s">
        <v>2121</v>
      </c>
      <c r="D791" t="s">
        <v>41</v>
      </c>
      <c r="E791" t="s">
        <v>5</v>
      </c>
    </row>
    <row r="792" spans="1:5" x14ac:dyDescent="0.45">
      <c r="A792">
        <v>128</v>
      </c>
      <c r="B792" t="s">
        <v>2122</v>
      </c>
      <c r="C792" t="s">
        <v>2123</v>
      </c>
      <c r="D792" t="s">
        <v>1109</v>
      </c>
      <c r="E792" t="s">
        <v>5</v>
      </c>
    </row>
    <row r="793" spans="1:5" x14ac:dyDescent="0.45">
      <c r="A793">
        <v>128</v>
      </c>
      <c r="B793" t="s">
        <v>2124</v>
      </c>
      <c r="C793" t="s">
        <v>2125</v>
      </c>
      <c r="D793" t="s">
        <v>1712</v>
      </c>
      <c r="E793" t="s">
        <v>5</v>
      </c>
    </row>
    <row r="794" spans="1:5" x14ac:dyDescent="0.45">
      <c r="A794">
        <v>128</v>
      </c>
      <c r="B794" t="s">
        <v>2126</v>
      </c>
      <c r="C794" t="s">
        <v>2127</v>
      </c>
      <c r="D794" t="s">
        <v>952</v>
      </c>
      <c r="E794" t="s">
        <v>5</v>
      </c>
    </row>
    <row r="795" spans="1:5" x14ac:dyDescent="0.45">
      <c r="A795">
        <v>128</v>
      </c>
      <c r="B795" t="s">
        <v>2128</v>
      </c>
      <c r="C795" t="s">
        <v>2129</v>
      </c>
      <c r="D795" t="s">
        <v>1414</v>
      </c>
      <c r="E795" t="s">
        <v>5</v>
      </c>
    </row>
    <row r="796" spans="1:5" x14ac:dyDescent="0.45">
      <c r="A796">
        <v>128</v>
      </c>
      <c r="B796" t="s">
        <v>2130</v>
      </c>
      <c r="C796" t="s">
        <v>2131</v>
      </c>
      <c r="D796" t="s">
        <v>816</v>
      </c>
      <c r="E796" t="s">
        <v>5</v>
      </c>
    </row>
    <row r="797" spans="1:5" x14ac:dyDescent="0.45">
      <c r="A797">
        <v>128</v>
      </c>
      <c r="B797" t="s">
        <v>2132</v>
      </c>
      <c r="C797" t="s">
        <v>2133</v>
      </c>
      <c r="D797" t="s">
        <v>2134</v>
      </c>
      <c r="E797" t="s">
        <v>5</v>
      </c>
    </row>
    <row r="798" spans="1:5" x14ac:dyDescent="0.45">
      <c r="A798">
        <v>128</v>
      </c>
      <c r="B798" t="s">
        <v>2135</v>
      </c>
      <c r="C798" t="s">
        <v>2136</v>
      </c>
      <c r="D798" t="s">
        <v>1362</v>
      </c>
      <c r="E798" t="s">
        <v>5</v>
      </c>
    </row>
    <row r="799" spans="1:5" x14ac:dyDescent="0.45">
      <c r="A799">
        <v>128</v>
      </c>
      <c r="B799" t="s">
        <v>2137</v>
      </c>
      <c r="C799" t="s">
        <v>2138</v>
      </c>
      <c r="D799" t="s">
        <v>2024</v>
      </c>
      <c r="E799" t="s">
        <v>5</v>
      </c>
    </row>
    <row r="800" spans="1:5" x14ac:dyDescent="0.45">
      <c r="A800">
        <v>128</v>
      </c>
      <c r="B800" t="s">
        <v>2139</v>
      </c>
      <c r="C800" t="s">
        <v>2140</v>
      </c>
      <c r="D800" t="s">
        <v>2141</v>
      </c>
      <c r="E800" t="s">
        <v>5</v>
      </c>
    </row>
    <row r="801" spans="1:5" x14ac:dyDescent="0.45">
      <c r="A801">
        <v>128</v>
      </c>
      <c r="B801" t="s">
        <v>2142</v>
      </c>
      <c r="C801" t="s">
        <v>2143</v>
      </c>
      <c r="D801" t="s">
        <v>1133</v>
      </c>
      <c r="E80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0883-7D4F-4E82-AE8F-2806087E4B5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9 0 u t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P d L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S 6 1 a 6 a 8 3 c E A B A A D Q A w A A E w A c A E Z v c m 1 1 b G F z L 1 N l Y 3 R p b 2 4 x L m 0 g o h g A K K A U A A A A A A A A A A A A A A A A A A A A A A A A A A A A 7 Z F B T s M w E E X 3 k X I H y 9 0 0 U o h o o R t Q F i i h O x C o q V h g F i G Z F C u O X X k m V a u q h + E A X X G E X I x U S Q U s y g E Q 3 o z 9 / k j z x x 8 h I 2 k 0 m 3 V 1 d O 0 6 r o N v q Y W c W c B a E b K Q K S D X Y e 2 Z G m u b 9 w O K c B X E J q s r 0 D S c S g V B Z D S 1 D x z y 6 E r M E S y K s i 7 L 0 k o k U 4 g Y s C S z F H M t V 6 0 m a S M e U p s q B Y r F s J I Z o L j b M K S 6 K M S y V 8 7 y X o l U i s i e j C 3 F D a J c 6 M N c 0 T s M a E 3 c 8 5 9 j U L K S B D b k 1 9 x n k V F 1 p T G c + O x W Z y a X e h G O x p N z n z 3 W h m B G G w X h 1 z W 4 N x p e P L / b d M C T Z r + s k V X N R 2 6 w 2 d M q 5 e 3 e S f r a t i Y 2 1 V g Y W 3 U z k s 0 S c N h / j r / d 8 g 6 P W h P U S o x g T T u f H f n 4 B L 8 4 w S 9 P 8 M k P v v N c R + p f 3 H / P d s C P 6 Q 7 H H v + P + K 9 E / A l Q S w E C L Q A U A A I A C A D 3 S 6 1 a j N l 8 1 q U A A A D 2 A A A A E g A A A A A A A A A A A A A A A A A A A A A A Q 2 9 u Z m l n L 1 B h Y 2 t h Z 2 U u e G 1 s U E s B A i 0 A F A A C A A g A 9 0 u t W g / K 6 a u k A A A A 6 Q A A A B M A A A A A A A A A A A A A A A A A 8 Q A A A F t D b 2 5 0 Z W 5 0 X 1 R 5 c G V z X S 5 4 b W x Q S w E C L Q A U A A I A C A D 3 S 6 1 a 6 a 8 3 c E A B A A D Q A w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E w A A A A A A A F 8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O D J m Y z U 4 L T k y N D I t N D U 2 M y 1 i O W R j L T E z Y 2 M 0 N T R k Y j Y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z V D A 2 O j M 4 O j U 4 L j k 1 N D Q 5 O D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D B m N z h j Y y 0 3 N z I x L T Q 1 N W Y t Y m Q x O C 0 y Y j N k M G F j N G Z m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N U M D c 6 M z E 6 N D Y u N D Y x M T k y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s s J n F 1 b 3 Q 7 U 2 V j d G l v b j E v c m V z d W x 0 c y A o M i k v Q X V 0 b 1 J l b W 9 2 Z W R D b 2 x 1 b W 5 z M S 5 7 Q 2 9 s d W 1 u M y w y f S Z x d W 9 0 O y w m c X V v d D t T Z W N 0 a W 9 u M S 9 y Z X N 1 b H R z I C g y K S 9 B d X R v U m V t b 3 Z l Z E N v b H V t b n M x L n t D b 2 x 1 b W 4 0 L D N 9 J n F 1 b 3 Q 7 L C Z x d W 9 0 O 1 N l Y 3 R p b 2 4 x L 3 J l c 3 V s d H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L C Z x d W 9 0 O 1 N l Y 3 R p b 2 4 x L 3 J l c 3 V s d H M g K D I p L 0 F 1 d G 9 S Z W 1 v d m V k Q 2 9 s d W 1 u c z E u e 0 N v b H V t b j M s M n 0 m c X V v d D s s J n F 1 b 3 Q 7 U 2 V j d G l v b j E v c m V z d W x 0 c y A o M i k v Q X V 0 b 1 J l b W 9 2 Z W R D b 2 x 1 b W 5 z M S 5 7 Q 2 9 s d W 1 u N C w z f S Z x d W 9 0 O y w m c X V v d D t T Z W N 0 a W 9 u M S 9 y Z X N 1 b H R z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P g c S W M T 8 R I L F L Z o U g V / 7 A A A A A A I A A A A A A B B m A A A A A Q A A I A A A A E s i a N Q l S / d X 1 Z 7 5 a h q P v n I W x i U k B C O X u 9 q 5 l X b R O F 9 1 A A A A A A 6 A A A A A A g A A I A A A A N U D n Y a f n O s 3 + 1 U b 3 1 w H N g 8 Z T q U a O R x N 2 e L x a 4 E s I r G 7 U A A A A M W X 4 5 H c S N m m q Y q U K 8 Y M M s G P U D 2 B N C z Q Q 7 d 8 Q 3 b d H 1 a s 5 1 N r Y s Z f q l K c + E t r I w 0 s p y u U d U T K R r F I 6 R L 3 E q F U n M A L q g H P l / 9 6 M S E 6 I h Z s f I k 3 Q A A A A L u e A 2 J 6 F T p u z b k W Y t G n 0 h I a x + 9 t T N m 1 R m l i E + V + M 5 k t 9 k I 7 l L S o E P e a t S H k B e 0 w K j Q J + L u N q O d f Y w H o u o Q r z K w = < / D a t a M a s h u p > 
</file>

<file path=customXml/itemProps1.xml><?xml version="1.0" encoding="utf-8"?>
<ds:datastoreItem xmlns:ds="http://schemas.openxmlformats.org/officeDocument/2006/customXml" ds:itemID="{526E59CD-4291-4752-81E8-0138BA35C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results</vt:lpstr>
      <vt:lpstr>results (2)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 Kristóf</dc:creator>
  <cp:lastModifiedBy>Kukk Kristóf</cp:lastModifiedBy>
  <dcterms:created xsi:type="dcterms:W3CDTF">2025-05-13T06:38:06Z</dcterms:created>
  <dcterms:modified xsi:type="dcterms:W3CDTF">2025-05-20T09:41:21Z</dcterms:modified>
</cp:coreProperties>
</file>