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JETBRAINS\Projects\Parallel\ParallelAlgorithms\Feladat\"/>
    </mc:Choice>
  </mc:AlternateContent>
  <xr:revisionPtr revIDLastSave="0" documentId="13_ncr:1_{6614405F-6725-4C71-9593-FE2F691EE2EF}" xr6:coauthVersionLast="47" xr6:coauthVersionMax="47" xr10:uidLastSave="{00000000-0000-0000-0000-000000000000}"/>
  <bookViews>
    <workbookView xWindow="-120" yWindow="-120" windowWidth="38640" windowHeight="15840" activeTab="3" xr2:uid="{4420517A-5836-492B-9B88-3F3B9B848005}"/>
  </bookViews>
  <sheets>
    <sheet name="Posix" sheetId="1" r:id="rId1"/>
    <sheet name="OpenMP" sheetId="2" r:id="rId2"/>
    <sheet name="output (4)" sheetId="4" r:id="rId3"/>
    <sheet name="Csharp" sheetId="3" r:id="rId4"/>
  </sheets>
  <definedNames>
    <definedName name="ExternalData_1" localSheetId="2" hidden="1">'output (4)'!$A$1:$D$103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3" l="1"/>
  <c r="D16" i="3"/>
  <c r="D15" i="3"/>
  <c r="D14" i="3"/>
  <c r="D13" i="3"/>
  <c r="D12" i="3"/>
  <c r="D11" i="3"/>
  <c r="D10" i="3"/>
  <c r="D9" i="3"/>
  <c r="D8" i="3"/>
  <c r="D17" i="2"/>
  <c r="D16" i="2"/>
  <c r="D15" i="2"/>
  <c r="D14" i="2"/>
  <c r="D13" i="2"/>
  <c r="D12" i="2"/>
  <c r="D11" i="2"/>
  <c r="D10" i="2"/>
  <c r="D9" i="2"/>
  <c r="D8" i="2"/>
  <c r="D9" i="1"/>
  <c r="D10" i="1"/>
  <c r="D11" i="1"/>
  <c r="D12" i="1"/>
  <c r="D13" i="1"/>
  <c r="D14" i="1"/>
  <c r="D15" i="1"/>
  <c r="D16" i="1"/>
  <c r="D17" i="1"/>
  <c r="D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949A007-E377-44BF-A0D3-1671390DA5C7}" keepAlive="1" name="Query - output" description="Connection to the 'output' query in the workbook." type="5" refreshedVersion="0" background="1">
    <dbPr connection="Provider=Microsoft.Mashup.OleDb.1;Data Source=$Workbook$;Location=output;Extended Properties=&quot;&quot;" command="SELECT * FROM [output]"/>
  </connection>
  <connection id="2" xr16:uid="{1629E98F-F86A-4194-8F5F-4C0904D1D3FC}" keepAlive="1" name="Query - output (2)" description="Connection to the 'output (2)' query in the workbook." type="5" refreshedVersion="0" background="1">
    <dbPr connection="Provider=Microsoft.Mashup.OleDb.1;Data Source=$Workbook$;Location=&quot;output (2)&quot;;Extended Properties=&quot;&quot;" command="SELECT * FROM [output (2)]"/>
  </connection>
  <connection id="3" xr16:uid="{C09A35DF-92A7-41C3-91F6-0361D5CCDDA4}" keepAlive="1" name="Query - output (3)" description="Connection to the 'output (3)' query in the workbook." type="5" refreshedVersion="0" background="1">
    <dbPr connection="Provider=Microsoft.Mashup.OleDb.1;Data Source=$Workbook$;Location=&quot;output (3)&quot;;Extended Properties=&quot;&quot;" command="SELECT * FROM [output (3)]"/>
  </connection>
  <connection id="4" xr16:uid="{6000BE6A-B4AB-4AEB-97AF-8BF0003C0CE0}" keepAlive="1" name="Query - output (4)" description="Connection to the 'output (4)' query in the workbook." type="5" refreshedVersion="8" background="1" saveData="1">
    <dbPr connection="Provider=Microsoft.Mashup.OleDb.1;Data Source=$Workbook$;Location=&quot;output (4)&quot;;Extended Properties=&quot;&quot;" command="SELECT * FROM [output (4)]"/>
  </connection>
</connections>
</file>

<file path=xl/sharedStrings.xml><?xml version="1.0" encoding="utf-8"?>
<sst xmlns="http://schemas.openxmlformats.org/spreadsheetml/2006/main" count="42" uniqueCount="21">
  <si>
    <t>POSIX</t>
  </si>
  <si>
    <t>IMAGE SIZE: 1920 x 1280</t>
  </si>
  <si>
    <t>THREADS</t>
  </si>
  <si>
    <t>SPEEDUP TO SEQUENTIAL</t>
  </si>
  <si>
    <t>RUNTIME (MS)</t>
  </si>
  <si>
    <t>OPENMP</t>
  </si>
  <si>
    <t>C#</t>
  </si>
  <si>
    <t>PRIMES UNTIL 5000000</t>
  </si>
  <si>
    <t>N</t>
  </si>
  <si>
    <t>Threads</t>
  </si>
  <si>
    <t>Time(ms)</t>
  </si>
  <si>
    <t xml:space="preserve">Test configuration: </t>
  </si>
  <si>
    <t>Processor: Ryzen 5 2600 (6 cores, 12 threads, 4.8 GHz)</t>
  </si>
  <si>
    <t>Memory: 2x8 GB @ 2400 MHz</t>
  </si>
  <si>
    <t>Same threads different data:</t>
  </si>
  <si>
    <t>Same data different threads:</t>
  </si>
  <si>
    <t>Same data different threads preformance hit check:</t>
  </si>
  <si>
    <t>Elapsed Time</t>
  </si>
  <si>
    <t>Optimized</t>
  </si>
  <si>
    <t>Optimized:</t>
  </si>
  <si>
    <t>Not Optimized: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</si>
</sst>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Aptos Narrow"/>
      <family val="2"/>
      <scheme val="minor"/>
    </font>
    <font>
      <sz val="16"/>
      <color theme="1"/>
      <name val="Bahnschrift"/>
      <family val="2"/>
      <charset val="238"/>
    </font>
    <font>
      <b/>
      <sz val="14"/>
      <color theme="1"/>
      <name val="Bahnschrift"/>
      <family val="2"/>
      <charset val="238"/>
    </font>
    <font>
      <sz val="14"/>
      <color theme="1"/>
      <name val="Bahnschrift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2" borderId="4" xfId="0" applyFont="1" applyFill="1" applyBorder="1" applyAlignment="1">
      <alignment horizontal="center"/>
    </xf>
    <xf numFmtId="164" fontId="1" fillId="0" borderId="2" xfId="0" applyNumberFormat="1" applyFont="1" applyBorder="1"/>
    <xf numFmtId="164" fontId="1" fillId="0" borderId="5" xfId="0" applyNumberFormat="1" applyFont="1" applyBorder="1"/>
    <xf numFmtId="0" fontId="1" fillId="2" borderId="3" xfId="0" applyFont="1" applyFill="1" applyBorder="1"/>
    <xf numFmtId="0" fontId="1" fillId="2" borderId="5" xfId="0" applyFont="1" applyFill="1" applyBorder="1" applyAlignment="1">
      <alignment horizontal="right"/>
    </xf>
    <xf numFmtId="1" fontId="1" fillId="0" borderId="9" xfId="0" applyNumberFormat="1" applyFont="1" applyBorder="1" applyAlignment="1">
      <alignment horizontal="left"/>
    </xf>
    <xf numFmtId="1" fontId="1" fillId="0" borderId="12" xfId="0" applyNumberFormat="1" applyFont="1" applyBorder="1" applyAlignment="1">
      <alignment horizontal="left"/>
    </xf>
    <xf numFmtId="1" fontId="1" fillId="0" borderId="14" xfId="0" applyNumberFormat="1" applyFont="1" applyBorder="1" applyAlignment="1">
      <alignment horizontal="left"/>
    </xf>
    <xf numFmtId="1" fontId="1" fillId="0" borderId="11" xfId="0" applyNumberFormat="1" applyFont="1" applyBorder="1" applyAlignment="1">
      <alignment horizontal="right"/>
    </xf>
    <xf numFmtId="1" fontId="1" fillId="0" borderId="13" xfId="0" applyNumberFormat="1" applyFont="1" applyBorder="1" applyAlignment="1">
      <alignment horizontal="right"/>
    </xf>
    <xf numFmtId="1" fontId="1" fillId="0" borderId="16" xfId="0" applyNumberFormat="1" applyFont="1" applyBorder="1" applyAlignment="1">
      <alignment horizontal="right"/>
    </xf>
    <xf numFmtId="1" fontId="1" fillId="0" borderId="10" xfId="0" applyNumberFormat="1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15" xfId="0" applyNumberFormat="1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/>
    <xf numFmtId="0" fontId="3" fillId="2" borderId="5" xfId="0" applyFont="1" applyFill="1" applyBorder="1" applyAlignment="1">
      <alignment horizontal="right"/>
    </xf>
    <xf numFmtId="0" fontId="3" fillId="0" borderId="1" xfId="0" applyFont="1" applyBorder="1" applyAlignment="1">
      <alignment horizontal="left"/>
    </xf>
    <xf numFmtId="0" fontId="3" fillId="2" borderId="0" xfId="0" applyFont="1" applyFill="1" applyAlignment="1">
      <alignment horizontal="center"/>
    </xf>
    <xf numFmtId="164" fontId="3" fillId="0" borderId="2" xfId="0" applyNumberFormat="1" applyFont="1" applyBorder="1"/>
    <xf numFmtId="0" fontId="3" fillId="0" borderId="3" xfId="0" applyFont="1" applyBorder="1" applyAlignment="1">
      <alignment horizontal="left"/>
    </xf>
    <xf numFmtId="164" fontId="3" fillId="0" borderId="5" xfId="0" applyNumberFormat="1" applyFont="1" applyBorder="1"/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2" fillId="0" borderId="0" xfId="0" applyFont="1" applyAlignment="1">
      <alignment vertical="center" wrapText="1"/>
    </xf>
    <xf numFmtId="1" fontId="1" fillId="0" borderId="11" xfId="0" applyNumberFormat="1" applyFont="1" applyBorder="1" applyAlignment="1">
      <alignment horizontal="center"/>
    </xf>
    <xf numFmtId="1" fontId="1" fillId="0" borderId="13" xfId="0" applyNumberFormat="1" applyFont="1" applyBorder="1" applyAlignment="1">
      <alignment horizontal="center"/>
    </xf>
    <xf numFmtId="1" fontId="1" fillId="0" borderId="16" xfId="0" applyNumberFormat="1" applyFont="1" applyBorder="1" applyAlignment="1">
      <alignment horizontal="center"/>
    </xf>
    <xf numFmtId="1" fontId="1" fillId="0" borderId="0" xfId="0" applyNumberFormat="1" applyFont="1"/>
    <xf numFmtId="1" fontId="1" fillId="0" borderId="0" xfId="0" applyNumberFormat="1" applyFont="1" applyBorder="1" applyAlignment="1">
      <alignment horizontal="right"/>
    </xf>
    <xf numFmtId="1" fontId="1" fillId="0" borderId="19" xfId="0" applyNumberFormat="1" applyFont="1" applyBorder="1" applyAlignment="1">
      <alignment horizontal="right"/>
    </xf>
    <xf numFmtId="1" fontId="1" fillId="0" borderId="20" xfId="0" applyNumberFormat="1" applyFont="1" applyBorder="1" applyAlignment="1">
      <alignment horizontal="right"/>
    </xf>
    <xf numFmtId="1" fontId="1" fillId="0" borderId="18" xfId="0" applyNumberFormat="1" applyFont="1" applyBorder="1" applyAlignment="1">
      <alignment horizontal="right"/>
    </xf>
    <xf numFmtId="0" fontId="2" fillId="0" borderId="17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1" fontId="1" fillId="0" borderId="19" xfId="0" applyNumberFormat="1" applyFont="1" applyBorder="1" applyAlignment="1">
      <alignment horizontal="left"/>
    </xf>
    <xf numFmtId="1" fontId="1" fillId="0" borderId="20" xfId="0" applyNumberFormat="1" applyFont="1" applyBorder="1" applyAlignment="1">
      <alignment horizontal="left"/>
    </xf>
    <xf numFmtId="1" fontId="1" fillId="0" borderId="18" xfId="0" applyNumberFormat="1" applyFont="1" applyBorder="1" applyAlignment="1">
      <alignment horizontal="left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RUNTIME(MS) PER</a:t>
            </a:r>
            <a:r>
              <a:rPr lang="en-US" baseline="0"/>
              <a:t> 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Posix!$C$7</c:f>
              <c:strCache>
                <c:ptCount val="1"/>
                <c:pt idx="0">
                  <c:v>RUNTIME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Posix!$B$8:$B$17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Posix!$C$8:$C$17</c:f>
              <c:numCache>
                <c:formatCode>General</c:formatCode>
                <c:ptCount val="10"/>
                <c:pt idx="0">
                  <c:v>117</c:v>
                </c:pt>
                <c:pt idx="1">
                  <c:v>63</c:v>
                </c:pt>
                <c:pt idx="2">
                  <c:v>45</c:v>
                </c:pt>
                <c:pt idx="3">
                  <c:v>38</c:v>
                </c:pt>
                <c:pt idx="4">
                  <c:v>33</c:v>
                </c:pt>
                <c:pt idx="5">
                  <c:v>31</c:v>
                </c:pt>
                <c:pt idx="6">
                  <c:v>27</c:v>
                </c:pt>
                <c:pt idx="7">
                  <c:v>28</c:v>
                </c:pt>
                <c:pt idx="8">
                  <c:v>27</c:v>
                </c:pt>
                <c:pt idx="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2D-40C0-9E36-5C8685C87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59378640"/>
        <c:axId val="1559373360"/>
      </c:barChart>
      <c:catAx>
        <c:axId val="155937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373360"/>
        <c:crosses val="autoZero"/>
        <c:auto val="1"/>
        <c:lblAlgn val="ctr"/>
        <c:lblOffset val="100"/>
        <c:noMultiLvlLbl val="0"/>
      </c:catAx>
      <c:valAx>
        <c:axId val="155937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37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RUNTIME(MS) PER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OpenMP!$C$7</c:f>
              <c:strCache>
                <c:ptCount val="1"/>
                <c:pt idx="0">
                  <c:v>RUNTIME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OpenMP!$B$8:$B$17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OpenMP!$C$8:$C$17</c:f>
              <c:numCache>
                <c:formatCode>General</c:formatCode>
                <c:ptCount val="10"/>
                <c:pt idx="0">
                  <c:v>56</c:v>
                </c:pt>
                <c:pt idx="1">
                  <c:v>29</c:v>
                </c:pt>
                <c:pt idx="2">
                  <c:v>23</c:v>
                </c:pt>
                <c:pt idx="3">
                  <c:v>18</c:v>
                </c:pt>
                <c:pt idx="4">
                  <c:v>12</c:v>
                </c:pt>
                <c:pt idx="5">
                  <c:v>13</c:v>
                </c:pt>
                <c:pt idx="6">
                  <c:v>12</c:v>
                </c:pt>
                <c:pt idx="7">
                  <c:v>11</c:v>
                </c:pt>
                <c:pt idx="8">
                  <c:v>10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54-4546-A034-8E70D903F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64010592"/>
        <c:axId val="1464016352"/>
      </c:barChart>
      <c:catAx>
        <c:axId val="146401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  <a:r>
                  <a:rPr lang="en-US" baseline="0"/>
                  <a:t>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016352"/>
        <c:crosses val="autoZero"/>
        <c:auto val="1"/>
        <c:lblAlgn val="ctr"/>
        <c:lblOffset val="100"/>
        <c:noMultiLvlLbl val="0"/>
      </c:catAx>
      <c:valAx>
        <c:axId val="146401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01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increase</a:t>
            </a:r>
            <a:r>
              <a:rPr lang="en-US" baseline="0"/>
              <a:t> according to data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Csharp!$G$5:$G$29</c:f>
              <c:numCache>
                <c:formatCode>0</c:formatCode>
                <c:ptCount val="2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</c:numCache>
            </c:numRef>
          </c:cat>
          <c:val>
            <c:numRef>
              <c:f>Csharp!$I$5:$I$29</c:f>
              <c:numCache>
                <c:formatCode>0</c:formatCode>
                <c:ptCount val="25"/>
                <c:pt idx="0">
                  <c:v>24</c:v>
                </c:pt>
                <c:pt idx="1">
                  <c:v>64</c:v>
                </c:pt>
                <c:pt idx="2">
                  <c:v>108</c:v>
                </c:pt>
                <c:pt idx="3">
                  <c:v>117</c:v>
                </c:pt>
                <c:pt idx="4">
                  <c:v>171</c:v>
                </c:pt>
                <c:pt idx="5">
                  <c:v>221</c:v>
                </c:pt>
                <c:pt idx="6">
                  <c:v>259</c:v>
                </c:pt>
                <c:pt idx="7">
                  <c:v>305</c:v>
                </c:pt>
                <c:pt idx="8">
                  <c:v>380</c:v>
                </c:pt>
                <c:pt idx="9">
                  <c:v>436</c:v>
                </c:pt>
                <c:pt idx="10">
                  <c:v>527</c:v>
                </c:pt>
                <c:pt idx="11">
                  <c:v>557</c:v>
                </c:pt>
                <c:pt idx="12">
                  <c:v>608</c:v>
                </c:pt>
                <c:pt idx="13">
                  <c:v>732</c:v>
                </c:pt>
                <c:pt idx="14">
                  <c:v>715</c:v>
                </c:pt>
                <c:pt idx="15">
                  <c:v>835</c:v>
                </c:pt>
                <c:pt idx="16">
                  <c:v>873</c:v>
                </c:pt>
                <c:pt idx="17">
                  <c:v>941</c:v>
                </c:pt>
                <c:pt idx="18">
                  <c:v>1009</c:v>
                </c:pt>
                <c:pt idx="19">
                  <c:v>1092</c:v>
                </c:pt>
                <c:pt idx="20">
                  <c:v>1153</c:v>
                </c:pt>
                <c:pt idx="21">
                  <c:v>1262</c:v>
                </c:pt>
                <c:pt idx="22">
                  <c:v>1310</c:v>
                </c:pt>
                <c:pt idx="23">
                  <c:v>1414</c:v>
                </c:pt>
                <c:pt idx="24">
                  <c:v>1466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1-4127-A1A7-ED82C13ED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927520"/>
        <c:axId val="1119924640"/>
      </c:lineChart>
      <c:catAx>
        <c:axId val="111992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r>
                  <a:rPr lang="en-US" baseline="0"/>
                  <a:t> (number to prime calculation)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924640"/>
        <c:crosses val="autoZero"/>
        <c:auto val="1"/>
        <c:lblAlgn val="ctr"/>
        <c:lblOffset val="100"/>
        <c:noMultiLvlLbl val="0"/>
      </c:catAx>
      <c:valAx>
        <c:axId val="111992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92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  <a:r>
              <a:rPr lang="en-US" baseline="0"/>
              <a:t> according to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Csharp!$L$5:$L$29</c:f>
              <c:numCache>
                <c:formatCode>0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Csharp!$M$5:$M$29</c:f>
              <c:numCache>
                <c:formatCode>0</c:formatCode>
                <c:ptCount val="25"/>
                <c:pt idx="0">
                  <c:v>21908</c:v>
                </c:pt>
                <c:pt idx="1">
                  <c:v>14311</c:v>
                </c:pt>
                <c:pt idx="2">
                  <c:v>10762</c:v>
                </c:pt>
                <c:pt idx="3">
                  <c:v>8616</c:v>
                </c:pt>
                <c:pt idx="4">
                  <c:v>7396</c:v>
                </c:pt>
                <c:pt idx="5">
                  <c:v>6589</c:v>
                </c:pt>
                <c:pt idx="6">
                  <c:v>5762</c:v>
                </c:pt>
                <c:pt idx="7">
                  <c:v>5272</c:v>
                </c:pt>
                <c:pt idx="8">
                  <c:v>4951</c:v>
                </c:pt>
                <c:pt idx="9">
                  <c:v>4475</c:v>
                </c:pt>
                <c:pt idx="10">
                  <c:v>4168</c:v>
                </c:pt>
                <c:pt idx="11">
                  <c:v>3898</c:v>
                </c:pt>
                <c:pt idx="12">
                  <c:v>3796</c:v>
                </c:pt>
                <c:pt idx="13">
                  <c:v>3867</c:v>
                </c:pt>
                <c:pt idx="14">
                  <c:v>3887</c:v>
                </c:pt>
                <c:pt idx="15">
                  <c:v>3812</c:v>
                </c:pt>
                <c:pt idx="16">
                  <c:v>3735</c:v>
                </c:pt>
                <c:pt idx="17">
                  <c:v>3649</c:v>
                </c:pt>
                <c:pt idx="18">
                  <c:v>3861</c:v>
                </c:pt>
                <c:pt idx="19">
                  <c:v>3745</c:v>
                </c:pt>
                <c:pt idx="20">
                  <c:v>3703</c:v>
                </c:pt>
                <c:pt idx="21">
                  <c:v>3623</c:v>
                </c:pt>
                <c:pt idx="22">
                  <c:v>3581</c:v>
                </c:pt>
                <c:pt idx="23">
                  <c:v>3605</c:v>
                </c:pt>
                <c:pt idx="24">
                  <c:v>3738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FF-438D-B316-42264B3DE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1574160"/>
        <c:axId val="1931574640"/>
      </c:lineChart>
      <c:catAx>
        <c:axId val="1931574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574640"/>
        <c:crosses val="autoZero"/>
        <c:auto val="1"/>
        <c:lblAlgn val="ctr"/>
        <c:lblOffset val="100"/>
        <c:noMultiLvlLbl val="0"/>
      </c:catAx>
      <c:valAx>
        <c:axId val="193157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57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Execution time according to threads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(Too many threads)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Csharp!$P$5:$P$104</c:f>
              <c:numCache>
                <c:formatCode>0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Csharp!$Q$5:$Q$104</c:f>
              <c:numCache>
                <c:formatCode>0</c:formatCode>
                <c:ptCount val="100"/>
                <c:pt idx="0">
                  <c:v>4227</c:v>
                </c:pt>
                <c:pt idx="1">
                  <c:v>2611</c:v>
                </c:pt>
                <c:pt idx="2">
                  <c:v>1869</c:v>
                </c:pt>
                <c:pt idx="3">
                  <c:v>1641</c:v>
                </c:pt>
                <c:pt idx="4">
                  <c:v>1332</c:v>
                </c:pt>
                <c:pt idx="5">
                  <c:v>1184</c:v>
                </c:pt>
                <c:pt idx="6">
                  <c:v>1061</c:v>
                </c:pt>
                <c:pt idx="7">
                  <c:v>972</c:v>
                </c:pt>
                <c:pt idx="8">
                  <c:v>899</c:v>
                </c:pt>
                <c:pt idx="9">
                  <c:v>834</c:v>
                </c:pt>
                <c:pt idx="10">
                  <c:v>786</c:v>
                </c:pt>
                <c:pt idx="11">
                  <c:v>741</c:v>
                </c:pt>
                <c:pt idx="12">
                  <c:v>777</c:v>
                </c:pt>
                <c:pt idx="13">
                  <c:v>715</c:v>
                </c:pt>
                <c:pt idx="14">
                  <c:v>718</c:v>
                </c:pt>
                <c:pt idx="15">
                  <c:v>803</c:v>
                </c:pt>
                <c:pt idx="16">
                  <c:v>779</c:v>
                </c:pt>
                <c:pt idx="17">
                  <c:v>782</c:v>
                </c:pt>
                <c:pt idx="18">
                  <c:v>784</c:v>
                </c:pt>
                <c:pt idx="19">
                  <c:v>764</c:v>
                </c:pt>
                <c:pt idx="20">
                  <c:v>730</c:v>
                </c:pt>
                <c:pt idx="21">
                  <c:v>727</c:v>
                </c:pt>
                <c:pt idx="22">
                  <c:v>725</c:v>
                </c:pt>
                <c:pt idx="23">
                  <c:v>697</c:v>
                </c:pt>
                <c:pt idx="24">
                  <c:v>769</c:v>
                </c:pt>
                <c:pt idx="25">
                  <c:v>735</c:v>
                </c:pt>
                <c:pt idx="26">
                  <c:v>700</c:v>
                </c:pt>
                <c:pt idx="27">
                  <c:v>699</c:v>
                </c:pt>
                <c:pt idx="28">
                  <c:v>725</c:v>
                </c:pt>
                <c:pt idx="29">
                  <c:v>725</c:v>
                </c:pt>
                <c:pt idx="30">
                  <c:v>717</c:v>
                </c:pt>
                <c:pt idx="31">
                  <c:v>698</c:v>
                </c:pt>
                <c:pt idx="32">
                  <c:v>689</c:v>
                </c:pt>
                <c:pt idx="33">
                  <c:v>682</c:v>
                </c:pt>
                <c:pt idx="34">
                  <c:v>680</c:v>
                </c:pt>
                <c:pt idx="35">
                  <c:v>669</c:v>
                </c:pt>
                <c:pt idx="36">
                  <c:v>673</c:v>
                </c:pt>
                <c:pt idx="37">
                  <c:v>670</c:v>
                </c:pt>
                <c:pt idx="38">
                  <c:v>668</c:v>
                </c:pt>
                <c:pt idx="39">
                  <c:v>699</c:v>
                </c:pt>
                <c:pt idx="40">
                  <c:v>678</c:v>
                </c:pt>
                <c:pt idx="41">
                  <c:v>675</c:v>
                </c:pt>
                <c:pt idx="42">
                  <c:v>677</c:v>
                </c:pt>
                <c:pt idx="43">
                  <c:v>681</c:v>
                </c:pt>
                <c:pt idx="44">
                  <c:v>673</c:v>
                </c:pt>
                <c:pt idx="45">
                  <c:v>665</c:v>
                </c:pt>
                <c:pt idx="46">
                  <c:v>673</c:v>
                </c:pt>
                <c:pt idx="47">
                  <c:v>675</c:v>
                </c:pt>
                <c:pt idx="48">
                  <c:v>677</c:v>
                </c:pt>
                <c:pt idx="49">
                  <c:v>671</c:v>
                </c:pt>
                <c:pt idx="50">
                  <c:v>680</c:v>
                </c:pt>
                <c:pt idx="51">
                  <c:v>686</c:v>
                </c:pt>
                <c:pt idx="52">
                  <c:v>657</c:v>
                </c:pt>
                <c:pt idx="53">
                  <c:v>661</c:v>
                </c:pt>
                <c:pt idx="54">
                  <c:v>674</c:v>
                </c:pt>
                <c:pt idx="55">
                  <c:v>693</c:v>
                </c:pt>
                <c:pt idx="56">
                  <c:v>653</c:v>
                </c:pt>
                <c:pt idx="57">
                  <c:v>665</c:v>
                </c:pt>
                <c:pt idx="58">
                  <c:v>653</c:v>
                </c:pt>
                <c:pt idx="59">
                  <c:v>662</c:v>
                </c:pt>
                <c:pt idx="60">
                  <c:v>669</c:v>
                </c:pt>
                <c:pt idx="61">
                  <c:v>650</c:v>
                </c:pt>
                <c:pt idx="62">
                  <c:v>657</c:v>
                </c:pt>
                <c:pt idx="63">
                  <c:v>654</c:v>
                </c:pt>
                <c:pt idx="64">
                  <c:v>679</c:v>
                </c:pt>
                <c:pt idx="65">
                  <c:v>650</c:v>
                </c:pt>
                <c:pt idx="66">
                  <c:v>658</c:v>
                </c:pt>
                <c:pt idx="67">
                  <c:v>658</c:v>
                </c:pt>
                <c:pt idx="68">
                  <c:v>659</c:v>
                </c:pt>
                <c:pt idx="69">
                  <c:v>665</c:v>
                </c:pt>
                <c:pt idx="70">
                  <c:v>652</c:v>
                </c:pt>
                <c:pt idx="71">
                  <c:v>666</c:v>
                </c:pt>
                <c:pt idx="72">
                  <c:v>667</c:v>
                </c:pt>
                <c:pt idx="73">
                  <c:v>657</c:v>
                </c:pt>
                <c:pt idx="74">
                  <c:v>691</c:v>
                </c:pt>
                <c:pt idx="75">
                  <c:v>666</c:v>
                </c:pt>
                <c:pt idx="76">
                  <c:v>655</c:v>
                </c:pt>
                <c:pt idx="77">
                  <c:v>696</c:v>
                </c:pt>
                <c:pt idx="78">
                  <c:v>651</c:v>
                </c:pt>
                <c:pt idx="79">
                  <c:v>649</c:v>
                </c:pt>
                <c:pt idx="80">
                  <c:v>660</c:v>
                </c:pt>
                <c:pt idx="81">
                  <c:v>654</c:v>
                </c:pt>
                <c:pt idx="82">
                  <c:v>637</c:v>
                </c:pt>
                <c:pt idx="83">
                  <c:v>651</c:v>
                </c:pt>
                <c:pt idx="84">
                  <c:v>666</c:v>
                </c:pt>
                <c:pt idx="85">
                  <c:v>660</c:v>
                </c:pt>
                <c:pt idx="86">
                  <c:v>664</c:v>
                </c:pt>
                <c:pt idx="87">
                  <c:v>663</c:v>
                </c:pt>
                <c:pt idx="88">
                  <c:v>653</c:v>
                </c:pt>
                <c:pt idx="89">
                  <c:v>648</c:v>
                </c:pt>
                <c:pt idx="90">
                  <c:v>659</c:v>
                </c:pt>
                <c:pt idx="91">
                  <c:v>653</c:v>
                </c:pt>
                <c:pt idx="92">
                  <c:v>649</c:v>
                </c:pt>
                <c:pt idx="93">
                  <c:v>645</c:v>
                </c:pt>
                <c:pt idx="94">
                  <c:v>689</c:v>
                </c:pt>
                <c:pt idx="95">
                  <c:v>642</c:v>
                </c:pt>
                <c:pt idx="96">
                  <c:v>642</c:v>
                </c:pt>
                <c:pt idx="97">
                  <c:v>656</c:v>
                </c:pt>
                <c:pt idx="98">
                  <c:v>650</c:v>
                </c:pt>
                <c:pt idx="99">
                  <c:v>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69-4365-A142-C8AB22D4A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41152"/>
        <c:axId val="127643552"/>
      </c:lineChart>
      <c:catAx>
        <c:axId val="12764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  <a:r>
                  <a:rPr lang="en-US" baseline="0"/>
                  <a:t> count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43552"/>
        <c:crosses val="autoZero"/>
        <c:auto val="1"/>
        <c:lblAlgn val="ctr"/>
        <c:lblOffset val="100"/>
        <c:noMultiLvlLbl val="0"/>
      </c:catAx>
      <c:valAx>
        <c:axId val="12764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4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for optimized and not</a:t>
            </a:r>
            <a:r>
              <a:rPr lang="en-US" baseline="0"/>
              <a:t> optimized calculation distibution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Optimized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Csharp!$BP$6:$BP$56</c:f>
              <c:numCache>
                <c:formatCode>0</c:formatCode>
                <c:ptCount val="51"/>
                <c:pt idx="0">
                  <c:v>5000000</c:v>
                </c:pt>
                <c:pt idx="1">
                  <c:v>5100000</c:v>
                </c:pt>
                <c:pt idx="2">
                  <c:v>5200000</c:v>
                </c:pt>
                <c:pt idx="3">
                  <c:v>5300000</c:v>
                </c:pt>
                <c:pt idx="4">
                  <c:v>5400000</c:v>
                </c:pt>
                <c:pt idx="5">
                  <c:v>5500000</c:v>
                </c:pt>
                <c:pt idx="6">
                  <c:v>5600000</c:v>
                </c:pt>
                <c:pt idx="7">
                  <c:v>5700000</c:v>
                </c:pt>
                <c:pt idx="8">
                  <c:v>5800000</c:v>
                </c:pt>
                <c:pt idx="9">
                  <c:v>5900000</c:v>
                </c:pt>
                <c:pt idx="10">
                  <c:v>6000000</c:v>
                </c:pt>
                <c:pt idx="11">
                  <c:v>6100000</c:v>
                </c:pt>
                <c:pt idx="12">
                  <c:v>6200000</c:v>
                </c:pt>
                <c:pt idx="13">
                  <c:v>6300000</c:v>
                </c:pt>
                <c:pt idx="14">
                  <c:v>6400000</c:v>
                </c:pt>
                <c:pt idx="15">
                  <c:v>6500000</c:v>
                </c:pt>
                <c:pt idx="16">
                  <c:v>6600000</c:v>
                </c:pt>
                <c:pt idx="17">
                  <c:v>6700000</c:v>
                </c:pt>
                <c:pt idx="18">
                  <c:v>6800000</c:v>
                </c:pt>
                <c:pt idx="19">
                  <c:v>6900000</c:v>
                </c:pt>
                <c:pt idx="20">
                  <c:v>7000000</c:v>
                </c:pt>
                <c:pt idx="21">
                  <c:v>7100000</c:v>
                </c:pt>
                <c:pt idx="22">
                  <c:v>7200000</c:v>
                </c:pt>
                <c:pt idx="23">
                  <c:v>7300000</c:v>
                </c:pt>
                <c:pt idx="24">
                  <c:v>7400000</c:v>
                </c:pt>
                <c:pt idx="25">
                  <c:v>7500000</c:v>
                </c:pt>
                <c:pt idx="26">
                  <c:v>7600000</c:v>
                </c:pt>
                <c:pt idx="27">
                  <c:v>7700000</c:v>
                </c:pt>
                <c:pt idx="28">
                  <c:v>7800000</c:v>
                </c:pt>
                <c:pt idx="29">
                  <c:v>7900000</c:v>
                </c:pt>
                <c:pt idx="30">
                  <c:v>8000000</c:v>
                </c:pt>
                <c:pt idx="31">
                  <c:v>8100000</c:v>
                </c:pt>
                <c:pt idx="32">
                  <c:v>8200000</c:v>
                </c:pt>
                <c:pt idx="33">
                  <c:v>8300000</c:v>
                </c:pt>
                <c:pt idx="34">
                  <c:v>8400000</c:v>
                </c:pt>
                <c:pt idx="35">
                  <c:v>8500000</c:v>
                </c:pt>
                <c:pt idx="36">
                  <c:v>8600000</c:v>
                </c:pt>
                <c:pt idx="37">
                  <c:v>8700000</c:v>
                </c:pt>
                <c:pt idx="38">
                  <c:v>8800000</c:v>
                </c:pt>
                <c:pt idx="39">
                  <c:v>8900000</c:v>
                </c:pt>
                <c:pt idx="40">
                  <c:v>9000000</c:v>
                </c:pt>
                <c:pt idx="41">
                  <c:v>9100000</c:v>
                </c:pt>
                <c:pt idx="42">
                  <c:v>9200000</c:v>
                </c:pt>
                <c:pt idx="43">
                  <c:v>9300000</c:v>
                </c:pt>
                <c:pt idx="44">
                  <c:v>9400000</c:v>
                </c:pt>
                <c:pt idx="45">
                  <c:v>9500000</c:v>
                </c:pt>
                <c:pt idx="46">
                  <c:v>9600000</c:v>
                </c:pt>
                <c:pt idx="47">
                  <c:v>9700000</c:v>
                </c:pt>
                <c:pt idx="48">
                  <c:v>9800000</c:v>
                </c:pt>
                <c:pt idx="49">
                  <c:v>9900000</c:v>
                </c:pt>
                <c:pt idx="50">
                  <c:v>10000000</c:v>
                </c:pt>
              </c:numCache>
            </c:numRef>
          </c:cat>
          <c:val>
            <c:numRef>
              <c:f>Csharp!$BQ$6:$BQ$56</c:f>
              <c:numCache>
                <c:formatCode>0</c:formatCode>
                <c:ptCount val="51"/>
                <c:pt idx="0">
                  <c:v>4145</c:v>
                </c:pt>
                <c:pt idx="1">
                  <c:v>4198</c:v>
                </c:pt>
                <c:pt idx="2">
                  <c:v>4478</c:v>
                </c:pt>
                <c:pt idx="3">
                  <c:v>5029</c:v>
                </c:pt>
                <c:pt idx="4">
                  <c:v>5184</c:v>
                </c:pt>
                <c:pt idx="5">
                  <c:v>5500</c:v>
                </c:pt>
                <c:pt idx="6">
                  <c:v>4981</c:v>
                </c:pt>
                <c:pt idx="7">
                  <c:v>4967</c:v>
                </c:pt>
                <c:pt idx="8">
                  <c:v>4824</c:v>
                </c:pt>
                <c:pt idx="9">
                  <c:v>4978</c:v>
                </c:pt>
                <c:pt idx="10">
                  <c:v>5069</c:v>
                </c:pt>
                <c:pt idx="11">
                  <c:v>5329</c:v>
                </c:pt>
                <c:pt idx="12">
                  <c:v>5838</c:v>
                </c:pt>
                <c:pt idx="13">
                  <c:v>5607</c:v>
                </c:pt>
                <c:pt idx="14">
                  <c:v>6010</c:v>
                </c:pt>
                <c:pt idx="15">
                  <c:v>6300</c:v>
                </c:pt>
                <c:pt idx="16">
                  <c:v>6014</c:v>
                </c:pt>
                <c:pt idx="17">
                  <c:v>6248</c:v>
                </c:pt>
                <c:pt idx="18">
                  <c:v>6102</c:v>
                </c:pt>
                <c:pt idx="19">
                  <c:v>6789</c:v>
                </c:pt>
                <c:pt idx="20">
                  <c:v>6729</c:v>
                </c:pt>
                <c:pt idx="21">
                  <c:v>6673</c:v>
                </c:pt>
                <c:pt idx="22">
                  <c:v>6646</c:v>
                </c:pt>
                <c:pt idx="23">
                  <c:v>7244</c:v>
                </c:pt>
                <c:pt idx="24">
                  <c:v>7756</c:v>
                </c:pt>
                <c:pt idx="25">
                  <c:v>7711</c:v>
                </c:pt>
                <c:pt idx="26">
                  <c:v>7903</c:v>
                </c:pt>
                <c:pt idx="27">
                  <c:v>7812</c:v>
                </c:pt>
                <c:pt idx="28">
                  <c:v>8117</c:v>
                </c:pt>
                <c:pt idx="29">
                  <c:v>7512</c:v>
                </c:pt>
                <c:pt idx="30">
                  <c:v>7993</c:v>
                </c:pt>
                <c:pt idx="31">
                  <c:v>8006</c:v>
                </c:pt>
                <c:pt idx="32">
                  <c:v>8105</c:v>
                </c:pt>
                <c:pt idx="33">
                  <c:v>8606</c:v>
                </c:pt>
                <c:pt idx="34">
                  <c:v>9399</c:v>
                </c:pt>
                <c:pt idx="35">
                  <c:v>8805</c:v>
                </c:pt>
                <c:pt idx="36">
                  <c:v>8721</c:v>
                </c:pt>
                <c:pt idx="37">
                  <c:v>9089</c:v>
                </c:pt>
                <c:pt idx="38">
                  <c:v>9162</c:v>
                </c:pt>
                <c:pt idx="39">
                  <c:v>9094</c:v>
                </c:pt>
                <c:pt idx="40">
                  <c:v>9574</c:v>
                </c:pt>
                <c:pt idx="41">
                  <c:v>9109</c:v>
                </c:pt>
                <c:pt idx="42">
                  <c:v>9750</c:v>
                </c:pt>
                <c:pt idx="43">
                  <c:v>9539</c:v>
                </c:pt>
                <c:pt idx="44">
                  <c:v>9649</c:v>
                </c:pt>
                <c:pt idx="45">
                  <c:v>10610</c:v>
                </c:pt>
                <c:pt idx="46">
                  <c:v>11954</c:v>
                </c:pt>
                <c:pt idx="47">
                  <c:v>10991</c:v>
                </c:pt>
                <c:pt idx="48">
                  <c:v>10559</c:v>
                </c:pt>
                <c:pt idx="49">
                  <c:v>11269</c:v>
                </c:pt>
                <c:pt idx="50">
                  <c:v>10609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E0-40ED-9FBF-BEF95FE4BE4B}"/>
            </c:ext>
          </c:extLst>
        </c:ser>
        <c:ser>
          <c:idx val="1"/>
          <c:order val="1"/>
          <c:tx>
            <c:v>Not optimized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Csharp!$BP$6:$BP$56</c:f>
              <c:numCache>
                <c:formatCode>0</c:formatCode>
                <c:ptCount val="51"/>
                <c:pt idx="0">
                  <c:v>5000000</c:v>
                </c:pt>
                <c:pt idx="1">
                  <c:v>5100000</c:v>
                </c:pt>
                <c:pt idx="2">
                  <c:v>5200000</c:v>
                </c:pt>
                <c:pt idx="3">
                  <c:v>5300000</c:v>
                </c:pt>
                <c:pt idx="4">
                  <c:v>5400000</c:v>
                </c:pt>
                <c:pt idx="5">
                  <c:v>5500000</c:v>
                </c:pt>
                <c:pt idx="6">
                  <c:v>5600000</c:v>
                </c:pt>
                <c:pt idx="7">
                  <c:v>5700000</c:v>
                </c:pt>
                <c:pt idx="8">
                  <c:v>5800000</c:v>
                </c:pt>
                <c:pt idx="9">
                  <c:v>5900000</c:v>
                </c:pt>
                <c:pt idx="10">
                  <c:v>6000000</c:v>
                </c:pt>
                <c:pt idx="11">
                  <c:v>6100000</c:v>
                </c:pt>
                <c:pt idx="12">
                  <c:v>6200000</c:v>
                </c:pt>
                <c:pt idx="13">
                  <c:v>6300000</c:v>
                </c:pt>
                <c:pt idx="14">
                  <c:v>6400000</c:v>
                </c:pt>
                <c:pt idx="15">
                  <c:v>6500000</c:v>
                </c:pt>
                <c:pt idx="16">
                  <c:v>6600000</c:v>
                </c:pt>
                <c:pt idx="17">
                  <c:v>6700000</c:v>
                </c:pt>
                <c:pt idx="18">
                  <c:v>6800000</c:v>
                </c:pt>
                <c:pt idx="19">
                  <c:v>6900000</c:v>
                </c:pt>
                <c:pt idx="20">
                  <c:v>7000000</c:v>
                </c:pt>
                <c:pt idx="21">
                  <c:v>7100000</c:v>
                </c:pt>
                <c:pt idx="22">
                  <c:v>7200000</c:v>
                </c:pt>
                <c:pt idx="23">
                  <c:v>7300000</c:v>
                </c:pt>
                <c:pt idx="24">
                  <c:v>7400000</c:v>
                </c:pt>
                <c:pt idx="25">
                  <c:v>7500000</c:v>
                </c:pt>
                <c:pt idx="26">
                  <c:v>7600000</c:v>
                </c:pt>
                <c:pt idx="27">
                  <c:v>7700000</c:v>
                </c:pt>
                <c:pt idx="28">
                  <c:v>7800000</c:v>
                </c:pt>
                <c:pt idx="29">
                  <c:v>7900000</c:v>
                </c:pt>
                <c:pt idx="30">
                  <c:v>8000000</c:v>
                </c:pt>
                <c:pt idx="31">
                  <c:v>8100000</c:v>
                </c:pt>
                <c:pt idx="32">
                  <c:v>8200000</c:v>
                </c:pt>
                <c:pt idx="33">
                  <c:v>8300000</c:v>
                </c:pt>
                <c:pt idx="34">
                  <c:v>8400000</c:v>
                </c:pt>
                <c:pt idx="35">
                  <c:v>8500000</c:v>
                </c:pt>
                <c:pt idx="36">
                  <c:v>8600000</c:v>
                </c:pt>
                <c:pt idx="37">
                  <c:v>8700000</c:v>
                </c:pt>
                <c:pt idx="38">
                  <c:v>8800000</c:v>
                </c:pt>
                <c:pt idx="39">
                  <c:v>8900000</c:v>
                </c:pt>
                <c:pt idx="40">
                  <c:v>9000000</c:v>
                </c:pt>
                <c:pt idx="41">
                  <c:v>9100000</c:v>
                </c:pt>
                <c:pt idx="42">
                  <c:v>9200000</c:v>
                </c:pt>
                <c:pt idx="43">
                  <c:v>9300000</c:v>
                </c:pt>
                <c:pt idx="44">
                  <c:v>9400000</c:v>
                </c:pt>
                <c:pt idx="45">
                  <c:v>9500000</c:v>
                </c:pt>
                <c:pt idx="46">
                  <c:v>9600000</c:v>
                </c:pt>
                <c:pt idx="47">
                  <c:v>9700000</c:v>
                </c:pt>
                <c:pt idx="48">
                  <c:v>9800000</c:v>
                </c:pt>
                <c:pt idx="49">
                  <c:v>9900000</c:v>
                </c:pt>
                <c:pt idx="50">
                  <c:v>10000000</c:v>
                </c:pt>
              </c:numCache>
            </c:numRef>
          </c:cat>
          <c:val>
            <c:numRef>
              <c:f>Csharp!$BR$6:$BR$56</c:f>
              <c:numCache>
                <c:formatCode>0</c:formatCode>
                <c:ptCount val="51"/>
                <c:pt idx="0">
                  <c:v>4303</c:v>
                </c:pt>
                <c:pt idx="1">
                  <c:v>4382</c:v>
                </c:pt>
                <c:pt idx="2">
                  <c:v>4363</c:v>
                </c:pt>
                <c:pt idx="3">
                  <c:v>4834</c:v>
                </c:pt>
                <c:pt idx="4">
                  <c:v>4619</c:v>
                </c:pt>
                <c:pt idx="5">
                  <c:v>4844</c:v>
                </c:pt>
                <c:pt idx="6">
                  <c:v>5097</c:v>
                </c:pt>
                <c:pt idx="7">
                  <c:v>5365</c:v>
                </c:pt>
                <c:pt idx="8">
                  <c:v>5160</c:v>
                </c:pt>
                <c:pt idx="9">
                  <c:v>5240</c:v>
                </c:pt>
                <c:pt idx="10">
                  <c:v>5457</c:v>
                </c:pt>
                <c:pt idx="11">
                  <c:v>5676</c:v>
                </c:pt>
                <c:pt idx="12">
                  <c:v>5653</c:v>
                </c:pt>
                <c:pt idx="13">
                  <c:v>6324</c:v>
                </c:pt>
                <c:pt idx="14">
                  <c:v>6336</c:v>
                </c:pt>
                <c:pt idx="15">
                  <c:v>6017</c:v>
                </c:pt>
                <c:pt idx="16">
                  <c:v>6098</c:v>
                </c:pt>
                <c:pt idx="17">
                  <c:v>6168</c:v>
                </c:pt>
                <c:pt idx="18">
                  <c:v>6438</c:v>
                </c:pt>
                <c:pt idx="19">
                  <c:v>6636</c:v>
                </c:pt>
                <c:pt idx="20">
                  <c:v>7388</c:v>
                </c:pt>
                <c:pt idx="21">
                  <c:v>7455</c:v>
                </c:pt>
                <c:pt idx="22">
                  <c:v>7722</c:v>
                </c:pt>
                <c:pt idx="23">
                  <c:v>7297</c:v>
                </c:pt>
                <c:pt idx="24">
                  <c:v>7168</c:v>
                </c:pt>
                <c:pt idx="25">
                  <c:v>7403</c:v>
                </c:pt>
                <c:pt idx="26">
                  <c:v>7473</c:v>
                </c:pt>
                <c:pt idx="27">
                  <c:v>7452</c:v>
                </c:pt>
                <c:pt idx="28">
                  <c:v>8186</c:v>
                </c:pt>
                <c:pt idx="29">
                  <c:v>7905</c:v>
                </c:pt>
                <c:pt idx="30">
                  <c:v>7800</c:v>
                </c:pt>
                <c:pt idx="31">
                  <c:v>8278</c:v>
                </c:pt>
                <c:pt idx="32">
                  <c:v>8169</c:v>
                </c:pt>
                <c:pt idx="33">
                  <c:v>8591</c:v>
                </c:pt>
                <c:pt idx="34">
                  <c:v>8566</c:v>
                </c:pt>
                <c:pt idx="35">
                  <c:v>9163</c:v>
                </c:pt>
                <c:pt idx="36">
                  <c:v>9811</c:v>
                </c:pt>
                <c:pt idx="37">
                  <c:v>10338</c:v>
                </c:pt>
                <c:pt idx="38">
                  <c:v>10675</c:v>
                </c:pt>
                <c:pt idx="39">
                  <c:v>10759</c:v>
                </c:pt>
                <c:pt idx="40">
                  <c:v>10131</c:v>
                </c:pt>
                <c:pt idx="41">
                  <c:v>10789</c:v>
                </c:pt>
                <c:pt idx="42">
                  <c:v>10919</c:v>
                </c:pt>
                <c:pt idx="43">
                  <c:v>10588</c:v>
                </c:pt>
                <c:pt idx="44">
                  <c:v>11105</c:v>
                </c:pt>
                <c:pt idx="45">
                  <c:v>10319</c:v>
                </c:pt>
                <c:pt idx="46">
                  <c:v>11767</c:v>
                </c:pt>
                <c:pt idx="47">
                  <c:v>11815</c:v>
                </c:pt>
                <c:pt idx="48">
                  <c:v>12632</c:v>
                </c:pt>
                <c:pt idx="49">
                  <c:v>12287</c:v>
                </c:pt>
                <c:pt idx="50">
                  <c:v>12322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E0-40ED-9FBF-BEF95FE4B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7822383"/>
        <c:axId val="1597823823"/>
      </c:lineChart>
      <c:catAx>
        <c:axId val="1597822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r>
                  <a:rPr lang="en-US" baseline="0"/>
                  <a:t> (number to prime calculation)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823823"/>
        <c:crosses val="autoZero"/>
        <c:auto val="1"/>
        <c:lblAlgn val="ctr"/>
        <c:lblOffset val="100"/>
        <c:noMultiLvlLbl val="0"/>
      </c:catAx>
      <c:valAx>
        <c:axId val="159782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82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26</xdr:col>
      <xdr:colOff>0</xdr:colOff>
      <xdr:row>17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FFD58D-D1FB-C72C-B438-E87BEE58DA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241787</xdr:colOff>
      <xdr:row>0</xdr:row>
      <xdr:rowOff>241788</xdr:rowOff>
    </xdr:from>
    <xdr:to>
      <xdr:col>26</xdr:col>
      <xdr:colOff>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2C3E97-9390-53EE-F1E4-90DC06063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</xdr:row>
      <xdr:rowOff>0</xdr:rowOff>
    </xdr:from>
    <xdr:to>
      <xdr:col>42</xdr:col>
      <xdr:colOff>0</xdr:colOff>
      <xdr:row>16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12B1BF-7AAE-92AC-5932-0E23113AC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17</xdr:row>
      <xdr:rowOff>1</xdr:rowOff>
    </xdr:from>
    <xdr:to>
      <xdr:col>42</xdr:col>
      <xdr:colOff>0</xdr:colOff>
      <xdr:row>32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D18A5C-25F1-619D-02FF-741481F0C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1</xdr:colOff>
      <xdr:row>1</xdr:row>
      <xdr:rowOff>-1</xdr:rowOff>
    </xdr:from>
    <xdr:to>
      <xdr:col>66</xdr:col>
      <xdr:colOff>0</xdr:colOff>
      <xdr:row>16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A096091-A8F0-6437-F369-7A810684C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0</xdr:colOff>
      <xdr:row>16</xdr:row>
      <xdr:rowOff>240195</xdr:rowOff>
    </xdr:from>
    <xdr:to>
      <xdr:col>66</xdr:col>
      <xdr:colOff>0</xdr:colOff>
      <xdr:row>31</xdr:row>
      <xdr:rowOff>240195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C75A16-6009-2223-9EF4-F385FE2AF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A94AABDE-1C1B-4937-83AE-A406C4E95172}" autoFormatId="16" applyNumberFormats="0" applyBorderFormats="0" applyFontFormats="0" applyPatternFormats="0" applyAlignmentFormats="0" applyWidthHeightFormats="0">
  <queryTableRefresh nextId="5">
    <queryTableFields count="4">
      <queryTableField id="1" name="N" tableColumnId="1"/>
      <queryTableField id="2" name="Threads" tableColumnId="2"/>
      <queryTableField id="3" name="Elapsed Time" tableColumnId="3"/>
      <queryTableField id="4" name="Optimized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2592F5-AD74-4976-930C-44FD0D45A64C}" name="output__4" displayName="output__4" ref="A1:D103" tableType="queryTable" totalsRowShown="0">
  <autoFilter ref="A1:D103" xr:uid="{D82592F5-AD74-4976-930C-44FD0D45A64C}"/>
  <tableColumns count="4">
    <tableColumn id="1" xr3:uid="{0ED86E8D-99C3-4739-BDEC-03AA7FFD8C83}" uniqueName="1" name="N" queryTableFieldId="1"/>
    <tableColumn id="2" xr3:uid="{5D882F88-4B18-48F6-9852-AB6FD59EC879}" uniqueName="2" name="Threads" queryTableFieldId="2"/>
    <tableColumn id="3" xr3:uid="{A704F2B9-7343-4CD3-AF2B-1BB42DDC934B}" uniqueName="3" name="Elapsed Time" queryTableFieldId="3"/>
    <tableColumn id="4" xr3:uid="{F1D98524-64A1-4187-A2B6-0C2A7628D9C5}" uniqueName="4" name="Optimized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C423A-C4DF-4EF5-8E60-D14FE0792231}">
  <dimension ref="B1:D17"/>
  <sheetViews>
    <sheetView zoomScaleNormal="100" workbookViewId="0">
      <selection activeCell="AM5" sqref="AM5"/>
    </sheetView>
  </sheetViews>
  <sheetFormatPr defaultColWidth="3.5703125" defaultRowHeight="18.75" customHeight="1" x14ac:dyDescent="0.25"/>
  <cols>
    <col min="1" max="1" width="3.5703125" style="1"/>
    <col min="2" max="4" width="21.5703125" style="1" customWidth="1"/>
    <col min="5" max="16384" width="3.5703125" style="1"/>
  </cols>
  <sheetData>
    <row r="1" spans="2:4" ht="18.75" customHeight="1" x14ac:dyDescent="0.25">
      <c r="B1" s="35" t="s">
        <v>11</v>
      </c>
      <c r="C1" s="35"/>
      <c r="D1" s="35"/>
    </row>
    <row r="2" spans="2:4" ht="18.75" customHeight="1" x14ac:dyDescent="0.25">
      <c r="B2" s="35" t="s">
        <v>12</v>
      </c>
      <c r="C2" s="35"/>
      <c r="D2" s="35"/>
    </row>
    <row r="3" spans="2:4" ht="18.75" customHeight="1" x14ac:dyDescent="0.25">
      <c r="B3" s="35" t="s">
        <v>13</v>
      </c>
      <c r="C3" s="35"/>
      <c r="D3" s="35"/>
    </row>
    <row r="4" spans="2:4" ht="18.75" customHeight="1" thickBot="1" x14ac:dyDescent="0.3"/>
    <row r="5" spans="2:4" ht="18.75" customHeight="1" thickBot="1" x14ac:dyDescent="0.3">
      <c r="B5" s="29" t="s">
        <v>0</v>
      </c>
      <c r="C5" s="30"/>
      <c r="D5" s="31"/>
    </row>
    <row r="6" spans="2:4" ht="18.75" customHeight="1" thickBot="1" x14ac:dyDescent="0.3">
      <c r="B6" s="32" t="s">
        <v>1</v>
      </c>
      <c r="C6" s="33"/>
      <c r="D6" s="34"/>
    </row>
    <row r="7" spans="2:4" ht="18.75" customHeight="1" thickBot="1" x14ac:dyDescent="0.3">
      <c r="B7" s="22" t="s">
        <v>2</v>
      </c>
      <c r="C7" s="21" t="s">
        <v>4</v>
      </c>
      <c r="D7" s="23" t="s">
        <v>3</v>
      </c>
    </row>
    <row r="8" spans="2:4" ht="18.75" customHeight="1" x14ac:dyDescent="0.25">
      <c r="B8" s="24">
        <v>1</v>
      </c>
      <c r="C8" s="25">
        <v>117</v>
      </c>
      <c r="D8" s="26">
        <f>$C$8/C8</f>
        <v>1</v>
      </c>
    </row>
    <row r="9" spans="2:4" ht="18.75" customHeight="1" x14ac:dyDescent="0.25">
      <c r="B9" s="24">
        <v>2</v>
      </c>
      <c r="C9" s="25">
        <v>63</v>
      </c>
      <c r="D9" s="26">
        <f t="shared" ref="D9:D17" si="0">$C$8/C9</f>
        <v>1.8571428571428572</v>
      </c>
    </row>
    <row r="10" spans="2:4" ht="18.75" customHeight="1" x14ac:dyDescent="0.25">
      <c r="B10" s="24">
        <v>3</v>
      </c>
      <c r="C10" s="25">
        <v>45</v>
      </c>
      <c r="D10" s="26">
        <f t="shared" si="0"/>
        <v>2.6</v>
      </c>
    </row>
    <row r="11" spans="2:4" ht="18.75" customHeight="1" x14ac:dyDescent="0.25">
      <c r="B11" s="24">
        <v>4</v>
      </c>
      <c r="C11" s="25">
        <v>38</v>
      </c>
      <c r="D11" s="26">
        <f t="shared" si="0"/>
        <v>3.0789473684210527</v>
      </c>
    </row>
    <row r="12" spans="2:4" ht="18.75" customHeight="1" x14ac:dyDescent="0.25">
      <c r="B12" s="24">
        <v>5</v>
      </c>
      <c r="C12" s="25">
        <v>33</v>
      </c>
      <c r="D12" s="26">
        <f t="shared" si="0"/>
        <v>3.5454545454545454</v>
      </c>
    </row>
    <row r="13" spans="2:4" ht="18.75" customHeight="1" x14ac:dyDescent="0.25">
      <c r="B13" s="24">
        <v>6</v>
      </c>
      <c r="C13" s="25">
        <v>31</v>
      </c>
      <c r="D13" s="26">
        <f t="shared" si="0"/>
        <v>3.774193548387097</v>
      </c>
    </row>
    <row r="14" spans="2:4" ht="18.75" customHeight="1" x14ac:dyDescent="0.25">
      <c r="B14" s="24">
        <v>7</v>
      </c>
      <c r="C14" s="25">
        <v>27</v>
      </c>
      <c r="D14" s="26">
        <f t="shared" si="0"/>
        <v>4.333333333333333</v>
      </c>
    </row>
    <row r="15" spans="2:4" ht="18.75" customHeight="1" x14ac:dyDescent="0.25">
      <c r="B15" s="24">
        <v>8</v>
      </c>
      <c r="C15" s="25">
        <v>28</v>
      </c>
      <c r="D15" s="26">
        <f t="shared" si="0"/>
        <v>4.1785714285714288</v>
      </c>
    </row>
    <row r="16" spans="2:4" ht="18.75" customHeight="1" x14ac:dyDescent="0.25">
      <c r="B16" s="24">
        <v>9</v>
      </c>
      <c r="C16" s="25">
        <v>27</v>
      </c>
      <c r="D16" s="26">
        <f t="shared" si="0"/>
        <v>4.333333333333333</v>
      </c>
    </row>
    <row r="17" spans="2:4" ht="18.75" customHeight="1" thickBot="1" x14ac:dyDescent="0.3">
      <c r="B17" s="27">
        <v>10</v>
      </c>
      <c r="C17" s="21">
        <v>22</v>
      </c>
      <c r="D17" s="28">
        <f t="shared" si="0"/>
        <v>5.3181818181818183</v>
      </c>
    </row>
  </sheetData>
  <mergeCells count="5">
    <mergeCell ref="B5:D5"/>
    <mergeCell ref="B6:D6"/>
    <mergeCell ref="B1:D1"/>
    <mergeCell ref="B2:D2"/>
    <mergeCell ref="B3:D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1DD05-3C88-4757-9482-F3A13BD19826}">
  <dimension ref="B1:D17"/>
  <sheetViews>
    <sheetView zoomScaleNormal="100" workbookViewId="0">
      <selection activeCell="AD15" sqref="AD15"/>
    </sheetView>
  </sheetViews>
  <sheetFormatPr defaultColWidth="3.5703125" defaultRowHeight="18.75" customHeight="1" x14ac:dyDescent="0.25"/>
  <cols>
    <col min="1" max="1" width="3.5703125" style="1"/>
    <col min="2" max="4" width="21.42578125" style="1" customWidth="1"/>
    <col min="5" max="16384" width="3.5703125" style="1"/>
  </cols>
  <sheetData>
    <row r="1" spans="2:4" ht="18.75" customHeight="1" x14ac:dyDescent="0.25">
      <c r="B1" s="35" t="s">
        <v>11</v>
      </c>
      <c r="C1" s="35"/>
      <c r="D1" s="35"/>
    </row>
    <row r="2" spans="2:4" ht="18.75" customHeight="1" x14ac:dyDescent="0.25">
      <c r="B2" s="35" t="s">
        <v>12</v>
      </c>
      <c r="C2" s="35"/>
      <c r="D2" s="35"/>
    </row>
    <row r="3" spans="2:4" ht="18.75" customHeight="1" x14ac:dyDescent="0.25">
      <c r="B3" s="35" t="s">
        <v>13</v>
      </c>
      <c r="C3" s="35"/>
      <c r="D3" s="35"/>
    </row>
    <row r="4" spans="2:4" ht="18.75" customHeight="1" thickBot="1" x14ac:dyDescent="0.3">
      <c r="B4" s="20"/>
      <c r="C4" s="20"/>
      <c r="D4" s="20"/>
    </row>
    <row r="5" spans="2:4" ht="18.75" customHeight="1" thickBot="1" x14ac:dyDescent="0.3">
      <c r="B5" s="29" t="s">
        <v>5</v>
      </c>
      <c r="C5" s="30"/>
      <c r="D5" s="31"/>
    </row>
    <row r="6" spans="2:4" ht="18.75" customHeight="1" thickBot="1" x14ac:dyDescent="0.3">
      <c r="B6" s="32" t="s">
        <v>1</v>
      </c>
      <c r="C6" s="33"/>
      <c r="D6" s="34"/>
    </row>
    <row r="7" spans="2:4" ht="18.75" customHeight="1" thickBot="1" x14ac:dyDescent="0.3">
      <c r="B7" s="22" t="s">
        <v>2</v>
      </c>
      <c r="C7" s="21" t="s">
        <v>4</v>
      </c>
      <c r="D7" s="23" t="s">
        <v>3</v>
      </c>
    </row>
    <row r="8" spans="2:4" ht="18.75" customHeight="1" x14ac:dyDescent="0.25">
      <c r="B8" s="24">
        <v>1</v>
      </c>
      <c r="C8" s="25">
        <v>56</v>
      </c>
      <c r="D8" s="26">
        <f>$C$8/C8</f>
        <v>1</v>
      </c>
    </row>
    <row r="9" spans="2:4" ht="18.75" customHeight="1" x14ac:dyDescent="0.25">
      <c r="B9" s="24">
        <v>2</v>
      </c>
      <c r="C9" s="25">
        <v>29</v>
      </c>
      <c r="D9" s="26">
        <f t="shared" ref="D9:D17" si="0">$C$8/C9</f>
        <v>1.9310344827586208</v>
      </c>
    </row>
    <row r="10" spans="2:4" ht="18.75" customHeight="1" x14ac:dyDescent="0.25">
      <c r="B10" s="24">
        <v>3</v>
      </c>
      <c r="C10" s="25">
        <v>23</v>
      </c>
      <c r="D10" s="26">
        <f t="shared" si="0"/>
        <v>2.4347826086956523</v>
      </c>
    </row>
    <row r="11" spans="2:4" ht="18.75" customHeight="1" x14ac:dyDescent="0.25">
      <c r="B11" s="24">
        <v>4</v>
      </c>
      <c r="C11" s="25">
        <v>18</v>
      </c>
      <c r="D11" s="26">
        <f t="shared" si="0"/>
        <v>3.1111111111111112</v>
      </c>
    </row>
    <row r="12" spans="2:4" ht="18.75" customHeight="1" x14ac:dyDescent="0.25">
      <c r="B12" s="24">
        <v>5</v>
      </c>
      <c r="C12" s="25">
        <v>12</v>
      </c>
      <c r="D12" s="26">
        <f t="shared" si="0"/>
        <v>4.666666666666667</v>
      </c>
    </row>
    <row r="13" spans="2:4" ht="18.75" customHeight="1" x14ac:dyDescent="0.25">
      <c r="B13" s="24">
        <v>6</v>
      </c>
      <c r="C13" s="25">
        <v>13</v>
      </c>
      <c r="D13" s="26">
        <f t="shared" si="0"/>
        <v>4.3076923076923075</v>
      </c>
    </row>
    <row r="14" spans="2:4" ht="18.75" customHeight="1" x14ac:dyDescent="0.25">
      <c r="B14" s="24">
        <v>7</v>
      </c>
      <c r="C14" s="25">
        <v>12</v>
      </c>
      <c r="D14" s="26">
        <f t="shared" si="0"/>
        <v>4.666666666666667</v>
      </c>
    </row>
    <row r="15" spans="2:4" ht="18.75" customHeight="1" x14ac:dyDescent="0.25">
      <c r="B15" s="24">
        <v>8</v>
      </c>
      <c r="C15" s="25">
        <v>11</v>
      </c>
      <c r="D15" s="26">
        <f t="shared" si="0"/>
        <v>5.0909090909090908</v>
      </c>
    </row>
    <row r="16" spans="2:4" ht="18.75" customHeight="1" x14ac:dyDescent="0.25">
      <c r="B16" s="24">
        <v>9</v>
      </c>
      <c r="C16" s="25">
        <v>10</v>
      </c>
      <c r="D16" s="26">
        <f t="shared" si="0"/>
        <v>5.6</v>
      </c>
    </row>
    <row r="17" spans="2:4" ht="18.75" customHeight="1" thickBot="1" x14ac:dyDescent="0.3">
      <c r="B17" s="27">
        <v>10</v>
      </c>
      <c r="C17" s="21">
        <v>12</v>
      </c>
      <c r="D17" s="28">
        <f t="shared" si="0"/>
        <v>4.666666666666667</v>
      </c>
    </row>
  </sheetData>
  <mergeCells count="5">
    <mergeCell ref="B5:D5"/>
    <mergeCell ref="B6:D6"/>
    <mergeCell ref="B1:D1"/>
    <mergeCell ref="B2:D2"/>
    <mergeCell ref="B3:D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CE4AB-2C5B-4EB2-AED7-01CE1410E05B}">
  <dimension ref="A1:D103"/>
  <sheetViews>
    <sheetView zoomScaleNormal="100" workbookViewId="0">
      <selection activeCell="J23" sqref="J23"/>
    </sheetView>
  </sheetViews>
  <sheetFormatPr defaultRowHeight="15" x14ac:dyDescent="0.25"/>
  <cols>
    <col min="1" max="1" width="9" bestFit="1" customWidth="1"/>
    <col min="2" max="2" width="10.42578125" bestFit="1" customWidth="1"/>
    <col min="3" max="3" width="15.42578125" bestFit="1" customWidth="1"/>
    <col min="4" max="4" width="12.5703125" bestFit="1" customWidth="1"/>
  </cols>
  <sheetData>
    <row r="1" spans="1:4" x14ac:dyDescent="0.25">
      <c r="A1" t="s">
        <v>8</v>
      </c>
      <c r="B1" t="s">
        <v>9</v>
      </c>
      <c r="C1" t="s">
        <v>17</v>
      </c>
      <c r="D1" t="s">
        <v>18</v>
      </c>
    </row>
    <row r="2" spans="1:4" x14ac:dyDescent="0.25">
      <c r="A2">
        <v>5000000</v>
      </c>
      <c r="B2">
        <v>12</v>
      </c>
      <c r="C2">
        <v>4303</v>
      </c>
      <c r="D2" t="b">
        <v>0</v>
      </c>
    </row>
    <row r="3" spans="1:4" x14ac:dyDescent="0.25">
      <c r="A3">
        <v>5100000</v>
      </c>
      <c r="B3">
        <v>12</v>
      </c>
      <c r="C3">
        <v>4382</v>
      </c>
      <c r="D3" t="b">
        <v>0</v>
      </c>
    </row>
    <row r="4" spans="1:4" x14ac:dyDescent="0.25">
      <c r="A4">
        <v>5200000</v>
      </c>
      <c r="B4">
        <v>12</v>
      </c>
      <c r="C4">
        <v>4363</v>
      </c>
      <c r="D4" t="b">
        <v>0</v>
      </c>
    </row>
    <row r="5" spans="1:4" x14ac:dyDescent="0.25">
      <c r="A5">
        <v>5300000</v>
      </c>
      <c r="B5">
        <v>12</v>
      </c>
      <c r="C5">
        <v>4834</v>
      </c>
      <c r="D5" t="b">
        <v>0</v>
      </c>
    </row>
    <row r="6" spans="1:4" x14ac:dyDescent="0.25">
      <c r="A6">
        <v>5400000</v>
      </c>
      <c r="B6">
        <v>12</v>
      </c>
      <c r="C6">
        <v>4619</v>
      </c>
      <c r="D6" t="b">
        <v>0</v>
      </c>
    </row>
    <row r="7" spans="1:4" x14ac:dyDescent="0.25">
      <c r="A7">
        <v>5500000</v>
      </c>
      <c r="B7">
        <v>12</v>
      </c>
      <c r="C7">
        <v>4844</v>
      </c>
      <c r="D7" t="b">
        <v>0</v>
      </c>
    </row>
    <row r="8" spans="1:4" x14ac:dyDescent="0.25">
      <c r="A8">
        <v>5600000</v>
      </c>
      <c r="B8">
        <v>12</v>
      </c>
      <c r="C8">
        <v>5097</v>
      </c>
      <c r="D8" t="b">
        <v>0</v>
      </c>
    </row>
    <row r="9" spans="1:4" x14ac:dyDescent="0.25">
      <c r="A9">
        <v>5700000</v>
      </c>
      <c r="B9">
        <v>12</v>
      </c>
      <c r="C9">
        <v>5365</v>
      </c>
      <c r="D9" t="b">
        <v>0</v>
      </c>
    </row>
    <row r="10" spans="1:4" x14ac:dyDescent="0.25">
      <c r="A10">
        <v>5800000</v>
      </c>
      <c r="B10">
        <v>12</v>
      </c>
      <c r="C10">
        <v>5160</v>
      </c>
      <c r="D10" t="b">
        <v>0</v>
      </c>
    </row>
    <row r="11" spans="1:4" x14ac:dyDescent="0.25">
      <c r="A11">
        <v>5900000</v>
      </c>
      <c r="B11">
        <v>12</v>
      </c>
      <c r="C11">
        <v>5240</v>
      </c>
      <c r="D11" t="b">
        <v>0</v>
      </c>
    </row>
    <row r="12" spans="1:4" x14ac:dyDescent="0.25">
      <c r="A12">
        <v>6000000</v>
      </c>
      <c r="B12">
        <v>12</v>
      </c>
      <c r="C12">
        <v>5457</v>
      </c>
      <c r="D12" t="b">
        <v>0</v>
      </c>
    </row>
    <row r="13" spans="1:4" x14ac:dyDescent="0.25">
      <c r="A13">
        <v>6100000</v>
      </c>
      <c r="B13">
        <v>12</v>
      </c>
      <c r="C13">
        <v>5676</v>
      </c>
      <c r="D13" t="b">
        <v>0</v>
      </c>
    </row>
    <row r="14" spans="1:4" x14ac:dyDescent="0.25">
      <c r="A14">
        <v>6200000</v>
      </c>
      <c r="B14">
        <v>12</v>
      </c>
      <c r="C14">
        <v>5653</v>
      </c>
      <c r="D14" t="b">
        <v>0</v>
      </c>
    </row>
    <row r="15" spans="1:4" x14ac:dyDescent="0.25">
      <c r="A15">
        <v>6300000</v>
      </c>
      <c r="B15">
        <v>12</v>
      </c>
      <c r="C15">
        <v>6324</v>
      </c>
      <c r="D15" t="b">
        <v>0</v>
      </c>
    </row>
    <row r="16" spans="1:4" x14ac:dyDescent="0.25">
      <c r="A16">
        <v>6400000</v>
      </c>
      <c r="B16">
        <v>12</v>
      </c>
      <c r="C16">
        <v>6336</v>
      </c>
      <c r="D16" t="b">
        <v>0</v>
      </c>
    </row>
    <row r="17" spans="1:4" x14ac:dyDescent="0.25">
      <c r="A17">
        <v>6500000</v>
      </c>
      <c r="B17">
        <v>12</v>
      </c>
      <c r="C17">
        <v>6017</v>
      </c>
      <c r="D17" t="b">
        <v>0</v>
      </c>
    </row>
    <row r="18" spans="1:4" x14ac:dyDescent="0.25">
      <c r="A18">
        <v>6600000</v>
      </c>
      <c r="B18">
        <v>12</v>
      </c>
      <c r="C18">
        <v>6098</v>
      </c>
      <c r="D18" t="b">
        <v>0</v>
      </c>
    </row>
    <row r="19" spans="1:4" x14ac:dyDescent="0.25">
      <c r="A19">
        <v>6700000</v>
      </c>
      <c r="B19">
        <v>12</v>
      </c>
      <c r="C19">
        <v>6168</v>
      </c>
      <c r="D19" t="b">
        <v>0</v>
      </c>
    </row>
    <row r="20" spans="1:4" x14ac:dyDescent="0.25">
      <c r="A20">
        <v>6800000</v>
      </c>
      <c r="B20">
        <v>12</v>
      </c>
      <c r="C20">
        <v>6438</v>
      </c>
      <c r="D20" t="b">
        <v>0</v>
      </c>
    </row>
    <row r="21" spans="1:4" x14ac:dyDescent="0.25">
      <c r="A21">
        <v>6900000</v>
      </c>
      <c r="B21">
        <v>12</v>
      </c>
      <c r="C21">
        <v>6636</v>
      </c>
      <c r="D21" t="b">
        <v>0</v>
      </c>
    </row>
    <row r="22" spans="1:4" x14ac:dyDescent="0.25">
      <c r="A22">
        <v>7000000</v>
      </c>
      <c r="B22">
        <v>12</v>
      </c>
      <c r="C22">
        <v>7388</v>
      </c>
      <c r="D22" t="b">
        <v>0</v>
      </c>
    </row>
    <row r="23" spans="1:4" x14ac:dyDescent="0.25">
      <c r="A23">
        <v>7100000</v>
      </c>
      <c r="B23">
        <v>12</v>
      </c>
      <c r="C23">
        <v>7455</v>
      </c>
      <c r="D23" t="b">
        <v>0</v>
      </c>
    </row>
    <row r="24" spans="1:4" x14ac:dyDescent="0.25">
      <c r="A24">
        <v>7200000</v>
      </c>
      <c r="B24">
        <v>12</v>
      </c>
      <c r="C24">
        <v>7722</v>
      </c>
      <c r="D24" t="b">
        <v>0</v>
      </c>
    </row>
    <row r="25" spans="1:4" x14ac:dyDescent="0.25">
      <c r="A25">
        <v>7300000</v>
      </c>
      <c r="B25">
        <v>12</v>
      </c>
      <c r="C25">
        <v>7297</v>
      </c>
      <c r="D25" t="b">
        <v>0</v>
      </c>
    </row>
    <row r="26" spans="1:4" x14ac:dyDescent="0.25">
      <c r="A26">
        <v>7400000</v>
      </c>
      <c r="B26">
        <v>12</v>
      </c>
      <c r="C26">
        <v>7168</v>
      </c>
      <c r="D26" t="b">
        <v>0</v>
      </c>
    </row>
    <row r="27" spans="1:4" x14ac:dyDescent="0.25">
      <c r="A27">
        <v>7500000</v>
      </c>
      <c r="B27">
        <v>12</v>
      </c>
      <c r="C27">
        <v>7403</v>
      </c>
      <c r="D27" t="b">
        <v>0</v>
      </c>
    </row>
    <row r="28" spans="1:4" x14ac:dyDescent="0.25">
      <c r="A28">
        <v>7600000</v>
      </c>
      <c r="B28">
        <v>12</v>
      </c>
      <c r="C28">
        <v>7473</v>
      </c>
      <c r="D28" t="b">
        <v>0</v>
      </c>
    </row>
    <row r="29" spans="1:4" x14ac:dyDescent="0.25">
      <c r="A29">
        <v>7700000</v>
      </c>
      <c r="B29">
        <v>12</v>
      </c>
      <c r="C29">
        <v>7452</v>
      </c>
      <c r="D29" t="b">
        <v>0</v>
      </c>
    </row>
    <row r="30" spans="1:4" x14ac:dyDescent="0.25">
      <c r="A30">
        <v>7800000</v>
      </c>
      <c r="B30">
        <v>12</v>
      </c>
      <c r="C30">
        <v>8186</v>
      </c>
      <c r="D30" t="b">
        <v>0</v>
      </c>
    </row>
    <row r="31" spans="1:4" x14ac:dyDescent="0.25">
      <c r="A31">
        <v>7900000</v>
      </c>
      <c r="B31">
        <v>12</v>
      </c>
      <c r="C31">
        <v>7905</v>
      </c>
      <c r="D31" t="b">
        <v>0</v>
      </c>
    </row>
    <row r="32" spans="1:4" x14ac:dyDescent="0.25">
      <c r="A32">
        <v>8000000</v>
      </c>
      <c r="B32">
        <v>12</v>
      </c>
      <c r="C32">
        <v>7800</v>
      </c>
      <c r="D32" t="b">
        <v>0</v>
      </c>
    </row>
    <row r="33" spans="1:4" x14ac:dyDescent="0.25">
      <c r="A33">
        <v>8100000</v>
      </c>
      <c r="B33">
        <v>12</v>
      </c>
      <c r="C33">
        <v>8278</v>
      </c>
      <c r="D33" t="b">
        <v>0</v>
      </c>
    </row>
    <row r="34" spans="1:4" x14ac:dyDescent="0.25">
      <c r="A34">
        <v>8200000</v>
      </c>
      <c r="B34">
        <v>12</v>
      </c>
      <c r="C34">
        <v>8169</v>
      </c>
      <c r="D34" t="b">
        <v>0</v>
      </c>
    </row>
    <row r="35" spans="1:4" x14ac:dyDescent="0.25">
      <c r="A35">
        <v>8300000</v>
      </c>
      <c r="B35">
        <v>12</v>
      </c>
      <c r="C35">
        <v>8591</v>
      </c>
      <c r="D35" t="b">
        <v>0</v>
      </c>
    </row>
    <row r="36" spans="1:4" x14ac:dyDescent="0.25">
      <c r="A36">
        <v>8400000</v>
      </c>
      <c r="B36">
        <v>12</v>
      </c>
      <c r="C36">
        <v>8566</v>
      </c>
      <c r="D36" t="b">
        <v>0</v>
      </c>
    </row>
    <row r="37" spans="1:4" x14ac:dyDescent="0.25">
      <c r="A37">
        <v>8500000</v>
      </c>
      <c r="B37">
        <v>12</v>
      </c>
      <c r="C37">
        <v>9163</v>
      </c>
      <c r="D37" t="b">
        <v>0</v>
      </c>
    </row>
    <row r="38" spans="1:4" x14ac:dyDescent="0.25">
      <c r="A38">
        <v>8600000</v>
      </c>
      <c r="B38">
        <v>12</v>
      </c>
      <c r="C38">
        <v>9811</v>
      </c>
      <c r="D38" t="b">
        <v>0</v>
      </c>
    </row>
    <row r="39" spans="1:4" x14ac:dyDescent="0.25">
      <c r="A39">
        <v>8700000</v>
      </c>
      <c r="B39">
        <v>12</v>
      </c>
      <c r="C39">
        <v>10338</v>
      </c>
      <c r="D39" t="b">
        <v>0</v>
      </c>
    </row>
    <row r="40" spans="1:4" x14ac:dyDescent="0.25">
      <c r="A40">
        <v>8800000</v>
      </c>
      <c r="B40">
        <v>12</v>
      </c>
      <c r="C40">
        <v>10675</v>
      </c>
      <c r="D40" t="b">
        <v>0</v>
      </c>
    </row>
    <row r="41" spans="1:4" x14ac:dyDescent="0.25">
      <c r="A41">
        <v>8900000</v>
      </c>
      <c r="B41">
        <v>12</v>
      </c>
      <c r="C41">
        <v>10759</v>
      </c>
      <c r="D41" t="b">
        <v>0</v>
      </c>
    </row>
    <row r="42" spans="1:4" x14ac:dyDescent="0.25">
      <c r="A42">
        <v>9000000</v>
      </c>
      <c r="B42">
        <v>12</v>
      </c>
      <c r="C42">
        <v>10131</v>
      </c>
      <c r="D42" t="b">
        <v>0</v>
      </c>
    </row>
    <row r="43" spans="1:4" x14ac:dyDescent="0.25">
      <c r="A43">
        <v>9100000</v>
      </c>
      <c r="B43">
        <v>12</v>
      </c>
      <c r="C43">
        <v>10789</v>
      </c>
      <c r="D43" t="b">
        <v>0</v>
      </c>
    </row>
    <row r="44" spans="1:4" x14ac:dyDescent="0.25">
      <c r="A44">
        <v>9200000</v>
      </c>
      <c r="B44">
        <v>12</v>
      </c>
      <c r="C44">
        <v>10919</v>
      </c>
      <c r="D44" t="b">
        <v>0</v>
      </c>
    </row>
    <row r="45" spans="1:4" x14ac:dyDescent="0.25">
      <c r="A45">
        <v>9300000</v>
      </c>
      <c r="B45">
        <v>12</v>
      </c>
      <c r="C45">
        <v>10588</v>
      </c>
      <c r="D45" t="b">
        <v>0</v>
      </c>
    </row>
    <row r="46" spans="1:4" x14ac:dyDescent="0.25">
      <c r="A46">
        <v>9400000</v>
      </c>
      <c r="B46">
        <v>12</v>
      </c>
      <c r="C46">
        <v>11105</v>
      </c>
      <c r="D46" t="b">
        <v>0</v>
      </c>
    </row>
    <row r="47" spans="1:4" x14ac:dyDescent="0.25">
      <c r="A47">
        <v>9500000</v>
      </c>
      <c r="B47">
        <v>12</v>
      </c>
      <c r="C47">
        <v>10319</v>
      </c>
      <c r="D47" t="b">
        <v>0</v>
      </c>
    </row>
    <row r="48" spans="1:4" x14ac:dyDescent="0.25">
      <c r="A48">
        <v>9600000</v>
      </c>
      <c r="B48">
        <v>12</v>
      </c>
      <c r="C48">
        <v>11767</v>
      </c>
      <c r="D48" t="b">
        <v>0</v>
      </c>
    </row>
    <row r="49" spans="1:4" x14ac:dyDescent="0.25">
      <c r="A49">
        <v>9700000</v>
      </c>
      <c r="B49">
        <v>12</v>
      </c>
      <c r="C49">
        <v>11815</v>
      </c>
      <c r="D49" t="b">
        <v>0</v>
      </c>
    </row>
    <row r="50" spans="1:4" x14ac:dyDescent="0.25">
      <c r="A50">
        <v>9800000</v>
      </c>
      <c r="B50">
        <v>12</v>
      </c>
      <c r="C50">
        <v>12632</v>
      </c>
      <c r="D50" t="b">
        <v>0</v>
      </c>
    </row>
    <row r="51" spans="1:4" x14ac:dyDescent="0.25">
      <c r="A51">
        <v>9900000</v>
      </c>
      <c r="B51">
        <v>12</v>
      </c>
      <c r="C51">
        <v>12287</v>
      </c>
      <c r="D51" t="b">
        <v>0</v>
      </c>
    </row>
    <row r="52" spans="1:4" x14ac:dyDescent="0.25">
      <c r="A52">
        <v>10000000</v>
      </c>
      <c r="B52">
        <v>12</v>
      </c>
      <c r="C52">
        <v>12322</v>
      </c>
      <c r="D52" t="b">
        <v>0</v>
      </c>
    </row>
    <row r="53" spans="1:4" x14ac:dyDescent="0.25">
      <c r="A53">
        <v>5000000</v>
      </c>
      <c r="B53">
        <v>12</v>
      </c>
      <c r="C53">
        <v>4145</v>
      </c>
      <c r="D53" t="b">
        <v>1</v>
      </c>
    </row>
    <row r="54" spans="1:4" x14ac:dyDescent="0.25">
      <c r="A54">
        <v>5100000</v>
      </c>
      <c r="B54">
        <v>12</v>
      </c>
      <c r="C54">
        <v>4198</v>
      </c>
      <c r="D54" t="b">
        <v>1</v>
      </c>
    </row>
    <row r="55" spans="1:4" x14ac:dyDescent="0.25">
      <c r="A55">
        <v>5200000</v>
      </c>
      <c r="B55">
        <v>12</v>
      </c>
      <c r="C55">
        <v>4478</v>
      </c>
      <c r="D55" t="b">
        <v>1</v>
      </c>
    </row>
    <row r="56" spans="1:4" x14ac:dyDescent="0.25">
      <c r="A56">
        <v>5300000</v>
      </c>
      <c r="B56">
        <v>12</v>
      </c>
      <c r="C56">
        <v>5029</v>
      </c>
      <c r="D56" t="b">
        <v>1</v>
      </c>
    </row>
    <row r="57" spans="1:4" x14ac:dyDescent="0.25">
      <c r="A57">
        <v>5400000</v>
      </c>
      <c r="B57">
        <v>12</v>
      </c>
      <c r="C57">
        <v>5184</v>
      </c>
      <c r="D57" t="b">
        <v>1</v>
      </c>
    </row>
    <row r="58" spans="1:4" x14ac:dyDescent="0.25">
      <c r="A58">
        <v>5500000</v>
      </c>
      <c r="B58">
        <v>12</v>
      </c>
      <c r="C58">
        <v>5500</v>
      </c>
      <c r="D58" t="b">
        <v>1</v>
      </c>
    </row>
    <row r="59" spans="1:4" x14ac:dyDescent="0.25">
      <c r="A59">
        <v>5600000</v>
      </c>
      <c r="B59">
        <v>12</v>
      </c>
      <c r="C59">
        <v>4981</v>
      </c>
      <c r="D59" t="b">
        <v>1</v>
      </c>
    </row>
    <row r="60" spans="1:4" x14ac:dyDescent="0.25">
      <c r="A60">
        <v>5700000</v>
      </c>
      <c r="B60">
        <v>12</v>
      </c>
      <c r="C60">
        <v>4967</v>
      </c>
      <c r="D60" t="b">
        <v>1</v>
      </c>
    </row>
    <row r="61" spans="1:4" x14ac:dyDescent="0.25">
      <c r="A61">
        <v>5800000</v>
      </c>
      <c r="B61">
        <v>12</v>
      </c>
      <c r="C61">
        <v>4824</v>
      </c>
      <c r="D61" t="b">
        <v>1</v>
      </c>
    </row>
    <row r="62" spans="1:4" x14ac:dyDescent="0.25">
      <c r="A62">
        <v>5900000</v>
      </c>
      <c r="B62">
        <v>12</v>
      </c>
      <c r="C62">
        <v>4978</v>
      </c>
      <c r="D62" t="b">
        <v>1</v>
      </c>
    </row>
    <row r="63" spans="1:4" x14ac:dyDescent="0.25">
      <c r="A63">
        <v>6000000</v>
      </c>
      <c r="B63">
        <v>12</v>
      </c>
      <c r="C63">
        <v>5069</v>
      </c>
      <c r="D63" t="b">
        <v>1</v>
      </c>
    </row>
    <row r="64" spans="1:4" x14ac:dyDescent="0.25">
      <c r="A64">
        <v>6100000</v>
      </c>
      <c r="B64">
        <v>12</v>
      </c>
      <c r="C64">
        <v>5329</v>
      </c>
      <c r="D64" t="b">
        <v>1</v>
      </c>
    </row>
    <row r="65" spans="1:4" x14ac:dyDescent="0.25">
      <c r="A65">
        <v>6200000</v>
      </c>
      <c r="B65">
        <v>12</v>
      </c>
      <c r="C65">
        <v>5838</v>
      </c>
      <c r="D65" t="b">
        <v>1</v>
      </c>
    </row>
    <row r="66" spans="1:4" x14ac:dyDescent="0.25">
      <c r="A66">
        <v>6300000</v>
      </c>
      <c r="B66">
        <v>12</v>
      </c>
      <c r="C66">
        <v>5607</v>
      </c>
      <c r="D66" t="b">
        <v>1</v>
      </c>
    </row>
    <row r="67" spans="1:4" x14ac:dyDescent="0.25">
      <c r="A67">
        <v>6400000</v>
      </c>
      <c r="B67">
        <v>12</v>
      </c>
      <c r="C67">
        <v>6010</v>
      </c>
      <c r="D67" t="b">
        <v>1</v>
      </c>
    </row>
    <row r="68" spans="1:4" x14ac:dyDescent="0.25">
      <c r="A68">
        <v>6500000</v>
      </c>
      <c r="B68">
        <v>12</v>
      </c>
      <c r="C68">
        <v>6300</v>
      </c>
      <c r="D68" t="b">
        <v>1</v>
      </c>
    </row>
    <row r="69" spans="1:4" x14ac:dyDescent="0.25">
      <c r="A69">
        <v>6600000</v>
      </c>
      <c r="B69">
        <v>12</v>
      </c>
      <c r="C69">
        <v>6014</v>
      </c>
      <c r="D69" t="b">
        <v>1</v>
      </c>
    </row>
    <row r="70" spans="1:4" x14ac:dyDescent="0.25">
      <c r="A70">
        <v>6700000</v>
      </c>
      <c r="B70">
        <v>12</v>
      </c>
      <c r="C70">
        <v>6248</v>
      </c>
      <c r="D70" t="b">
        <v>1</v>
      </c>
    </row>
    <row r="71" spans="1:4" x14ac:dyDescent="0.25">
      <c r="A71">
        <v>6800000</v>
      </c>
      <c r="B71">
        <v>12</v>
      </c>
      <c r="C71">
        <v>6102</v>
      </c>
      <c r="D71" t="b">
        <v>1</v>
      </c>
    </row>
    <row r="72" spans="1:4" x14ac:dyDescent="0.25">
      <c r="A72">
        <v>6900000</v>
      </c>
      <c r="B72">
        <v>12</v>
      </c>
      <c r="C72">
        <v>6789</v>
      </c>
      <c r="D72" t="b">
        <v>1</v>
      </c>
    </row>
    <row r="73" spans="1:4" x14ac:dyDescent="0.25">
      <c r="A73">
        <v>7000000</v>
      </c>
      <c r="B73">
        <v>12</v>
      </c>
      <c r="C73">
        <v>6729</v>
      </c>
      <c r="D73" t="b">
        <v>1</v>
      </c>
    </row>
    <row r="74" spans="1:4" x14ac:dyDescent="0.25">
      <c r="A74">
        <v>7100000</v>
      </c>
      <c r="B74">
        <v>12</v>
      </c>
      <c r="C74">
        <v>6673</v>
      </c>
      <c r="D74" t="b">
        <v>1</v>
      </c>
    </row>
    <row r="75" spans="1:4" x14ac:dyDescent="0.25">
      <c r="A75">
        <v>7200000</v>
      </c>
      <c r="B75">
        <v>12</v>
      </c>
      <c r="C75">
        <v>6646</v>
      </c>
      <c r="D75" t="b">
        <v>1</v>
      </c>
    </row>
    <row r="76" spans="1:4" x14ac:dyDescent="0.25">
      <c r="A76">
        <v>7300000</v>
      </c>
      <c r="B76">
        <v>12</v>
      </c>
      <c r="C76">
        <v>7244</v>
      </c>
      <c r="D76" t="b">
        <v>1</v>
      </c>
    </row>
    <row r="77" spans="1:4" x14ac:dyDescent="0.25">
      <c r="A77">
        <v>7400000</v>
      </c>
      <c r="B77">
        <v>12</v>
      </c>
      <c r="C77">
        <v>7756</v>
      </c>
      <c r="D77" t="b">
        <v>1</v>
      </c>
    </row>
    <row r="78" spans="1:4" x14ac:dyDescent="0.25">
      <c r="A78">
        <v>7500000</v>
      </c>
      <c r="B78">
        <v>12</v>
      </c>
      <c r="C78">
        <v>7711</v>
      </c>
      <c r="D78" t="b">
        <v>1</v>
      </c>
    </row>
    <row r="79" spans="1:4" x14ac:dyDescent="0.25">
      <c r="A79">
        <v>7600000</v>
      </c>
      <c r="B79">
        <v>12</v>
      </c>
      <c r="C79">
        <v>7903</v>
      </c>
      <c r="D79" t="b">
        <v>1</v>
      </c>
    </row>
    <row r="80" spans="1:4" x14ac:dyDescent="0.25">
      <c r="A80">
        <v>7700000</v>
      </c>
      <c r="B80">
        <v>12</v>
      </c>
      <c r="C80">
        <v>7812</v>
      </c>
      <c r="D80" t="b">
        <v>1</v>
      </c>
    </row>
    <row r="81" spans="1:4" x14ac:dyDescent="0.25">
      <c r="A81">
        <v>7800000</v>
      </c>
      <c r="B81">
        <v>12</v>
      </c>
      <c r="C81">
        <v>8117</v>
      </c>
      <c r="D81" t="b">
        <v>1</v>
      </c>
    </row>
    <row r="82" spans="1:4" x14ac:dyDescent="0.25">
      <c r="A82">
        <v>7900000</v>
      </c>
      <c r="B82">
        <v>12</v>
      </c>
      <c r="C82">
        <v>7512</v>
      </c>
      <c r="D82" t="b">
        <v>1</v>
      </c>
    </row>
    <row r="83" spans="1:4" x14ac:dyDescent="0.25">
      <c r="A83">
        <v>8000000</v>
      </c>
      <c r="B83">
        <v>12</v>
      </c>
      <c r="C83">
        <v>7993</v>
      </c>
      <c r="D83" t="b">
        <v>1</v>
      </c>
    </row>
    <row r="84" spans="1:4" x14ac:dyDescent="0.25">
      <c r="A84">
        <v>8100000</v>
      </c>
      <c r="B84">
        <v>12</v>
      </c>
      <c r="C84">
        <v>8006</v>
      </c>
      <c r="D84" t="b">
        <v>1</v>
      </c>
    </row>
    <row r="85" spans="1:4" x14ac:dyDescent="0.25">
      <c r="A85">
        <v>8200000</v>
      </c>
      <c r="B85">
        <v>12</v>
      </c>
      <c r="C85">
        <v>8105</v>
      </c>
      <c r="D85" t="b">
        <v>1</v>
      </c>
    </row>
    <row r="86" spans="1:4" x14ac:dyDescent="0.25">
      <c r="A86">
        <v>8300000</v>
      </c>
      <c r="B86">
        <v>12</v>
      </c>
      <c r="C86">
        <v>8606</v>
      </c>
      <c r="D86" t="b">
        <v>1</v>
      </c>
    </row>
    <row r="87" spans="1:4" x14ac:dyDescent="0.25">
      <c r="A87">
        <v>8400000</v>
      </c>
      <c r="B87">
        <v>12</v>
      </c>
      <c r="C87">
        <v>9399</v>
      </c>
      <c r="D87" t="b">
        <v>1</v>
      </c>
    </row>
    <row r="88" spans="1:4" x14ac:dyDescent="0.25">
      <c r="A88">
        <v>8500000</v>
      </c>
      <c r="B88">
        <v>12</v>
      </c>
      <c r="C88">
        <v>8805</v>
      </c>
      <c r="D88" t="b">
        <v>1</v>
      </c>
    </row>
    <row r="89" spans="1:4" x14ac:dyDescent="0.25">
      <c r="A89">
        <v>8600000</v>
      </c>
      <c r="B89">
        <v>12</v>
      </c>
      <c r="C89">
        <v>8721</v>
      </c>
      <c r="D89" t="b">
        <v>1</v>
      </c>
    </row>
    <row r="90" spans="1:4" x14ac:dyDescent="0.25">
      <c r="A90">
        <v>8700000</v>
      </c>
      <c r="B90">
        <v>12</v>
      </c>
      <c r="C90">
        <v>9089</v>
      </c>
      <c r="D90" t="b">
        <v>1</v>
      </c>
    </row>
    <row r="91" spans="1:4" x14ac:dyDescent="0.25">
      <c r="A91">
        <v>8800000</v>
      </c>
      <c r="B91">
        <v>12</v>
      </c>
      <c r="C91">
        <v>9162</v>
      </c>
      <c r="D91" t="b">
        <v>1</v>
      </c>
    </row>
    <row r="92" spans="1:4" x14ac:dyDescent="0.25">
      <c r="A92">
        <v>8900000</v>
      </c>
      <c r="B92">
        <v>12</v>
      </c>
      <c r="C92">
        <v>9094</v>
      </c>
      <c r="D92" t="b">
        <v>1</v>
      </c>
    </row>
    <row r="93" spans="1:4" x14ac:dyDescent="0.25">
      <c r="A93">
        <v>9000000</v>
      </c>
      <c r="B93">
        <v>12</v>
      </c>
      <c r="C93">
        <v>9574</v>
      </c>
      <c r="D93" t="b">
        <v>1</v>
      </c>
    </row>
    <row r="94" spans="1:4" x14ac:dyDescent="0.25">
      <c r="A94">
        <v>9100000</v>
      </c>
      <c r="B94">
        <v>12</v>
      </c>
      <c r="C94">
        <v>9109</v>
      </c>
      <c r="D94" t="b">
        <v>1</v>
      </c>
    </row>
    <row r="95" spans="1:4" x14ac:dyDescent="0.25">
      <c r="A95">
        <v>9200000</v>
      </c>
      <c r="B95">
        <v>12</v>
      </c>
      <c r="C95">
        <v>9750</v>
      </c>
      <c r="D95" t="b">
        <v>1</v>
      </c>
    </row>
    <row r="96" spans="1:4" x14ac:dyDescent="0.25">
      <c r="A96">
        <v>9300000</v>
      </c>
      <c r="B96">
        <v>12</v>
      </c>
      <c r="C96">
        <v>9539</v>
      </c>
      <c r="D96" t="b">
        <v>1</v>
      </c>
    </row>
    <row r="97" spans="1:4" x14ac:dyDescent="0.25">
      <c r="A97">
        <v>9400000</v>
      </c>
      <c r="B97">
        <v>12</v>
      </c>
      <c r="C97">
        <v>9649</v>
      </c>
      <c r="D97" t="b">
        <v>1</v>
      </c>
    </row>
    <row r="98" spans="1:4" x14ac:dyDescent="0.25">
      <c r="A98">
        <v>9500000</v>
      </c>
      <c r="B98">
        <v>12</v>
      </c>
      <c r="C98">
        <v>10610</v>
      </c>
      <c r="D98" t="b">
        <v>1</v>
      </c>
    </row>
    <row r="99" spans="1:4" x14ac:dyDescent="0.25">
      <c r="A99">
        <v>9600000</v>
      </c>
      <c r="B99">
        <v>12</v>
      </c>
      <c r="C99">
        <v>11954</v>
      </c>
      <c r="D99" t="b">
        <v>1</v>
      </c>
    </row>
    <row r="100" spans="1:4" x14ac:dyDescent="0.25">
      <c r="A100">
        <v>9700000</v>
      </c>
      <c r="B100">
        <v>12</v>
      </c>
      <c r="C100">
        <v>10991</v>
      </c>
      <c r="D100" t="b">
        <v>1</v>
      </c>
    </row>
    <row r="101" spans="1:4" x14ac:dyDescent="0.25">
      <c r="A101">
        <v>9800000</v>
      </c>
      <c r="B101">
        <v>12</v>
      </c>
      <c r="C101">
        <v>10559</v>
      </c>
      <c r="D101" t="b">
        <v>1</v>
      </c>
    </row>
    <row r="102" spans="1:4" x14ac:dyDescent="0.25">
      <c r="A102">
        <v>9900000</v>
      </c>
      <c r="B102">
        <v>12</v>
      </c>
      <c r="C102">
        <v>11269</v>
      </c>
      <c r="D102" t="b">
        <v>1</v>
      </c>
    </row>
    <row r="103" spans="1:4" x14ac:dyDescent="0.25">
      <c r="A103">
        <v>10000000</v>
      </c>
      <c r="B103">
        <v>12</v>
      </c>
      <c r="C103">
        <v>10609</v>
      </c>
      <c r="D103" t="b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4E40A-6FEE-4DD3-9AB5-C5ED69C5A2F5}">
  <dimension ref="B1:BS104"/>
  <sheetViews>
    <sheetView tabSelected="1" topLeftCell="C1" zoomScale="70" zoomScaleNormal="70" workbookViewId="0">
      <selection activeCell="AV35" sqref="AV35"/>
    </sheetView>
  </sheetViews>
  <sheetFormatPr defaultColWidth="3.5703125" defaultRowHeight="18.75" customHeight="1" x14ac:dyDescent="0.25"/>
  <cols>
    <col min="1" max="1" width="3.5703125" style="1"/>
    <col min="2" max="2" width="14.5703125" style="1" bestFit="1" customWidth="1"/>
    <col min="3" max="3" width="21.140625" style="1" bestFit="1" customWidth="1"/>
    <col min="4" max="4" width="38.42578125" style="1" bestFit="1" customWidth="1"/>
    <col min="5" max="6" width="3.5703125" style="1"/>
    <col min="7" max="9" width="14.28515625" style="1" customWidth="1"/>
    <col min="10" max="10" width="3.5703125" style="1"/>
    <col min="11" max="13" width="14.28515625" style="1" customWidth="1"/>
    <col min="14" max="14" width="3.5703125" style="1"/>
    <col min="15" max="17" width="14.28515625" style="1" customWidth="1"/>
    <col min="18" max="67" width="3.5703125" style="1"/>
    <col min="68" max="68" width="14.28515625" style="1" customWidth="1"/>
    <col min="69" max="70" width="21.42578125" style="1" customWidth="1"/>
    <col min="71" max="71" width="3.5703125" style="1" customWidth="1"/>
    <col min="72" max="16384" width="3.5703125" style="1"/>
  </cols>
  <sheetData>
    <row r="1" spans="2:71" ht="18.75" customHeight="1" x14ac:dyDescent="0.25">
      <c r="B1" s="35" t="s">
        <v>11</v>
      </c>
      <c r="C1" s="35"/>
      <c r="D1" s="35"/>
      <c r="G1" s="35" t="s">
        <v>14</v>
      </c>
      <c r="H1" s="35"/>
      <c r="I1" s="35"/>
      <c r="K1" s="35" t="s">
        <v>15</v>
      </c>
      <c r="L1" s="35"/>
      <c r="M1" s="35"/>
      <c r="O1" s="36" t="s">
        <v>16</v>
      </c>
      <c r="P1" s="36"/>
      <c r="Q1" s="36"/>
    </row>
    <row r="2" spans="2:71" ht="18.75" customHeight="1" x14ac:dyDescent="0.25">
      <c r="B2" s="35" t="s">
        <v>12</v>
      </c>
      <c r="C2" s="35"/>
      <c r="D2" s="35"/>
      <c r="G2" s="35"/>
      <c r="H2" s="35"/>
      <c r="I2" s="35"/>
      <c r="K2" s="35"/>
      <c r="L2" s="35"/>
      <c r="M2" s="35"/>
      <c r="O2" s="36"/>
      <c r="P2" s="36"/>
      <c r="Q2" s="36"/>
    </row>
    <row r="3" spans="2:71" ht="18.75" customHeight="1" x14ac:dyDescent="0.25">
      <c r="B3" s="35" t="s">
        <v>13</v>
      </c>
      <c r="C3" s="35"/>
      <c r="D3" s="35"/>
    </row>
    <row r="4" spans="2:71" ht="18.75" customHeight="1" thickBot="1" x14ac:dyDescent="0.3">
      <c r="G4" s="19" t="s">
        <v>8</v>
      </c>
      <c r="H4" s="19" t="s">
        <v>9</v>
      </c>
      <c r="I4" s="19" t="s">
        <v>10</v>
      </c>
      <c r="K4" s="19" t="s">
        <v>8</v>
      </c>
      <c r="L4" s="19" t="s">
        <v>9</v>
      </c>
      <c r="M4" s="19" t="s">
        <v>10</v>
      </c>
      <c r="O4" s="19" t="s">
        <v>8</v>
      </c>
      <c r="P4" s="19" t="s">
        <v>9</v>
      </c>
      <c r="Q4" s="19" t="s">
        <v>10</v>
      </c>
      <c r="BQ4" s="44"/>
    </row>
    <row r="5" spans="2:71" ht="18.75" customHeight="1" thickBot="1" x14ac:dyDescent="0.3">
      <c r="B5" s="37" t="s">
        <v>6</v>
      </c>
      <c r="C5" s="38"/>
      <c r="D5" s="39"/>
      <c r="G5" s="10">
        <v>100000</v>
      </c>
      <c r="H5" s="16">
        <v>12</v>
      </c>
      <c r="I5" s="13">
        <v>24</v>
      </c>
      <c r="K5" s="10">
        <v>5000000</v>
      </c>
      <c r="L5" s="16">
        <v>1</v>
      </c>
      <c r="M5" s="13">
        <v>21908</v>
      </c>
      <c r="O5" s="10">
        <v>1500000</v>
      </c>
      <c r="P5" s="16">
        <v>1</v>
      </c>
      <c r="Q5" s="13">
        <v>4227</v>
      </c>
      <c r="BP5" s="49"/>
      <c r="BQ5" s="49" t="s">
        <v>19</v>
      </c>
      <c r="BR5" s="49" t="s">
        <v>20</v>
      </c>
      <c r="BS5" s="50"/>
    </row>
    <row r="6" spans="2:71" ht="18.75" customHeight="1" thickBot="1" x14ac:dyDescent="0.3">
      <c r="B6" s="37" t="s">
        <v>7</v>
      </c>
      <c r="C6" s="38"/>
      <c r="D6" s="39"/>
      <c r="G6" s="11">
        <v>200000</v>
      </c>
      <c r="H6" s="17">
        <v>12</v>
      </c>
      <c r="I6" s="14">
        <v>64</v>
      </c>
      <c r="K6" s="11">
        <v>5000000</v>
      </c>
      <c r="L6" s="17">
        <v>2</v>
      </c>
      <c r="M6" s="14">
        <v>14311</v>
      </c>
      <c r="O6" s="11">
        <v>1500000</v>
      </c>
      <c r="P6" s="17">
        <v>2</v>
      </c>
      <c r="Q6" s="14">
        <v>2611</v>
      </c>
      <c r="BP6" s="51">
        <v>5000000</v>
      </c>
      <c r="BQ6" s="41">
        <v>4145</v>
      </c>
      <c r="BR6" s="46">
        <v>4303</v>
      </c>
      <c r="BS6" s="45"/>
    </row>
    <row r="7" spans="2:71" ht="18.75" customHeight="1" thickBot="1" x14ac:dyDescent="0.3">
      <c r="B7" s="8" t="s">
        <v>2</v>
      </c>
      <c r="C7" s="5" t="s">
        <v>4</v>
      </c>
      <c r="D7" s="9" t="s">
        <v>3</v>
      </c>
      <c r="G7" s="11">
        <v>300000</v>
      </c>
      <c r="H7" s="17">
        <v>12</v>
      </c>
      <c r="I7" s="14">
        <v>108</v>
      </c>
      <c r="K7" s="11">
        <v>5000000</v>
      </c>
      <c r="L7" s="17">
        <v>3</v>
      </c>
      <c r="M7" s="14">
        <v>10762</v>
      </c>
      <c r="O7" s="11">
        <v>1500000</v>
      </c>
      <c r="P7" s="17">
        <v>3</v>
      </c>
      <c r="Q7" s="14">
        <v>1869</v>
      </c>
      <c r="BP7" s="52">
        <v>5100000</v>
      </c>
      <c r="BQ7" s="42">
        <v>4198</v>
      </c>
      <c r="BR7" s="47">
        <v>4382</v>
      </c>
      <c r="BS7" s="45"/>
    </row>
    <row r="8" spans="2:71" ht="18.75" customHeight="1" x14ac:dyDescent="0.25">
      <c r="B8" s="3">
        <v>1</v>
      </c>
      <c r="C8" s="2">
        <v>23591</v>
      </c>
      <c r="D8" s="6">
        <f t="shared" ref="D8:D17" si="0">$C$8/C8</f>
        <v>1</v>
      </c>
      <c r="G8" s="11">
        <v>400000</v>
      </c>
      <c r="H8" s="17">
        <v>12</v>
      </c>
      <c r="I8" s="14">
        <v>117</v>
      </c>
      <c r="K8" s="11">
        <v>5000000</v>
      </c>
      <c r="L8" s="17">
        <v>4</v>
      </c>
      <c r="M8" s="14">
        <v>8616</v>
      </c>
      <c r="O8" s="11">
        <v>1500000</v>
      </c>
      <c r="P8" s="17">
        <v>4</v>
      </c>
      <c r="Q8" s="14">
        <v>1641</v>
      </c>
      <c r="BP8" s="52">
        <v>5200000</v>
      </c>
      <c r="BQ8" s="42">
        <v>4478</v>
      </c>
      <c r="BR8" s="47">
        <v>4363</v>
      </c>
      <c r="BS8" s="45"/>
    </row>
    <row r="9" spans="2:71" ht="18.75" customHeight="1" x14ac:dyDescent="0.25">
      <c r="B9" s="3">
        <v>2</v>
      </c>
      <c r="C9" s="2">
        <v>15540</v>
      </c>
      <c r="D9" s="6">
        <f t="shared" si="0"/>
        <v>1.5180823680823681</v>
      </c>
      <c r="G9" s="11">
        <v>500000</v>
      </c>
      <c r="H9" s="17">
        <v>12</v>
      </c>
      <c r="I9" s="14">
        <v>171</v>
      </c>
      <c r="K9" s="11">
        <v>5000000</v>
      </c>
      <c r="L9" s="17">
        <v>5</v>
      </c>
      <c r="M9" s="14">
        <v>7396</v>
      </c>
      <c r="O9" s="11">
        <v>1500000</v>
      </c>
      <c r="P9" s="17">
        <v>5</v>
      </c>
      <c r="Q9" s="14">
        <v>1332</v>
      </c>
      <c r="BP9" s="52">
        <v>5300000</v>
      </c>
      <c r="BQ9" s="42">
        <v>5029</v>
      </c>
      <c r="BR9" s="47">
        <v>4834</v>
      </c>
      <c r="BS9" s="45"/>
    </row>
    <row r="10" spans="2:71" ht="18.75" customHeight="1" x14ac:dyDescent="0.25">
      <c r="B10" s="3">
        <v>3</v>
      </c>
      <c r="C10" s="2">
        <v>12083</v>
      </c>
      <c r="D10" s="6">
        <f t="shared" si="0"/>
        <v>1.9524124803442853</v>
      </c>
      <c r="G10" s="11">
        <v>600000</v>
      </c>
      <c r="H10" s="17">
        <v>12</v>
      </c>
      <c r="I10" s="14">
        <v>221</v>
      </c>
      <c r="K10" s="11">
        <v>5000000</v>
      </c>
      <c r="L10" s="17">
        <v>6</v>
      </c>
      <c r="M10" s="14">
        <v>6589</v>
      </c>
      <c r="O10" s="11">
        <v>1500000</v>
      </c>
      <c r="P10" s="17">
        <v>6</v>
      </c>
      <c r="Q10" s="14">
        <v>1184</v>
      </c>
      <c r="BP10" s="52">
        <v>5400000</v>
      </c>
      <c r="BQ10" s="42">
        <v>5184</v>
      </c>
      <c r="BR10" s="47">
        <v>4619</v>
      </c>
      <c r="BS10" s="45"/>
    </row>
    <row r="11" spans="2:71" ht="18.75" customHeight="1" x14ac:dyDescent="0.25">
      <c r="B11" s="3">
        <v>4</v>
      </c>
      <c r="C11" s="2">
        <v>9125</v>
      </c>
      <c r="D11" s="6">
        <f t="shared" si="0"/>
        <v>2.5853150684931507</v>
      </c>
      <c r="G11" s="11">
        <v>700000</v>
      </c>
      <c r="H11" s="17">
        <v>12</v>
      </c>
      <c r="I11" s="14">
        <v>259</v>
      </c>
      <c r="K11" s="11">
        <v>5000000</v>
      </c>
      <c r="L11" s="17">
        <v>7</v>
      </c>
      <c r="M11" s="14">
        <v>5762</v>
      </c>
      <c r="O11" s="11">
        <v>1500000</v>
      </c>
      <c r="P11" s="17">
        <v>7</v>
      </c>
      <c r="Q11" s="14">
        <v>1061</v>
      </c>
      <c r="BP11" s="52">
        <v>5500000</v>
      </c>
      <c r="BQ11" s="42">
        <v>5500</v>
      </c>
      <c r="BR11" s="47">
        <v>4844</v>
      </c>
      <c r="BS11" s="45"/>
    </row>
    <row r="12" spans="2:71" ht="18.75" customHeight="1" x14ac:dyDescent="0.25">
      <c r="B12" s="3">
        <v>5</v>
      </c>
      <c r="C12" s="2">
        <v>8333</v>
      </c>
      <c r="D12" s="6">
        <f t="shared" si="0"/>
        <v>2.8310332413296533</v>
      </c>
      <c r="G12" s="11">
        <v>800000</v>
      </c>
      <c r="H12" s="17">
        <v>12</v>
      </c>
      <c r="I12" s="14">
        <v>305</v>
      </c>
      <c r="K12" s="11">
        <v>5000000</v>
      </c>
      <c r="L12" s="17">
        <v>8</v>
      </c>
      <c r="M12" s="14">
        <v>5272</v>
      </c>
      <c r="O12" s="11">
        <v>1500000</v>
      </c>
      <c r="P12" s="17">
        <v>8</v>
      </c>
      <c r="Q12" s="14">
        <v>972</v>
      </c>
      <c r="BP12" s="52">
        <v>5600000</v>
      </c>
      <c r="BQ12" s="42">
        <v>4981</v>
      </c>
      <c r="BR12" s="47">
        <v>5097</v>
      </c>
      <c r="BS12" s="45"/>
    </row>
    <row r="13" spans="2:71" ht="18.75" customHeight="1" x14ac:dyDescent="0.25">
      <c r="B13" s="3">
        <v>6</v>
      </c>
      <c r="C13" s="2">
        <v>7057</v>
      </c>
      <c r="D13" s="6">
        <f t="shared" si="0"/>
        <v>3.3429219214963868</v>
      </c>
      <c r="G13" s="11">
        <v>900000</v>
      </c>
      <c r="H13" s="17">
        <v>12</v>
      </c>
      <c r="I13" s="14">
        <v>380</v>
      </c>
      <c r="K13" s="11">
        <v>5000000</v>
      </c>
      <c r="L13" s="17">
        <v>9</v>
      </c>
      <c r="M13" s="14">
        <v>4951</v>
      </c>
      <c r="O13" s="11">
        <v>1500000</v>
      </c>
      <c r="P13" s="17">
        <v>9</v>
      </c>
      <c r="Q13" s="14">
        <v>899</v>
      </c>
      <c r="BP13" s="52">
        <v>5700000</v>
      </c>
      <c r="BQ13" s="42">
        <v>4967</v>
      </c>
      <c r="BR13" s="47">
        <v>5365</v>
      </c>
      <c r="BS13" s="45"/>
    </row>
    <row r="14" spans="2:71" ht="18.75" customHeight="1" x14ac:dyDescent="0.25">
      <c r="B14" s="3">
        <v>7</v>
      </c>
      <c r="C14" s="2">
        <v>6428</v>
      </c>
      <c r="D14" s="6">
        <f t="shared" si="0"/>
        <v>3.6700373366521468</v>
      </c>
      <c r="G14" s="11">
        <v>1000000</v>
      </c>
      <c r="H14" s="17">
        <v>12</v>
      </c>
      <c r="I14" s="14">
        <v>436</v>
      </c>
      <c r="K14" s="11">
        <v>5000000</v>
      </c>
      <c r="L14" s="17">
        <v>10</v>
      </c>
      <c r="M14" s="14">
        <v>4475</v>
      </c>
      <c r="O14" s="11">
        <v>1500000</v>
      </c>
      <c r="P14" s="17">
        <v>10</v>
      </c>
      <c r="Q14" s="14">
        <v>834</v>
      </c>
      <c r="BP14" s="52">
        <v>5800000</v>
      </c>
      <c r="BQ14" s="42">
        <v>4824</v>
      </c>
      <c r="BR14" s="47">
        <v>5160</v>
      </c>
      <c r="BS14" s="45"/>
    </row>
    <row r="15" spans="2:71" ht="18.75" customHeight="1" x14ac:dyDescent="0.25">
      <c r="B15" s="3">
        <v>8</v>
      </c>
      <c r="C15" s="2">
        <v>5578</v>
      </c>
      <c r="D15" s="6">
        <f t="shared" si="0"/>
        <v>4.2292936536392975</v>
      </c>
      <c r="G15" s="11">
        <v>1100000</v>
      </c>
      <c r="H15" s="17">
        <v>12</v>
      </c>
      <c r="I15" s="14">
        <v>527</v>
      </c>
      <c r="K15" s="11">
        <v>5000000</v>
      </c>
      <c r="L15" s="17">
        <v>11</v>
      </c>
      <c r="M15" s="14">
        <v>4168</v>
      </c>
      <c r="O15" s="11">
        <v>1500000</v>
      </c>
      <c r="P15" s="17">
        <v>11</v>
      </c>
      <c r="Q15" s="14">
        <v>786</v>
      </c>
      <c r="BP15" s="52">
        <v>5900000</v>
      </c>
      <c r="BQ15" s="42">
        <v>4978</v>
      </c>
      <c r="BR15" s="47">
        <v>5240</v>
      </c>
      <c r="BS15" s="45"/>
    </row>
    <row r="16" spans="2:71" ht="18.75" customHeight="1" x14ac:dyDescent="0.25">
      <c r="B16" s="3">
        <v>9</v>
      </c>
      <c r="C16" s="2">
        <v>4971</v>
      </c>
      <c r="D16" s="6">
        <f t="shared" si="0"/>
        <v>4.7457252061959361</v>
      </c>
      <c r="G16" s="11">
        <v>1200000</v>
      </c>
      <c r="H16" s="17">
        <v>12</v>
      </c>
      <c r="I16" s="14">
        <v>557</v>
      </c>
      <c r="K16" s="11">
        <v>5000000</v>
      </c>
      <c r="L16" s="17">
        <v>12</v>
      </c>
      <c r="M16" s="14">
        <v>3898</v>
      </c>
      <c r="O16" s="11">
        <v>1500000</v>
      </c>
      <c r="P16" s="17">
        <v>12</v>
      </c>
      <c r="Q16" s="14">
        <v>741</v>
      </c>
      <c r="BP16" s="52">
        <v>6000000</v>
      </c>
      <c r="BQ16" s="42">
        <v>5069</v>
      </c>
      <c r="BR16" s="47">
        <v>5457</v>
      </c>
      <c r="BS16" s="45"/>
    </row>
    <row r="17" spans="2:71" ht="18.75" customHeight="1" thickBot="1" x14ac:dyDescent="0.3">
      <c r="B17" s="4">
        <v>10</v>
      </c>
      <c r="C17" s="5">
        <v>4546</v>
      </c>
      <c r="D17" s="7">
        <f t="shared" si="0"/>
        <v>5.1893972723273203</v>
      </c>
      <c r="G17" s="11">
        <v>1300000</v>
      </c>
      <c r="H17" s="17">
        <v>12</v>
      </c>
      <c r="I17" s="14">
        <v>608</v>
      </c>
      <c r="K17" s="11">
        <v>5000000</v>
      </c>
      <c r="L17" s="17">
        <v>13</v>
      </c>
      <c r="M17" s="14">
        <v>3796</v>
      </c>
      <c r="O17" s="11">
        <v>1500000</v>
      </c>
      <c r="P17" s="17">
        <v>13</v>
      </c>
      <c r="Q17" s="14">
        <v>777</v>
      </c>
      <c r="BP17" s="52">
        <v>6100000</v>
      </c>
      <c r="BQ17" s="42">
        <v>5329</v>
      </c>
      <c r="BR17" s="47">
        <v>5676</v>
      </c>
      <c r="BS17" s="45"/>
    </row>
    <row r="18" spans="2:71" ht="18.75" customHeight="1" x14ac:dyDescent="0.25">
      <c r="G18" s="11">
        <v>1400000</v>
      </c>
      <c r="H18" s="17">
        <v>12</v>
      </c>
      <c r="I18" s="14">
        <v>732</v>
      </c>
      <c r="K18" s="11">
        <v>5000000</v>
      </c>
      <c r="L18" s="17">
        <v>14</v>
      </c>
      <c r="M18" s="14">
        <v>3867</v>
      </c>
      <c r="O18" s="11">
        <v>1500000</v>
      </c>
      <c r="P18" s="17">
        <v>14</v>
      </c>
      <c r="Q18" s="14">
        <v>715</v>
      </c>
      <c r="BP18" s="52">
        <v>6200000</v>
      </c>
      <c r="BQ18" s="42">
        <v>5838</v>
      </c>
      <c r="BR18" s="47">
        <v>5653</v>
      </c>
      <c r="BS18" s="45"/>
    </row>
    <row r="19" spans="2:71" ht="18.75" customHeight="1" x14ac:dyDescent="0.25">
      <c r="G19" s="11">
        <v>1500000</v>
      </c>
      <c r="H19" s="17">
        <v>12</v>
      </c>
      <c r="I19" s="14">
        <v>715</v>
      </c>
      <c r="K19" s="11">
        <v>5000000</v>
      </c>
      <c r="L19" s="17">
        <v>15</v>
      </c>
      <c r="M19" s="14">
        <v>3887</v>
      </c>
      <c r="O19" s="11">
        <v>1500000</v>
      </c>
      <c r="P19" s="17">
        <v>15</v>
      </c>
      <c r="Q19" s="14">
        <v>718</v>
      </c>
      <c r="BP19" s="52">
        <v>6300000</v>
      </c>
      <c r="BQ19" s="42">
        <v>5607</v>
      </c>
      <c r="BR19" s="47">
        <v>6324</v>
      </c>
      <c r="BS19" s="45"/>
    </row>
    <row r="20" spans="2:71" ht="18.75" customHeight="1" x14ac:dyDescent="0.25">
      <c r="G20" s="11">
        <v>1600000</v>
      </c>
      <c r="H20" s="17">
        <v>12</v>
      </c>
      <c r="I20" s="14">
        <v>835</v>
      </c>
      <c r="K20" s="11">
        <v>5000000</v>
      </c>
      <c r="L20" s="17">
        <v>16</v>
      </c>
      <c r="M20" s="14">
        <v>3812</v>
      </c>
      <c r="O20" s="11">
        <v>1500000</v>
      </c>
      <c r="P20" s="17">
        <v>16</v>
      </c>
      <c r="Q20" s="14">
        <v>803</v>
      </c>
      <c r="BP20" s="52">
        <v>6400000</v>
      </c>
      <c r="BQ20" s="42">
        <v>6010</v>
      </c>
      <c r="BR20" s="47">
        <v>6336</v>
      </c>
      <c r="BS20" s="45"/>
    </row>
    <row r="21" spans="2:71" ht="18.75" customHeight="1" x14ac:dyDescent="0.25">
      <c r="G21" s="11">
        <v>1700000</v>
      </c>
      <c r="H21" s="17">
        <v>12</v>
      </c>
      <c r="I21" s="14">
        <v>873</v>
      </c>
      <c r="K21" s="11">
        <v>5000000</v>
      </c>
      <c r="L21" s="17">
        <v>17</v>
      </c>
      <c r="M21" s="14">
        <v>3735</v>
      </c>
      <c r="O21" s="11">
        <v>1500000</v>
      </c>
      <c r="P21" s="17">
        <v>17</v>
      </c>
      <c r="Q21" s="14">
        <v>779</v>
      </c>
      <c r="BP21" s="52">
        <v>6500000</v>
      </c>
      <c r="BQ21" s="42">
        <v>6300</v>
      </c>
      <c r="BR21" s="47">
        <v>6017</v>
      </c>
      <c r="BS21" s="45"/>
    </row>
    <row r="22" spans="2:71" ht="18.75" customHeight="1" x14ac:dyDescent="0.25">
      <c r="G22" s="11">
        <v>1800000</v>
      </c>
      <c r="H22" s="17">
        <v>12</v>
      </c>
      <c r="I22" s="14">
        <v>941</v>
      </c>
      <c r="K22" s="11">
        <v>5000000</v>
      </c>
      <c r="L22" s="17">
        <v>18</v>
      </c>
      <c r="M22" s="14">
        <v>3649</v>
      </c>
      <c r="O22" s="11">
        <v>1500000</v>
      </c>
      <c r="P22" s="17">
        <v>18</v>
      </c>
      <c r="Q22" s="14">
        <v>782</v>
      </c>
      <c r="BP22" s="52">
        <v>6600000</v>
      </c>
      <c r="BQ22" s="42">
        <v>6014</v>
      </c>
      <c r="BR22" s="47">
        <v>6098</v>
      </c>
      <c r="BS22" s="45"/>
    </row>
    <row r="23" spans="2:71" ht="18.75" customHeight="1" x14ac:dyDescent="0.25">
      <c r="G23" s="11">
        <v>1900000</v>
      </c>
      <c r="H23" s="17">
        <v>12</v>
      </c>
      <c r="I23" s="14">
        <v>1009</v>
      </c>
      <c r="K23" s="11">
        <v>5000000</v>
      </c>
      <c r="L23" s="17">
        <v>19</v>
      </c>
      <c r="M23" s="14">
        <v>3861</v>
      </c>
      <c r="O23" s="11">
        <v>1500000</v>
      </c>
      <c r="P23" s="17">
        <v>19</v>
      </c>
      <c r="Q23" s="14">
        <v>784</v>
      </c>
      <c r="BP23" s="52">
        <v>6700000</v>
      </c>
      <c r="BQ23" s="42">
        <v>6248</v>
      </c>
      <c r="BR23" s="47">
        <v>6168</v>
      </c>
      <c r="BS23" s="45"/>
    </row>
    <row r="24" spans="2:71" ht="18.75" customHeight="1" x14ac:dyDescent="0.25">
      <c r="G24" s="11">
        <v>2000000</v>
      </c>
      <c r="H24" s="17">
        <v>12</v>
      </c>
      <c r="I24" s="14">
        <v>1092</v>
      </c>
      <c r="K24" s="11">
        <v>5000000</v>
      </c>
      <c r="L24" s="17">
        <v>20</v>
      </c>
      <c r="M24" s="14">
        <v>3745</v>
      </c>
      <c r="O24" s="11">
        <v>1500000</v>
      </c>
      <c r="P24" s="17">
        <v>20</v>
      </c>
      <c r="Q24" s="14">
        <v>764</v>
      </c>
      <c r="BP24" s="52">
        <v>6800000</v>
      </c>
      <c r="BQ24" s="42">
        <v>6102</v>
      </c>
      <c r="BR24" s="47">
        <v>6438</v>
      </c>
      <c r="BS24" s="45"/>
    </row>
    <row r="25" spans="2:71" ht="18.75" customHeight="1" x14ac:dyDescent="0.25">
      <c r="G25" s="11">
        <v>2100000</v>
      </c>
      <c r="H25" s="17">
        <v>12</v>
      </c>
      <c r="I25" s="14">
        <v>1153</v>
      </c>
      <c r="K25" s="11">
        <v>5000000</v>
      </c>
      <c r="L25" s="17">
        <v>21</v>
      </c>
      <c r="M25" s="14">
        <v>3703</v>
      </c>
      <c r="O25" s="11">
        <v>1500000</v>
      </c>
      <c r="P25" s="17">
        <v>21</v>
      </c>
      <c r="Q25" s="14">
        <v>730</v>
      </c>
      <c r="BP25" s="52">
        <v>6900000</v>
      </c>
      <c r="BQ25" s="42">
        <v>6789</v>
      </c>
      <c r="BR25" s="47">
        <v>6636</v>
      </c>
      <c r="BS25" s="45"/>
    </row>
    <row r="26" spans="2:71" ht="18.75" customHeight="1" x14ac:dyDescent="0.25">
      <c r="G26" s="11">
        <v>2200000</v>
      </c>
      <c r="H26" s="17">
        <v>12</v>
      </c>
      <c r="I26" s="14">
        <v>1262</v>
      </c>
      <c r="K26" s="11">
        <v>5000000</v>
      </c>
      <c r="L26" s="17">
        <v>22</v>
      </c>
      <c r="M26" s="14">
        <v>3623</v>
      </c>
      <c r="O26" s="11">
        <v>1500000</v>
      </c>
      <c r="P26" s="17">
        <v>22</v>
      </c>
      <c r="Q26" s="14">
        <v>727</v>
      </c>
      <c r="BP26" s="52">
        <v>7000000</v>
      </c>
      <c r="BQ26" s="42">
        <v>6729</v>
      </c>
      <c r="BR26" s="47">
        <v>7388</v>
      </c>
      <c r="BS26" s="45"/>
    </row>
    <row r="27" spans="2:71" ht="18.75" customHeight="1" x14ac:dyDescent="0.25">
      <c r="G27" s="11">
        <v>2300000</v>
      </c>
      <c r="H27" s="17">
        <v>12</v>
      </c>
      <c r="I27" s="14">
        <v>1310</v>
      </c>
      <c r="K27" s="11">
        <v>5000000</v>
      </c>
      <c r="L27" s="17">
        <v>23</v>
      </c>
      <c r="M27" s="14">
        <v>3581</v>
      </c>
      <c r="O27" s="11">
        <v>1500000</v>
      </c>
      <c r="P27" s="17">
        <v>23</v>
      </c>
      <c r="Q27" s="14">
        <v>725</v>
      </c>
      <c r="BP27" s="52">
        <v>7100000</v>
      </c>
      <c r="BQ27" s="42">
        <v>6673</v>
      </c>
      <c r="BR27" s="47">
        <v>7455</v>
      </c>
      <c r="BS27" s="45"/>
    </row>
    <row r="28" spans="2:71" ht="18.75" customHeight="1" x14ac:dyDescent="0.25">
      <c r="G28" s="11">
        <v>2400000</v>
      </c>
      <c r="H28" s="17">
        <v>12</v>
      </c>
      <c r="I28" s="14">
        <v>1414</v>
      </c>
      <c r="K28" s="11">
        <v>5000000</v>
      </c>
      <c r="L28" s="17">
        <v>24</v>
      </c>
      <c r="M28" s="14">
        <v>3605</v>
      </c>
      <c r="O28" s="11">
        <v>1500000</v>
      </c>
      <c r="P28" s="17">
        <v>24</v>
      </c>
      <c r="Q28" s="14">
        <v>697</v>
      </c>
      <c r="BP28" s="52">
        <v>7200000</v>
      </c>
      <c r="BQ28" s="42">
        <v>6646</v>
      </c>
      <c r="BR28" s="47">
        <v>7722</v>
      </c>
      <c r="BS28" s="45"/>
    </row>
    <row r="29" spans="2:71" ht="18.75" customHeight="1" x14ac:dyDescent="0.25">
      <c r="G29" s="12">
        <v>2500000</v>
      </c>
      <c r="H29" s="18">
        <v>12</v>
      </c>
      <c r="I29" s="15">
        <v>1466</v>
      </c>
      <c r="K29" s="12">
        <v>5000000</v>
      </c>
      <c r="L29" s="18">
        <v>25</v>
      </c>
      <c r="M29" s="15">
        <v>3738</v>
      </c>
      <c r="O29" s="11">
        <v>1500000</v>
      </c>
      <c r="P29" s="17">
        <v>25</v>
      </c>
      <c r="Q29" s="14">
        <v>769</v>
      </c>
      <c r="BP29" s="52">
        <v>7300000</v>
      </c>
      <c r="BQ29" s="42">
        <v>7244</v>
      </c>
      <c r="BR29" s="47">
        <v>7297</v>
      </c>
      <c r="BS29" s="45"/>
    </row>
    <row r="30" spans="2:71" ht="18.75" customHeight="1" x14ac:dyDescent="0.25">
      <c r="O30" s="11">
        <v>1500000</v>
      </c>
      <c r="P30" s="17">
        <v>26</v>
      </c>
      <c r="Q30" s="14">
        <v>735</v>
      </c>
      <c r="BP30" s="52">
        <v>7400000</v>
      </c>
      <c r="BQ30" s="42">
        <v>7756</v>
      </c>
      <c r="BR30" s="47">
        <v>7168</v>
      </c>
      <c r="BS30" s="45"/>
    </row>
    <row r="31" spans="2:71" ht="18.75" customHeight="1" x14ac:dyDescent="0.25">
      <c r="G31" s="54"/>
      <c r="H31" s="54"/>
      <c r="I31" s="54"/>
      <c r="J31" s="54"/>
      <c r="K31" s="54"/>
      <c r="L31" s="54"/>
      <c r="M31" s="54"/>
      <c r="O31" s="11">
        <v>1500000</v>
      </c>
      <c r="P31" s="17">
        <v>27</v>
      </c>
      <c r="Q31" s="14">
        <v>700</v>
      </c>
      <c r="BP31" s="52">
        <v>7500000</v>
      </c>
      <c r="BQ31" s="42">
        <v>7711</v>
      </c>
      <c r="BR31" s="47">
        <v>7403</v>
      </c>
      <c r="BS31" s="45"/>
    </row>
    <row r="32" spans="2:71" ht="18.75" customHeight="1" x14ac:dyDescent="0.25">
      <c r="G32" s="54"/>
      <c r="H32" s="54"/>
      <c r="I32" s="54"/>
      <c r="J32" s="54"/>
      <c r="K32" s="54"/>
      <c r="L32" s="54"/>
      <c r="M32" s="54"/>
      <c r="O32" s="11">
        <v>1500000</v>
      </c>
      <c r="P32" s="17">
        <v>28</v>
      </c>
      <c r="Q32" s="14">
        <v>699</v>
      </c>
      <c r="BP32" s="52">
        <v>7600000</v>
      </c>
      <c r="BQ32" s="42">
        <v>7903</v>
      </c>
      <c r="BR32" s="47">
        <v>7473</v>
      </c>
      <c r="BS32" s="45"/>
    </row>
    <row r="33" spans="15:71" ht="18.75" customHeight="1" x14ac:dyDescent="0.25">
      <c r="O33" s="11">
        <v>1500000</v>
      </c>
      <c r="P33" s="17">
        <v>29</v>
      </c>
      <c r="Q33" s="14">
        <v>725</v>
      </c>
      <c r="BP33" s="52">
        <v>7700000</v>
      </c>
      <c r="BQ33" s="42">
        <v>7812</v>
      </c>
      <c r="BR33" s="47">
        <v>7452</v>
      </c>
      <c r="BS33" s="45"/>
    </row>
    <row r="34" spans="15:71" ht="18.75" customHeight="1" x14ac:dyDescent="0.25">
      <c r="O34" s="11">
        <v>1500000</v>
      </c>
      <c r="P34" s="17">
        <v>30</v>
      </c>
      <c r="Q34" s="14">
        <v>725</v>
      </c>
      <c r="BP34" s="52">
        <v>7800000</v>
      </c>
      <c r="BQ34" s="42">
        <v>8117</v>
      </c>
      <c r="BR34" s="47">
        <v>8186</v>
      </c>
      <c r="BS34" s="45"/>
    </row>
    <row r="35" spans="15:71" ht="18.75" customHeight="1" x14ac:dyDescent="0.25">
      <c r="O35" s="11">
        <v>1500000</v>
      </c>
      <c r="P35" s="17">
        <v>31</v>
      </c>
      <c r="Q35" s="14">
        <v>717</v>
      </c>
      <c r="BP35" s="52">
        <v>7900000</v>
      </c>
      <c r="BQ35" s="42">
        <v>7512</v>
      </c>
      <c r="BR35" s="47">
        <v>7905</v>
      </c>
      <c r="BS35" s="45"/>
    </row>
    <row r="36" spans="15:71" ht="18.75" customHeight="1" x14ac:dyDescent="0.25">
      <c r="O36" s="11">
        <v>1500000</v>
      </c>
      <c r="P36" s="17">
        <v>32</v>
      </c>
      <c r="Q36" s="14">
        <v>698</v>
      </c>
      <c r="BP36" s="52">
        <v>8000000</v>
      </c>
      <c r="BQ36" s="42">
        <v>7993</v>
      </c>
      <c r="BR36" s="47">
        <v>7800</v>
      </c>
      <c r="BS36" s="45"/>
    </row>
    <row r="37" spans="15:71" ht="18.75" customHeight="1" x14ac:dyDescent="0.25">
      <c r="O37" s="11">
        <v>1500000</v>
      </c>
      <c r="P37" s="17">
        <v>33</v>
      </c>
      <c r="Q37" s="14">
        <v>689</v>
      </c>
      <c r="BP37" s="52">
        <v>8100000</v>
      </c>
      <c r="BQ37" s="42">
        <v>8006</v>
      </c>
      <c r="BR37" s="47">
        <v>8278</v>
      </c>
      <c r="BS37" s="45"/>
    </row>
    <row r="38" spans="15:71" ht="18.75" customHeight="1" x14ac:dyDescent="0.25">
      <c r="O38" s="11">
        <v>1500000</v>
      </c>
      <c r="P38" s="17">
        <v>34</v>
      </c>
      <c r="Q38" s="14">
        <v>682</v>
      </c>
      <c r="BP38" s="52">
        <v>8200000</v>
      </c>
      <c r="BQ38" s="42">
        <v>8105</v>
      </c>
      <c r="BR38" s="47">
        <v>8169</v>
      </c>
      <c r="BS38" s="45"/>
    </row>
    <row r="39" spans="15:71" ht="18.75" customHeight="1" x14ac:dyDescent="0.25">
      <c r="O39" s="11">
        <v>1500000</v>
      </c>
      <c r="P39" s="17">
        <v>35</v>
      </c>
      <c r="Q39" s="14">
        <v>680</v>
      </c>
      <c r="BP39" s="52">
        <v>8300000</v>
      </c>
      <c r="BQ39" s="42">
        <v>8606</v>
      </c>
      <c r="BR39" s="47">
        <v>8591</v>
      </c>
      <c r="BS39" s="45"/>
    </row>
    <row r="40" spans="15:71" ht="18.75" customHeight="1" x14ac:dyDescent="0.25">
      <c r="O40" s="11">
        <v>1500000</v>
      </c>
      <c r="P40" s="17">
        <v>36</v>
      </c>
      <c r="Q40" s="14">
        <v>669</v>
      </c>
      <c r="BP40" s="52">
        <v>8400000</v>
      </c>
      <c r="BQ40" s="42">
        <v>9399</v>
      </c>
      <c r="BR40" s="47">
        <v>8566</v>
      </c>
      <c r="BS40" s="45"/>
    </row>
    <row r="41" spans="15:71" ht="18.75" customHeight="1" x14ac:dyDescent="0.25">
      <c r="O41" s="11">
        <v>1500000</v>
      </c>
      <c r="P41" s="17">
        <v>37</v>
      </c>
      <c r="Q41" s="14">
        <v>673</v>
      </c>
      <c r="BP41" s="52">
        <v>8500000</v>
      </c>
      <c r="BQ41" s="42">
        <v>8805</v>
      </c>
      <c r="BR41" s="47">
        <v>9163</v>
      </c>
      <c r="BS41" s="45"/>
    </row>
    <row r="42" spans="15:71" ht="18.75" customHeight="1" x14ac:dyDescent="0.25">
      <c r="O42" s="11">
        <v>1500000</v>
      </c>
      <c r="P42" s="17">
        <v>38</v>
      </c>
      <c r="Q42" s="14">
        <v>670</v>
      </c>
      <c r="BP42" s="52">
        <v>8600000</v>
      </c>
      <c r="BQ42" s="42">
        <v>8721</v>
      </c>
      <c r="BR42" s="47">
        <v>9811</v>
      </c>
      <c r="BS42" s="45"/>
    </row>
    <row r="43" spans="15:71" ht="18.75" customHeight="1" x14ac:dyDescent="0.25">
      <c r="O43" s="11">
        <v>1500000</v>
      </c>
      <c r="P43" s="17">
        <v>39</v>
      </c>
      <c r="Q43" s="14">
        <v>668</v>
      </c>
      <c r="BP43" s="52">
        <v>8700000</v>
      </c>
      <c r="BQ43" s="42">
        <v>9089</v>
      </c>
      <c r="BR43" s="47">
        <v>10338</v>
      </c>
      <c r="BS43" s="45"/>
    </row>
    <row r="44" spans="15:71" ht="18.75" customHeight="1" x14ac:dyDescent="0.25">
      <c r="O44" s="11">
        <v>1500000</v>
      </c>
      <c r="P44" s="17">
        <v>40</v>
      </c>
      <c r="Q44" s="14">
        <v>699</v>
      </c>
      <c r="BP44" s="52">
        <v>8800000</v>
      </c>
      <c r="BQ44" s="42">
        <v>9162</v>
      </c>
      <c r="BR44" s="47">
        <v>10675</v>
      </c>
      <c r="BS44" s="45"/>
    </row>
    <row r="45" spans="15:71" ht="18.75" customHeight="1" x14ac:dyDescent="0.25">
      <c r="O45" s="11">
        <v>1500000</v>
      </c>
      <c r="P45" s="17">
        <v>41</v>
      </c>
      <c r="Q45" s="14">
        <v>678</v>
      </c>
      <c r="BP45" s="52">
        <v>8900000</v>
      </c>
      <c r="BQ45" s="42">
        <v>9094</v>
      </c>
      <c r="BR45" s="47">
        <v>10759</v>
      </c>
      <c r="BS45" s="45"/>
    </row>
    <row r="46" spans="15:71" ht="18.75" customHeight="1" x14ac:dyDescent="0.25">
      <c r="O46" s="11">
        <v>1500000</v>
      </c>
      <c r="P46" s="17">
        <v>42</v>
      </c>
      <c r="Q46" s="14">
        <v>675</v>
      </c>
      <c r="BP46" s="52">
        <v>9000000</v>
      </c>
      <c r="BQ46" s="42">
        <v>9574</v>
      </c>
      <c r="BR46" s="47">
        <v>10131</v>
      </c>
      <c r="BS46" s="45"/>
    </row>
    <row r="47" spans="15:71" ht="18.75" customHeight="1" x14ac:dyDescent="0.25">
      <c r="O47" s="11">
        <v>1500000</v>
      </c>
      <c r="P47" s="17">
        <v>43</v>
      </c>
      <c r="Q47" s="14">
        <v>677</v>
      </c>
      <c r="BP47" s="52">
        <v>9100000</v>
      </c>
      <c r="BQ47" s="42">
        <v>9109</v>
      </c>
      <c r="BR47" s="47">
        <v>10789</v>
      </c>
      <c r="BS47" s="45"/>
    </row>
    <row r="48" spans="15:71" ht="18.75" customHeight="1" x14ac:dyDescent="0.25">
      <c r="O48" s="11">
        <v>1500000</v>
      </c>
      <c r="P48" s="17">
        <v>44</v>
      </c>
      <c r="Q48" s="14">
        <v>681</v>
      </c>
      <c r="BP48" s="52">
        <v>9200000</v>
      </c>
      <c r="BQ48" s="42">
        <v>9750</v>
      </c>
      <c r="BR48" s="47">
        <v>10919</v>
      </c>
      <c r="BS48" s="45"/>
    </row>
    <row r="49" spans="15:71" ht="18.75" customHeight="1" x14ac:dyDescent="0.25">
      <c r="O49" s="11">
        <v>1500000</v>
      </c>
      <c r="P49" s="17">
        <v>45</v>
      </c>
      <c r="Q49" s="14">
        <v>673</v>
      </c>
      <c r="BP49" s="52">
        <v>9300000</v>
      </c>
      <c r="BQ49" s="42">
        <v>9539</v>
      </c>
      <c r="BR49" s="47">
        <v>10588</v>
      </c>
      <c r="BS49" s="45"/>
    </row>
    <row r="50" spans="15:71" ht="18.75" customHeight="1" x14ac:dyDescent="0.25">
      <c r="O50" s="11">
        <v>1500000</v>
      </c>
      <c r="P50" s="17">
        <v>46</v>
      </c>
      <c r="Q50" s="14">
        <v>665</v>
      </c>
      <c r="BP50" s="52">
        <v>9400000</v>
      </c>
      <c r="BQ50" s="42">
        <v>9649</v>
      </c>
      <c r="BR50" s="47">
        <v>11105</v>
      </c>
      <c r="BS50" s="45"/>
    </row>
    <row r="51" spans="15:71" ht="18.75" customHeight="1" x14ac:dyDescent="0.25">
      <c r="O51" s="11">
        <v>1500000</v>
      </c>
      <c r="P51" s="17">
        <v>47</v>
      </c>
      <c r="Q51" s="14">
        <v>673</v>
      </c>
      <c r="BP51" s="52">
        <v>9500000</v>
      </c>
      <c r="BQ51" s="42">
        <v>10610</v>
      </c>
      <c r="BR51" s="47">
        <v>10319</v>
      </c>
      <c r="BS51" s="45"/>
    </row>
    <row r="52" spans="15:71" ht="18.75" customHeight="1" x14ac:dyDescent="0.25">
      <c r="O52" s="11">
        <v>1500000</v>
      </c>
      <c r="P52" s="17">
        <v>48</v>
      </c>
      <c r="Q52" s="14">
        <v>675</v>
      </c>
      <c r="BP52" s="52">
        <v>9600000</v>
      </c>
      <c r="BQ52" s="42">
        <v>11954</v>
      </c>
      <c r="BR52" s="47">
        <v>11767</v>
      </c>
      <c r="BS52" s="45"/>
    </row>
    <row r="53" spans="15:71" ht="18.75" customHeight="1" x14ac:dyDescent="0.25">
      <c r="O53" s="11">
        <v>1500000</v>
      </c>
      <c r="P53" s="17">
        <v>49</v>
      </c>
      <c r="Q53" s="14">
        <v>677</v>
      </c>
      <c r="BP53" s="52">
        <v>9700000</v>
      </c>
      <c r="BQ53" s="42">
        <v>10991</v>
      </c>
      <c r="BR53" s="47">
        <v>11815</v>
      </c>
      <c r="BS53" s="45"/>
    </row>
    <row r="54" spans="15:71" ht="18.75" customHeight="1" x14ac:dyDescent="0.25">
      <c r="O54" s="11">
        <v>1500000</v>
      </c>
      <c r="P54" s="17">
        <v>50</v>
      </c>
      <c r="Q54" s="14">
        <v>671</v>
      </c>
      <c r="BP54" s="52">
        <v>9800000</v>
      </c>
      <c r="BQ54" s="42">
        <v>10559</v>
      </c>
      <c r="BR54" s="47">
        <v>12632</v>
      </c>
      <c r="BS54" s="45"/>
    </row>
    <row r="55" spans="15:71" ht="18.75" customHeight="1" x14ac:dyDescent="0.25">
      <c r="O55" s="11">
        <v>1500000</v>
      </c>
      <c r="P55" s="17">
        <v>51</v>
      </c>
      <c r="Q55" s="14">
        <v>680</v>
      </c>
      <c r="BP55" s="52">
        <v>9900000</v>
      </c>
      <c r="BQ55" s="42">
        <v>11269</v>
      </c>
      <c r="BR55" s="47">
        <v>12287</v>
      </c>
      <c r="BS55" s="45"/>
    </row>
    <row r="56" spans="15:71" ht="18.75" customHeight="1" x14ac:dyDescent="0.25">
      <c r="O56" s="11">
        <v>1500000</v>
      </c>
      <c r="P56" s="17">
        <v>52</v>
      </c>
      <c r="Q56" s="14">
        <v>686</v>
      </c>
      <c r="BP56" s="53">
        <v>10000000</v>
      </c>
      <c r="BQ56" s="43">
        <v>10609</v>
      </c>
      <c r="BR56" s="48">
        <v>12322</v>
      </c>
      <c r="BS56" s="45"/>
    </row>
    <row r="57" spans="15:71" ht="18.75" customHeight="1" x14ac:dyDescent="0.25">
      <c r="O57" s="11">
        <v>1500000</v>
      </c>
      <c r="P57" s="17">
        <v>53</v>
      </c>
      <c r="Q57" s="14">
        <v>657</v>
      </c>
      <c r="BP57" s="50"/>
      <c r="BQ57" s="50"/>
      <c r="BR57" s="50"/>
      <c r="BS57" s="50"/>
    </row>
    <row r="58" spans="15:71" ht="18.75" customHeight="1" x14ac:dyDescent="0.25">
      <c r="O58" s="11">
        <v>1500000</v>
      </c>
      <c r="P58" s="17">
        <v>54</v>
      </c>
      <c r="Q58" s="14">
        <v>661</v>
      </c>
      <c r="BP58" s="50"/>
      <c r="BQ58" s="50"/>
      <c r="BR58" s="50"/>
      <c r="BS58" s="50"/>
    </row>
    <row r="59" spans="15:71" ht="18.75" customHeight="1" x14ac:dyDescent="0.25">
      <c r="O59" s="11">
        <v>1500000</v>
      </c>
      <c r="P59" s="17">
        <v>55</v>
      </c>
      <c r="Q59" s="14">
        <v>674</v>
      </c>
      <c r="BP59" s="50"/>
      <c r="BQ59" s="50"/>
      <c r="BR59" s="50"/>
      <c r="BS59" s="50"/>
    </row>
    <row r="60" spans="15:71" ht="18.75" customHeight="1" x14ac:dyDescent="0.25">
      <c r="O60" s="11">
        <v>1500000</v>
      </c>
      <c r="P60" s="17">
        <v>56</v>
      </c>
      <c r="Q60" s="14">
        <v>693</v>
      </c>
      <c r="BP60" s="40"/>
      <c r="BQ60" s="40"/>
      <c r="BR60" s="40"/>
      <c r="BS60" s="40"/>
    </row>
    <row r="61" spans="15:71" ht="18.75" customHeight="1" x14ac:dyDescent="0.25">
      <c r="O61" s="11">
        <v>1500000</v>
      </c>
      <c r="P61" s="17">
        <v>57</v>
      </c>
      <c r="Q61" s="14">
        <v>653</v>
      </c>
    </row>
    <row r="62" spans="15:71" ht="18.75" customHeight="1" x14ac:dyDescent="0.25">
      <c r="O62" s="11">
        <v>1500000</v>
      </c>
      <c r="P62" s="17">
        <v>58</v>
      </c>
      <c r="Q62" s="14">
        <v>665</v>
      </c>
    </row>
    <row r="63" spans="15:71" ht="18.75" customHeight="1" x14ac:dyDescent="0.25">
      <c r="O63" s="11">
        <v>1500000</v>
      </c>
      <c r="P63" s="17">
        <v>59</v>
      </c>
      <c r="Q63" s="14">
        <v>653</v>
      </c>
    </row>
    <row r="64" spans="15:71" ht="18.75" customHeight="1" x14ac:dyDescent="0.25">
      <c r="O64" s="11">
        <v>1500000</v>
      </c>
      <c r="P64" s="17">
        <v>60</v>
      </c>
      <c r="Q64" s="14">
        <v>662</v>
      </c>
    </row>
    <row r="65" spans="15:17" ht="18.75" customHeight="1" x14ac:dyDescent="0.25">
      <c r="O65" s="11">
        <v>1500000</v>
      </c>
      <c r="P65" s="17">
        <v>61</v>
      </c>
      <c r="Q65" s="14">
        <v>669</v>
      </c>
    </row>
    <row r="66" spans="15:17" ht="18.75" customHeight="1" x14ac:dyDescent="0.25">
      <c r="O66" s="11">
        <v>1500000</v>
      </c>
      <c r="P66" s="17">
        <v>62</v>
      </c>
      <c r="Q66" s="14">
        <v>650</v>
      </c>
    </row>
    <row r="67" spans="15:17" ht="18.75" customHeight="1" x14ac:dyDescent="0.25">
      <c r="O67" s="11">
        <v>1500000</v>
      </c>
      <c r="P67" s="17">
        <v>63</v>
      </c>
      <c r="Q67" s="14">
        <v>657</v>
      </c>
    </row>
    <row r="68" spans="15:17" ht="18.75" customHeight="1" x14ac:dyDescent="0.25">
      <c r="O68" s="11">
        <v>1500000</v>
      </c>
      <c r="P68" s="17">
        <v>64</v>
      </c>
      <c r="Q68" s="14">
        <v>654</v>
      </c>
    </row>
    <row r="69" spans="15:17" ht="18.75" customHeight="1" x14ac:dyDescent="0.25">
      <c r="O69" s="11">
        <v>1500000</v>
      </c>
      <c r="P69" s="17">
        <v>65</v>
      </c>
      <c r="Q69" s="14">
        <v>679</v>
      </c>
    </row>
    <row r="70" spans="15:17" ht="18.75" customHeight="1" x14ac:dyDescent="0.25">
      <c r="O70" s="11">
        <v>1500000</v>
      </c>
      <c r="P70" s="17">
        <v>66</v>
      </c>
      <c r="Q70" s="14">
        <v>650</v>
      </c>
    </row>
    <row r="71" spans="15:17" ht="18.75" customHeight="1" x14ac:dyDescent="0.25">
      <c r="O71" s="11">
        <v>1500000</v>
      </c>
      <c r="P71" s="17">
        <v>67</v>
      </c>
      <c r="Q71" s="14">
        <v>658</v>
      </c>
    </row>
    <row r="72" spans="15:17" ht="18.75" customHeight="1" x14ac:dyDescent="0.25">
      <c r="O72" s="11">
        <v>1500000</v>
      </c>
      <c r="P72" s="17">
        <v>68</v>
      </c>
      <c r="Q72" s="14">
        <v>658</v>
      </c>
    </row>
    <row r="73" spans="15:17" ht="18.75" customHeight="1" x14ac:dyDescent="0.25">
      <c r="O73" s="11">
        <v>1500000</v>
      </c>
      <c r="P73" s="17">
        <v>69</v>
      </c>
      <c r="Q73" s="14">
        <v>659</v>
      </c>
    </row>
    <row r="74" spans="15:17" ht="18.75" customHeight="1" x14ac:dyDescent="0.25">
      <c r="O74" s="11">
        <v>1500000</v>
      </c>
      <c r="P74" s="17">
        <v>70</v>
      </c>
      <c r="Q74" s="14">
        <v>665</v>
      </c>
    </row>
    <row r="75" spans="15:17" ht="18.75" customHeight="1" x14ac:dyDescent="0.25">
      <c r="O75" s="11">
        <v>1500000</v>
      </c>
      <c r="P75" s="17">
        <v>71</v>
      </c>
      <c r="Q75" s="14">
        <v>652</v>
      </c>
    </row>
    <row r="76" spans="15:17" ht="18.75" customHeight="1" x14ac:dyDescent="0.25">
      <c r="O76" s="11">
        <v>1500000</v>
      </c>
      <c r="P76" s="17">
        <v>72</v>
      </c>
      <c r="Q76" s="14">
        <v>666</v>
      </c>
    </row>
    <row r="77" spans="15:17" ht="18.75" customHeight="1" x14ac:dyDescent="0.25">
      <c r="O77" s="11">
        <v>1500000</v>
      </c>
      <c r="P77" s="17">
        <v>73</v>
      </c>
      <c r="Q77" s="14">
        <v>667</v>
      </c>
    </row>
    <row r="78" spans="15:17" ht="18.75" customHeight="1" x14ac:dyDescent="0.25">
      <c r="O78" s="11">
        <v>1500000</v>
      </c>
      <c r="P78" s="17">
        <v>74</v>
      </c>
      <c r="Q78" s="14">
        <v>657</v>
      </c>
    </row>
    <row r="79" spans="15:17" ht="18.75" customHeight="1" x14ac:dyDescent="0.25">
      <c r="O79" s="11">
        <v>1500000</v>
      </c>
      <c r="P79" s="17">
        <v>75</v>
      </c>
      <c r="Q79" s="14">
        <v>691</v>
      </c>
    </row>
    <row r="80" spans="15:17" ht="18.75" customHeight="1" x14ac:dyDescent="0.25">
      <c r="O80" s="11">
        <v>1500000</v>
      </c>
      <c r="P80" s="17">
        <v>76</v>
      </c>
      <c r="Q80" s="14">
        <v>666</v>
      </c>
    </row>
    <row r="81" spans="15:17" ht="18.75" customHeight="1" x14ac:dyDescent="0.25">
      <c r="O81" s="11">
        <v>1500000</v>
      </c>
      <c r="P81" s="17">
        <v>77</v>
      </c>
      <c r="Q81" s="14">
        <v>655</v>
      </c>
    </row>
    <row r="82" spans="15:17" ht="18.75" customHeight="1" x14ac:dyDescent="0.25">
      <c r="O82" s="11">
        <v>1500000</v>
      </c>
      <c r="P82" s="17">
        <v>78</v>
      </c>
      <c r="Q82" s="14">
        <v>696</v>
      </c>
    </row>
    <row r="83" spans="15:17" ht="18.75" customHeight="1" x14ac:dyDescent="0.25">
      <c r="O83" s="11">
        <v>1500000</v>
      </c>
      <c r="P83" s="17">
        <v>79</v>
      </c>
      <c r="Q83" s="14">
        <v>651</v>
      </c>
    </row>
    <row r="84" spans="15:17" ht="18.75" customHeight="1" x14ac:dyDescent="0.25">
      <c r="O84" s="11">
        <v>1500000</v>
      </c>
      <c r="P84" s="17">
        <v>80</v>
      </c>
      <c r="Q84" s="14">
        <v>649</v>
      </c>
    </row>
    <row r="85" spans="15:17" ht="18.75" customHeight="1" x14ac:dyDescent="0.25">
      <c r="O85" s="11">
        <v>1500000</v>
      </c>
      <c r="P85" s="17">
        <v>81</v>
      </c>
      <c r="Q85" s="14">
        <v>660</v>
      </c>
    </row>
    <row r="86" spans="15:17" ht="18.75" customHeight="1" x14ac:dyDescent="0.25">
      <c r="O86" s="11">
        <v>1500000</v>
      </c>
      <c r="P86" s="17">
        <v>82</v>
      </c>
      <c r="Q86" s="14">
        <v>654</v>
      </c>
    </row>
    <row r="87" spans="15:17" ht="18.75" customHeight="1" x14ac:dyDescent="0.25">
      <c r="O87" s="11">
        <v>1500000</v>
      </c>
      <c r="P87" s="17">
        <v>83</v>
      </c>
      <c r="Q87" s="14">
        <v>637</v>
      </c>
    </row>
    <row r="88" spans="15:17" ht="18.75" customHeight="1" x14ac:dyDescent="0.25">
      <c r="O88" s="11">
        <v>1500000</v>
      </c>
      <c r="P88" s="17">
        <v>84</v>
      </c>
      <c r="Q88" s="14">
        <v>651</v>
      </c>
    </row>
    <row r="89" spans="15:17" ht="18.75" customHeight="1" x14ac:dyDescent="0.25">
      <c r="O89" s="11">
        <v>1500000</v>
      </c>
      <c r="P89" s="17">
        <v>85</v>
      </c>
      <c r="Q89" s="14">
        <v>666</v>
      </c>
    </row>
    <row r="90" spans="15:17" ht="18.75" customHeight="1" x14ac:dyDescent="0.25">
      <c r="O90" s="11">
        <v>1500000</v>
      </c>
      <c r="P90" s="17">
        <v>86</v>
      </c>
      <c r="Q90" s="14">
        <v>660</v>
      </c>
    </row>
    <row r="91" spans="15:17" ht="18.75" customHeight="1" x14ac:dyDescent="0.25">
      <c r="O91" s="11">
        <v>1500000</v>
      </c>
      <c r="P91" s="17">
        <v>87</v>
      </c>
      <c r="Q91" s="14">
        <v>664</v>
      </c>
    </row>
    <row r="92" spans="15:17" ht="18.75" customHeight="1" x14ac:dyDescent="0.25">
      <c r="O92" s="11">
        <v>1500000</v>
      </c>
      <c r="P92" s="17">
        <v>88</v>
      </c>
      <c r="Q92" s="14">
        <v>663</v>
      </c>
    </row>
    <row r="93" spans="15:17" ht="18.75" customHeight="1" x14ac:dyDescent="0.25">
      <c r="O93" s="11">
        <v>1500000</v>
      </c>
      <c r="P93" s="17">
        <v>89</v>
      </c>
      <c r="Q93" s="14">
        <v>653</v>
      </c>
    </row>
    <row r="94" spans="15:17" ht="18.75" customHeight="1" x14ac:dyDescent="0.25">
      <c r="O94" s="11">
        <v>1500000</v>
      </c>
      <c r="P94" s="17">
        <v>90</v>
      </c>
      <c r="Q94" s="14">
        <v>648</v>
      </c>
    </row>
    <row r="95" spans="15:17" ht="18.75" customHeight="1" x14ac:dyDescent="0.25">
      <c r="O95" s="11">
        <v>1500000</v>
      </c>
      <c r="P95" s="17">
        <v>91</v>
      </c>
      <c r="Q95" s="14">
        <v>659</v>
      </c>
    </row>
    <row r="96" spans="15:17" ht="18.75" customHeight="1" x14ac:dyDescent="0.25">
      <c r="O96" s="11">
        <v>1500000</v>
      </c>
      <c r="P96" s="17">
        <v>92</v>
      </c>
      <c r="Q96" s="14">
        <v>653</v>
      </c>
    </row>
    <row r="97" spans="15:17" ht="18.75" customHeight="1" x14ac:dyDescent="0.25">
      <c r="O97" s="11">
        <v>1500000</v>
      </c>
      <c r="P97" s="17">
        <v>93</v>
      </c>
      <c r="Q97" s="14">
        <v>649</v>
      </c>
    </row>
    <row r="98" spans="15:17" ht="18.75" customHeight="1" x14ac:dyDescent="0.25">
      <c r="O98" s="11">
        <v>1500000</v>
      </c>
      <c r="P98" s="17">
        <v>94</v>
      </c>
      <c r="Q98" s="14">
        <v>645</v>
      </c>
    </row>
    <row r="99" spans="15:17" ht="18.75" customHeight="1" x14ac:dyDescent="0.25">
      <c r="O99" s="11">
        <v>1500000</v>
      </c>
      <c r="P99" s="17">
        <v>95</v>
      </c>
      <c r="Q99" s="14">
        <v>689</v>
      </c>
    </row>
    <row r="100" spans="15:17" ht="18.75" customHeight="1" x14ac:dyDescent="0.25">
      <c r="O100" s="11">
        <v>1500000</v>
      </c>
      <c r="P100" s="17">
        <v>96</v>
      </c>
      <c r="Q100" s="14">
        <v>642</v>
      </c>
    </row>
    <row r="101" spans="15:17" ht="18.75" customHeight="1" x14ac:dyDescent="0.25">
      <c r="O101" s="11">
        <v>1500000</v>
      </c>
      <c r="P101" s="17">
        <v>97</v>
      </c>
      <c r="Q101" s="14">
        <v>642</v>
      </c>
    </row>
    <row r="102" spans="15:17" ht="18.75" customHeight="1" x14ac:dyDescent="0.25">
      <c r="O102" s="11">
        <v>1500000</v>
      </c>
      <c r="P102" s="17">
        <v>98</v>
      </c>
      <c r="Q102" s="14">
        <v>656</v>
      </c>
    </row>
    <row r="103" spans="15:17" ht="18.75" customHeight="1" x14ac:dyDescent="0.25">
      <c r="O103" s="11">
        <v>1500000</v>
      </c>
      <c r="P103" s="17">
        <v>99</v>
      </c>
      <c r="Q103" s="14">
        <v>650</v>
      </c>
    </row>
    <row r="104" spans="15:17" ht="18.75" customHeight="1" x14ac:dyDescent="0.25">
      <c r="O104" s="12">
        <v>1500000</v>
      </c>
      <c r="P104" s="18">
        <v>100</v>
      </c>
      <c r="Q104" s="15">
        <v>644</v>
      </c>
    </row>
  </sheetData>
  <mergeCells count="8">
    <mergeCell ref="G1:I2"/>
    <mergeCell ref="K1:M2"/>
    <mergeCell ref="O1:Q2"/>
    <mergeCell ref="B5:D5"/>
    <mergeCell ref="B6:D6"/>
    <mergeCell ref="B1:D1"/>
    <mergeCell ref="B2:D2"/>
    <mergeCell ref="B3:D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o E A A B Q S w M E F A A C A A g A n Q m v W D 7 K 3 O i k A A A A 9 g A A A B I A H A B D b 2 5 m a W c v U G F j a 2 F n Z S 5 4 b W w g o h g A K K A U A A A A A A A A A A A A A A A A A A A A A A A A A A A A h Y 9 B D o I w F E S v Q r q n L T U m h H z K w q 0 k J k T j t o G K j f A x t F j u 5 s I j e Q U x i r p z O W / e Y u Z + v U E 2 t k 1 w 0 b 0 1 H a Y k o p w E G s u u M l i n Z H C H M C a Z h I 0 q T 6 r W w S S j T U Z b p e T o 3 D l h z H t P / Y J 2 f c 0 E 5 x H b 5 + u i P O p W k Y 9 s / s u h Q e s U l p p I 2 L 3 G S E E j E V O x F J Q D m y H k B r + C m P Y + 2 x 8 I q 6 F x Q 6 + l x n B b A J s j s P c H + Q B Q S w M E F A A C A A g A n Q m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0 J r 1 i l o 2 z Y Z A E A A J 8 H A A A T A B w A R m 9 y b X V s Y X M v U 2 V j d G l v b j E u b S C i G A A o o B Q A A A A A A A A A A A A A A A A A A A A A A A A A A A D t k U 1 v g j A Y x + 8 k f I e m X i A h R K f z M M P B o W b u 4 F 7 g J j t 0 8 A y 6 l J a 0 x c Q Z v / t K I N N t Z u f F 2 E u f / v 9 P n p f + F K S a C o 6 i 9 h 5 M b M u 2 V E E k Z E j U u q o 1 C h A D b V v I n E j U M g W j h G r j z 0 R a l 8 C 1 s 6 A M / F B w b R 7 K w b O b 5 H 4 e 3 z 5 P l 6 s o e Z T i 3 Z R W y S O R h D F g X 8 G U 5 U J S X Z Q q W Q A j G d F J D E q D T N q + f q o 2 2 P X W M 2 C 0 p E Y P 8 A R 7 K B S s L r k K h h 6 a 8 1 R k l O f B + L r f H 3 j o q R Y a I r 1 l E B x C f y U 4 v L h e u 0 A P m 4 F K 4 2 X o D k g G U m G z T U x e T W L n d L r T 7 u q h d a d P G Y t S w o h U g Z b 1 c c m w I D w 3 F e N t B Y d y s S R c v Q l Z t h M 3 p n J O 9 P d 2 O 7 w y i y 2 5 H o / 8 J m 3 v o R 2 O C 2 k S 1 G 9 j z k i l m m 6 0 h O / u 3 r U t y k 9 O d Y y 1 h z u w z p W L L 3 T P l u 7 w Q v e M 6 Y 7 + L d 3 R h e 5 P u o 3 7 U G n z W x + Q G U s b E T G R U z P 2 n + g / A V B L A Q I t A B Q A A g A I A J 0 J r 1 g + y t z o p A A A A P Y A A A A S A A A A A A A A A A A A A A A A A A A A A A B D b 2 5 m a W c v U G F j a 2 F n Z S 5 4 b W x Q S w E C L Q A U A A I A C A C d C a 9 Y D 8 r p q 6 Q A A A D p A A A A E w A A A A A A A A A A A A A A A A D w A A A A W 0 N v b n R l b n R f V H l w Z X N d L n h t b F B L A Q I t A B Q A A g A I A J 0 J r 1 i l o 2 z Y Z A E A A J 8 H A A A T A A A A A A A A A A A A A A A A A O E B A A B G b 3 J t d W x h c y 9 T Z W N 0 a W 9 u M S 5 t U E s F B g A A A A A D A A M A w g A A A J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A j A A A A A A A A P i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9 1 d H B 1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5 M m M z N D c 5 L W E w Z T Y t N D l j M S 0 4 M j I 1 L T Y 0 M z E x Y m E 2 Y z k y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N F Q y M D o z N j o w N y 4 4 O T M x M D Y 2 W i I g L z 4 8 R W 5 0 c n k g V H l w Z T 0 i R m l s b E N v b H V t b l R 5 c G V z I i B W Y W x 1 Z T 0 i c 0 F 3 T U Q i I C 8 + P E V u d H J 5 I F R 5 c G U 9 I k Z p b G x D b 2 x 1 b W 5 O Y W 1 l c y I g V m F s d W U 9 I n N b J n F 1 b 3 Q 7 T i Z x d W 9 0 O y w m c X V v d D t U a H J l Y W R z J n F 1 b 3 Q 7 L C Z x d W 9 0 O 0 V s Y X B z Z W Q g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C 9 B d X R v U m V t b 3 Z l Z E N v b H V t b n M x L n t O L D B 9 J n F 1 b 3 Q 7 L C Z x d W 9 0 O 1 N l Y 3 R p b 2 4 x L 2 9 1 d H B 1 d C 9 B d X R v U m V t b 3 Z l Z E N v b H V t b n M x L n t U a H J l Y W R z L D F 9 J n F 1 b 3 Q 7 L C Z x d W 9 0 O 1 N l Y 3 R p b 2 4 x L 2 9 1 d H B 1 d C 9 B d X R v U m V t b 3 Z l Z E N v b H V t b n M x L n t F b G F w c 2 V k I F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3 V 0 c H V 0 L 0 F 1 d G 9 S Z W 1 v d m V k Q 2 9 s d W 1 u c z E u e 0 4 s M H 0 m c X V v d D s s J n F 1 b 3 Q 7 U 2 V j d G l v b j E v b 3 V 0 c H V 0 L 0 F 1 d G 9 S Z W 1 v d m V k Q 2 9 s d W 1 u c z E u e 1 R o c m V h Z H M s M X 0 m c X V v d D s s J n F 1 b 3 Q 7 U 2 V j d G l v b j E v b 3 V 0 c H V 0 L 0 F 1 d G 9 S Z W 1 v d m V k Q 2 9 s d W 1 u c z E u e 0 V s Y X B z Z W Q g V G l t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Z G Z m M z d m M y 1 m M W Y y L T R l M j M t O G N l M i 1 k M W Y z M G I 4 N m M y M j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R U M j A 6 N T E 6 N D c u M D Y 3 N z Q 2 N V o i I C 8 + P E V u d H J 5 I F R 5 c G U 9 I k Z p b G x D b 2 x 1 b W 5 U e X B l c y I g V m F s d W U 9 I n N B d 0 1 E I i A v P j x F b n R y e S B U e X B l P S J G a W x s Q 2 9 s d W 1 u T m F t Z X M i I F Z h b H V l P S J z W y Z x d W 9 0 O 0 4 m c X V v d D s s J n F 1 b 3 Q 7 V G h y Z W F k c y Z x d W 9 0 O y w m c X V v d D t F b G F w c 2 V k I F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g K D I p L 0 F 1 d G 9 S Z W 1 v d m V k Q 2 9 s d W 1 u c z E u e 0 4 s M H 0 m c X V v d D s s J n F 1 b 3 Q 7 U 2 V j d G l v b j E v b 3 V 0 c H V 0 I C g y K S 9 B d X R v U m V t b 3 Z l Z E N v b H V t b n M x L n t U a H J l Y W R z L D F 9 J n F 1 b 3 Q 7 L C Z x d W 9 0 O 1 N l Y 3 R p b 2 4 x L 2 9 1 d H B 1 d C A o M i k v Q X V 0 b 1 J l b W 9 2 Z W R D b 2 x 1 b W 5 z M S 5 7 R W x h c H N l Z C B U a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9 1 d H B 1 d C A o M i k v Q X V 0 b 1 J l b W 9 2 Z W R D b 2 x 1 b W 5 z M S 5 7 T i w w f S Z x d W 9 0 O y w m c X V v d D t T Z W N 0 a W 9 u M S 9 v d X R w d X Q g K D I p L 0 F 1 d G 9 S Z W 1 v d m V k Q 2 9 s d W 1 u c z E u e 1 R o c m V h Z H M s M X 0 m c X V v d D s s J n F 1 b 3 Q 7 U 2 V j d G l v b j E v b 3 V 0 c H V 0 I C g y K S 9 B d X R v U m V t b 3 Z l Z E N v b H V t b n M x L n t F b G F w c 2 V k I F R p b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W Z m Y j F k Z m I t Z j I w O C 0 0 O G Y 4 L W E 3 Y W M t O T Z i Y m U z M j I 1 M W U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N F Q y M D o 1 N z o w N i 4 z O D M x N z U w W i I g L z 4 8 R W 5 0 c n k g V H l w Z T 0 i R m l s b E N v b H V t b l R 5 c G V z I i B W Y W x 1 Z T 0 i c 0 F 3 T U Q i I C 8 + P E V u d H J 5 I F R 5 c G U 9 I k Z p b G x D b 2 x 1 b W 5 O Y W 1 l c y I g V m F s d W U 9 I n N b J n F 1 b 3 Q 7 T i Z x d W 9 0 O y w m c X V v d D t U a H J l Y W R z J n F 1 b 3 Q 7 L C Z x d W 9 0 O 0 V s Y X B z Z W Q g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C A o M y k v Q X V 0 b 1 J l b W 9 2 Z W R D b 2 x 1 b W 5 z M S 5 7 T i w w f S Z x d W 9 0 O y w m c X V v d D t T Z W N 0 a W 9 u M S 9 v d X R w d X Q g K D M p L 0 F 1 d G 9 S Z W 1 v d m V k Q 2 9 s d W 1 u c z E u e 1 R o c m V h Z H M s M X 0 m c X V v d D s s J n F 1 b 3 Q 7 U 2 V j d G l v b j E v b 3 V 0 c H V 0 I C g z K S 9 B d X R v U m V t b 3 Z l Z E N v b H V t b n M x L n t F b G F w c 2 V k I F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3 V 0 c H V 0 I C g z K S 9 B d X R v U m V t b 3 Z l Z E N v b H V t b n M x L n t O L D B 9 J n F 1 b 3 Q 7 L C Z x d W 9 0 O 1 N l Y 3 R p b 2 4 x L 2 9 1 d H B 1 d C A o M y k v Q X V 0 b 1 J l b W 9 2 Z W R D b 2 x 1 b W 5 z M S 5 7 V G h y Z W F k c y w x f S Z x d W 9 0 O y w m c X V v d D t T Z W N 0 a W 9 u M S 9 v d X R w d X Q g K D M p L 0 F 1 d G 9 S Z W 1 v d m V k Q 2 9 s d W 1 u c z E u e 0 V s Y X B z Z W Q g V G l t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N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N W U 2 Y j h k O C 0 y Y j Y x L T Q z Y m E t O G I 2 O S 0 y Y T g y Z D l j M D A y N j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V 0 c H V 0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N F Q y M z o x M j o 1 O C 4 0 O T k y N D Q x W i I g L z 4 8 R W 5 0 c n k g V H l w Z T 0 i R m l s b E N v b H V t b l R 5 c G V z I i B W Y W x 1 Z T 0 i c 0 F 3 T U R B U T 0 9 I i A v P j x F b n R y e S B U e X B l P S J G a W x s Q 2 9 s d W 1 u T m F t Z X M i I F Z h b H V l P S J z W y Z x d W 9 0 O 0 4 m c X V v d D s s J n F 1 b 3 Q 7 V G h y Z W F k c y Z x d W 9 0 O y w m c X V v d D t F b G F w c 2 V k I F R p b W U m c X V v d D s s J n F 1 b 3 Q 7 T 3 B 0 a W 1 p e m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I C g 0 K S 9 B d X R v U m V t b 3 Z l Z E N v b H V t b n M x L n t O L D B 9 J n F 1 b 3 Q 7 L C Z x d W 9 0 O 1 N l Y 3 R p b 2 4 x L 2 9 1 d H B 1 d C A o N C k v Q X V 0 b 1 J l b W 9 2 Z W R D b 2 x 1 b W 5 z M S 5 7 V G h y Z W F k c y w x f S Z x d W 9 0 O y w m c X V v d D t T Z W N 0 a W 9 u M S 9 v d X R w d X Q g K D Q p L 0 F 1 d G 9 S Z W 1 v d m V k Q 2 9 s d W 1 u c z E u e 0 V s Y X B z Z W Q g V G l t Z S w y f S Z x d W 9 0 O y w m c X V v d D t T Z W N 0 a W 9 u M S 9 v d X R w d X Q g K D Q p L 0 F 1 d G 9 S Z W 1 v d m V k Q 2 9 s d W 1 u c z E u e 0 9 w d G l t a X p l Z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d X R w d X Q g K D Q p L 0 F 1 d G 9 S Z W 1 v d m V k Q 2 9 s d W 1 u c z E u e 0 4 s M H 0 m c X V v d D s s J n F 1 b 3 Q 7 U 2 V j d G l v b j E v b 3 V 0 c H V 0 I C g 0 K S 9 B d X R v U m V t b 3 Z l Z E N v b H V t b n M x L n t U a H J l Y W R z L D F 9 J n F 1 b 3 Q 7 L C Z x d W 9 0 O 1 N l Y 3 R p b 2 4 x L 2 9 1 d H B 1 d C A o N C k v Q X V 0 b 1 J l b W 9 2 Z W R D b 2 x 1 b W 5 z M S 5 7 R W x h c H N l Z C B U a W 1 l L D J 9 J n F 1 b 3 Q 7 L C Z x d W 9 0 O 1 N l Y 3 R p b 2 4 x L 2 9 1 d H B 1 d C A o N C k v Q X V 0 b 1 J l b W 9 2 Z W R D b 2 x 1 b W 5 z M S 5 7 T 3 B 0 a W 1 p e m V k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Q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0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G i 2 R M f e r Z R 6 6 Y 5 / x F D U M M A A A A A A I A A A A A A B B m A A A A A Q A A I A A A A B h 0 I D I N W 2 4 8 h g + i 8 A k S H z / b o l Z 5 Q w 2 P w u B q B 8 E H 7 C s o A A A A A A 6 A A A A A A g A A I A A A A F B h b 6 e i R o c Y 1 A Z L w G 1 P A 8 + 6 D F 2 o x G l N F R x 1 z G W O h D Q O U A A A A K o 6 w x G l h Z a 6 d I V q Y w u A G P N m L c + M q 2 n w j o 7 v 6 A g W t f b i o E 4 p y s V L D a A P z L S 7 V q N 3 s I w d + v H T i d h z z M v O 1 D u J I G A m M p r C k S z B o C 7 h f 9 Y 7 R / O w Q A A A A B / r A s C k B o D B L T 8 E i M O q n K Y u 6 M / 3 u i 9 7 x C H S 6 P G S A g 4 I t T + i F Z F t b z C O 1 A p P W O d H W M v r Q 5 C a I A s Q S / z H M q u N 8 h A = < / D a t a M a s h u p > 
</file>

<file path=customXml/itemProps1.xml><?xml version="1.0" encoding="utf-8"?>
<ds:datastoreItem xmlns:ds="http://schemas.openxmlformats.org/officeDocument/2006/customXml" ds:itemID="{B34A460B-DD8A-4439-8EE9-C0279805B6F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Posix</vt:lpstr>
      <vt:lpstr>OpenMP</vt:lpstr>
      <vt:lpstr>output (4)</vt:lpstr>
      <vt:lpstr>Csharp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Kukk Kristóf</dc:creator>
  <cp:lastModifiedBy>Kukk Kristóf</cp:lastModifiedBy>
  <dcterms:created xsi:type="dcterms:W3CDTF">2024-05-13T01:11:21Z</dcterms:created>
  <dcterms:modified xsi:type="dcterms:W3CDTF">2024-05-14T23:48:15Z</dcterms:modified>
</cp:coreProperties>
</file>