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KULIAHAN\SEMESTER_4_2020-2021\PENGOLAH CITRA\Pertemuan 15\Project_UAS_Pengolah_Citra\"/>
    </mc:Choice>
  </mc:AlternateContent>
  <bookViews>
    <workbookView xWindow="0" yWindow="0" windowWidth="1920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<sst xmlns="http://schemas.openxmlformats.org/spreadsheetml/2006/main" count="21" uniqueCount="17">
  <si>
    <t>Citra</t>
  </si>
  <si>
    <t>Citra 1</t>
  </si>
  <si>
    <t>Citra 2</t>
  </si>
  <si>
    <t>Citra 3</t>
  </si>
  <si>
    <t>Citra 4</t>
  </si>
  <si>
    <t>Citra 5</t>
  </si>
  <si>
    <t>Citra 6</t>
  </si>
  <si>
    <t>Citra 7</t>
  </si>
  <si>
    <t>Citra 8</t>
  </si>
  <si>
    <t>Citra 9</t>
  </si>
  <si>
    <t>Citra 10</t>
  </si>
  <si>
    <t>Rata-rata</t>
  </si>
  <si>
    <t>Median Filter</t>
  </si>
  <si>
    <t>MSE</t>
  </si>
  <si>
    <t>PSNR (dB)</t>
  </si>
  <si>
    <t>Unsharp Masking Filter</t>
  </si>
  <si>
    <t>Histogram Equalization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</si>
</sst>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#,##0.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/>
    </xf>
    <xf numFmtId="165" fontId="2" fillId="0" borderId="9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5" fontId="2" fillId="0" borderId="4" xfId="0" applyNumberFormat="1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J13" sqref="J13"/>
    </sheetView>
  </sheetViews>
  <sheetFormatPr defaultRowHeight="14.5" x14ac:dyDescent="0.35"/>
  <cols>
    <col min="2" max="2" width="10.6328125" customWidth="1"/>
    <col min="3" max="8" width="11.6328125" customWidth="1"/>
  </cols>
  <sheetData>
    <row r="2" spans="2:10" ht="20" customHeight="1" thickBot="1" x14ac:dyDescent="0.4"/>
    <row r="3" spans="2:10" ht="20" customHeight="1" x14ac:dyDescent="0.35">
      <c r="B3" s="12" t="s">
        <v>0</v>
      </c>
      <c r="C3" s="7" t="s">
        <v>12</v>
      </c>
      <c r="D3" s="1"/>
      <c r="E3" s="7" t="s">
        <v>15</v>
      </c>
      <c r="F3" s="1"/>
      <c r="G3" s="7" t="s">
        <v>16</v>
      </c>
      <c r="H3" s="1"/>
    </row>
    <row r="4" spans="2:10" ht="20" customHeight="1" thickBot="1" x14ac:dyDescent="0.4">
      <c r="B4" s="13"/>
      <c r="C4" s="8" t="s">
        <v>13</v>
      </c>
      <c r="D4" s="4" t="s">
        <v>14</v>
      </c>
      <c r="E4" s="8" t="s">
        <v>13</v>
      </c>
      <c r="F4" s="4" t="s">
        <v>14</v>
      </c>
      <c r="G4" s="8" t="s">
        <v>13</v>
      </c>
      <c r="H4" s="4" t="s">
        <v>14</v>
      </c>
    </row>
    <row r="5" spans="2:10" ht="20" customHeight="1" x14ac:dyDescent="0.35">
      <c r="B5" s="9" t="s">
        <v>1</v>
      </c>
      <c r="C5" s="14">
        <v>4.0339999999999998</v>
      </c>
      <c r="D5" s="3">
        <v>42.106999999999999</v>
      </c>
      <c r="E5" s="5">
        <v>27.577000000000002</v>
      </c>
      <c r="F5" s="3">
        <v>33.759</v>
      </c>
      <c r="G5" s="5">
        <v>5.1479999999999997</v>
      </c>
      <c r="H5" s="3">
        <v>41.048000000000002</v>
      </c>
      <c r="J5" s="20"/>
    </row>
    <row r="6" spans="2:10" ht="20" customHeight="1" x14ac:dyDescent="0.35">
      <c r="B6" s="10" t="s">
        <v>2</v>
      </c>
      <c r="C6" s="6">
        <v>1.089</v>
      </c>
      <c r="D6" s="2">
        <v>27.795999999999999</v>
      </c>
      <c r="E6" s="6">
        <v>9.8849999999999998</v>
      </c>
      <c r="F6" s="2">
        <v>38.215000000000003</v>
      </c>
      <c r="G6" s="6">
        <v>3.181</v>
      </c>
      <c r="H6" s="2">
        <v>43.139000000000003</v>
      </c>
      <c r="J6" s="20"/>
    </row>
    <row r="7" spans="2:10" ht="20" customHeight="1" x14ac:dyDescent="0.35">
      <c r="B7" s="10" t="s">
        <v>3</v>
      </c>
      <c r="C7" s="6">
        <v>2.605</v>
      </c>
      <c r="D7" s="2">
        <v>44.006</v>
      </c>
      <c r="E7" s="6">
        <v>20.081</v>
      </c>
      <c r="F7" s="2">
        <v>35.137</v>
      </c>
      <c r="G7" s="6">
        <v>8.0129999999999999</v>
      </c>
      <c r="H7" s="2">
        <v>39.127000000000002</v>
      </c>
      <c r="J7" s="20"/>
    </row>
    <row r="8" spans="2:10" ht="20" customHeight="1" x14ac:dyDescent="0.35">
      <c r="B8" s="10" t="s">
        <v>4</v>
      </c>
      <c r="C8" s="6">
        <v>3.16</v>
      </c>
      <c r="D8" s="2">
        <v>43.168999999999997</v>
      </c>
      <c r="E8" s="6">
        <v>23.334</v>
      </c>
      <c r="F8" s="2">
        <v>34.484999999999999</v>
      </c>
      <c r="G8" s="6">
        <v>4.4240000000000004</v>
      </c>
      <c r="H8" s="2">
        <v>41.706000000000003</v>
      </c>
      <c r="J8" s="20"/>
    </row>
    <row r="9" spans="2:10" ht="20" customHeight="1" x14ac:dyDescent="0.35">
      <c r="B9" s="10" t="s">
        <v>5</v>
      </c>
      <c r="C9" s="6">
        <v>2.8370000000000002</v>
      </c>
      <c r="D9" s="2">
        <v>43.636000000000003</v>
      </c>
      <c r="E9" s="6">
        <v>21.734000000000002</v>
      </c>
      <c r="F9" s="2">
        <v>34.792999999999999</v>
      </c>
      <c r="G9" s="6">
        <v>7.9749999999999996</v>
      </c>
      <c r="H9" s="2">
        <v>39.146999999999998</v>
      </c>
      <c r="J9" s="20"/>
    </row>
    <row r="10" spans="2:10" ht="20" customHeight="1" x14ac:dyDescent="0.35">
      <c r="B10" s="10" t="s">
        <v>6</v>
      </c>
      <c r="C10" s="6">
        <v>3.7770000000000001</v>
      </c>
      <c r="D10" s="2">
        <v>42.393999999999998</v>
      </c>
      <c r="E10" s="6">
        <v>27.242000000000001</v>
      </c>
      <c r="F10" s="2">
        <v>33.811999999999998</v>
      </c>
      <c r="G10" s="16">
        <v>69.3</v>
      </c>
      <c r="H10" s="2">
        <v>29.757000000000001</v>
      </c>
      <c r="J10" s="20"/>
    </row>
    <row r="11" spans="2:10" ht="20" customHeight="1" x14ac:dyDescent="0.35">
      <c r="B11" s="10" t="s">
        <v>7</v>
      </c>
      <c r="C11" s="6">
        <v>0.72599999999999998</v>
      </c>
      <c r="D11" s="2">
        <v>49.558</v>
      </c>
      <c r="E11" s="6">
        <v>6.6920000000000002</v>
      </c>
      <c r="F11" s="2">
        <v>39.908999999999999</v>
      </c>
      <c r="G11" s="6">
        <v>88.501999999999995</v>
      </c>
      <c r="H11" s="2">
        <v>28.695</v>
      </c>
      <c r="J11" s="20"/>
    </row>
    <row r="12" spans="2:10" ht="20" customHeight="1" x14ac:dyDescent="0.35">
      <c r="B12" s="10" t="s">
        <v>8</v>
      </c>
      <c r="C12" s="16">
        <v>2.98</v>
      </c>
      <c r="D12" s="2">
        <v>43.423000000000002</v>
      </c>
      <c r="E12" s="6">
        <v>22.821000000000002</v>
      </c>
      <c r="F12" s="2">
        <v>34.581000000000003</v>
      </c>
      <c r="G12" s="16">
        <v>46.98</v>
      </c>
      <c r="H12" s="2">
        <v>31.446000000000002</v>
      </c>
      <c r="J12" s="20"/>
    </row>
    <row r="13" spans="2:10" ht="20" customHeight="1" x14ac:dyDescent="0.35">
      <c r="B13" s="10" t="s">
        <v>9</v>
      </c>
      <c r="C13" s="6">
        <v>0.67200000000000004</v>
      </c>
      <c r="D13" s="2">
        <v>49.887999999999998</v>
      </c>
      <c r="E13" s="6">
        <v>6.3520000000000003</v>
      </c>
      <c r="F13" s="2">
        <v>40.136000000000003</v>
      </c>
      <c r="G13" s="6">
        <v>106.447</v>
      </c>
      <c r="H13" s="2">
        <v>27.893000000000001</v>
      </c>
      <c r="J13" s="20"/>
    </row>
    <row r="14" spans="2:10" ht="20" customHeight="1" x14ac:dyDescent="0.35">
      <c r="B14" s="10" t="s">
        <v>10</v>
      </c>
      <c r="C14" s="6">
        <v>0.996</v>
      </c>
      <c r="D14" s="2">
        <v>48.182000000000002</v>
      </c>
      <c r="E14" s="6">
        <v>8.9990000000000006</v>
      </c>
      <c r="F14" s="2">
        <v>38.622999999999998</v>
      </c>
      <c r="G14" s="6">
        <v>124.087</v>
      </c>
      <c r="H14" s="2">
        <v>27.228000000000002</v>
      </c>
      <c r="J14" s="20"/>
    </row>
    <row r="15" spans="2:10" ht="20" customHeight="1" thickBot="1" x14ac:dyDescent="0.4">
      <c r="B15" s="11" t="s">
        <v>11</v>
      </c>
      <c r="C15" s="15">
        <f>AVERAGE(C5:C14)</f>
        <v>2.2875999999999999</v>
      </c>
      <c r="D15" s="17">
        <f t="shared" ref="D15:H15" si="0">AVERAGE(D5:D14)</f>
        <v>43.415900000000001</v>
      </c>
      <c r="E15" s="15">
        <f t="shared" si="0"/>
        <v>17.471700000000002</v>
      </c>
      <c r="F15" s="18">
        <f t="shared" si="0"/>
        <v>36.345000000000006</v>
      </c>
      <c r="G15" s="19">
        <f t="shared" si="0"/>
        <v>46.405700000000003</v>
      </c>
      <c r="H15" s="17">
        <f t="shared" si="0"/>
        <v>34.918600000000012</v>
      </c>
    </row>
  </sheetData>
  <mergeCells count="4">
    <mergeCell ref="B3:B4"/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2021-06-27T11:42:35Z</dcterms:created>
  <dcterms:modified xsi:type="dcterms:W3CDTF">2021-06-27T13:24:57Z</dcterms:modified>
</cp:coreProperties>
</file>