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apple-b/Desktop/ubco_mds/data586/cnn_lung_diseases/"/>
    </mc:Choice>
  </mc:AlternateContent>
  <xr:revisionPtr revIDLastSave="0" documentId="13_ncr:1_{3F27300C-C7BA-F14F-ADDF-DD605C0E2207}" xr6:coauthVersionLast="47" xr6:coauthVersionMax="47" xr10:uidLastSave="{00000000-0000-0000-0000-000000000000}"/>
  <bookViews>
    <workbookView xWindow="5180" yWindow="1800" windowWidth="33220" windowHeight="19800" activeTab="3" xr2:uid="{BCA17C7C-CC4D-644B-B1E8-0CF466D901CD}"/>
  </bookViews>
  <sheets>
    <sheet name="Yok_res" sheetId="1" r:id="rId1"/>
    <sheet name="Nijiati_res" sheetId="6" r:id="rId2"/>
    <sheet name="final_table" sheetId="7" r:id="rId3"/>
    <sheet name="each disease" sheetId="10" r:id="rId4"/>
    <sheet name="overall" sheetId="9" r:id="rId5"/>
  </sheets>
  <definedNames>
    <definedName name="_xlnm._FilterDatabase" localSheetId="4" hidden="1">overall!$A$1:$C$111</definedName>
  </definedNames>
  <calcPr calcId="181029"/>
  <pivotCaches>
    <pivotCache cacheId="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<sst xmlns="http://schemas.openxmlformats.org/spreadsheetml/2006/main" count="965" uniqueCount="72">
  <si>
    <t>precision</t>
  </si>
  <si>
    <t>recall</t>
  </si>
  <si>
    <t>f1-score</t>
  </si>
  <si>
    <t>support</t>
  </si>
  <si>
    <t>control</t>
  </si>
  <si>
    <t>covid</t>
  </si>
  <si>
    <t>effusion</t>
  </si>
  <si>
    <t>lung Opacity</t>
  </si>
  <si>
    <t>mass</t>
  </si>
  <si>
    <t>nodule</t>
  </si>
  <si>
    <t>pneumonia</t>
  </si>
  <si>
    <t>pneumothorax</t>
  </si>
  <si>
    <t>pulmunary fibrosis</t>
  </si>
  <si>
    <t>tuberculosis</t>
  </si>
  <si>
    <t>accuracy</t>
  </si>
  <si>
    <t>macro avg</t>
  </si>
  <si>
    <t>weighted avg</t>
  </si>
  <si>
    <t>replicate_file S1_original.ipyn</t>
  </si>
  <si>
    <t>replicate_file S1_original_with10try.ipynb</t>
  </si>
  <si>
    <t>replicate_file S1_original_with10try_adamw.ipynb</t>
  </si>
  <si>
    <t>replicate_LungNet22_adjust_codes_VGG16</t>
  </si>
  <si>
    <t>replicate_LungNet22_adjust_codes_VGG19.ipynb</t>
  </si>
  <si>
    <t xml:space="preserve"> Trainable params: 7,084,554 (27.03 MB)</t>
  </si>
  <si>
    <t>AdamW_ENV2B0.ipynb</t>
  </si>
  <si>
    <t>AdamW_ENV2B1</t>
  </si>
  <si>
    <t>/AdamW_ENV2B2.ipynb</t>
  </si>
  <si>
    <t>AdamW_ENV2B3.ipynb</t>
  </si>
  <si>
    <t>EfficientNetV2B1_LungNet22.ipynb</t>
  </si>
  <si>
    <t>EfficientNetV2B2_LungNet22.ipynb</t>
  </si>
  <si>
    <t>EfficientNetV2B3_LungNet22.ipynb</t>
  </si>
  <si>
    <t>EfficinetNetV2B0_LungNet22.ipynb</t>
  </si>
  <si>
    <t>VGG16_LungNet22.ipynb</t>
  </si>
  <si>
    <t>VGG19_LungNet22.ipynb</t>
  </si>
  <si>
    <t>F1-Score</t>
  </si>
  <si>
    <t>Didease</t>
  </si>
  <si>
    <t>Overall</t>
  </si>
  <si>
    <t>control (Normal)</t>
  </si>
  <si>
    <t>Model</t>
  </si>
  <si>
    <t>EfficientNetV2B1_LungNet22</t>
  </si>
  <si>
    <t>EfficientNetV2B3_LungNet22</t>
  </si>
  <si>
    <t>EfficinetNetV2B0_LungNet22</t>
  </si>
  <si>
    <t>VGG16_LungNet22</t>
  </si>
  <si>
    <t>VGG19_LungNet22</t>
  </si>
  <si>
    <t>EfficientNetV2B2_LungNet22</t>
  </si>
  <si>
    <t>EfficientNetV2B0_AdamW</t>
  </si>
  <si>
    <t>EfficientNetV2B1_AdamW</t>
  </si>
  <si>
    <t>EfficientNetV2B2_AdamW</t>
  </si>
  <si>
    <t>EfficientNetV2B3_AdamW</t>
  </si>
  <si>
    <t>Column Labels</t>
  </si>
  <si>
    <t>Grand Total</t>
  </si>
  <si>
    <t>Row Labels</t>
  </si>
  <si>
    <t>Sum of F1-Score</t>
  </si>
  <si>
    <t>4E95D9</t>
  </si>
  <si>
    <t xml:space="preserve">    "#ADD8E6",  # Light Sky Blue</t>
  </si>
  <si>
    <t xml:space="preserve">    "#C8A2C8",  # Lilac</t>
  </si>
  <si>
    <t xml:space="preserve">    "#FFF0F5",  # Lavender Blush</t>
  </si>
  <si>
    <t xml:space="preserve">    "#FFDAB9",  # Peach Puff</t>
  </si>
  <si>
    <t xml:space="preserve">    "#FFFFE0",  # Pale Yellow</t>
  </si>
  <si>
    <t xml:space="preserve">    "#98FF98",  # Mint Green</t>
  </si>
  <si>
    <t xml:space="preserve">    "#FFFF99",  # Canary Yellow</t>
  </si>
  <si>
    <t xml:space="preserve">    "#E0FFFF",  # Baby Blue</t>
  </si>
  <si>
    <t xml:space="preserve">    "#FFA089",  # Light Salmon</t>
  </si>
  <si>
    <t xml:space="preserve">    "#7FFFD4"   # Seafoam Green</t>
  </si>
  <si>
    <t>#ADD8E6  # Light Sky Blue</t>
  </si>
  <si>
    <t>#C8A2C8  # Lilac</t>
  </si>
  <si>
    <t>#FFF0F5  # Lavender Blush</t>
  </si>
  <si>
    <t>#FFDAB9  # Peach Puff</t>
  </si>
  <si>
    <t>#FFFFE0  # Pale Yellow</t>
  </si>
  <si>
    <t>#98FF98  # Mint Green</t>
  </si>
  <si>
    <t>#FFFF99  # Canary Yellow</t>
  </si>
  <si>
    <t>#E0FFFF  # Baby Blue</t>
  </si>
  <si>
    <t>#FFA089  # Light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</si>
</sst>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3"/>
      <color theme="1"/>
      <name val="Arial Unicode MS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E95D9"/>
      <color rgb="FFFFA089"/>
      <color rgb="FFE0FFFF"/>
      <color rgb="FFFFFF99"/>
      <color rgb="FF98FF98"/>
      <color rgb="FFFFFFE0"/>
      <color rgb="FFFFDAB9"/>
      <color rgb="FFFFF0F5"/>
      <color rgb="FFC8A2C8"/>
      <color rgb="FFADD8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 table.xlsx]each disease!PivotTable1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Model Performance of each</a:t>
            </a:r>
            <a:r>
              <a:rPr lang="en-US" sz="2400" b="1" baseline="0"/>
              <a:t> Lung Disease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DD8E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8A2C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0F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DAB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8FF9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FF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0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A08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tx2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DD8E6"/>
          </a:solidFill>
          <a:ln>
            <a:noFill/>
          </a:ln>
          <a:effectLst/>
        </c:spPr>
      </c:pivotFmt>
      <c:pivotFmt>
        <c:idx val="11"/>
        <c:spPr>
          <a:solidFill>
            <a:srgbClr val="C8A2C8"/>
          </a:solidFill>
          <a:ln>
            <a:noFill/>
          </a:ln>
          <a:effectLst/>
        </c:spPr>
      </c:pivotFmt>
      <c:pivotFmt>
        <c:idx val="12"/>
        <c:spPr>
          <a:solidFill>
            <a:srgbClr val="FFF0F5"/>
          </a:solidFill>
          <a:ln>
            <a:noFill/>
          </a:ln>
          <a:effectLst/>
        </c:spPr>
      </c:pivotFmt>
      <c:pivotFmt>
        <c:idx val="13"/>
        <c:spPr>
          <a:solidFill>
            <a:srgbClr val="FFDAB9"/>
          </a:solidFill>
          <a:ln>
            <a:noFill/>
          </a:ln>
          <a:effectLst/>
        </c:spPr>
      </c:pivotFmt>
      <c:pivotFmt>
        <c:idx val="14"/>
        <c:spPr>
          <a:solidFill>
            <a:srgbClr val="FFFFE0"/>
          </a:solidFill>
          <a:ln>
            <a:noFill/>
          </a:ln>
          <a:effectLst/>
        </c:spPr>
      </c:pivotFmt>
      <c:pivotFmt>
        <c:idx val="15"/>
        <c:spPr>
          <a:solidFill>
            <a:srgbClr val="98FF98"/>
          </a:solidFill>
          <a:ln>
            <a:noFill/>
          </a:ln>
          <a:effectLst/>
        </c:spPr>
      </c:pivotFmt>
      <c:pivotFmt>
        <c:idx val="16"/>
        <c:spPr>
          <a:solidFill>
            <a:srgbClr val="FFFF99"/>
          </a:solidFill>
          <a:ln>
            <a:noFill/>
          </a:ln>
          <a:effectLst/>
        </c:spPr>
      </c:pivotFmt>
      <c:pivotFmt>
        <c:idx val="17"/>
        <c:spPr>
          <a:solidFill>
            <a:srgbClr val="E0FFFF"/>
          </a:solidFill>
          <a:ln>
            <a:noFill/>
          </a:ln>
          <a:effectLst/>
        </c:spPr>
      </c:pivotFmt>
      <c:pivotFmt>
        <c:idx val="18"/>
        <c:spPr>
          <a:solidFill>
            <a:srgbClr val="FFA089"/>
          </a:solidFill>
          <a:ln>
            <a:noFill/>
          </a:ln>
          <a:effectLst/>
        </c:spPr>
      </c:pivotFmt>
      <c:pivotFmt>
        <c:idx val="19"/>
        <c:spPr>
          <a:solidFill>
            <a:schemeClr val="tx2">
              <a:lumMod val="50000"/>
              <a:lumOff val="50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rgbClr val="ADD8E6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'each disease'!$F$1:$F$2</c:f>
              <c:strCache>
                <c:ptCount val="1"/>
                <c:pt idx="0">
                  <c:v>EfficientNetV2B0_AdamW</c:v>
                </c:pt>
              </c:strCache>
            </c:strRef>
          </c:tx>
          <c:spPr>
            <a:solidFill>
              <a:srgbClr val="ADD8E6"/>
            </a:solidFill>
            <a:ln>
              <a:noFill/>
            </a:ln>
            <a:effectLst/>
          </c:spPr>
          <c:invertIfNegative val="0"/>
          <c:cat>
            <c:strRef>
              <c:f>'each disease'!$E$3:$E$13</c:f>
              <c:strCache>
                <c:ptCount val="10"/>
                <c:pt idx="0">
                  <c:v>control (Normal)</c:v>
                </c:pt>
                <c:pt idx="1">
                  <c:v>covid</c:v>
                </c:pt>
                <c:pt idx="2">
                  <c:v>effusion</c:v>
                </c:pt>
                <c:pt idx="3">
                  <c:v>lung Opacity</c:v>
                </c:pt>
                <c:pt idx="4">
                  <c:v>mass</c:v>
                </c:pt>
                <c:pt idx="5">
                  <c:v>nodule</c:v>
                </c:pt>
                <c:pt idx="6">
                  <c:v>pneumonia</c:v>
                </c:pt>
                <c:pt idx="7">
                  <c:v>pneumothorax</c:v>
                </c:pt>
                <c:pt idx="8">
                  <c:v>pulmunary fibrosis</c:v>
                </c:pt>
                <c:pt idx="9">
                  <c:v>tuberculosis</c:v>
                </c:pt>
              </c:strCache>
            </c:strRef>
          </c:cat>
          <c:val>
            <c:numRef>
              <c:f>'each disease'!$F$3:$F$13</c:f>
              <c:numCache>
                <c:formatCode>General</c:formatCode>
                <c:ptCount val="10"/>
                <c:pt idx="0">
                  <c:v>1</c:v>
                </c:pt>
                <c:pt idx="1">
                  <c:v>0.99</c:v>
                </c:pt>
                <c:pt idx="2">
                  <c:v>0.91</c:v>
                </c:pt>
                <c:pt idx="3">
                  <c:v>0.94</c:v>
                </c:pt>
                <c:pt idx="4">
                  <c:v>0.9</c:v>
                </c:pt>
                <c:pt idx="5">
                  <c:v>0.92</c:v>
                </c:pt>
                <c:pt idx="6">
                  <c:v>0.89</c:v>
                </c:pt>
                <c:pt idx="7">
                  <c:v>0.89</c:v>
                </c:pt>
                <c:pt idx="8">
                  <c:v>0.94</c:v>
                </c:pt>
                <c:pt idx="9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F-EF4F-B543-FAB19605B5AE}"/>
            </c:ext>
          </c:extLst>
        </c:ser>
        <c:ser>
          <c:idx val="1"/>
          <c:order val="1"/>
          <c:tx>
            <c:strRef>
              <c:f>'each disease'!$G$1:$G$2</c:f>
              <c:strCache>
                <c:ptCount val="1"/>
                <c:pt idx="0">
                  <c:v>EfficientNetV2B1_AdamW</c:v>
                </c:pt>
              </c:strCache>
            </c:strRef>
          </c:tx>
          <c:spPr>
            <a:solidFill>
              <a:srgbClr val="C8A2C8"/>
            </a:solidFill>
            <a:ln>
              <a:noFill/>
            </a:ln>
            <a:effectLst/>
          </c:spPr>
          <c:invertIfNegative val="0"/>
          <c:cat>
            <c:strRef>
              <c:f>'each disease'!$E$3:$E$13</c:f>
              <c:strCache>
                <c:ptCount val="10"/>
                <c:pt idx="0">
                  <c:v>control (Normal)</c:v>
                </c:pt>
                <c:pt idx="1">
                  <c:v>covid</c:v>
                </c:pt>
                <c:pt idx="2">
                  <c:v>effusion</c:v>
                </c:pt>
                <c:pt idx="3">
                  <c:v>lung Opacity</c:v>
                </c:pt>
                <c:pt idx="4">
                  <c:v>mass</c:v>
                </c:pt>
                <c:pt idx="5">
                  <c:v>nodule</c:v>
                </c:pt>
                <c:pt idx="6">
                  <c:v>pneumonia</c:v>
                </c:pt>
                <c:pt idx="7">
                  <c:v>pneumothorax</c:v>
                </c:pt>
                <c:pt idx="8">
                  <c:v>pulmunary fibrosis</c:v>
                </c:pt>
                <c:pt idx="9">
                  <c:v>tuberculosis</c:v>
                </c:pt>
              </c:strCache>
            </c:strRef>
          </c:cat>
          <c:val>
            <c:numRef>
              <c:f>'each disease'!$G$3:$G$13</c:f>
              <c:numCache>
                <c:formatCode>General</c:formatCode>
                <c:ptCount val="10"/>
                <c:pt idx="0">
                  <c:v>0.99</c:v>
                </c:pt>
                <c:pt idx="1">
                  <c:v>0.98</c:v>
                </c:pt>
                <c:pt idx="2">
                  <c:v>0.95</c:v>
                </c:pt>
                <c:pt idx="3">
                  <c:v>0.97</c:v>
                </c:pt>
                <c:pt idx="4">
                  <c:v>0.94</c:v>
                </c:pt>
                <c:pt idx="5">
                  <c:v>0.94</c:v>
                </c:pt>
                <c:pt idx="6">
                  <c:v>0.92</c:v>
                </c:pt>
                <c:pt idx="7">
                  <c:v>0.92</c:v>
                </c:pt>
                <c:pt idx="8">
                  <c:v>0.92</c:v>
                </c:pt>
                <c:pt idx="9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8F-EF4F-B543-FAB19605B5AE}"/>
            </c:ext>
          </c:extLst>
        </c:ser>
        <c:ser>
          <c:idx val="2"/>
          <c:order val="2"/>
          <c:tx>
            <c:strRef>
              <c:f>'each disease'!$H$1:$H$2</c:f>
              <c:strCache>
                <c:ptCount val="1"/>
                <c:pt idx="0">
                  <c:v>EfficientNetV2B1_LungNet22</c:v>
                </c:pt>
              </c:strCache>
            </c:strRef>
          </c:tx>
          <c:spPr>
            <a:solidFill>
              <a:srgbClr val="FFF0F5"/>
            </a:solidFill>
            <a:ln>
              <a:noFill/>
            </a:ln>
            <a:effectLst/>
          </c:spPr>
          <c:invertIfNegative val="0"/>
          <c:cat>
            <c:strRef>
              <c:f>'each disease'!$E$3:$E$13</c:f>
              <c:strCache>
                <c:ptCount val="10"/>
                <c:pt idx="0">
                  <c:v>control (Normal)</c:v>
                </c:pt>
                <c:pt idx="1">
                  <c:v>covid</c:v>
                </c:pt>
                <c:pt idx="2">
                  <c:v>effusion</c:v>
                </c:pt>
                <c:pt idx="3">
                  <c:v>lung Opacity</c:v>
                </c:pt>
                <c:pt idx="4">
                  <c:v>mass</c:v>
                </c:pt>
                <c:pt idx="5">
                  <c:v>nodule</c:v>
                </c:pt>
                <c:pt idx="6">
                  <c:v>pneumonia</c:v>
                </c:pt>
                <c:pt idx="7">
                  <c:v>pneumothorax</c:v>
                </c:pt>
                <c:pt idx="8">
                  <c:v>pulmunary fibrosis</c:v>
                </c:pt>
                <c:pt idx="9">
                  <c:v>tuberculosis</c:v>
                </c:pt>
              </c:strCache>
            </c:strRef>
          </c:cat>
          <c:val>
            <c:numRef>
              <c:f>'each disease'!$H$3:$H$13</c:f>
              <c:numCache>
                <c:formatCode>General</c:formatCode>
                <c:ptCount val="10"/>
                <c:pt idx="0">
                  <c:v>0.97</c:v>
                </c:pt>
                <c:pt idx="1">
                  <c:v>0.99</c:v>
                </c:pt>
                <c:pt idx="2">
                  <c:v>0.87</c:v>
                </c:pt>
                <c:pt idx="3">
                  <c:v>0.93</c:v>
                </c:pt>
                <c:pt idx="4">
                  <c:v>0.93</c:v>
                </c:pt>
                <c:pt idx="5">
                  <c:v>0.89</c:v>
                </c:pt>
                <c:pt idx="6">
                  <c:v>0.97</c:v>
                </c:pt>
                <c:pt idx="7">
                  <c:v>0.89</c:v>
                </c:pt>
                <c:pt idx="8">
                  <c:v>0.91</c:v>
                </c:pt>
                <c:pt idx="9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8F-EF4F-B543-FAB19605B5AE}"/>
            </c:ext>
          </c:extLst>
        </c:ser>
        <c:ser>
          <c:idx val="3"/>
          <c:order val="3"/>
          <c:tx>
            <c:strRef>
              <c:f>'each disease'!$I$1:$I$2</c:f>
              <c:strCache>
                <c:ptCount val="1"/>
                <c:pt idx="0">
                  <c:v>EfficientNetV2B2_AdamW</c:v>
                </c:pt>
              </c:strCache>
            </c:strRef>
          </c:tx>
          <c:spPr>
            <a:solidFill>
              <a:srgbClr val="FFDAB9"/>
            </a:solidFill>
            <a:ln>
              <a:noFill/>
            </a:ln>
            <a:effectLst/>
          </c:spPr>
          <c:invertIfNegative val="0"/>
          <c:cat>
            <c:strRef>
              <c:f>'each disease'!$E$3:$E$13</c:f>
              <c:strCache>
                <c:ptCount val="10"/>
                <c:pt idx="0">
                  <c:v>control (Normal)</c:v>
                </c:pt>
                <c:pt idx="1">
                  <c:v>covid</c:v>
                </c:pt>
                <c:pt idx="2">
                  <c:v>effusion</c:v>
                </c:pt>
                <c:pt idx="3">
                  <c:v>lung Opacity</c:v>
                </c:pt>
                <c:pt idx="4">
                  <c:v>mass</c:v>
                </c:pt>
                <c:pt idx="5">
                  <c:v>nodule</c:v>
                </c:pt>
                <c:pt idx="6">
                  <c:v>pneumonia</c:v>
                </c:pt>
                <c:pt idx="7">
                  <c:v>pneumothorax</c:v>
                </c:pt>
                <c:pt idx="8">
                  <c:v>pulmunary fibrosis</c:v>
                </c:pt>
                <c:pt idx="9">
                  <c:v>tuberculosis</c:v>
                </c:pt>
              </c:strCache>
            </c:strRef>
          </c:cat>
          <c:val>
            <c:numRef>
              <c:f>'each disease'!$I$3:$I$13</c:f>
              <c:numCache>
                <c:formatCode>General</c:formatCode>
                <c:ptCount val="10"/>
                <c:pt idx="0">
                  <c:v>0.99</c:v>
                </c:pt>
                <c:pt idx="1">
                  <c:v>0.98</c:v>
                </c:pt>
                <c:pt idx="2">
                  <c:v>0.92</c:v>
                </c:pt>
                <c:pt idx="3">
                  <c:v>0.96</c:v>
                </c:pt>
                <c:pt idx="4">
                  <c:v>0.93</c:v>
                </c:pt>
                <c:pt idx="5">
                  <c:v>0.92</c:v>
                </c:pt>
                <c:pt idx="6">
                  <c:v>0.92</c:v>
                </c:pt>
                <c:pt idx="7">
                  <c:v>0.93</c:v>
                </c:pt>
                <c:pt idx="8">
                  <c:v>0.95</c:v>
                </c:pt>
                <c:pt idx="9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8F-EF4F-B543-FAB19605B5AE}"/>
            </c:ext>
          </c:extLst>
        </c:ser>
        <c:ser>
          <c:idx val="4"/>
          <c:order val="4"/>
          <c:tx>
            <c:strRef>
              <c:f>'each disease'!$J$1:$J$2</c:f>
              <c:strCache>
                <c:ptCount val="1"/>
                <c:pt idx="0">
                  <c:v>EfficientNetV2B2_LungNet22</c:v>
                </c:pt>
              </c:strCache>
            </c:strRef>
          </c:tx>
          <c:spPr>
            <a:solidFill>
              <a:srgbClr val="FFFFE0"/>
            </a:solidFill>
            <a:ln>
              <a:noFill/>
            </a:ln>
            <a:effectLst/>
          </c:spPr>
          <c:invertIfNegative val="0"/>
          <c:cat>
            <c:strRef>
              <c:f>'each disease'!$E$3:$E$13</c:f>
              <c:strCache>
                <c:ptCount val="10"/>
                <c:pt idx="0">
                  <c:v>control (Normal)</c:v>
                </c:pt>
                <c:pt idx="1">
                  <c:v>covid</c:v>
                </c:pt>
                <c:pt idx="2">
                  <c:v>effusion</c:v>
                </c:pt>
                <c:pt idx="3">
                  <c:v>lung Opacity</c:v>
                </c:pt>
                <c:pt idx="4">
                  <c:v>mass</c:v>
                </c:pt>
                <c:pt idx="5">
                  <c:v>nodule</c:v>
                </c:pt>
                <c:pt idx="6">
                  <c:v>pneumonia</c:v>
                </c:pt>
                <c:pt idx="7">
                  <c:v>pneumothorax</c:v>
                </c:pt>
                <c:pt idx="8">
                  <c:v>pulmunary fibrosis</c:v>
                </c:pt>
                <c:pt idx="9">
                  <c:v>tuberculosis</c:v>
                </c:pt>
              </c:strCache>
            </c:strRef>
          </c:cat>
          <c:val>
            <c:numRef>
              <c:f>'each disease'!$J$3:$J$13</c:f>
              <c:numCache>
                <c:formatCode>General</c:formatCode>
                <c:ptCount val="10"/>
                <c:pt idx="0">
                  <c:v>0.99</c:v>
                </c:pt>
                <c:pt idx="1">
                  <c:v>0.99</c:v>
                </c:pt>
                <c:pt idx="2">
                  <c:v>0.93</c:v>
                </c:pt>
                <c:pt idx="3">
                  <c:v>0.95</c:v>
                </c:pt>
                <c:pt idx="4">
                  <c:v>0.94</c:v>
                </c:pt>
                <c:pt idx="5">
                  <c:v>0.94</c:v>
                </c:pt>
                <c:pt idx="6">
                  <c:v>0.9</c:v>
                </c:pt>
                <c:pt idx="7">
                  <c:v>0.9</c:v>
                </c:pt>
                <c:pt idx="8">
                  <c:v>0.92</c:v>
                </c:pt>
                <c:pt idx="9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8F-EF4F-B543-FAB19605B5AE}"/>
            </c:ext>
          </c:extLst>
        </c:ser>
        <c:ser>
          <c:idx val="5"/>
          <c:order val="5"/>
          <c:tx>
            <c:strRef>
              <c:f>'each disease'!$K$1:$K$2</c:f>
              <c:strCache>
                <c:ptCount val="1"/>
                <c:pt idx="0">
                  <c:v>EfficientNetV2B3_AdamW</c:v>
                </c:pt>
              </c:strCache>
            </c:strRef>
          </c:tx>
          <c:spPr>
            <a:solidFill>
              <a:srgbClr val="98FF98"/>
            </a:solidFill>
            <a:ln>
              <a:noFill/>
            </a:ln>
            <a:effectLst/>
          </c:spPr>
          <c:invertIfNegative val="0"/>
          <c:cat>
            <c:strRef>
              <c:f>'each disease'!$E$3:$E$13</c:f>
              <c:strCache>
                <c:ptCount val="10"/>
                <c:pt idx="0">
                  <c:v>control (Normal)</c:v>
                </c:pt>
                <c:pt idx="1">
                  <c:v>covid</c:v>
                </c:pt>
                <c:pt idx="2">
                  <c:v>effusion</c:v>
                </c:pt>
                <c:pt idx="3">
                  <c:v>lung Opacity</c:v>
                </c:pt>
                <c:pt idx="4">
                  <c:v>mass</c:v>
                </c:pt>
                <c:pt idx="5">
                  <c:v>nodule</c:v>
                </c:pt>
                <c:pt idx="6">
                  <c:v>pneumonia</c:v>
                </c:pt>
                <c:pt idx="7">
                  <c:v>pneumothorax</c:v>
                </c:pt>
                <c:pt idx="8">
                  <c:v>pulmunary fibrosis</c:v>
                </c:pt>
                <c:pt idx="9">
                  <c:v>tuberculosis</c:v>
                </c:pt>
              </c:strCache>
            </c:strRef>
          </c:cat>
          <c:val>
            <c:numRef>
              <c:f>'each disease'!$K$3:$K$13</c:f>
              <c:numCache>
                <c:formatCode>General</c:formatCode>
                <c:ptCount val="10"/>
                <c:pt idx="0">
                  <c:v>0.97</c:v>
                </c:pt>
                <c:pt idx="1">
                  <c:v>1</c:v>
                </c:pt>
                <c:pt idx="2">
                  <c:v>0.9</c:v>
                </c:pt>
                <c:pt idx="3">
                  <c:v>0.95</c:v>
                </c:pt>
                <c:pt idx="4">
                  <c:v>0.94</c:v>
                </c:pt>
                <c:pt idx="5">
                  <c:v>0.91</c:v>
                </c:pt>
                <c:pt idx="6">
                  <c:v>0.94</c:v>
                </c:pt>
                <c:pt idx="7">
                  <c:v>0.92</c:v>
                </c:pt>
                <c:pt idx="8">
                  <c:v>0.93</c:v>
                </c:pt>
                <c:pt idx="9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8F-EF4F-B543-FAB19605B5AE}"/>
            </c:ext>
          </c:extLst>
        </c:ser>
        <c:ser>
          <c:idx val="6"/>
          <c:order val="6"/>
          <c:tx>
            <c:strRef>
              <c:f>'each disease'!$L$1:$L$2</c:f>
              <c:strCache>
                <c:ptCount val="1"/>
                <c:pt idx="0">
                  <c:v>EfficientNetV2B3_LungNet22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  <a:effectLst/>
          </c:spPr>
          <c:invertIfNegative val="0"/>
          <c:cat>
            <c:strRef>
              <c:f>'each disease'!$E$3:$E$13</c:f>
              <c:strCache>
                <c:ptCount val="10"/>
                <c:pt idx="0">
                  <c:v>control (Normal)</c:v>
                </c:pt>
                <c:pt idx="1">
                  <c:v>covid</c:v>
                </c:pt>
                <c:pt idx="2">
                  <c:v>effusion</c:v>
                </c:pt>
                <c:pt idx="3">
                  <c:v>lung Opacity</c:v>
                </c:pt>
                <c:pt idx="4">
                  <c:v>mass</c:v>
                </c:pt>
                <c:pt idx="5">
                  <c:v>nodule</c:v>
                </c:pt>
                <c:pt idx="6">
                  <c:v>pneumonia</c:v>
                </c:pt>
                <c:pt idx="7">
                  <c:v>pneumothorax</c:v>
                </c:pt>
                <c:pt idx="8">
                  <c:v>pulmunary fibrosis</c:v>
                </c:pt>
                <c:pt idx="9">
                  <c:v>tuberculosis</c:v>
                </c:pt>
              </c:strCache>
            </c:strRef>
          </c:cat>
          <c:val>
            <c:numRef>
              <c:f>'each disease'!$L$3:$L$13</c:f>
              <c:numCache>
                <c:formatCode>General</c:formatCode>
                <c:ptCount val="10"/>
                <c:pt idx="0">
                  <c:v>1</c:v>
                </c:pt>
                <c:pt idx="1">
                  <c:v>0.97</c:v>
                </c:pt>
                <c:pt idx="2">
                  <c:v>0.89</c:v>
                </c:pt>
                <c:pt idx="3">
                  <c:v>0.97</c:v>
                </c:pt>
                <c:pt idx="4">
                  <c:v>0.92</c:v>
                </c:pt>
                <c:pt idx="5">
                  <c:v>0.89</c:v>
                </c:pt>
                <c:pt idx="6">
                  <c:v>0.87</c:v>
                </c:pt>
                <c:pt idx="7">
                  <c:v>0.9</c:v>
                </c:pt>
                <c:pt idx="8">
                  <c:v>0.94</c:v>
                </c:pt>
                <c:pt idx="9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8F-EF4F-B543-FAB19605B5AE}"/>
            </c:ext>
          </c:extLst>
        </c:ser>
        <c:ser>
          <c:idx val="7"/>
          <c:order val="7"/>
          <c:tx>
            <c:strRef>
              <c:f>'each disease'!$M$1:$M$2</c:f>
              <c:strCache>
                <c:ptCount val="1"/>
                <c:pt idx="0">
                  <c:v>EfficinetNetV2B0_LungNet22</c:v>
                </c:pt>
              </c:strCache>
            </c:strRef>
          </c:tx>
          <c:spPr>
            <a:solidFill>
              <a:srgbClr val="E0FFFF"/>
            </a:solidFill>
            <a:ln>
              <a:noFill/>
            </a:ln>
            <a:effectLst/>
          </c:spPr>
          <c:invertIfNegative val="0"/>
          <c:cat>
            <c:strRef>
              <c:f>'each disease'!$E$3:$E$13</c:f>
              <c:strCache>
                <c:ptCount val="10"/>
                <c:pt idx="0">
                  <c:v>control (Normal)</c:v>
                </c:pt>
                <c:pt idx="1">
                  <c:v>covid</c:v>
                </c:pt>
                <c:pt idx="2">
                  <c:v>effusion</c:v>
                </c:pt>
                <c:pt idx="3">
                  <c:v>lung Opacity</c:v>
                </c:pt>
                <c:pt idx="4">
                  <c:v>mass</c:v>
                </c:pt>
                <c:pt idx="5">
                  <c:v>nodule</c:v>
                </c:pt>
                <c:pt idx="6">
                  <c:v>pneumonia</c:v>
                </c:pt>
                <c:pt idx="7">
                  <c:v>pneumothorax</c:v>
                </c:pt>
                <c:pt idx="8">
                  <c:v>pulmunary fibrosis</c:v>
                </c:pt>
                <c:pt idx="9">
                  <c:v>tuberculosis</c:v>
                </c:pt>
              </c:strCache>
            </c:strRef>
          </c:cat>
          <c:val>
            <c:numRef>
              <c:f>'each disease'!$M$3:$M$13</c:f>
              <c:numCache>
                <c:formatCode>General</c:formatCode>
                <c:ptCount val="10"/>
                <c:pt idx="0">
                  <c:v>0.99</c:v>
                </c:pt>
                <c:pt idx="1">
                  <c:v>0.99</c:v>
                </c:pt>
                <c:pt idx="2">
                  <c:v>0.93</c:v>
                </c:pt>
                <c:pt idx="3">
                  <c:v>0.97</c:v>
                </c:pt>
                <c:pt idx="4">
                  <c:v>0.91</c:v>
                </c:pt>
                <c:pt idx="5">
                  <c:v>0.9</c:v>
                </c:pt>
                <c:pt idx="6">
                  <c:v>0.94</c:v>
                </c:pt>
                <c:pt idx="7">
                  <c:v>0.94</c:v>
                </c:pt>
                <c:pt idx="8">
                  <c:v>0.89</c:v>
                </c:pt>
                <c:pt idx="9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38F-EF4F-B543-FAB19605B5AE}"/>
            </c:ext>
          </c:extLst>
        </c:ser>
        <c:ser>
          <c:idx val="8"/>
          <c:order val="8"/>
          <c:tx>
            <c:strRef>
              <c:f>'each disease'!$N$1:$N$2</c:f>
              <c:strCache>
                <c:ptCount val="1"/>
                <c:pt idx="0">
                  <c:v>VGG16_LungNet22</c:v>
                </c:pt>
              </c:strCache>
            </c:strRef>
          </c:tx>
          <c:spPr>
            <a:solidFill>
              <a:srgbClr val="FFA089"/>
            </a:solidFill>
            <a:ln>
              <a:noFill/>
            </a:ln>
            <a:effectLst/>
          </c:spPr>
          <c:invertIfNegative val="0"/>
          <c:cat>
            <c:strRef>
              <c:f>'each disease'!$E$3:$E$13</c:f>
              <c:strCache>
                <c:ptCount val="10"/>
                <c:pt idx="0">
                  <c:v>control (Normal)</c:v>
                </c:pt>
                <c:pt idx="1">
                  <c:v>covid</c:v>
                </c:pt>
                <c:pt idx="2">
                  <c:v>effusion</c:v>
                </c:pt>
                <c:pt idx="3">
                  <c:v>lung Opacity</c:v>
                </c:pt>
                <c:pt idx="4">
                  <c:v>mass</c:v>
                </c:pt>
                <c:pt idx="5">
                  <c:v>nodule</c:v>
                </c:pt>
                <c:pt idx="6">
                  <c:v>pneumonia</c:v>
                </c:pt>
                <c:pt idx="7">
                  <c:v>pneumothorax</c:v>
                </c:pt>
                <c:pt idx="8">
                  <c:v>pulmunary fibrosis</c:v>
                </c:pt>
                <c:pt idx="9">
                  <c:v>tuberculosis</c:v>
                </c:pt>
              </c:strCache>
            </c:strRef>
          </c:cat>
          <c:val>
            <c:numRef>
              <c:f>'each disease'!$N$3:$N$13</c:f>
              <c:numCache>
                <c:formatCode>General</c:formatCode>
                <c:ptCount val="10"/>
                <c:pt idx="0">
                  <c:v>0.97</c:v>
                </c:pt>
                <c:pt idx="1">
                  <c:v>0.92</c:v>
                </c:pt>
                <c:pt idx="2">
                  <c:v>0.78</c:v>
                </c:pt>
                <c:pt idx="3">
                  <c:v>0.76</c:v>
                </c:pt>
                <c:pt idx="4">
                  <c:v>0.78</c:v>
                </c:pt>
                <c:pt idx="5">
                  <c:v>0.82</c:v>
                </c:pt>
                <c:pt idx="6">
                  <c:v>0.73</c:v>
                </c:pt>
                <c:pt idx="7">
                  <c:v>0.8</c:v>
                </c:pt>
                <c:pt idx="8">
                  <c:v>0.79</c:v>
                </c:pt>
                <c:pt idx="9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8F-EF4F-B543-FAB19605B5AE}"/>
            </c:ext>
          </c:extLst>
        </c:ser>
        <c:ser>
          <c:idx val="9"/>
          <c:order val="9"/>
          <c:tx>
            <c:strRef>
              <c:f>'each disease'!$O$1:$O$2</c:f>
              <c:strCache>
                <c:ptCount val="1"/>
                <c:pt idx="0">
                  <c:v>VGG19_LungNet22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'each disease'!$E$3:$E$13</c:f>
              <c:strCache>
                <c:ptCount val="10"/>
                <c:pt idx="0">
                  <c:v>control (Normal)</c:v>
                </c:pt>
                <c:pt idx="1">
                  <c:v>covid</c:v>
                </c:pt>
                <c:pt idx="2">
                  <c:v>effusion</c:v>
                </c:pt>
                <c:pt idx="3">
                  <c:v>lung Opacity</c:v>
                </c:pt>
                <c:pt idx="4">
                  <c:v>mass</c:v>
                </c:pt>
                <c:pt idx="5">
                  <c:v>nodule</c:v>
                </c:pt>
                <c:pt idx="6">
                  <c:v>pneumonia</c:v>
                </c:pt>
                <c:pt idx="7">
                  <c:v>pneumothorax</c:v>
                </c:pt>
                <c:pt idx="8">
                  <c:v>pulmunary fibrosis</c:v>
                </c:pt>
                <c:pt idx="9">
                  <c:v>tuberculosis</c:v>
                </c:pt>
              </c:strCache>
            </c:strRef>
          </c:cat>
          <c:val>
            <c:numRef>
              <c:f>'each disease'!$O$3:$O$13</c:f>
              <c:numCache>
                <c:formatCode>General</c:formatCode>
                <c:ptCount val="10"/>
                <c:pt idx="0">
                  <c:v>0.98</c:v>
                </c:pt>
                <c:pt idx="1">
                  <c:v>0.93</c:v>
                </c:pt>
                <c:pt idx="2">
                  <c:v>0.76</c:v>
                </c:pt>
                <c:pt idx="3">
                  <c:v>0.83</c:v>
                </c:pt>
                <c:pt idx="4">
                  <c:v>0.74</c:v>
                </c:pt>
                <c:pt idx="5">
                  <c:v>0.83</c:v>
                </c:pt>
                <c:pt idx="6">
                  <c:v>0.79</c:v>
                </c:pt>
                <c:pt idx="7">
                  <c:v>0.72</c:v>
                </c:pt>
                <c:pt idx="8">
                  <c:v>0.77</c:v>
                </c:pt>
                <c:pt idx="9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38F-EF4F-B543-FAB19605B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99064768"/>
        <c:axId val="198835120"/>
      </c:barChart>
      <c:catAx>
        <c:axId val="19906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35120"/>
        <c:crosses val="autoZero"/>
        <c:auto val="1"/>
        <c:lblAlgn val="ctr"/>
        <c:lblOffset val="100"/>
        <c:noMultiLvlLbl val="0"/>
      </c:catAx>
      <c:valAx>
        <c:axId val="1988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>
                    <a:latin typeface="Arial" panose="020B0604020202020204" pitchFamily="34" charset="0"/>
                    <a:cs typeface="Arial" panose="020B0604020202020204" pitchFamily="34" charset="0"/>
                  </a:rPr>
                  <a:t>F1-Score</a:t>
                </a:r>
              </a:p>
            </c:rich>
          </c:tx>
          <c:layout>
            <c:manualLayout>
              <c:xMode val="edge"/>
              <c:yMode val="edge"/>
              <c:x val="8.9061824470384784E-2"/>
              <c:y val="0.326432625167137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64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F1-Score Performance</a:t>
            </a:r>
            <a:r>
              <a:rPr lang="en-US" sz="2400" b="1" baseline="0"/>
              <a:t> on Testing Dataset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overall!$C$1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8A2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61B-2741-A7D4-129A387E4EA6}"/>
              </c:ext>
            </c:extLst>
          </c:dPt>
          <c:dPt>
            <c:idx val="1"/>
            <c:invertIfNegative val="0"/>
            <c:bubble3D val="0"/>
            <c:spPr>
              <a:solidFill>
                <a:srgbClr val="FFDA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61B-2741-A7D4-129A387E4EA6}"/>
              </c:ext>
            </c:extLst>
          </c:dPt>
          <c:dPt>
            <c:idx val="2"/>
            <c:invertIfNegative val="0"/>
            <c:bubble3D val="0"/>
            <c:spPr>
              <a:solidFill>
                <a:srgbClr val="FFFFE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1B-2741-A7D4-129A387E4EA6}"/>
              </c:ext>
            </c:extLst>
          </c:dPt>
          <c:dPt>
            <c:idx val="3"/>
            <c:invertIfNegative val="0"/>
            <c:bubble3D val="0"/>
            <c:spPr>
              <a:solidFill>
                <a:srgbClr val="98FF9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61B-2741-A7D4-129A387E4EA6}"/>
              </c:ext>
            </c:extLst>
          </c:dPt>
          <c:dPt>
            <c:idx val="4"/>
            <c:invertIfNegative val="0"/>
            <c:bubble3D val="0"/>
            <c:spPr>
              <a:solidFill>
                <a:srgbClr val="E0FF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61B-2741-A7D4-129A387E4EA6}"/>
              </c:ext>
            </c:extLst>
          </c:dPt>
          <c:dPt>
            <c:idx val="5"/>
            <c:invertIfNegative val="0"/>
            <c:bubble3D val="0"/>
            <c:spPr>
              <a:solidFill>
                <a:srgbClr val="ADD8E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61B-2741-A7D4-129A387E4EA6}"/>
              </c:ext>
            </c:extLst>
          </c:dPt>
          <c:dPt>
            <c:idx val="6"/>
            <c:invertIfNegative val="0"/>
            <c:bubble3D val="0"/>
            <c:spPr>
              <a:solidFill>
                <a:srgbClr val="FFF0F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1B-2741-A7D4-129A387E4EA6}"/>
              </c:ext>
            </c:extLst>
          </c:dPt>
          <c:dPt>
            <c:idx val="7"/>
            <c:invertIfNegative val="0"/>
            <c:bubble3D val="0"/>
            <c:spPr>
              <a:solidFill>
                <a:srgbClr val="FFFF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61B-2741-A7D4-129A387E4EA6}"/>
              </c:ext>
            </c:extLst>
          </c:dPt>
          <c:dPt>
            <c:idx val="8"/>
            <c:invertIfNegative val="0"/>
            <c:bubble3D val="0"/>
            <c:spPr>
              <a:solidFill>
                <a:srgbClr val="FFA08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61B-2741-A7D4-129A387E4EA6}"/>
              </c:ext>
            </c:extLst>
          </c:dPt>
          <c:dPt>
            <c:idx val="9"/>
            <c:invertIfNegative val="0"/>
            <c:bubble3D val="0"/>
            <c:spPr>
              <a:solidFill>
                <a:srgbClr val="4E95D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61B-2741-A7D4-129A387E4E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overall!$B$2:$B$101</c:f>
              <c:strCache>
                <c:ptCount val="10"/>
                <c:pt idx="0">
                  <c:v>EfficientNetV2B1_AdamW</c:v>
                </c:pt>
                <c:pt idx="1">
                  <c:v>EfficientNetV2B2_AdamW</c:v>
                </c:pt>
                <c:pt idx="2">
                  <c:v>EfficientNetV2B2_LungNet22</c:v>
                </c:pt>
                <c:pt idx="3">
                  <c:v>EfficientNetV2B3_AdamW</c:v>
                </c:pt>
                <c:pt idx="4">
                  <c:v>EfficinetNetV2B0_LungNet22</c:v>
                </c:pt>
                <c:pt idx="5">
                  <c:v>EfficientNetV2B0_AdamW</c:v>
                </c:pt>
                <c:pt idx="6">
                  <c:v>EfficientNetV2B1_LungNet22</c:v>
                </c:pt>
                <c:pt idx="7">
                  <c:v>EfficientNetV2B3_LungNet22</c:v>
                </c:pt>
                <c:pt idx="8">
                  <c:v>VGG16_LungNet22</c:v>
                </c:pt>
                <c:pt idx="9">
                  <c:v>VGG19_LungNet22</c:v>
                </c:pt>
              </c:strCache>
            </c:strRef>
          </c:cat>
          <c:val>
            <c:numRef>
              <c:f>overall!$C$2:$C$101</c:f>
              <c:numCache>
                <c:formatCode>General</c:formatCode>
                <c:ptCount val="10"/>
                <c:pt idx="0">
                  <c:v>0.95</c:v>
                </c:pt>
                <c:pt idx="1">
                  <c:v>0.94</c:v>
                </c:pt>
                <c:pt idx="2">
                  <c:v>0.94</c:v>
                </c:pt>
                <c:pt idx="3">
                  <c:v>0.94</c:v>
                </c:pt>
                <c:pt idx="4">
                  <c:v>0.94</c:v>
                </c:pt>
                <c:pt idx="5">
                  <c:v>0.93</c:v>
                </c:pt>
                <c:pt idx="6">
                  <c:v>0.93</c:v>
                </c:pt>
                <c:pt idx="7">
                  <c:v>0.93</c:v>
                </c:pt>
                <c:pt idx="8">
                  <c:v>0.82</c:v>
                </c:pt>
                <c:pt idx="9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B-2741-A7D4-129A387E4E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633773616"/>
        <c:axId val="633775328"/>
      </c:barChart>
      <c:catAx>
        <c:axId val="633773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75328"/>
        <c:crosses val="autoZero"/>
        <c:auto val="1"/>
        <c:lblAlgn val="ctr"/>
        <c:lblOffset val="100"/>
        <c:noMultiLvlLbl val="0"/>
      </c:catAx>
      <c:valAx>
        <c:axId val="633775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7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15</xdr:row>
      <xdr:rowOff>25400</xdr:rowOff>
    </xdr:from>
    <xdr:to>
      <xdr:col>12</xdr:col>
      <xdr:colOff>533400</xdr:colOff>
      <xdr:row>48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2FFF44-826B-097F-91D5-562C5B9C5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253999</xdr:colOff>
      <xdr:row>113</xdr:row>
      <xdr:rowOff>177800</xdr:rowOff>
    </xdr:from>
    <xdr:to>
      <xdr:col>12</xdr:col>
      <xdr:colOff>457200</xdr:colOff>
      <xdr:row>140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CBA041-0AD8-2DE9-FDF0-3F8B9C475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laphong Jitareerat" refreshedDate="45402.541229282404" createdVersion="8" refreshedVersion="8" minRefreshableVersion="3" recordCount="100" xr:uid="{DD96FC37-89EC-1E4D-B9E0-3108E8B34499}">
  <cacheSource type="worksheet">
    <worksheetSource ref="A1:C101" sheet="each disease"/>
  </cacheSource>
  <cacheFields count="3">
    <cacheField name="Didease" numFmtId="0">
      <sharedItems containsNonDate="0" count="10">
        <s v="control (Normal)"/>
        <s v="covid"/>
        <s v="effusion"/>
        <s v="lung Opacity"/>
        <s v="mass"/>
        <s v="nodule"/>
        <s v="pneumonia"/>
        <s v="pneumothorax"/>
        <s v="pulmunary fibrosis"/>
        <s v="tuberculosis"/>
      </sharedItems>
    </cacheField>
    <cacheField name="Model" numFmtId="0">
      <sharedItems containsNonDate="0" count="10">
        <s v="EfficientNetV2B0_AdamW"/>
        <s v="EfficientNetV2B1_AdamW"/>
        <s v="EfficientNetV2B2_AdamW"/>
        <s v="EfficientNetV2B3_AdamW"/>
        <s v="EfficientNetV2B1_LungNet22"/>
        <s v="EfficientNetV2B2_LungNet22"/>
        <s v="EfficientNetV2B3_LungNet22"/>
        <s v="EfficinetNetV2B0_LungNet22"/>
        <s v="VGG16_LungNet22"/>
        <s v="VGG19_LungNet22"/>
      </sharedItems>
    </cacheField>
    <cacheField name="F1-Score" numFmtId="0">
      <sharedItems containsSemiMixedTypes="0" containsString="0" containsNumber="1" minValue="0.7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1"/>
  </r>
  <r>
    <x v="0"/>
    <x v="1"/>
    <n v="0.99"/>
  </r>
  <r>
    <x v="0"/>
    <x v="2"/>
    <n v="0.99"/>
  </r>
  <r>
    <x v="0"/>
    <x v="3"/>
    <n v="0.97"/>
  </r>
  <r>
    <x v="0"/>
    <x v="4"/>
    <n v="0.97"/>
  </r>
  <r>
    <x v="0"/>
    <x v="5"/>
    <n v="0.99"/>
  </r>
  <r>
    <x v="0"/>
    <x v="6"/>
    <n v="1"/>
  </r>
  <r>
    <x v="0"/>
    <x v="7"/>
    <n v="0.99"/>
  </r>
  <r>
    <x v="0"/>
    <x v="8"/>
    <n v="0.97"/>
  </r>
  <r>
    <x v="0"/>
    <x v="9"/>
    <n v="0.98"/>
  </r>
  <r>
    <x v="1"/>
    <x v="0"/>
    <n v="0.99"/>
  </r>
  <r>
    <x v="1"/>
    <x v="1"/>
    <n v="0.98"/>
  </r>
  <r>
    <x v="1"/>
    <x v="2"/>
    <n v="0.98"/>
  </r>
  <r>
    <x v="1"/>
    <x v="3"/>
    <n v="1"/>
  </r>
  <r>
    <x v="1"/>
    <x v="4"/>
    <n v="0.99"/>
  </r>
  <r>
    <x v="1"/>
    <x v="5"/>
    <n v="0.99"/>
  </r>
  <r>
    <x v="1"/>
    <x v="6"/>
    <n v="0.97"/>
  </r>
  <r>
    <x v="1"/>
    <x v="7"/>
    <n v="0.99"/>
  </r>
  <r>
    <x v="1"/>
    <x v="8"/>
    <n v="0.92"/>
  </r>
  <r>
    <x v="1"/>
    <x v="9"/>
    <n v="0.93"/>
  </r>
  <r>
    <x v="2"/>
    <x v="0"/>
    <n v="0.91"/>
  </r>
  <r>
    <x v="2"/>
    <x v="1"/>
    <n v="0.95"/>
  </r>
  <r>
    <x v="2"/>
    <x v="2"/>
    <n v="0.92"/>
  </r>
  <r>
    <x v="2"/>
    <x v="3"/>
    <n v="0.9"/>
  </r>
  <r>
    <x v="2"/>
    <x v="4"/>
    <n v="0.87"/>
  </r>
  <r>
    <x v="2"/>
    <x v="5"/>
    <n v="0.93"/>
  </r>
  <r>
    <x v="2"/>
    <x v="6"/>
    <n v="0.89"/>
  </r>
  <r>
    <x v="2"/>
    <x v="7"/>
    <n v="0.93"/>
  </r>
  <r>
    <x v="2"/>
    <x v="8"/>
    <n v="0.78"/>
  </r>
  <r>
    <x v="2"/>
    <x v="9"/>
    <n v="0.76"/>
  </r>
  <r>
    <x v="3"/>
    <x v="0"/>
    <n v="0.94"/>
  </r>
  <r>
    <x v="3"/>
    <x v="1"/>
    <n v="0.97"/>
  </r>
  <r>
    <x v="3"/>
    <x v="2"/>
    <n v="0.96"/>
  </r>
  <r>
    <x v="3"/>
    <x v="3"/>
    <n v="0.95"/>
  </r>
  <r>
    <x v="3"/>
    <x v="4"/>
    <n v="0.93"/>
  </r>
  <r>
    <x v="3"/>
    <x v="5"/>
    <n v="0.95"/>
  </r>
  <r>
    <x v="3"/>
    <x v="6"/>
    <n v="0.97"/>
  </r>
  <r>
    <x v="3"/>
    <x v="7"/>
    <n v="0.97"/>
  </r>
  <r>
    <x v="3"/>
    <x v="8"/>
    <n v="0.76"/>
  </r>
  <r>
    <x v="3"/>
    <x v="9"/>
    <n v="0.83"/>
  </r>
  <r>
    <x v="4"/>
    <x v="0"/>
    <n v="0.9"/>
  </r>
  <r>
    <x v="4"/>
    <x v="1"/>
    <n v="0.94"/>
  </r>
  <r>
    <x v="4"/>
    <x v="2"/>
    <n v="0.93"/>
  </r>
  <r>
    <x v="4"/>
    <x v="3"/>
    <n v="0.94"/>
  </r>
  <r>
    <x v="4"/>
    <x v="4"/>
    <n v="0.93"/>
  </r>
  <r>
    <x v="4"/>
    <x v="5"/>
    <n v="0.94"/>
  </r>
  <r>
    <x v="4"/>
    <x v="6"/>
    <n v="0.92"/>
  </r>
  <r>
    <x v="4"/>
    <x v="7"/>
    <n v="0.91"/>
  </r>
  <r>
    <x v="4"/>
    <x v="8"/>
    <n v="0.78"/>
  </r>
  <r>
    <x v="4"/>
    <x v="9"/>
    <n v="0.74"/>
  </r>
  <r>
    <x v="5"/>
    <x v="0"/>
    <n v="0.92"/>
  </r>
  <r>
    <x v="5"/>
    <x v="1"/>
    <n v="0.94"/>
  </r>
  <r>
    <x v="5"/>
    <x v="2"/>
    <n v="0.92"/>
  </r>
  <r>
    <x v="5"/>
    <x v="3"/>
    <n v="0.91"/>
  </r>
  <r>
    <x v="5"/>
    <x v="4"/>
    <n v="0.89"/>
  </r>
  <r>
    <x v="5"/>
    <x v="5"/>
    <n v="0.94"/>
  </r>
  <r>
    <x v="5"/>
    <x v="6"/>
    <n v="0.89"/>
  </r>
  <r>
    <x v="5"/>
    <x v="7"/>
    <n v="0.9"/>
  </r>
  <r>
    <x v="5"/>
    <x v="8"/>
    <n v="0.82"/>
  </r>
  <r>
    <x v="5"/>
    <x v="9"/>
    <n v="0.83"/>
  </r>
  <r>
    <x v="6"/>
    <x v="0"/>
    <n v="0.89"/>
  </r>
  <r>
    <x v="6"/>
    <x v="1"/>
    <n v="0.92"/>
  </r>
  <r>
    <x v="6"/>
    <x v="2"/>
    <n v="0.92"/>
  </r>
  <r>
    <x v="6"/>
    <x v="3"/>
    <n v="0.94"/>
  </r>
  <r>
    <x v="6"/>
    <x v="4"/>
    <n v="0.97"/>
  </r>
  <r>
    <x v="6"/>
    <x v="5"/>
    <n v="0.9"/>
  </r>
  <r>
    <x v="6"/>
    <x v="6"/>
    <n v="0.87"/>
  </r>
  <r>
    <x v="6"/>
    <x v="7"/>
    <n v="0.94"/>
  </r>
  <r>
    <x v="6"/>
    <x v="8"/>
    <n v="0.73"/>
  </r>
  <r>
    <x v="6"/>
    <x v="9"/>
    <n v="0.79"/>
  </r>
  <r>
    <x v="7"/>
    <x v="0"/>
    <n v="0.89"/>
  </r>
  <r>
    <x v="7"/>
    <x v="1"/>
    <n v="0.92"/>
  </r>
  <r>
    <x v="7"/>
    <x v="2"/>
    <n v="0.93"/>
  </r>
  <r>
    <x v="7"/>
    <x v="3"/>
    <n v="0.92"/>
  </r>
  <r>
    <x v="7"/>
    <x v="4"/>
    <n v="0.89"/>
  </r>
  <r>
    <x v="7"/>
    <x v="5"/>
    <n v="0.9"/>
  </r>
  <r>
    <x v="7"/>
    <x v="6"/>
    <n v="0.9"/>
  </r>
  <r>
    <x v="7"/>
    <x v="7"/>
    <n v="0.94"/>
  </r>
  <r>
    <x v="7"/>
    <x v="8"/>
    <n v="0.8"/>
  </r>
  <r>
    <x v="7"/>
    <x v="9"/>
    <n v="0.72"/>
  </r>
  <r>
    <x v="8"/>
    <x v="0"/>
    <n v="0.94"/>
  </r>
  <r>
    <x v="8"/>
    <x v="1"/>
    <n v="0.92"/>
  </r>
  <r>
    <x v="8"/>
    <x v="2"/>
    <n v="0.95"/>
  </r>
  <r>
    <x v="8"/>
    <x v="3"/>
    <n v="0.93"/>
  </r>
  <r>
    <x v="8"/>
    <x v="4"/>
    <n v="0.91"/>
  </r>
  <r>
    <x v="8"/>
    <x v="5"/>
    <n v="0.92"/>
  </r>
  <r>
    <x v="8"/>
    <x v="6"/>
    <n v="0.94"/>
  </r>
  <r>
    <x v="8"/>
    <x v="7"/>
    <n v="0.89"/>
  </r>
  <r>
    <x v="8"/>
    <x v="8"/>
    <n v="0.79"/>
  </r>
  <r>
    <x v="8"/>
    <x v="9"/>
    <n v="0.77"/>
  </r>
  <r>
    <x v="9"/>
    <x v="0"/>
    <n v="0.96"/>
  </r>
  <r>
    <x v="9"/>
    <x v="1"/>
    <n v="0.98"/>
  </r>
  <r>
    <x v="9"/>
    <x v="2"/>
    <n v="0.93"/>
  </r>
  <r>
    <x v="9"/>
    <x v="3"/>
    <n v="0.93"/>
  </r>
  <r>
    <x v="9"/>
    <x v="4"/>
    <n v="0.91"/>
  </r>
  <r>
    <x v="9"/>
    <x v="5"/>
    <n v="0.93"/>
  </r>
  <r>
    <x v="9"/>
    <x v="6"/>
    <n v="0.96"/>
  </r>
  <r>
    <x v="9"/>
    <x v="7"/>
    <n v="0.97"/>
  </r>
  <r>
    <x v="9"/>
    <x v="8"/>
    <n v="0.81"/>
  </r>
  <r>
    <x v="9"/>
    <x v="9"/>
    <n v="0.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B09C0-8751-C140-B635-71BE62859D9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E1:P13" firstHeaderRow="1" firstDataRow="2" firstDataCol="1"/>
  <pivotFields count="3">
    <pivotField axis="axisRow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 sortType="ascending">
      <items count="11">
        <item x="0"/>
        <item x="1"/>
        <item x="4"/>
        <item x="2"/>
        <item x="5"/>
        <item x="3"/>
        <item x="6"/>
        <item x="7"/>
        <item x="8"/>
        <item x="9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F1-Score" fld="2" baseField="0" baseItem="0"/>
  </dataFields>
  <chartFormats count="21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71A7-2A65-5E4F-BB37-B9F02CC6F373}">
  <dimension ref="A1:W43"/>
  <sheetViews>
    <sheetView workbookViewId="0">
      <selection activeCell="G33" sqref="G33"/>
    </sheetView>
  </sheetViews>
  <sheetFormatPr baseColWidth="10" defaultRowHeight="16" x14ac:dyDescent="0.2"/>
  <sheetData>
    <row r="1" spans="1:23" ht="20" x14ac:dyDescent="0.3">
      <c r="A1" s="1"/>
      <c r="B1" t="s">
        <v>0</v>
      </c>
      <c r="C1" t="s">
        <v>1</v>
      </c>
      <c r="D1" t="s">
        <v>2</v>
      </c>
      <c r="E1" t="s">
        <v>3</v>
      </c>
      <c r="G1" s="1"/>
      <c r="H1" t="s">
        <v>0</v>
      </c>
      <c r="I1" t="s">
        <v>1</v>
      </c>
      <c r="J1" t="s">
        <v>2</v>
      </c>
      <c r="K1" t="s">
        <v>3</v>
      </c>
      <c r="M1" s="1"/>
      <c r="N1" t="s">
        <v>0</v>
      </c>
      <c r="O1" t="s">
        <v>1</v>
      </c>
      <c r="P1" t="s">
        <v>2</v>
      </c>
      <c r="Q1" t="s">
        <v>3</v>
      </c>
      <c r="S1" s="1"/>
      <c r="T1" t="s">
        <v>0</v>
      </c>
      <c r="U1" t="s">
        <v>1</v>
      </c>
      <c r="V1" t="s">
        <v>2</v>
      </c>
      <c r="W1" t="s">
        <v>3</v>
      </c>
    </row>
    <row r="3" spans="1:23" ht="20" x14ac:dyDescent="0.3">
      <c r="A3" s="1" t="s">
        <v>4</v>
      </c>
      <c r="B3">
        <v>0.97</v>
      </c>
      <c r="C3">
        <v>1</v>
      </c>
      <c r="D3">
        <v>0.98</v>
      </c>
      <c r="E3">
        <v>116</v>
      </c>
      <c r="G3" s="1" t="s">
        <v>4</v>
      </c>
      <c r="H3">
        <v>0.97</v>
      </c>
      <c r="I3">
        <v>1</v>
      </c>
      <c r="J3">
        <v>0.99</v>
      </c>
      <c r="K3">
        <v>116</v>
      </c>
      <c r="M3" s="1" t="s">
        <v>4</v>
      </c>
      <c r="N3">
        <v>0.99</v>
      </c>
      <c r="O3">
        <v>1</v>
      </c>
      <c r="P3">
        <v>1</v>
      </c>
      <c r="Q3">
        <v>116</v>
      </c>
      <c r="S3" s="1" t="s">
        <v>4</v>
      </c>
      <c r="T3">
        <v>0.97</v>
      </c>
      <c r="U3">
        <v>1</v>
      </c>
      <c r="V3">
        <v>0.98</v>
      </c>
      <c r="W3">
        <v>116</v>
      </c>
    </row>
    <row r="4" spans="1:23" ht="20" x14ac:dyDescent="0.3">
      <c r="A4" s="1" t="s">
        <v>5</v>
      </c>
      <c r="B4">
        <v>0.98</v>
      </c>
      <c r="C4">
        <v>0.98</v>
      </c>
      <c r="D4">
        <v>0.98</v>
      </c>
      <c r="E4">
        <v>101</v>
      </c>
      <c r="G4" s="1" t="s">
        <v>5</v>
      </c>
      <c r="H4">
        <v>0.97</v>
      </c>
      <c r="I4">
        <v>0.99</v>
      </c>
      <c r="J4">
        <v>0.98</v>
      </c>
      <c r="K4">
        <v>101</v>
      </c>
      <c r="M4" s="1" t="s">
        <v>5</v>
      </c>
      <c r="N4">
        <v>0.98</v>
      </c>
      <c r="O4">
        <v>0.99</v>
      </c>
      <c r="P4">
        <v>0.99</v>
      </c>
      <c r="Q4">
        <v>101</v>
      </c>
      <c r="S4" s="1" t="s">
        <v>5</v>
      </c>
      <c r="T4">
        <v>0.96</v>
      </c>
      <c r="U4">
        <v>0.79</v>
      </c>
      <c r="V4">
        <v>0.87</v>
      </c>
      <c r="W4">
        <v>101</v>
      </c>
    </row>
    <row r="5" spans="1:23" ht="20" x14ac:dyDescent="0.3">
      <c r="A5" s="1" t="s">
        <v>6</v>
      </c>
      <c r="B5">
        <v>0.89</v>
      </c>
      <c r="C5">
        <v>0.78</v>
      </c>
      <c r="D5">
        <v>0.83</v>
      </c>
      <c r="E5">
        <v>100</v>
      </c>
      <c r="G5" s="1" t="s">
        <v>6</v>
      </c>
      <c r="H5">
        <v>0.97</v>
      </c>
      <c r="I5">
        <v>0.85</v>
      </c>
      <c r="J5">
        <v>0.9</v>
      </c>
      <c r="K5">
        <v>100</v>
      </c>
      <c r="M5" s="1" t="s">
        <v>6</v>
      </c>
      <c r="N5">
        <v>0.95</v>
      </c>
      <c r="O5">
        <v>0.93</v>
      </c>
      <c r="P5">
        <v>0.94</v>
      </c>
      <c r="Q5">
        <v>100</v>
      </c>
      <c r="S5" s="1" t="s">
        <v>6</v>
      </c>
      <c r="T5">
        <v>0.54</v>
      </c>
      <c r="U5">
        <v>0.35</v>
      </c>
      <c r="V5">
        <v>0.42</v>
      </c>
      <c r="W5">
        <v>100</v>
      </c>
    </row>
    <row r="6" spans="1:23" ht="20" x14ac:dyDescent="0.3">
      <c r="A6" s="1" t="s">
        <v>7</v>
      </c>
      <c r="B6">
        <v>0.84</v>
      </c>
      <c r="C6">
        <v>0.88</v>
      </c>
      <c r="D6">
        <v>0.86</v>
      </c>
      <c r="E6">
        <v>100</v>
      </c>
      <c r="G6" s="1" t="s">
        <v>7</v>
      </c>
      <c r="H6">
        <v>0.96</v>
      </c>
      <c r="I6">
        <v>0.9</v>
      </c>
      <c r="J6">
        <v>0.93</v>
      </c>
      <c r="K6">
        <v>100</v>
      </c>
      <c r="M6" s="1" t="s">
        <v>7</v>
      </c>
      <c r="N6">
        <v>0.95</v>
      </c>
      <c r="O6">
        <v>0.94</v>
      </c>
      <c r="P6">
        <v>0.94</v>
      </c>
      <c r="Q6">
        <v>100</v>
      </c>
      <c r="S6" s="1" t="s">
        <v>7</v>
      </c>
      <c r="T6">
        <v>0.63</v>
      </c>
      <c r="U6">
        <v>0.4</v>
      </c>
      <c r="V6">
        <v>0.49</v>
      </c>
      <c r="W6">
        <v>100</v>
      </c>
    </row>
    <row r="7" spans="1:23" ht="20" x14ac:dyDescent="0.3">
      <c r="A7" s="1" t="s">
        <v>8</v>
      </c>
      <c r="B7">
        <v>0.86</v>
      </c>
      <c r="C7">
        <v>0.84</v>
      </c>
      <c r="D7">
        <v>0.85</v>
      </c>
      <c r="E7">
        <v>101</v>
      </c>
      <c r="G7" s="1" t="s">
        <v>8</v>
      </c>
      <c r="H7">
        <v>0.88</v>
      </c>
      <c r="I7">
        <v>0.91</v>
      </c>
      <c r="J7">
        <v>0.89</v>
      </c>
      <c r="K7">
        <v>101</v>
      </c>
      <c r="M7" s="1" t="s">
        <v>8</v>
      </c>
      <c r="N7">
        <v>0.94</v>
      </c>
      <c r="O7">
        <v>0.94</v>
      </c>
      <c r="P7">
        <v>0.94</v>
      </c>
      <c r="Q7">
        <v>101</v>
      </c>
      <c r="S7" s="1" t="s">
        <v>8</v>
      </c>
      <c r="T7">
        <v>0.47</v>
      </c>
      <c r="U7">
        <v>0.38</v>
      </c>
      <c r="V7">
        <v>0.42</v>
      </c>
      <c r="W7">
        <v>101</v>
      </c>
    </row>
    <row r="8" spans="1:23" ht="20" x14ac:dyDescent="0.3">
      <c r="A8" s="1" t="s">
        <v>9</v>
      </c>
      <c r="B8">
        <v>0.84</v>
      </c>
      <c r="C8">
        <v>0.85</v>
      </c>
      <c r="D8">
        <v>0.85</v>
      </c>
      <c r="E8">
        <v>101</v>
      </c>
      <c r="G8" s="1" t="s">
        <v>9</v>
      </c>
      <c r="H8">
        <v>0.9</v>
      </c>
      <c r="I8">
        <v>0.91</v>
      </c>
      <c r="J8">
        <v>0.91</v>
      </c>
      <c r="K8">
        <v>101</v>
      </c>
      <c r="M8" s="1" t="s">
        <v>9</v>
      </c>
      <c r="N8">
        <v>0.84</v>
      </c>
      <c r="O8">
        <v>0.95</v>
      </c>
      <c r="P8">
        <v>0.89</v>
      </c>
      <c r="Q8">
        <v>101</v>
      </c>
      <c r="S8" s="1" t="s">
        <v>9</v>
      </c>
      <c r="T8">
        <v>0.66</v>
      </c>
      <c r="U8">
        <v>0.7</v>
      </c>
      <c r="V8">
        <v>0.68</v>
      </c>
      <c r="W8">
        <v>101</v>
      </c>
    </row>
    <row r="9" spans="1:23" ht="20" x14ac:dyDescent="0.3">
      <c r="A9" s="1" t="s">
        <v>10</v>
      </c>
      <c r="B9">
        <v>0.78</v>
      </c>
      <c r="C9">
        <v>0.77</v>
      </c>
      <c r="D9">
        <v>0.77</v>
      </c>
      <c r="E9">
        <v>100</v>
      </c>
      <c r="G9" s="1" t="s">
        <v>10</v>
      </c>
      <c r="H9">
        <v>0.91</v>
      </c>
      <c r="I9">
        <v>0.94</v>
      </c>
      <c r="J9">
        <v>0.93</v>
      </c>
      <c r="K9">
        <v>100</v>
      </c>
      <c r="M9" s="1" t="s">
        <v>10</v>
      </c>
      <c r="N9">
        <v>0.89</v>
      </c>
      <c r="O9">
        <v>0.93</v>
      </c>
      <c r="P9">
        <v>0.91</v>
      </c>
      <c r="Q9">
        <v>100</v>
      </c>
      <c r="S9" s="1" t="s">
        <v>10</v>
      </c>
      <c r="T9">
        <v>0.43</v>
      </c>
      <c r="U9">
        <v>0.56000000000000005</v>
      </c>
      <c r="V9">
        <v>0.49</v>
      </c>
      <c r="W9">
        <v>100</v>
      </c>
    </row>
    <row r="10" spans="1:23" ht="20" x14ac:dyDescent="0.3">
      <c r="A10" s="1" t="s">
        <v>11</v>
      </c>
      <c r="B10">
        <v>0.8</v>
      </c>
      <c r="C10">
        <v>0.84</v>
      </c>
      <c r="D10">
        <v>0.82</v>
      </c>
      <c r="E10">
        <v>100</v>
      </c>
      <c r="G10" s="1" t="s">
        <v>11</v>
      </c>
      <c r="H10">
        <v>0.83</v>
      </c>
      <c r="I10">
        <v>0.89</v>
      </c>
      <c r="J10">
        <v>0.86</v>
      </c>
      <c r="K10">
        <v>100</v>
      </c>
      <c r="M10" s="1" t="s">
        <v>11</v>
      </c>
      <c r="N10">
        <v>0.95</v>
      </c>
      <c r="O10">
        <v>0.88</v>
      </c>
      <c r="P10">
        <v>0.91</v>
      </c>
      <c r="Q10">
        <v>100</v>
      </c>
      <c r="S10" s="1" t="s">
        <v>11</v>
      </c>
      <c r="T10">
        <v>0.64</v>
      </c>
      <c r="U10">
        <v>0.63</v>
      </c>
      <c r="V10">
        <v>0.63</v>
      </c>
      <c r="W10">
        <v>100</v>
      </c>
    </row>
    <row r="11" spans="1:23" ht="20" x14ac:dyDescent="0.3">
      <c r="A11" s="1" t="s">
        <v>12</v>
      </c>
      <c r="B11">
        <v>0.8</v>
      </c>
      <c r="C11">
        <v>0.82</v>
      </c>
      <c r="D11">
        <v>0.81</v>
      </c>
      <c r="E11">
        <v>99</v>
      </c>
      <c r="G11" s="1" t="s">
        <v>12</v>
      </c>
      <c r="H11">
        <v>0.85</v>
      </c>
      <c r="I11">
        <v>0.92</v>
      </c>
      <c r="J11">
        <v>0.88</v>
      </c>
      <c r="K11">
        <v>99</v>
      </c>
      <c r="M11" s="1" t="s">
        <v>12</v>
      </c>
      <c r="N11">
        <v>0.95</v>
      </c>
      <c r="O11">
        <v>0.96</v>
      </c>
      <c r="P11">
        <v>0.95</v>
      </c>
      <c r="Q11">
        <v>99</v>
      </c>
      <c r="S11" s="1" t="s">
        <v>12</v>
      </c>
      <c r="T11">
        <v>0.46</v>
      </c>
      <c r="U11">
        <v>0.79</v>
      </c>
      <c r="V11">
        <v>0.57999999999999996</v>
      </c>
      <c r="W11">
        <v>99</v>
      </c>
    </row>
    <row r="12" spans="1:23" ht="20" x14ac:dyDescent="0.3">
      <c r="A12" s="1" t="s">
        <v>13</v>
      </c>
      <c r="B12">
        <v>0.89</v>
      </c>
      <c r="C12">
        <v>0.87</v>
      </c>
      <c r="D12">
        <v>0.88</v>
      </c>
      <c r="E12">
        <v>101</v>
      </c>
      <c r="G12" s="1" t="s">
        <v>13</v>
      </c>
      <c r="H12">
        <v>0.95</v>
      </c>
      <c r="I12">
        <v>0.85</v>
      </c>
      <c r="J12">
        <v>0.9</v>
      </c>
      <c r="K12">
        <v>101</v>
      </c>
      <c r="M12" s="1" t="s">
        <v>13</v>
      </c>
      <c r="N12">
        <v>0.99</v>
      </c>
      <c r="O12">
        <v>0.88</v>
      </c>
      <c r="P12">
        <v>0.93</v>
      </c>
      <c r="Q12">
        <v>101</v>
      </c>
      <c r="S12" s="1" t="s">
        <v>13</v>
      </c>
      <c r="T12">
        <v>0.68</v>
      </c>
      <c r="U12">
        <v>0.68</v>
      </c>
      <c r="V12">
        <v>0.68</v>
      </c>
      <c r="W12">
        <v>101</v>
      </c>
    </row>
    <row r="14" spans="1:23" ht="20" x14ac:dyDescent="0.3">
      <c r="A14" s="1" t="s">
        <v>14</v>
      </c>
      <c r="D14">
        <v>0.87</v>
      </c>
      <c r="E14">
        <v>1019</v>
      </c>
      <c r="G14" s="1" t="s">
        <v>14</v>
      </c>
      <c r="J14">
        <v>0.92</v>
      </c>
      <c r="K14">
        <v>1019</v>
      </c>
      <c r="M14" s="1" t="s">
        <v>14</v>
      </c>
      <c r="P14">
        <v>0.94</v>
      </c>
      <c r="Q14">
        <v>1019</v>
      </c>
      <c r="S14" s="1" t="s">
        <v>14</v>
      </c>
      <c r="V14">
        <v>0.63</v>
      </c>
      <c r="W14">
        <v>1019</v>
      </c>
    </row>
    <row r="15" spans="1:23" ht="20" x14ac:dyDescent="0.3">
      <c r="A15" s="1" t="s">
        <v>15</v>
      </c>
      <c r="B15">
        <v>0.86</v>
      </c>
      <c r="C15">
        <v>0.86</v>
      </c>
      <c r="D15">
        <v>0.86</v>
      </c>
      <c r="E15">
        <v>1019</v>
      </c>
      <c r="G15" s="1" t="s">
        <v>15</v>
      </c>
      <c r="H15">
        <v>0.92</v>
      </c>
      <c r="I15">
        <v>0.92</v>
      </c>
      <c r="J15">
        <v>0.92</v>
      </c>
      <c r="K15">
        <v>1019</v>
      </c>
      <c r="M15" s="1" t="s">
        <v>15</v>
      </c>
      <c r="N15">
        <v>0.94</v>
      </c>
      <c r="O15">
        <v>0.94</v>
      </c>
      <c r="P15">
        <v>0.94</v>
      </c>
      <c r="Q15">
        <v>1019</v>
      </c>
      <c r="S15" s="1" t="s">
        <v>15</v>
      </c>
      <c r="T15">
        <v>0.64</v>
      </c>
      <c r="U15">
        <v>0.63</v>
      </c>
      <c r="V15">
        <v>0.63</v>
      </c>
      <c r="W15">
        <v>1019</v>
      </c>
    </row>
    <row r="16" spans="1:23" ht="20" x14ac:dyDescent="0.3">
      <c r="A16" s="1" t="s">
        <v>16</v>
      </c>
      <c r="B16">
        <v>0.87</v>
      </c>
      <c r="C16">
        <v>0.87</v>
      </c>
      <c r="D16">
        <v>0.87</v>
      </c>
      <c r="E16">
        <v>1019</v>
      </c>
      <c r="G16" s="1" t="s">
        <v>16</v>
      </c>
      <c r="H16">
        <v>0.92</v>
      </c>
      <c r="I16">
        <v>0.92</v>
      </c>
      <c r="J16">
        <v>0.92</v>
      </c>
      <c r="K16">
        <v>1019</v>
      </c>
      <c r="M16" s="1" t="s">
        <v>16</v>
      </c>
      <c r="N16">
        <v>0.94</v>
      </c>
      <c r="O16">
        <v>0.94</v>
      </c>
      <c r="P16">
        <v>0.94</v>
      </c>
      <c r="Q16">
        <v>1019</v>
      </c>
      <c r="S16" s="1" t="s">
        <v>16</v>
      </c>
      <c r="T16">
        <v>0.65</v>
      </c>
      <c r="U16">
        <v>0.63</v>
      </c>
      <c r="V16">
        <v>0.63</v>
      </c>
      <c r="W16">
        <v>1019</v>
      </c>
    </row>
    <row r="20" spans="1:19" x14ac:dyDescent="0.2">
      <c r="A20" t="s">
        <v>17</v>
      </c>
      <c r="G20" t="s">
        <v>18</v>
      </c>
      <c r="M20" t="s">
        <v>19</v>
      </c>
      <c r="S20" t="s">
        <v>20</v>
      </c>
    </row>
    <row r="24" spans="1:19" ht="20" x14ac:dyDescent="0.3">
      <c r="A24" s="1"/>
      <c r="B24" t="s">
        <v>0</v>
      </c>
      <c r="C24" t="s">
        <v>1</v>
      </c>
      <c r="D24" t="s">
        <v>2</v>
      </c>
      <c r="E24" t="s">
        <v>3</v>
      </c>
    </row>
    <row r="26" spans="1:19" ht="20" x14ac:dyDescent="0.3">
      <c r="A26" s="1" t="s">
        <v>4</v>
      </c>
      <c r="B26">
        <v>0.96</v>
      </c>
      <c r="C26">
        <v>1</v>
      </c>
      <c r="D26">
        <v>0.98</v>
      </c>
      <c r="E26">
        <v>116</v>
      </c>
    </row>
    <row r="27" spans="1:19" ht="20" x14ac:dyDescent="0.3">
      <c r="A27" s="1" t="s">
        <v>5</v>
      </c>
      <c r="B27">
        <v>0.94</v>
      </c>
      <c r="C27">
        <v>0.96</v>
      </c>
      <c r="D27">
        <v>0.95</v>
      </c>
      <c r="E27">
        <v>101</v>
      </c>
    </row>
    <row r="28" spans="1:19" ht="20" x14ac:dyDescent="0.3">
      <c r="A28" s="1" t="s">
        <v>6</v>
      </c>
      <c r="B28">
        <v>0.56999999999999995</v>
      </c>
      <c r="C28">
        <v>0.6</v>
      </c>
      <c r="D28">
        <v>0.57999999999999996</v>
      </c>
      <c r="E28">
        <v>100</v>
      </c>
    </row>
    <row r="29" spans="1:19" ht="20" x14ac:dyDescent="0.3">
      <c r="A29" s="1" t="s">
        <v>7</v>
      </c>
      <c r="B29">
        <v>0.69</v>
      </c>
      <c r="C29">
        <v>0.61</v>
      </c>
      <c r="D29">
        <v>0.65</v>
      </c>
      <c r="E29">
        <v>100</v>
      </c>
    </row>
    <row r="30" spans="1:19" ht="20" x14ac:dyDescent="0.3">
      <c r="A30" s="1" t="s">
        <v>8</v>
      </c>
      <c r="B30">
        <v>0.64</v>
      </c>
      <c r="C30">
        <v>0.57999999999999996</v>
      </c>
      <c r="D30">
        <v>0.61</v>
      </c>
      <c r="E30">
        <v>101</v>
      </c>
    </row>
    <row r="31" spans="1:19" ht="20" x14ac:dyDescent="0.3">
      <c r="A31" s="1" t="s">
        <v>9</v>
      </c>
      <c r="B31">
        <v>0.78</v>
      </c>
      <c r="C31">
        <v>0.72</v>
      </c>
      <c r="D31">
        <v>0.75</v>
      </c>
      <c r="E31">
        <v>101</v>
      </c>
    </row>
    <row r="32" spans="1:19" ht="20" x14ac:dyDescent="0.3">
      <c r="A32" s="1" t="s">
        <v>10</v>
      </c>
      <c r="B32">
        <v>0.52</v>
      </c>
      <c r="C32">
        <v>0.47</v>
      </c>
      <c r="D32">
        <v>0.49</v>
      </c>
      <c r="E32">
        <v>100</v>
      </c>
    </row>
    <row r="33" spans="1:5" ht="20" x14ac:dyDescent="0.3">
      <c r="A33" s="1" t="s">
        <v>11</v>
      </c>
      <c r="B33">
        <v>0.74</v>
      </c>
      <c r="C33">
        <v>0.64</v>
      </c>
      <c r="D33">
        <v>0.69</v>
      </c>
      <c r="E33">
        <v>100</v>
      </c>
    </row>
    <row r="34" spans="1:5" ht="20" x14ac:dyDescent="0.3">
      <c r="A34" s="1" t="s">
        <v>12</v>
      </c>
      <c r="B34">
        <v>0.53</v>
      </c>
      <c r="C34">
        <v>0.81</v>
      </c>
      <c r="D34">
        <v>0.64</v>
      </c>
      <c r="E34">
        <v>99</v>
      </c>
    </row>
    <row r="35" spans="1:5" ht="20" x14ac:dyDescent="0.3">
      <c r="A35" s="1" t="s">
        <v>13</v>
      </c>
      <c r="B35">
        <v>0.73</v>
      </c>
      <c r="C35">
        <v>0.62</v>
      </c>
      <c r="D35">
        <v>0.67</v>
      </c>
      <c r="E35">
        <v>101</v>
      </c>
    </row>
    <row r="37" spans="1:5" ht="20" x14ac:dyDescent="0.3">
      <c r="A37" s="1" t="s">
        <v>14</v>
      </c>
      <c r="D37">
        <v>0.71</v>
      </c>
      <c r="E37">
        <v>1019</v>
      </c>
    </row>
    <row r="38" spans="1:5" ht="20" x14ac:dyDescent="0.3">
      <c r="A38" s="1" t="s">
        <v>15</v>
      </c>
      <c r="B38">
        <v>0.71</v>
      </c>
      <c r="C38">
        <v>0.7</v>
      </c>
      <c r="D38">
        <v>0.7</v>
      </c>
      <c r="E38">
        <v>1019</v>
      </c>
    </row>
    <row r="39" spans="1:5" ht="20" x14ac:dyDescent="0.3">
      <c r="A39" s="1" t="s">
        <v>16</v>
      </c>
      <c r="B39">
        <v>0.71</v>
      </c>
      <c r="C39">
        <v>0.71</v>
      </c>
      <c r="D39">
        <v>0.71</v>
      </c>
      <c r="E39">
        <v>1019</v>
      </c>
    </row>
    <row r="42" spans="1:5" x14ac:dyDescent="0.2">
      <c r="A42" t="s">
        <v>21</v>
      </c>
    </row>
    <row r="43" spans="1:5" x14ac:dyDescent="0.2">
      <c r="A4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23A1-9487-0E42-8BAB-5FE4CCE5FC65}">
  <dimension ref="A1:AC42"/>
  <sheetViews>
    <sheetView topLeftCell="E4" workbookViewId="0">
      <selection activeCell="AB27" sqref="AB27:AB40"/>
    </sheetView>
  </sheetViews>
  <sheetFormatPr baseColWidth="10" defaultRowHeight="16" x14ac:dyDescent="0.2"/>
  <sheetData>
    <row r="1" spans="1:29" ht="20" x14ac:dyDescent="0.3">
      <c r="A1" s="1"/>
      <c r="B1" t="s">
        <v>0</v>
      </c>
      <c r="C1" t="s">
        <v>1</v>
      </c>
      <c r="D1" t="s">
        <v>2</v>
      </c>
      <c r="E1" t="s">
        <v>3</v>
      </c>
      <c r="G1" s="1"/>
      <c r="H1" t="s">
        <v>0</v>
      </c>
      <c r="I1" t="s">
        <v>1</v>
      </c>
      <c r="J1" t="s">
        <v>2</v>
      </c>
      <c r="K1" t="s">
        <v>3</v>
      </c>
      <c r="M1" s="1"/>
      <c r="N1" t="s">
        <v>0</v>
      </c>
      <c r="O1" t="s">
        <v>1</v>
      </c>
      <c r="P1" t="s">
        <v>2</v>
      </c>
      <c r="Q1" t="s">
        <v>3</v>
      </c>
      <c r="S1" s="1"/>
      <c r="T1" t="s">
        <v>0</v>
      </c>
      <c r="U1" t="s">
        <v>1</v>
      </c>
      <c r="V1" t="s">
        <v>2</v>
      </c>
      <c r="W1" t="s">
        <v>3</v>
      </c>
      <c r="Y1" s="1"/>
      <c r="Z1" t="s">
        <v>0</v>
      </c>
      <c r="AA1" t="s">
        <v>1</v>
      </c>
      <c r="AB1" t="s">
        <v>2</v>
      </c>
      <c r="AC1" t="s">
        <v>3</v>
      </c>
    </row>
    <row r="3" spans="1:29" ht="20" x14ac:dyDescent="0.3">
      <c r="A3" s="1" t="s">
        <v>4</v>
      </c>
      <c r="B3">
        <v>1</v>
      </c>
      <c r="C3">
        <v>1</v>
      </c>
      <c r="D3">
        <v>1</v>
      </c>
      <c r="E3">
        <v>116</v>
      </c>
      <c r="G3" s="1" t="s">
        <v>4</v>
      </c>
      <c r="H3">
        <v>0.98</v>
      </c>
      <c r="I3">
        <v>1</v>
      </c>
      <c r="J3">
        <v>0.99</v>
      </c>
      <c r="K3">
        <v>116</v>
      </c>
      <c r="M3" s="1" t="s">
        <v>4</v>
      </c>
      <c r="N3">
        <v>0.98</v>
      </c>
      <c r="O3">
        <v>1</v>
      </c>
      <c r="P3">
        <v>0.99</v>
      </c>
      <c r="Q3">
        <v>116</v>
      </c>
      <c r="S3" s="1" t="s">
        <v>4</v>
      </c>
      <c r="T3">
        <v>0.97</v>
      </c>
      <c r="U3">
        <v>0.98</v>
      </c>
      <c r="V3">
        <v>0.97</v>
      </c>
      <c r="W3">
        <v>116</v>
      </c>
      <c r="Y3" s="1" t="s">
        <v>4</v>
      </c>
      <c r="Z3">
        <v>0.99</v>
      </c>
      <c r="AA3">
        <v>0.96</v>
      </c>
      <c r="AB3">
        <v>0.97</v>
      </c>
      <c r="AC3">
        <v>116</v>
      </c>
    </row>
    <row r="4" spans="1:29" ht="20" x14ac:dyDescent="0.3">
      <c r="A4" s="1" t="s">
        <v>5</v>
      </c>
      <c r="B4">
        <v>0.98</v>
      </c>
      <c r="C4">
        <v>0.99</v>
      </c>
      <c r="D4">
        <v>0.99</v>
      </c>
      <c r="E4">
        <v>101</v>
      </c>
      <c r="G4" s="1" t="s">
        <v>5</v>
      </c>
      <c r="H4">
        <v>0.97</v>
      </c>
      <c r="I4">
        <v>0.99</v>
      </c>
      <c r="J4">
        <v>0.98</v>
      </c>
      <c r="K4">
        <v>101</v>
      </c>
      <c r="M4" s="1" t="s">
        <v>5</v>
      </c>
      <c r="N4">
        <v>0.97</v>
      </c>
      <c r="O4">
        <v>0.99</v>
      </c>
      <c r="P4">
        <v>0.98</v>
      </c>
      <c r="Q4">
        <v>101</v>
      </c>
      <c r="S4" s="1" t="s">
        <v>5</v>
      </c>
      <c r="T4">
        <v>1</v>
      </c>
      <c r="U4">
        <v>1</v>
      </c>
      <c r="V4">
        <v>1</v>
      </c>
      <c r="W4">
        <v>101</v>
      </c>
      <c r="Y4" s="1" t="s">
        <v>5</v>
      </c>
      <c r="Z4">
        <v>0.99</v>
      </c>
      <c r="AA4">
        <v>0.99</v>
      </c>
      <c r="AB4">
        <v>0.99</v>
      </c>
      <c r="AC4">
        <v>101</v>
      </c>
    </row>
    <row r="5" spans="1:29" ht="20" x14ac:dyDescent="0.3">
      <c r="A5" s="1" t="s">
        <v>6</v>
      </c>
      <c r="B5">
        <v>0.91</v>
      </c>
      <c r="C5">
        <v>0.91</v>
      </c>
      <c r="D5">
        <v>0.91</v>
      </c>
      <c r="E5">
        <v>100</v>
      </c>
      <c r="G5" s="1" t="s">
        <v>6</v>
      </c>
      <c r="H5">
        <v>0.95</v>
      </c>
      <c r="I5">
        <v>0.95</v>
      </c>
      <c r="J5">
        <v>0.95</v>
      </c>
      <c r="K5">
        <v>100</v>
      </c>
      <c r="M5" s="1" t="s">
        <v>6</v>
      </c>
      <c r="N5">
        <v>0.88</v>
      </c>
      <c r="O5">
        <v>0.98</v>
      </c>
      <c r="P5">
        <v>0.92</v>
      </c>
      <c r="Q5">
        <v>100</v>
      </c>
      <c r="S5" s="1" t="s">
        <v>6</v>
      </c>
      <c r="T5">
        <v>0.88</v>
      </c>
      <c r="U5">
        <v>0.92</v>
      </c>
      <c r="V5">
        <v>0.9</v>
      </c>
      <c r="W5">
        <v>100</v>
      </c>
      <c r="Y5" s="1" t="s">
        <v>6</v>
      </c>
      <c r="Z5">
        <v>0.81</v>
      </c>
      <c r="AA5">
        <v>0.93</v>
      </c>
      <c r="AB5">
        <v>0.87</v>
      </c>
      <c r="AC5">
        <v>100</v>
      </c>
    </row>
    <row r="6" spans="1:29" ht="20" x14ac:dyDescent="0.3">
      <c r="A6" s="1" t="s">
        <v>7</v>
      </c>
      <c r="B6">
        <v>0.99</v>
      </c>
      <c r="C6">
        <v>0.9</v>
      </c>
      <c r="D6">
        <v>0.94</v>
      </c>
      <c r="E6">
        <v>100</v>
      </c>
      <c r="G6" s="1" t="s">
        <v>7</v>
      </c>
      <c r="H6">
        <v>0.97</v>
      </c>
      <c r="I6">
        <v>0.97</v>
      </c>
      <c r="J6">
        <v>0.97</v>
      </c>
      <c r="K6">
        <v>100</v>
      </c>
      <c r="M6" s="1" t="s">
        <v>7</v>
      </c>
      <c r="N6">
        <v>0.97</v>
      </c>
      <c r="O6">
        <v>0.96</v>
      </c>
      <c r="P6">
        <v>0.96</v>
      </c>
      <c r="Q6">
        <v>100</v>
      </c>
      <c r="S6" s="1" t="s">
        <v>7</v>
      </c>
      <c r="T6">
        <v>0.96</v>
      </c>
      <c r="U6">
        <v>0.94</v>
      </c>
      <c r="V6">
        <v>0.95</v>
      </c>
      <c r="W6">
        <v>100</v>
      </c>
      <c r="Y6" s="1" t="s">
        <v>7</v>
      </c>
      <c r="Z6">
        <v>0.95</v>
      </c>
      <c r="AA6">
        <v>0.91</v>
      </c>
      <c r="AB6">
        <v>0.93</v>
      </c>
      <c r="AC6">
        <v>100</v>
      </c>
    </row>
    <row r="7" spans="1:29" ht="20" x14ac:dyDescent="0.3">
      <c r="A7" s="1" t="s">
        <v>8</v>
      </c>
      <c r="B7">
        <v>0.94</v>
      </c>
      <c r="C7">
        <v>0.86</v>
      </c>
      <c r="D7">
        <v>0.9</v>
      </c>
      <c r="E7">
        <v>101</v>
      </c>
      <c r="G7" s="1" t="s">
        <v>8</v>
      </c>
      <c r="H7">
        <v>0.93</v>
      </c>
      <c r="I7">
        <v>0.95</v>
      </c>
      <c r="J7">
        <v>0.94</v>
      </c>
      <c r="K7">
        <v>101</v>
      </c>
      <c r="M7" s="1" t="s">
        <v>8</v>
      </c>
      <c r="N7">
        <v>0.98</v>
      </c>
      <c r="O7">
        <v>0.89</v>
      </c>
      <c r="P7">
        <v>0.93</v>
      </c>
      <c r="Q7">
        <v>101</v>
      </c>
      <c r="S7" s="1" t="s">
        <v>8</v>
      </c>
      <c r="T7">
        <v>0.98</v>
      </c>
      <c r="U7">
        <v>0.9</v>
      </c>
      <c r="V7">
        <v>0.94</v>
      </c>
      <c r="W7">
        <v>101</v>
      </c>
      <c r="Y7" s="1" t="s">
        <v>8</v>
      </c>
      <c r="Z7">
        <v>0.93</v>
      </c>
      <c r="AA7">
        <v>0.92</v>
      </c>
      <c r="AB7">
        <v>0.93</v>
      </c>
      <c r="AC7">
        <v>101</v>
      </c>
    </row>
    <row r="8" spans="1:29" ht="20" x14ac:dyDescent="0.3">
      <c r="A8" s="1" t="s">
        <v>9</v>
      </c>
      <c r="B8">
        <v>0.9</v>
      </c>
      <c r="C8">
        <v>0.94</v>
      </c>
      <c r="D8">
        <v>0.92</v>
      </c>
      <c r="E8">
        <v>101</v>
      </c>
      <c r="G8" s="1" t="s">
        <v>9</v>
      </c>
      <c r="H8">
        <v>0.97</v>
      </c>
      <c r="I8">
        <v>0.92</v>
      </c>
      <c r="J8">
        <v>0.94</v>
      </c>
      <c r="K8">
        <v>101</v>
      </c>
      <c r="M8" s="1" t="s">
        <v>9</v>
      </c>
      <c r="N8">
        <v>0.93</v>
      </c>
      <c r="O8">
        <v>0.91</v>
      </c>
      <c r="P8">
        <v>0.92</v>
      </c>
      <c r="Q8">
        <v>101</v>
      </c>
      <c r="S8" s="1" t="s">
        <v>9</v>
      </c>
      <c r="T8">
        <v>0.91</v>
      </c>
      <c r="U8">
        <v>0.9</v>
      </c>
      <c r="V8">
        <v>0.91</v>
      </c>
      <c r="W8">
        <v>101</v>
      </c>
      <c r="Y8" s="1" t="s">
        <v>9</v>
      </c>
      <c r="Z8">
        <v>0.92</v>
      </c>
      <c r="AA8">
        <v>0.87</v>
      </c>
      <c r="AB8">
        <v>0.89</v>
      </c>
      <c r="AC8">
        <v>101</v>
      </c>
    </row>
    <row r="9" spans="1:29" ht="20" x14ac:dyDescent="0.3">
      <c r="A9" s="1" t="s">
        <v>10</v>
      </c>
      <c r="B9">
        <v>0.85</v>
      </c>
      <c r="C9">
        <v>0.94</v>
      </c>
      <c r="D9">
        <v>0.89</v>
      </c>
      <c r="E9">
        <v>100</v>
      </c>
      <c r="G9" s="1" t="s">
        <v>10</v>
      </c>
      <c r="H9">
        <v>0.95</v>
      </c>
      <c r="I9">
        <v>0.9</v>
      </c>
      <c r="J9">
        <v>0.92</v>
      </c>
      <c r="K9">
        <v>100</v>
      </c>
      <c r="M9" s="1" t="s">
        <v>10</v>
      </c>
      <c r="N9">
        <v>0.97</v>
      </c>
      <c r="O9">
        <v>0.88</v>
      </c>
      <c r="P9">
        <v>0.92</v>
      </c>
      <c r="Q9">
        <v>100</v>
      </c>
      <c r="S9" s="1" t="s">
        <v>10</v>
      </c>
      <c r="T9">
        <v>0.95</v>
      </c>
      <c r="U9">
        <v>0.94</v>
      </c>
      <c r="V9">
        <v>0.94</v>
      </c>
      <c r="W9">
        <v>100</v>
      </c>
      <c r="Y9" s="1" t="s">
        <v>10</v>
      </c>
      <c r="Z9">
        <v>0.98</v>
      </c>
      <c r="AA9">
        <v>0.97</v>
      </c>
      <c r="AB9">
        <v>0.97</v>
      </c>
      <c r="AC9">
        <v>100</v>
      </c>
    </row>
    <row r="10" spans="1:29" ht="20" x14ac:dyDescent="0.3">
      <c r="A10" s="1" t="s">
        <v>11</v>
      </c>
      <c r="B10">
        <v>0.86</v>
      </c>
      <c r="C10">
        <v>0.93</v>
      </c>
      <c r="D10">
        <v>0.89</v>
      </c>
      <c r="E10">
        <v>100</v>
      </c>
      <c r="G10" s="1" t="s">
        <v>11</v>
      </c>
      <c r="H10">
        <v>0.9</v>
      </c>
      <c r="I10">
        <v>0.93</v>
      </c>
      <c r="J10">
        <v>0.92</v>
      </c>
      <c r="K10">
        <v>100</v>
      </c>
      <c r="M10" s="1" t="s">
        <v>11</v>
      </c>
      <c r="N10">
        <v>0.91</v>
      </c>
      <c r="O10">
        <v>0.95</v>
      </c>
      <c r="P10">
        <v>0.93</v>
      </c>
      <c r="Q10">
        <v>100</v>
      </c>
      <c r="S10" s="1" t="s">
        <v>11</v>
      </c>
      <c r="T10">
        <v>0.96</v>
      </c>
      <c r="U10">
        <v>0.88</v>
      </c>
      <c r="V10">
        <v>0.92</v>
      </c>
      <c r="W10">
        <v>100</v>
      </c>
      <c r="Y10" s="1" t="s">
        <v>11</v>
      </c>
      <c r="Z10">
        <v>0.9</v>
      </c>
      <c r="AA10">
        <v>0.88</v>
      </c>
      <c r="AB10">
        <v>0.89</v>
      </c>
      <c r="AC10">
        <v>100</v>
      </c>
    </row>
    <row r="11" spans="1:29" ht="20" x14ac:dyDescent="0.3">
      <c r="A11" s="1" t="s">
        <v>12</v>
      </c>
      <c r="B11">
        <v>0.94</v>
      </c>
      <c r="C11">
        <v>0.94</v>
      </c>
      <c r="D11">
        <v>0.94</v>
      </c>
      <c r="E11">
        <v>99</v>
      </c>
      <c r="G11" s="1" t="s">
        <v>12</v>
      </c>
      <c r="H11">
        <v>0.92</v>
      </c>
      <c r="I11">
        <v>0.93</v>
      </c>
      <c r="J11">
        <v>0.92</v>
      </c>
      <c r="K11">
        <v>99</v>
      </c>
      <c r="M11" s="1" t="s">
        <v>12</v>
      </c>
      <c r="N11">
        <v>0.95</v>
      </c>
      <c r="O11">
        <v>0.95</v>
      </c>
      <c r="P11">
        <v>0.95</v>
      </c>
      <c r="Q11">
        <v>99</v>
      </c>
      <c r="S11" s="1" t="s">
        <v>12</v>
      </c>
      <c r="T11">
        <v>0.9</v>
      </c>
      <c r="U11">
        <v>0.96</v>
      </c>
      <c r="V11">
        <v>0.93</v>
      </c>
      <c r="W11">
        <v>99</v>
      </c>
      <c r="Y11" s="1" t="s">
        <v>12</v>
      </c>
      <c r="Z11">
        <v>0.93</v>
      </c>
      <c r="AA11">
        <v>0.89</v>
      </c>
      <c r="AB11">
        <v>0.91</v>
      </c>
      <c r="AC11">
        <v>99</v>
      </c>
    </row>
    <row r="12" spans="1:29" ht="20" x14ac:dyDescent="0.3">
      <c r="A12" s="1" t="s">
        <v>13</v>
      </c>
      <c r="B12">
        <v>1</v>
      </c>
      <c r="C12">
        <v>0.93</v>
      </c>
      <c r="D12">
        <v>0.96</v>
      </c>
      <c r="E12">
        <v>101</v>
      </c>
      <c r="G12" s="1" t="s">
        <v>13</v>
      </c>
      <c r="H12">
        <v>0.98</v>
      </c>
      <c r="I12">
        <v>0.98</v>
      </c>
      <c r="J12">
        <v>0.98</v>
      </c>
      <c r="K12">
        <v>101</v>
      </c>
      <c r="M12" s="1" t="s">
        <v>13</v>
      </c>
      <c r="N12">
        <v>0.92</v>
      </c>
      <c r="O12">
        <v>0.93</v>
      </c>
      <c r="P12">
        <v>0.93</v>
      </c>
      <c r="Q12">
        <v>101</v>
      </c>
      <c r="S12" s="1" t="s">
        <v>13</v>
      </c>
      <c r="T12">
        <v>0.9</v>
      </c>
      <c r="U12">
        <v>0.96</v>
      </c>
      <c r="V12">
        <v>0.93</v>
      </c>
      <c r="W12">
        <v>101</v>
      </c>
      <c r="Y12" s="1" t="s">
        <v>13</v>
      </c>
      <c r="Z12">
        <v>0.89</v>
      </c>
      <c r="AA12">
        <v>0.94</v>
      </c>
      <c r="AB12">
        <v>0.91</v>
      </c>
      <c r="AC12">
        <v>101</v>
      </c>
    </row>
    <row r="14" spans="1:29" ht="20" x14ac:dyDescent="0.3">
      <c r="A14" s="1" t="s">
        <v>14</v>
      </c>
      <c r="D14">
        <v>0.94</v>
      </c>
      <c r="E14">
        <v>1019</v>
      </c>
      <c r="G14" s="1" t="s">
        <v>14</v>
      </c>
      <c r="J14">
        <v>0.95</v>
      </c>
      <c r="K14">
        <v>1019</v>
      </c>
      <c r="M14" s="1" t="s">
        <v>14</v>
      </c>
      <c r="P14">
        <v>0.95</v>
      </c>
      <c r="Q14">
        <v>1019</v>
      </c>
      <c r="S14" s="1" t="s">
        <v>14</v>
      </c>
      <c r="V14">
        <v>0.94</v>
      </c>
      <c r="W14">
        <v>1019</v>
      </c>
      <c r="Y14" s="1" t="s">
        <v>14</v>
      </c>
      <c r="AB14">
        <v>0.93</v>
      </c>
      <c r="AC14">
        <v>1019</v>
      </c>
    </row>
    <row r="15" spans="1:29" ht="20" x14ac:dyDescent="0.3">
      <c r="A15" s="1" t="s">
        <v>15</v>
      </c>
      <c r="B15">
        <v>0.94</v>
      </c>
      <c r="C15">
        <v>0.93</v>
      </c>
      <c r="D15">
        <v>0.93</v>
      </c>
      <c r="E15">
        <v>1019</v>
      </c>
      <c r="G15" s="1" t="s">
        <v>15</v>
      </c>
      <c r="H15">
        <v>0.95</v>
      </c>
      <c r="I15">
        <v>0.95</v>
      </c>
      <c r="J15">
        <v>0.95</v>
      </c>
      <c r="K15">
        <v>1019</v>
      </c>
      <c r="M15" s="1" t="s">
        <v>15</v>
      </c>
      <c r="N15">
        <v>0.95</v>
      </c>
      <c r="O15">
        <v>0.94</v>
      </c>
      <c r="P15">
        <v>0.94</v>
      </c>
      <c r="Q15">
        <v>1019</v>
      </c>
      <c r="S15" s="1" t="s">
        <v>15</v>
      </c>
      <c r="T15">
        <v>0.94</v>
      </c>
      <c r="U15">
        <v>0.94</v>
      </c>
      <c r="V15">
        <v>0.94</v>
      </c>
      <c r="W15">
        <v>1019</v>
      </c>
      <c r="Y15" s="1" t="s">
        <v>15</v>
      </c>
      <c r="Z15">
        <v>0.93</v>
      </c>
      <c r="AA15">
        <v>0.93</v>
      </c>
      <c r="AB15">
        <v>0.93</v>
      </c>
      <c r="AC15">
        <v>1019</v>
      </c>
    </row>
    <row r="16" spans="1:29" ht="20" x14ac:dyDescent="0.3">
      <c r="A16" s="1" t="s">
        <v>16</v>
      </c>
      <c r="B16">
        <v>0.94</v>
      </c>
      <c r="C16">
        <v>0.94</v>
      </c>
      <c r="D16">
        <v>0.94</v>
      </c>
      <c r="E16">
        <v>1019</v>
      </c>
      <c r="G16" s="1" t="s">
        <v>16</v>
      </c>
      <c r="H16">
        <v>0.95</v>
      </c>
      <c r="I16">
        <v>0.95</v>
      </c>
      <c r="J16">
        <v>0.95</v>
      </c>
      <c r="K16">
        <v>1019</v>
      </c>
      <c r="M16" s="1" t="s">
        <v>16</v>
      </c>
      <c r="N16">
        <v>0.95</v>
      </c>
      <c r="O16">
        <v>0.95</v>
      </c>
      <c r="P16">
        <v>0.94</v>
      </c>
      <c r="Q16">
        <v>1019</v>
      </c>
      <c r="S16" s="1" t="s">
        <v>16</v>
      </c>
      <c r="T16">
        <v>0.94</v>
      </c>
      <c r="U16">
        <v>0.94</v>
      </c>
      <c r="V16">
        <v>0.94</v>
      </c>
      <c r="W16">
        <v>1019</v>
      </c>
      <c r="Y16" s="1" t="s">
        <v>16</v>
      </c>
      <c r="Z16">
        <v>0.93</v>
      </c>
      <c r="AA16">
        <v>0.93</v>
      </c>
      <c r="AB16">
        <v>0.93</v>
      </c>
      <c r="AC16">
        <v>1019</v>
      </c>
    </row>
    <row r="22" spans="1:29" x14ac:dyDescent="0.2">
      <c r="A22" t="s">
        <v>23</v>
      </c>
      <c r="G22" t="s">
        <v>24</v>
      </c>
      <c r="M22" t="s">
        <v>25</v>
      </c>
      <c r="S22" t="s">
        <v>26</v>
      </c>
      <c r="Y22" t="s">
        <v>27</v>
      </c>
    </row>
    <row r="25" spans="1:29" ht="20" x14ac:dyDescent="0.3">
      <c r="A25" s="1"/>
      <c r="B25" t="s">
        <v>0</v>
      </c>
      <c r="C25" t="s">
        <v>1</v>
      </c>
      <c r="D25" t="s">
        <v>2</v>
      </c>
      <c r="E25" t="s">
        <v>3</v>
      </c>
      <c r="G25" s="1"/>
      <c r="H25" t="s">
        <v>0</v>
      </c>
      <c r="I25" t="s">
        <v>1</v>
      </c>
      <c r="J25" t="s">
        <v>2</v>
      </c>
      <c r="K25" t="s">
        <v>3</v>
      </c>
      <c r="M25" s="1"/>
      <c r="N25" t="s">
        <v>0</v>
      </c>
      <c r="O25" t="s">
        <v>1</v>
      </c>
      <c r="P25" t="s">
        <v>2</v>
      </c>
      <c r="Q25" t="s">
        <v>3</v>
      </c>
      <c r="S25" s="1"/>
      <c r="T25" t="s">
        <v>0</v>
      </c>
      <c r="U25" t="s">
        <v>1</v>
      </c>
      <c r="V25" t="s">
        <v>2</v>
      </c>
      <c r="W25" t="s">
        <v>3</v>
      </c>
      <c r="Y25" s="1"/>
      <c r="Z25" t="s">
        <v>0</v>
      </c>
      <c r="AA25" t="s">
        <v>1</v>
      </c>
      <c r="AB25" t="s">
        <v>2</v>
      </c>
      <c r="AC25" t="s">
        <v>3</v>
      </c>
    </row>
    <row r="27" spans="1:29" ht="20" x14ac:dyDescent="0.3">
      <c r="A27" s="1" t="s">
        <v>4</v>
      </c>
      <c r="B27">
        <v>0.97</v>
      </c>
      <c r="C27">
        <v>1</v>
      </c>
      <c r="D27">
        <v>0.99</v>
      </c>
      <c r="E27">
        <v>116</v>
      </c>
      <c r="G27" s="1" t="s">
        <v>4</v>
      </c>
      <c r="H27">
        <v>0.99</v>
      </c>
      <c r="I27">
        <v>1</v>
      </c>
      <c r="J27">
        <v>1</v>
      </c>
      <c r="K27">
        <v>116</v>
      </c>
      <c r="M27" s="1" t="s">
        <v>4</v>
      </c>
      <c r="N27">
        <v>0.98</v>
      </c>
      <c r="O27">
        <v>1</v>
      </c>
      <c r="P27">
        <v>0.99</v>
      </c>
      <c r="Q27">
        <v>201</v>
      </c>
      <c r="S27" s="1" t="s">
        <v>4</v>
      </c>
      <c r="T27">
        <v>0.99</v>
      </c>
      <c r="U27">
        <v>0.96</v>
      </c>
      <c r="V27">
        <v>0.97</v>
      </c>
      <c r="W27">
        <v>116</v>
      </c>
      <c r="Y27" s="1" t="s">
        <v>4</v>
      </c>
      <c r="Z27">
        <v>0.99</v>
      </c>
      <c r="AA27">
        <v>0.97</v>
      </c>
      <c r="AB27">
        <v>0.98</v>
      </c>
      <c r="AC27">
        <v>116</v>
      </c>
    </row>
    <row r="28" spans="1:29" ht="20" x14ac:dyDescent="0.3">
      <c r="A28" s="1" t="s">
        <v>5</v>
      </c>
      <c r="B28">
        <v>0.99</v>
      </c>
      <c r="C28">
        <v>0.98</v>
      </c>
      <c r="D28">
        <v>0.99</v>
      </c>
      <c r="E28">
        <v>101</v>
      </c>
      <c r="G28" s="1" t="s">
        <v>5</v>
      </c>
      <c r="H28">
        <v>0.98</v>
      </c>
      <c r="I28">
        <v>0.96</v>
      </c>
      <c r="J28">
        <v>0.97</v>
      </c>
      <c r="K28">
        <v>101</v>
      </c>
      <c r="M28" s="1" t="s">
        <v>5</v>
      </c>
      <c r="N28">
        <v>1</v>
      </c>
      <c r="O28">
        <v>0.98</v>
      </c>
      <c r="P28">
        <v>0.99</v>
      </c>
      <c r="Q28">
        <v>206</v>
      </c>
      <c r="S28" s="1" t="s">
        <v>5</v>
      </c>
      <c r="T28">
        <v>0.9</v>
      </c>
      <c r="U28">
        <v>0.94</v>
      </c>
      <c r="V28">
        <v>0.92</v>
      </c>
      <c r="W28">
        <v>101</v>
      </c>
      <c r="Y28" s="1" t="s">
        <v>5</v>
      </c>
      <c r="Z28">
        <v>0.95</v>
      </c>
      <c r="AA28">
        <v>0.91</v>
      </c>
      <c r="AB28">
        <v>0.93</v>
      </c>
      <c r="AC28">
        <v>101</v>
      </c>
    </row>
    <row r="29" spans="1:29" ht="20" x14ac:dyDescent="0.3">
      <c r="A29" s="1" t="s">
        <v>6</v>
      </c>
      <c r="B29">
        <v>0.9</v>
      </c>
      <c r="C29">
        <v>0.96</v>
      </c>
      <c r="D29">
        <v>0.93</v>
      </c>
      <c r="E29">
        <v>100</v>
      </c>
      <c r="G29" s="1" t="s">
        <v>6</v>
      </c>
      <c r="H29">
        <v>0.94</v>
      </c>
      <c r="I29">
        <v>0.85</v>
      </c>
      <c r="J29">
        <v>0.89</v>
      </c>
      <c r="K29">
        <v>100</v>
      </c>
      <c r="M29" s="1" t="s">
        <v>6</v>
      </c>
      <c r="N29">
        <v>0.92</v>
      </c>
      <c r="O29">
        <v>0.94</v>
      </c>
      <c r="P29">
        <v>0.93</v>
      </c>
      <c r="Q29">
        <v>206</v>
      </c>
      <c r="S29" s="1" t="s">
        <v>6</v>
      </c>
      <c r="T29">
        <v>0.85</v>
      </c>
      <c r="U29">
        <v>0.72</v>
      </c>
      <c r="V29">
        <v>0.78</v>
      </c>
      <c r="W29">
        <v>100</v>
      </c>
      <c r="Y29" s="1" t="s">
        <v>6</v>
      </c>
      <c r="Z29">
        <v>0.75</v>
      </c>
      <c r="AA29">
        <v>0.76</v>
      </c>
      <c r="AB29">
        <v>0.76</v>
      </c>
      <c r="AC29">
        <v>100</v>
      </c>
    </row>
    <row r="30" spans="1:29" ht="20" x14ac:dyDescent="0.3">
      <c r="A30" s="1" t="s">
        <v>7</v>
      </c>
      <c r="B30">
        <v>0.96</v>
      </c>
      <c r="C30">
        <v>0.94</v>
      </c>
      <c r="D30">
        <v>0.95</v>
      </c>
      <c r="E30">
        <v>100</v>
      </c>
      <c r="G30" s="1" t="s">
        <v>7</v>
      </c>
      <c r="H30">
        <v>0.96</v>
      </c>
      <c r="I30">
        <v>0.97</v>
      </c>
      <c r="J30">
        <v>0.97</v>
      </c>
      <c r="K30">
        <v>100</v>
      </c>
      <c r="M30" s="1" t="s">
        <v>7</v>
      </c>
      <c r="N30">
        <v>0.97</v>
      </c>
      <c r="O30">
        <v>0.97</v>
      </c>
      <c r="P30">
        <v>0.97</v>
      </c>
      <c r="Q30">
        <v>182</v>
      </c>
      <c r="S30" s="1" t="s">
        <v>7</v>
      </c>
      <c r="T30">
        <v>0.71</v>
      </c>
      <c r="U30">
        <v>0.82</v>
      </c>
      <c r="V30">
        <v>0.76</v>
      </c>
      <c r="W30">
        <v>100</v>
      </c>
      <c r="Y30" s="1" t="s">
        <v>7</v>
      </c>
      <c r="Z30">
        <v>0.9</v>
      </c>
      <c r="AA30">
        <v>0.78</v>
      </c>
      <c r="AB30">
        <v>0.83</v>
      </c>
      <c r="AC30">
        <v>100</v>
      </c>
    </row>
    <row r="31" spans="1:29" ht="20" x14ac:dyDescent="0.3">
      <c r="A31" s="1" t="s">
        <v>8</v>
      </c>
      <c r="B31">
        <v>0.99</v>
      </c>
      <c r="C31">
        <v>0.89</v>
      </c>
      <c r="D31">
        <v>0.94</v>
      </c>
      <c r="E31">
        <v>101</v>
      </c>
      <c r="G31" s="1" t="s">
        <v>8</v>
      </c>
      <c r="H31">
        <v>0.96</v>
      </c>
      <c r="I31">
        <v>0.88</v>
      </c>
      <c r="J31">
        <v>0.92</v>
      </c>
      <c r="K31">
        <v>101</v>
      </c>
      <c r="M31" s="1" t="s">
        <v>8</v>
      </c>
      <c r="N31">
        <v>0.92</v>
      </c>
      <c r="O31">
        <v>0.9</v>
      </c>
      <c r="P31">
        <v>0.91</v>
      </c>
      <c r="Q31">
        <v>190</v>
      </c>
      <c r="S31" s="1" t="s">
        <v>8</v>
      </c>
      <c r="T31">
        <v>0.83</v>
      </c>
      <c r="U31">
        <v>0.73</v>
      </c>
      <c r="V31">
        <v>0.78</v>
      </c>
      <c r="W31">
        <v>101</v>
      </c>
      <c r="Y31" s="1" t="s">
        <v>8</v>
      </c>
      <c r="Z31">
        <v>0.72</v>
      </c>
      <c r="AA31">
        <v>0.77</v>
      </c>
      <c r="AB31">
        <v>0.74</v>
      </c>
      <c r="AC31">
        <v>101</v>
      </c>
    </row>
    <row r="32" spans="1:29" ht="20" x14ac:dyDescent="0.3">
      <c r="A32" s="1" t="s">
        <v>9</v>
      </c>
      <c r="B32">
        <v>0.96</v>
      </c>
      <c r="C32">
        <v>0.92</v>
      </c>
      <c r="D32">
        <v>0.94</v>
      </c>
      <c r="E32">
        <v>101</v>
      </c>
      <c r="G32" s="1" t="s">
        <v>9</v>
      </c>
      <c r="H32">
        <v>0.95</v>
      </c>
      <c r="I32">
        <v>0.83</v>
      </c>
      <c r="J32">
        <v>0.89</v>
      </c>
      <c r="K32">
        <v>101</v>
      </c>
      <c r="M32" s="1" t="s">
        <v>9</v>
      </c>
      <c r="N32">
        <v>0.9</v>
      </c>
      <c r="O32">
        <v>0.89</v>
      </c>
      <c r="P32">
        <v>0.9</v>
      </c>
      <c r="Q32">
        <v>207</v>
      </c>
      <c r="S32" s="1" t="s">
        <v>9</v>
      </c>
      <c r="T32">
        <v>0.78</v>
      </c>
      <c r="U32">
        <v>0.85</v>
      </c>
      <c r="V32">
        <v>0.82</v>
      </c>
      <c r="W32">
        <v>101</v>
      </c>
      <c r="Y32" s="1" t="s">
        <v>9</v>
      </c>
      <c r="Z32">
        <v>0.85</v>
      </c>
      <c r="AA32">
        <v>0.81</v>
      </c>
      <c r="AB32">
        <v>0.83</v>
      </c>
      <c r="AC32">
        <v>101</v>
      </c>
    </row>
    <row r="33" spans="1:29" ht="20" x14ac:dyDescent="0.3">
      <c r="A33" s="1" t="s">
        <v>10</v>
      </c>
      <c r="B33">
        <v>0.84</v>
      </c>
      <c r="C33">
        <v>0.98</v>
      </c>
      <c r="D33">
        <v>0.9</v>
      </c>
      <c r="E33">
        <v>100</v>
      </c>
      <c r="G33" s="1" t="s">
        <v>10</v>
      </c>
      <c r="H33">
        <v>0.78</v>
      </c>
      <c r="I33">
        <v>0.97</v>
      </c>
      <c r="J33">
        <v>0.87</v>
      </c>
      <c r="K33">
        <v>100</v>
      </c>
      <c r="M33" s="1" t="s">
        <v>10</v>
      </c>
      <c r="N33">
        <v>0.96</v>
      </c>
      <c r="O33">
        <v>0.92</v>
      </c>
      <c r="P33">
        <v>0.94</v>
      </c>
      <c r="Q33">
        <v>207</v>
      </c>
      <c r="S33" s="1" t="s">
        <v>10</v>
      </c>
      <c r="T33">
        <v>0.74</v>
      </c>
      <c r="U33">
        <v>0.73</v>
      </c>
      <c r="V33">
        <v>0.73</v>
      </c>
      <c r="W33">
        <v>100</v>
      </c>
      <c r="Y33" s="1" t="s">
        <v>10</v>
      </c>
      <c r="Z33">
        <v>0.87</v>
      </c>
      <c r="AA33">
        <v>0.73</v>
      </c>
      <c r="AB33">
        <v>0.79</v>
      </c>
      <c r="AC33">
        <v>100</v>
      </c>
    </row>
    <row r="34" spans="1:29" ht="20" x14ac:dyDescent="0.3">
      <c r="A34" s="1" t="s">
        <v>11</v>
      </c>
      <c r="B34">
        <v>0.93</v>
      </c>
      <c r="C34">
        <v>0.86</v>
      </c>
      <c r="D34">
        <v>0.9</v>
      </c>
      <c r="E34">
        <v>100</v>
      </c>
      <c r="G34" s="1" t="s">
        <v>11</v>
      </c>
      <c r="H34">
        <v>0.85</v>
      </c>
      <c r="I34">
        <v>0.95</v>
      </c>
      <c r="J34">
        <v>0.9</v>
      </c>
      <c r="K34">
        <v>100</v>
      </c>
      <c r="M34" s="1" t="s">
        <v>11</v>
      </c>
      <c r="N34">
        <v>0.93</v>
      </c>
      <c r="O34">
        <v>0.95</v>
      </c>
      <c r="P34">
        <v>0.94</v>
      </c>
      <c r="Q34">
        <v>194</v>
      </c>
      <c r="S34" s="1" t="s">
        <v>11</v>
      </c>
      <c r="T34">
        <v>0.82</v>
      </c>
      <c r="U34">
        <v>0.78</v>
      </c>
      <c r="V34">
        <v>0.8</v>
      </c>
      <c r="W34">
        <v>100</v>
      </c>
      <c r="Y34" s="1" t="s">
        <v>11</v>
      </c>
      <c r="Z34">
        <v>0.68</v>
      </c>
      <c r="AA34">
        <v>0.76</v>
      </c>
      <c r="AB34">
        <v>0.72</v>
      </c>
      <c r="AC34">
        <v>100</v>
      </c>
    </row>
    <row r="35" spans="1:29" ht="20" x14ac:dyDescent="0.3">
      <c r="A35" s="1" t="s">
        <v>12</v>
      </c>
      <c r="B35">
        <v>0.9</v>
      </c>
      <c r="C35">
        <v>0.93</v>
      </c>
      <c r="D35">
        <v>0.92</v>
      </c>
      <c r="E35">
        <v>99</v>
      </c>
      <c r="G35" s="1" t="s">
        <v>12</v>
      </c>
      <c r="H35">
        <v>0.97</v>
      </c>
      <c r="I35">
        <v>0.91</v>
      </c>
      <c r="J35">
        <v>0.94</v>
      </c>
      <c r="K35">
        <v>99</v>
      </c>
      <c r="M35" s="1" t="s">
        <v>12</v>
      </c>
      <c r="N35">
        <v>0.87</v>
      </c>
      <c r="O35">
        <v>0.92</v>
      </c>
      <c r="P35">
        <v>0.89</v>
      </c>
      <c r="Q35">
        <v>204</v>
      </c>
      <c r="S35" s="1" t="s">
        <v>12</v>
      </c>
      <c r="T35">
        <v>0.73</v>
      </c>
      <c r="U35">
        <v>0.85</v>
      </c>
      <c r="V35">
        <v>0.79</v>
      </c>
      <c r="W35">
        <v>99</v>
      </c>
      <c r="Y35" s="1" t="s">
        <v>12</v>
      </c>
      <c r="Z35">
        <v>0.7</v>
      </c>
      <c r="AA35">
        <v>0.86</v>
      </c>
      <c r="AB35">
        <v>0.77</v>
      </c>
      <c r="AC35">
        <v>99</v>
      </c>
    </row>
    <row r="36" spans="1:29" ht="20" x14ac:dyDescent="0.3">
      <c r="A36" s="1" t="s">
        <v>13</v>
      </c>
      <c r="B36">
        <v>0.96</v>
      </c>
      <c r="C36">
        <v>0.91</v>
      </c>
      <c r="D36">
        <v>0.93</v>
      </c>
      <c r="E36">
        <v>101</v>
      </c>
      <c r="G36" s="1" t="s">
        <v>13</v>
      </c>
      <c r="H36">
        <v>0.95</v>
      </c>
      <c r="I36">
        <v>0.96</v>
      </c>
      <c r="J36">
        <v>0.96</v>
      </c>
      <c r="K36">
        <v>101</v>
      </c>
      <c r="M36" s="1" t="s">
        <v>13</v>
      </c>
      <c r="N36">
        <v>0.99</v>
      </c>
      <c r="O36">
        <v>0.95</v>
      </c>
      <c r="P36">
        <v>0.97</v>
      </c>
      <c r="Q36">
        <v>195</v>
      </c>
      <c r="S36" s="1" t="s">
        <v>13</v>
      </c>
      <c r="T36">
        <v>0.85</v>
      </c>
      <c r="U36">
        <v>0.77</v>
      </c>
      <c r="V36">
        <v>0.81</v>
      </c>
      <c r="W36">
        <v>101</v>
      </c>
      <c r="Y36" s="1" t="s">
        <v>13</v>
      </c>
      <c r="Z36">
        <v>0.81</v>
      </c>
      <c r="AA36">
        <v>0.78</v>
      </c>
      <c r="AB36">
        <v>0.79</v>
      </c>
      <c r="AC36">
        <v>101</v>
      </c>
    </row>
    <row r="38" spans="1:29" ht="20" x14ac:dyDescent="0.3">
      <c r="A38" s="1" t="s">
        <v>14</v>
      </c>
      <c r="D38">
        <v>0.94</v>
      </c>
      <c r="E38">
        <v>1019</v>
      </c>
      <c r="G38" s="1" t="s">
        <v>14</v>
      </c>
      <c r="J38">
        <v>0.93</v>
      </c>
      <c r="K38">
        <v>1019</v>
      </c>
      <c r="M38" s="1" t="s">
        <v>14</v>
      </c>
      <c r="P38">
        <v>0.94</v>
      </c>
      <c r="Q38">
        <v>1992</v>
      </c>
      <c r="S38" s="1" t="s">
        <v>14</v>
      </c>
      <c r="V38">
        <v>0.82</v>
      </c>
      <c r="W38">
        <v>1019</v>
      </c>
      <c r="Y38" s="1" t="s">
        <v>14</v>
      </c>
      <c r="AB38">
        <v>0.82</v>
      </c>
      <c r="AC38">
        <v>1019</v>
      </c>
    </row>
    <row r="39" spans="1:29" ht="20" x14ac:dyDescent="0.3">
      <c r="A39" s="1" t="s">
        <v>15</v>
      </c>
      <c r="B39">
        <v>0.94</v>
      </c>
      <c r="C39">
        <v>0.94</v>
      </c>
      <c r="D39">
        <v>0.94</v>
      </c>
      <c r="E39">
        <v>1019</v>
      </c>
      <c r="G39" s="1" t="s">
        <v>15</v>
      </c>
      <c r="H39">
        <v>0.93</v>
      </c>
      <c r="I39">
        <v>0.93</v>
      </c>
      <c r="J39">
        <v>0.93</v>
      </c>
      <c r="K39">
        <v>1019</v>
      </c>
      <c r="M39" s="1" t="s">
        <v>15</v>
      </c>
      <c r="N39">
        <v>0.94</v>
      </c>
      <c r="O39">
        <v>0.94</v>
      </c>
      <c r="P39">
        <v>0.94</v>
      </c>
      <c r="Q39">
        <v>1992</v>
      </c>
      <c r="S39" s="1" t="s">
        <v>15</v>
      </c>
      <c r="T39">
        <v>0.82</v>
      </c>
      <c r="U39">
        <v>0.82</v>
      </c>
      <c r="V39">
        <v>0.82</v>
      </c>
      <c r="W39">
        <v>1019</v>
      </c>
      <c r="Y39" s="1" t="s">
        <v>15</v>
      </c>
      <c r="Z39">
        <v>0.82</v>
      </c>
      <c r="AA39">
        <v>0.81</v>
      </c>
      <c r="AB39">
        <v>0.82</v>
      </c>
      <c r="AC39">
        <v>1019</v>
      </c>
    </row>
    <row r="40" spans="1:29" ht="20" x14ac:dyDescent="0.3">
      <c r="A40" s="1" t="s">
        <v>16</v>
      </c>
      <c r="B40">
        <v>0.94</v>
      </c>
      <c r="C40">
        <v>0.94</v>
      </c>
      <c r="D40">
        <v>0.94</v>
      </c>
      <c r="E40">
        <v>1019</v>
      </c>
      <c r="G40" s="1" t="s">
        <v>16</v>
      </c>
      <c r="H40">
        <v>0.93</v>
      </c>
      <c r="I40">
        <v>0.93</v>
      </c>
      <c r="J40">
        <v>0.93</v>
      </c>
      <c r="K40">
        <v>1019</v>
      </c>
      <c r="M40" s="1" t="s">
        <v>16</v>
      </c>
      <c r="N40">
        <v>0.94</v>
      </c>
      <c r="O40">
        <v>0.94</v>
      </c>
      <c r="P40">
        <v>0.94</v>
      </c>
      <c r="Q40">
        <v>1992</v>
      </c>
      <c r="S40" s="1" t="s">
        <v>16</v>
      </c>
      <c r="T40">
        <v>0.82</v>
      </c>
      <c r="U40">
        <v>0.82</v>
      </c>
      <c r="V40">
        <v>0.82</v>
      </c>
      <c r="W40">
        <v>1019</v>
      </c>
      <c r="Y40" s="1" t="s">
        <v>16</v>
      </c>
      <c r="Z40">
        <v>0.82</v>
      </c>
      <c r="AA40">
        <v>0.82</v>
      </c>
      <c r="AB40">
        <v>0.82</v>
      </c>
      <c r="AC40">
        <v>1019</v>
      </c>
    </row>
    <row r="42" spans="1:29" x14ac:dyDescent="0.2">
      <c r="A42" t="s">
        <v>28</v>
      </c>
      <c r="G42" t="s">
        <v>29</v>
      </c>
      <c r="M42" t="s">
        <v>30</v>
      </c>
      <c r="S42" t="s">
        <v>31</v>
      </c>
      <c r="Y4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898D-BFC5-F843-B4C3-F5E4BE8CA061}">
  <dimension ref="A3:F113"/>
  <sheetViews>
    <sheetView workbookViewId="0">
      <selection activeCell="A3" sqref="A3:C113"/>
    </sheetView>
  </sheetViews>
  <sheetFormatPr baseColWidth="10" defaultRowHeight="16" x14ac:dyDescent="0.2"/>
  <cols>
    <col min="1" max="1" width="19" bestFit="1" customWidth="1"/>
    <col min="2" max="2" width="27.83203125" customWidth="1"/>
    <col min="3" max="3" width="13.33203125" customWidth="1"/>
  </cols>
  <sheetData>
    <row r="3" spans="1:6" x14ac:dyDescent="0.2">
      <c r="A3" s="4" t="s">
        <v>34</v>
      </c>
      <c r="B3" s="4" t="s">
        <v>37</v>
      </c>
      <c r="C3" s="4" t="s">
        <v>33</v>
      </c>
    </row>
    <row r="4" spans="1:6" x14ac:dyDescent="0.2">
      <c r="A4" s="3" t="s">
        <v>35</v>
      </c>
      <c r="B4" s="2" t="s">
        <v>44</v>
      </c>
      <c r="C4" s="2">
        <v>0.93</v>
      </c>
      <c r="F4" s="3"/>
    </row>
    <row r="5" spans="1:6" x14ac:dyDescent="0.2">
      <c r="A5" s="3" t="s">
        <v>36</v>
      </c>
      <c r="B5" s="2" t="s">
        <v>44</v>
      </c>
      <c r="C5" s="2">
        <v>1</v>
      </c>
      <c r="F5" s="3"/>
    </row>
    <row r="6" spans="1:6" x14ac:dyDescent="0.2">
      <c r="A6" s="3" t="s">
        <v>5</v>
      </c>
      <c r="B6" s="2" t="s">
        <v>44</v>
      </c>
      <c r="C6" s="2">
        <v>0.99</v>
      </c>
      <c r="F6" s="3"/>
    </row>
    <row r="7" spans="1:6" x14ac:dyDescent="0.2">
      <c r="A7" s="3" t="s">
        <v>6</v>
      </c>
      <c r="B7" s="2" t="s">
        <v>44</v>
      </c>
      <c r="C7" s="2">
        <v>0.91</v>
      </c>
      <c r="F7" s="3"/>
    </row>
    <row r="8" spans="1:6" x14ac:dyDescent="0.2">
      <c r="A8" s="3" t="s">
        <v>7</v>
      </c>
      <c r="B8" s="2" t="s">
        <v>44</v>
      </c>
      <c r="C8" s="2">
        <v>0.94</v>
      </c>
      <c r="F8" s="3"/>
    </row>
    <row r="9" spans="1:6" x14ac:dyDescent="0.2">
      <c r="A9" s="3" t="s">
        <v>8</v>
      </c>
      <c r="B9" s="2" t="s">
        <v>44</v>
      </c>
      <c r="C9" s="2">
        <v>0.9</v>
      </c>
      <c r="F9" s="3"/>
    </row>
    <row r="10" spans="1:6" x14ac:dyDescent="0.2">
      <c r="A10" s="3" t="s">
        <v>9</v>
      </c>
      <c r="B10" s="2" t="s">
        <v>44</v>
      </c>
      <c r="C10" s="2">
        <v>0.92</v>
      </c>
      <c r="F10" s="3"/>
    </row>
    <row r="11" spans="1:6" x14ac:dyDescent="0.2">
      <c r="A11" s="3" t="s">
        <v>10</v>
      </c>
      <c r="B11" s="2" t="s">
        <v>44</v>
      </c>
      <c r="C11" s="2">
        <v>0.89</v>
      </c>
      <c r="F11" s="3"/>
    </row>
    <row r="12" spans="1:6" x14ac:dyDescent="0.2">
      <c r="A12" s="3" t="s">
        <v>11</v>
      </c>
      <c r="B12" s="2" t="s">
        <v>44</v>
      </c>
      <c r="C12" s="2">
        <v>0.89</v>
      </c>
      <c r="F12" s="3"/>
    </row>
    <row r="13" spans="1:6" x14ac:dyDescent="0.2">
      <c r="A13" s="3" t="s">
        <v>12</v>
      </c>
      <c r="B13" s="2" t="s">
        <v>44</v>
      </c>
      <c r="C13" s="2">
        <v>0.94</v>
      </c>
      <c r="F13" s="3"/>
    </row>
    <row r="14" spans="1:6" x14ac:dyDescent="0.2">
      <c r="A14" s="3" t="s">
        <v>13</v>
      </c>
      <c r="B14" s="2" t="s">
        <v>44</v>
      </c>
      <c r="C14" s="2">
        <v>0.96</v>
      </c>
      <c r="F14" s="3"/>
    </row>
    <row r="15" spans="1:6" x14ac:dyDescent="0.2">
      <c r="A15" s="3" t="s">
        <v>35</v>
      </c>
      <c r="B15" s="3" t="s">
        <v>45</v>
      </c>
      <c r="C15" s="3">
        <v>0.95</v>
      </c>
    </row>
    <row r="16" spans="1:6" x14ac:dyDescent="0.2">
      <c r="A16" s="3" t="s">
        <v>36</v>
      </c>
      <c r="B16" s="3" t="s">
        <v>45</v>
      </c>
      <c r="C16" s="3">
        <v>0.99</v>
      </c>
    </row>
    <row r="17" spans="1:3" x14ac:dyDescent="0.2">
      <c r="A17" s="3" t="s">
        <v>5</v>
      </c>
      <c r="B17" s="3" t="s">
        <v>45</v>
      </c>
      <c r="C17" s="3">
        <v>0.98</v>
      </c>
    </row>
    <row r="18" spans="1:3" x14ac:dyDescent="0.2">
      <c r="A18" s="3" t="s">
        <v>6</v>
      </c>
      <c r="B18" s="3" t="s">
        <v>45</v>
      </c>
      <c r="C18" s="3">
        <v>0.95</v>
      </c>
    </row>
    <row r="19" spans="1:3" x14ac:dyDescent="0.2">
      <c r="A19" s="3" t="s">
        <v>7</v>
      </c>
      <c r="B19" s="3" t="s">
        <v>45</v>
      </c>
      <c r="C19" s="3">
        <v>0.97</v>
      </c>
    </row>
    <row r="20" spans="1:3" x14ac:dyDescent="0.2">
      <c r="A20" s="3" t="s">
        <v>8</v>
      </c>
      <c r="B20" s="3" t="s">
        <v>45</v>
      </c>
      <c r="C20" s="3">
        <v>0.94</v>
      </c>
    </row>
    <row r="21" spans="1:3" x14ac:dyDescent="0.2">
      <c r="A21" s="3" t="s">
        <v>9</v>
      </c>
      <c r="B21" s="3" t="s">
        <v>45</v>
      </c>
      <c r="C21" s="3">
        <v>0.94</v>
      </c>
    </row>
    <row r="22" spans="1:3" x14ac:dyDescent="0.2">
      <c r="A22" s="3" t="s">
        <v>10</v>
      </c>
      <c r="B22" s="3" t="s">
        <v>45</v>
      </c>
      <c r="C22" s="3">
        <v>0.92</v>
      </c>
    </row>
    <row r="23" spans="1:3" x14ac:dyDescent="0.2">
      <c r="A23" s="3" t="s">
        <v>11</v>
      </c>
      <c r="B23" s="3" t="s">
        <v>45</v>
      </c>
      <c r="C23" s="3">
        <v>0.92</v>
      </c>
    </row>
    <row r="24" spans="1:3" x14ac:dyDescent="0.2">
      <c r="A24" s="3" t="s">
        <v>12</v>
      </c>
      <c r="B24" s="3" t="s">
        <v>45</v>
      </c>
      <c r="C24" s="3">
        <v>0.92</v>
      </c>
    </row>
    <row r="25" spans="1:3" x14ac:dyDescent="0.2">
      <c r="A25" s="3" t="s">
        <v>13</v>
      </c>
      <c r="B25" s="3" t="s">
        <v>45</v>
      </c>
      <c r="C25" s="3">
        <v>0.98</v>
      </c>
    </row>
    <row r="26" spans="1:3" x14ac:dyDescent="0.2">
      <c r="A26" s="3" t="s">
        <v>35</v>
      </c>
      <c r="B26" s="3" t="s">
        <v>46</v>
      </c>
      <c r="C26" s="3">
        <v>0.94</v>
      </c>
    </row>
    <row r="27" spans="1:3" x14ac:dyDescent="0.2">
      <c r="A27" s="3" t="s">
        <v>36</v>
      </c>
      <c r="B27" s="3" t="s">
        <v>46</v>
      </c>
      <c r="C27" s="3">
        <v>0.99</v>
      </c>
    </row>
    <row r="28" spans="1:3" x14ac:dyDescent="0.2">
      <c r="A28" s="3" t="s">
        <v>5</v>
      </c>
      <c r="B28" s="3" t="s">
        <v>46</v>
      </c>
      <c r="C28" s="3">
        <v>0.98</v>
      </c>
    </row>
    <row r="29" spans="1:3" x14ac:dyDescent="0.2">
      <c r="A29" s="3" t="s">
        <v>6</v>
      </c>
      <c r="B29" s="3" t="s">
        <v>46</v>
      </c>
      <c r="C29" s="3">
        <v>0.92</v>
      </c>
    </row>
    <row r="30" spans="1:3" x14ac:dyDescent="0.2">
      <c r="A30" s="3" t="s">
        <v>7</v>
      </c>
      <c r="B30" s="3" t="s">
        <v>46</v>
      </c>
      <c r="C30" s="3">
        <v>0.96</v>
      </c>
    </row>
    <row r="31" spans="1:3" x14ac:dyDescent="0.2">
      <c r="A31" s="3" t="s">
        <v>8</v>
      </c>
      <c r="B31" s="3" t="s">
        <v>46</v>
      </c>
      <c r="C31" s="3">
        <v>0.93</v>
      </c>
    </row>
    <row r="32" spans="1:3" x14ac:dyDescent="0.2">
      <c r="A32" s="3" t="s">
        <v>9</v>
      </c>
      <c r="B32" s="3" t="s">
        <v>46</v>
      </c>
      <c r="C32" s="3">
        <v>0.92</v>
      </c>
    </row>
    <row r="33" spans="1:3" x14ac:dyDescent="0.2">
      <c r="A33" s="3" t="s">
        <v>10</v>
      </c>
      <c r="B33" s="3" t="s">
        <v>46</v>
      </c>
      <c r="C33" s="3">
        <v>0.92</v>
      </c>
    </row>
    <row r="34" spans="1:3" x14ac:dyDescent="0.2">
      <c r="A34" s="3" t="s">
        <v>11</v>
      </c>
      <c r="B34" s="3" t="s">
        <v>46</v>
      </c>
      <c r="C34" s="3">
        <v>0.93</v>
      </c>
    </row>
    <row r="35" spans="1:3" x14ac:dyDescent="0.2">
      <c r="A35" s="3" t="s">
        <v>12</v>
      </c>
      <c r="B35" s="3" t="s">
        <v>46</v>
      </c>
      <c r="C35" s="3">
        <v>0.95</v>
      </c>
    </row>
    <row r="36" spans="1:3" x14ac:dyDescent="0.2">
      <c r="A36" s="3" t="s">
        <v>13</v>
      </c>
      <c r="B36" s="3" t="s">
        <v>46</v>
      </c>
      <c r="C36" s="3">
        <v>0.93</v>
      </c>
    </row>
    <row r="37" spans="1:3" x14ac:dyDescent="0.2">
      <c r="A37" s="3" t="s">
        <v>35</v>
      </c>
      <c r="B37" s="3" t="s">
        <v>47</v>
      </c>
      <c r="C37" s="3">
        <v>0.94</v>
      </c>
    </row>
    <row r="38" spans="1:3" x14ac:dyDescent="0.2">
      <c r="A38" s="3" t="s">
        <v>36</v>
      </c>
      <c r="B38" s="3" t="s">
        <v>47</v>
      </c>
      <c r="C38" s="3">
        <v>0.97</v>
      </c>
    </row>
    <row r="39" spans="1:3" x14ac:dyDescent="0.2">
      <c r="A39" s="3" t="s">
        <v>5</v>
      </c>
      <c r="B39" s="3" t="s">
        <v>47</v>
      </c>
      <c r="C39" s="3">
        <v>1</v>
      </c>
    </row>
    <row r="40" spans="1:3" x14ac:dyDescent="0.2">
      <c r="A40" s="3" t="s">
        <v>6</v>
      </c>
      <c r="B40" s="3" t="s">
        <v>47</v>
      </c>
      <c r="C40" s="3">
        <v>0.9</v>
      </c>
    </row>
    <row r="41" spans="1:3" x14ac:dyDescent="0.2">
      <c r="A41" s="3" t="s">
        <v>7</v>
      </c>
      <c r="B41" s="3" t="s">
        <v>47</v>
      </c>
      <c r="C41" s="3">
        <v>0.95</v>
      </c>
    </row>
    <row r="42" spans="1:3" x14ac:dyDescent="0.2">
      <c r="A42" s="3" t="s">
        <v>8</v>
      </c>
      <c r="B42" s="3" t="s">
        <v>47</v>
      </c>
      <c r="C42" s="3">
        <v>0.94</v>
      </c>
    </row>
    <row r="43" spans="1:3" x14ac:dyDescent="0.2">
      <c r="A43" s="3" t="s">
        <v>9</v>
      </c>
      <c r="B43" s="3" t="s">
        <v>47</v>
      </c>
      <c r="C43" s="3">
        <v>0.91</v>
      </c>
    </row>
    <row r="44" spans="1:3" x14ac:dyDescent="0.2">
      <c r="A44" s="3" t="s">
        <v>10</v>
      </c>
      <c r="B44" s="3" t="s">
        <v>47</v>
      </c>
      <c r="C44" s="3">
        <v>0.94</v>
      </c>
    </row>
    <row r="45" spans="1:3" x14ac:dyDescent="0.2">
      <c r="A45" s="3" t="s">
        <v>11</v>
      </c>
      <c r="B45" s="3" t="s">
        <v>47</v>
      </c>
      <c r="C45" s="3">
        <v>0.92</v>
      </c>
    </row>
    <row r="46" spans="1:3" x14ac:dyDescent="0.2">
      <c r="A46" s="3" t="s">
        <v>12</v>
      </c>
      <c r="B46" s="3" t="s">
        <v>47</v>
      </c>
      <c r="C46" s="3">
        <v>0.93</v>
      </c>
    </row>
    <row r="47" spans="1:3" x14ac:dyDescent="0.2">
      <c r="A47" s="3" t="s">
        <v>13</v>
      </c>
      <c r="B47" s="3" t="s">
        <v>47</v>
      </c>
      <c r="C47" s="3">
        <v>0.93</v>
      </c>
    </row>
    <row r="48" spans="1:3" x14ac:dyDescent="0.2">
      <c r="A48" s="3" t="s">
        <v>35</v>
      </c>
      <c r="B48" s="3" t="s">
        <v>38</v>
      </c>
      <c r="C48" s="3">
        <v>0.93</v>
      </c>
    </row>
    <row r="49" spans="1:3" x14ac:dyDescent="0.2">
      <c r="A49" s="3" t="s">
        <v>36</v>
      </c>
      <c r="B49" s="3" t="s">
        <v>38</v>
      </c>
      <c r="C49" s="3">
        <v>0.97</v>
      </c>
    </row>
    <row r="50" spans="1:3" x14ac:dyDescent="0.2">
      <c r="A50" s="3" t="s">
        <v>5</v>
      </c>
      <c r="B50" s="3" t="s">
        <v>38</v>
      </c>
      <c r="C50" s="3">
        <v>0.99</v>
      </c>
    </row>
    <row r="51" spans="1:3" x14ac:dyDescent="0.2">
      <c r="A51" s="3" t="s">
        <v>6</v>
      </c>
      <c r="B51" s="3" t="s">
        <v>38</v>
      </c>
      <c r="C51" s="3">
        <v>0.87</v>
      </c>
    </row>
    <row r="52" spans="1:3" x14ac:dyDescent="0.2">
      <c r="A52" s="3" t="s">
        <v>7</v>
      </c>
      <c r="B52" s="3" t="s">
        <v>38</v>
      </c>
      <c r="C52" s="3">
        <v>0.93</v>
      </c>
    </row>
    <row r="53" spans="1:3" x14ac:dyDescent="0.2">
      <c r="A53" s="3" t="s">
        <v>8</v>
      </c>
      <c r="B53" s="3" t="s">
        <v>38</v>
      </c>
      <c r="C53" s="3">
        <v>0.93</v>
      </c>
    </row>
    <row r="54" spans="1:3" x14ac:dyDescent="0.2">
      <c r="A54" s="3" t="s">
        <v>9</v>
      </c>
      <c r="B54" s="3" t="s">
        <v>38</v>
      </c>
      <c r="C54" s="3">
        <v>0.89</v>
      </c>
    </row>
    <row r="55" spans="1:3" x14ac:dyDescent="0.2">
      <c r="A55" s="3" t="s">
        <v>10</v>
      </c>
      <c r="B55" s="3" t="s">
        <v>38</v>
      </c>
      <c r="C55" s="3">
        <v>0.97</v>
      </c>
    </row>
    <row r="56" spans="1:3" x14ac:dyDescent="0.2">
      <c r="A56" s="3" t="s">
        <v>11</v>
      </c>
      <c r="B56" s="3" t="s">
        <v>38</v>
      </c>
      <c r="C56" s="3">
        <v>0.89</v>
      </c>
    </row>
    <row r="57" spans="1:3" x14ac:dyDescent="0.2">
      <c r="A57" s="3" t="s">
        <v>12</v>
      </c>
      <c r="B57" s="3" t="s">
        <v>38</v>
      </c>
      <c r="C57" s="3">
        <v>0.91</v>
      </c>
    </row>
    <row r="58" spans="1:3" x14ac:dyDescent="0.2">
      <c r="A58" s="3" t="s">
        <v>13</v>
      </c>
      <c r="B58" s="3" t="s">
        <v>38</v>
      </c>
      <c r="C58" s="3">
        <v>0.91</v>
      </c>
    </row>
    <row r="59" spans="1:3" x14ac:dyDescent="0.2">
      <c r="A59" s="3" t="s">
        <v>35</v>
      </c>
      <c r="B59" s="2" t="s">
        <v>43</v>
      </c>
      <c r="C59" s="3">
        <v>0.94</v>
      </c>
    </row>
    <row r="60" spans="1:3" x14ac:dyDescent="0.2">
      <c r="A60" s="3" t="s">
        <v>36</v>
      </c>
      <c r="B60" s="2" t="s">
        <v>43</v>
      </c>
      <c r="C60" s="3">
        <v>0.99</v>
      </c>
    </row>
    <row r="61" spans="1:3" x14ac:dyDescent="0.2">
      <c r="A61" s="3" t="s">
        <v>5</v>
      </c>
      <c r="B61" s="2" t="s">
        <v>43</v>
      </c>
      <c r="C61" s="3">
        <v>0.99</v>
      </c>
    </row>
    <row r="62" spans="1:3" x14ac:dyDescent="0.2">
      <c r="A62" s="3" t="s">
        <v>6</v>
      </c>
      <c r="B62" s="2" t="s">
        <v>43</v>
      </c>
      <c r="C62" s="3">
        <v>0.93</v>
      </c>
    </row>
    <row r="63" spans="1:3" x14ac:dyDescent="0.2">
      <c r="A63" s="3" t="s">
        <v>7</v>
      </c>
      <c r="B63" s="2" t="s">
        <v>43</v>
      </c>
      <c r="C63" s="3">
        <v>0.95</v>
      </c>
    </row>
    <row r="64" spans="1:3" x14ac:dyDescent="0.2">
      <c r="A64" s="3" t="s">
        <v>8</v>
      </c>
      <c r="B64" s="2" t="s">
        <v>43</v>
      </c>
      <c r="C64" s="3">
        <v>0.94</v>
      </c>
    </row>
    <row r="65" spans="1:3" x14ac:dyDescent="0.2">
      <c r="A65" s="3" t="s">
        <v>9</v>
      </c>
      <c r="B65" s="2" t="s">
        <v>43</v>
      </c>
      <c r="C65" s="3">
        <v>0.94</v>
      </c>
    </row>
    <row r="66" spans="1:3" x14ac:dyDescent="0.2">
      <c r="A66" s="3" t="s">
        <v>10</v>
      </c>
      <c r="B66" s="2" t="s">
        <v>43</v>
      </c>
      <c r="C66" s="3">
        <v>0.9</v>
      </c>
    </row>
    <row r="67" spans="1:3" x14ac:dyDescent="0.2">
      <c r="A67" s="3" t="s">
        <v>11</v>
      </c>
      <c r="B67" s="2" t="s">
        <v>43</v>
      </c>
      <c r="C67" s="3">
        <v>0.9</v>
      </c>
    </row>
    <row r="68" spans="1:3" x14ac:dyDescent="0.2">
      <c r="A68" s="3" t="s">
        <v>12</v>
      </c>
      <c r="B68" s="2" t="s">
        <v>43</v>
      </c>
      <c r="C68" s="3">
        <v>0.92</v>
      </c>
    </row>
    <row r="69" spans="1:3" x14ac:dyDescent="0.2">
      <c r="A69" s="3" t="s">
        <v>13</v>
      </c>
      <c r="B69" s="2" t="s">
        <v>43</v>
      </c>
      <c r="C69" s="3">
        <v>0.93</v>
      </c>
    </row>
    <row r="70" spans="1:3" x14ac:dyDescent="0.2">
      <c r="A70" s="3" t="s">
        <v>35</v>
      </c>
      <c r="B70" s="3" t="s">
        <v>39</v>
      </c>
      <c r="C70" s="2">
        <v>0.93</v>
      </c>
    </row>
    <row r="71" spans="1:3" x14ac:dyDescent="0.2">
      <c r="A71" s="3" t="s">
        <v>36</v>
      </c>
      <c r="B71" s="3" t="s">
        <v>39</v>
      </c>
      <c r="C71" s="3">
        <v>1</v>
      </c>
    </row>
    <row r="72" spans="1:3" x14ac:dyDescent="0.2">
      <c r="A72" s="3" t="s">
        <v>5</v>
      </c>
      <c r="B72" s="3" t="s">
        <v>39</v>
      </c>
      <c r="C72" s="3">
        <v>0.97</v>
      </c>
    </row>
    <row r="73" spans="1:3" x14ac:dyDescent="0.2">
      <c r="A73" s="3" t="s">
        <v>6</v>
      </c>
      <c r="B73" s="3" t="s">
        <v>39</v>
      </c>
      <c r="C73" s="3">
        <v>0.89</v>
      </c>
    </row>
    <row r="74" spans="1:3" x14ac:dyDescent="0.2">
      <c r="A74" s="3" t="s">
        <v>7</v>
      </c>
      <c r="B74" s="3" t="s">
        <v>39</v>
      </c>
      <c r="C74" s="3">
        <v>0.97</v>
      </c>
    </row>
    <row r="75" spans="1:3" x14ac:dyDescent="0.2">
      <c r="A75" s="3" t="s">
        <v>8</v>
      </c>
      <c r="B75" s="3" t="s">
        <v>39</v>
      </c>
      <c r="C75" s="3">
        <v>0.92</v>
      </c>
    </row>
    <row r="76" spans="1:3" x14ac:dyDescent="0.2">
      <c r="A76" s="3" t="s">
        <v>9</v>
      </c>
      <c r="B76" s="3" t="s">
        <v>39</v>
      </c>
      <c r="C76" s="3">
        <v>0.89</v>
      </c>
    </row>
    <row r="77" spans="1:3" x14ac:dyDescent="0.2">
      <c r="A77" s="3" t="s">
        <v>10</v>
      </c>
      <c r="B77" s="3" t="s">
        <v>39</v>
      </c>
      <c r="C77" s="3">
        <v>0.87</v>
      </c>
    </row>
    <row r="78" spans="1:3" x14ac:dyDescent="0.2">
      <c r="A78" s="3" t="s">
        <v>11</v>
      </c>
      <c r="B78" s="3" t="s">
        <v>39</v>
      </c>
      <c r="C78" s="3">
        <v>0.9</v>
      </c>
    </row>
    <row r="79" spans="1:3" x14ac:dyDescent="0.2">
      <c r="A79" s="3" t="s">
        <v>12</v>
      </c>
      <c r="B79" s="3" t="s">
        <v>39</v>
      </c>
      <c r="C79" s="3">
        <v>0.94</v>
      </c>
    </row>
    <row r="80" spans="1:3" x14ac:dyDescent="0.2">
      <c r="A80" s="3" t="s">
        <v>13</v>
      </c>
      <c r="B80" s="3" t="s">
        <v>39</v>
      </c>
      <c r="C80" s="3">
        <v>0.96</v>
      </c>
    </row>
    <row r="81" spans="1:3" x14ac:dyDescent="0.2">
      <c r="A81" s="3" t="s">
        <v>35</v>
      </c>
      <c r="B81" s="3" t="s">
        <v>40</v>
      </c>
      <c r="C81" s="3">
        <v>0.94</v>
      </c>
    </row>
    <row r="82" spans="1:3" x14ac:dyDescent="0.2">
      <c r="A82" s="3" t="s">
        <v>36</v>
      </c>
      <c r="B82" s="3" t="s">
        <v>40</v>
      </c>
      <c r="C82" s="3">
        <v>0.99</v>
      </c>
    </row>
    <row r="83" spans="1:3" x14ac:dyDescent="0.2">
      <c r="A83" s="3" t="s">
        <v>5</v>
      </c>
      <c r="B83" s="3" t="s">
        <v>40</v>
      </c>
      <c r="C83" s="3">
        <v>0.99</v>
      </c>
    </row>
    <row r="84" spans="1:3" x14ac:dyDescent="0.2">
      <c r="A84" s="3" t="s">
        <v>6</v>
      </c>
      <c r="B84" s="3" t="s">
        <v>40</v>
      </c>
      <c r="C84" s="3">
        <v>0.93</v>
      </c>
    </row>
    <row r="85" spans="1:3" x14ac:dyDescent="0.2">
      <c r="A85" s="3" t="s">
        <v>7</v>
      </c>
      <c r="B85" s="3" t="s">
        <v>40</v>
      </c>
      <c r="C85" s="3">
        <v>0.97</v>
      </c>
    </row>
    <row r="86" spans="1:3" x14ac:dyDescent="0.2">
      <c r="A86" s="3" t="s">
        <v>8</v>
      </c>
      <c r="B86" s="3" t="s">
        <v>40</v>
      </c>
      <c r="C86" s="3">
        <v>0.91</v>
      </c>
    </row>
    <row r="87" spans="1:3" x14ac:dyDescent="0.2">
      <c r="A87" s="3" t="s">
        <v>9</v>
      </c>
      <c r="B87" s="3" t="s">
        <v>40</v>
      </c>
      <c r="C87" s="3">
        <v>0.9</v>
      </c>
    </row>
    <row r="88" spans="1:3" x14ac:dyDescent="0.2">
      <c r="A88" s="3" t="s">
        <v>10</v>
      </c>
      <c r="B88" s="3" t="s">
        <v>40</v>
      </c>
      <c r="C88" s="3">
        <v>0.94</v>
      </c>
    </row>
    <row r="89" spans="1:3" x14ac:dyDescent="0.2">
      <c r="A89" s="3" t="s">
        <v>11</v>
      </c>
      <c r="B89" s="3" t="s">
        <v>40</v>
      </c>
      <c r="C89" s="3">
        <v>0.94</v>
      </c>
    </row>
    <row r="90" spans="1:3" x14ac:dyDescent="0.2">
      <c r="A90" s="3" t="s">
        <v>12</v>
      </c>
      <c r="B90" s="3" t="s">
        <v>40</v>
      </c>
      <c r="C90" s="3">
        <v>0.89</v>
      </c>
    </row>
    <row r="91" spans="1:3" x14ac:dyDescent="0.2">
      <c r="A91" s="3" t="s">
        <v>13</v>
      </c>
      <c r="B91" s="3" t="s">
        <v>40</v>
      </c>
      <c r="C91" s="3">
        <v>0.97</v>
      </c>
    </row>
    <row r="92" spans="1:3" x14ac:dyDescent="0.2">
      <c r="A92" s="3" t="s">
        <v>35</v>
      </c>
      <c r="B92" s="3" t="s">
        <v>41</v>
      </c>
      <c r="C92" s="3">
        <v>0.82</v>
      </c>
    </row>
    <row r="93" spans="1:3" x14ac:dyDescent="0.2">
      <c r="A93" s="3" t="s">
        <v>36</v>
      </c>
      <c r="B93" s="3" t="s">
        <v>41</v>
      </c>
      <c r="C93" s="3">
        <v>0.97</v>
      </c>
    </row>
    <row r="94" spans="1:3" x14ac:dyDescent="0.2">
      <c r="A94" s="3" t="s">
        <v>5</v>
      </c>
      <c r="B94" s="3" t="s">
        <v>41</v>
      </c>
      <c r="C94" s="3">
        <v>0.92</v>
      </c>
    </row>
    <row r="95" spans="1:3" x14ac:dyDescent="0.2">
      <c r="A95" s="3" t="s">
        <v>6</v>
      </c>
      <c r="B95" s="3" t="s">
        <v>41</v>
      </c>
      <c r="C95" s="3">
        <v>0.78</v>
      </c>
    </row>
    <row r="96" spans="1:3" x14ac:dyDescent="0.2">
      <c r="A96" s="3" t="s">
        <v>7</v>
      </c>
      <c r="B96" s="3" t="s">
        <v>41</v>
      </c>
      <c r="C96" s="3">
        <v>0.76</v>
      </c>
    </row>
    <row r="97" spans="1:3" x14ac:dyDescent="0.2">
      <c r="A97" s="3" t="s">
        <v>8</v>
      </c>
      <c r="B97" s="3" t="s">
        <v>41</v>
      </c>
      <c r="C97" s="3">
        <v>0.78</v>
      </c>
    </row>
    <row r="98" spans="1:3" x14ac:dyDescent="0.2">
      <c r="A98" s="3" t="s">
        <v>9</v>
      </c>
      <c r="B98" s="3" t="s">
        <v>41</v>
      </c>
      <c r="C98" s="3">
        <v>0.82</v>
      </c>
    </row>
    <row r="99" spans="1:3" x14ac:dyDescent="0.2">
      <c r="A99" s="3" t="s">
        <v>10</v>
      </c>
      <c r="B99" s="3" t="s">
        <v>41</v>
      </c>
      <c r="C99" s="3">
        <v>0.73</v>
      </c>
    </row>
    <row r="100" spans="1:3" x14ac:dyDescent="0.2">
      <c r="A100" s="3" t="s">
        <v>11</v>
      </c>
      <c r="B100" s="3" t="s">
        <v>41</v>
      </c>
      <c r="C100" s="3">
        <v>0.8</v>
      </c>
    </row>
    <row r="101" spans="1:3" x14ac:dyDescent="0.2">
      <c r="A101" s="3" t="s">
        <v>12</v>
      </c>
      <c r="B101" s="3" t="s">
        <v>41</v>
      </c>
      <c r="C101" s="3">
        <v>0.79</v>
      </c>
    </row>
    <row r="102" spans="1:3" x14ac:dyDescent="0.2">
      <c r="A102" s="3" t="s">
        <v>13</v>
      </c>
      <c r="B102" s="3" t="s">
        <v>41</v>
      </c>
      <c r="C102" s="3">
        <v>0.81</v>
      </c>
    </row>
    <row r="103" spans="1:3" x14ac:dyDescent="0.2">
      <c r="A103" s="3" t="s">
        <v>35</v>
      </c>
      <c r="B103" s="3" t="s">
        <v>42</v>
      </c>
      <c r="C103" s="2">
        <v>0.82</v>
      </c>
    </row>
    <row r="104" spans="1:3" x14ac:dyDescent="0.2">
      <c r="A104" s="3" t="s">
        <v>36</v>
      </c>
      <c r="B104" s="3" t="s">
        <v>42</v>
      </c>
      <c r="C104" s="2">
        <v>0.98</v>
      </c>
    </row>
    <row r="105" spans="1:3" x14ac:dyDescent="0.2">
      <c r="A105" s="3" t="s">
        <v>5</v>
      </c>
      <c r="B105" s="3" t="s">
        <v>42</v>
      </c>
      <c r="C105" s="2">
        <v>0.93</v>
      </c>
    </row>
    <row r="106" spans="1:3" x14ac:dyDescent="0.2">
      <c r="A106" s="3" t="s">
        <v>6</v>
      </c>
      <c r="B106" s="3" t="s">
        <v>42</v>
      </c>
      <c r="C106" s="2">
        <v>0.76</v>
      </c>
    </row>
    <row r="107" spans="1:3" x14ac:dyDescent="0.2">
      <c r="A107" s="3" t="s">
        <v>7</v>
      </c>
      <c r="B107" s="3" t="s">
        <v>42</v>
      </c>
      <c r="C107" s="2">
        <v>0.83</v>
      </c>
    </row>
    <row r="108" spans="1:3" x14ac:dyDescent="0.2">
      <c r="A108" s="3" t="s">
        <v>8</v>
      </c>
      <c r="B108" s="3" t="s">
        <v>42</v>
      </c>
      <c r="C108" s="2">
        <v>0.74</v>
      </c>
    </row>
    <row r="109" spans="1:3" x14ac:dyDescent="0.2">
      <c r="A109" s="3" t="s">
        <v>9</v>
      </c>
      <c r="B109" s="3" t="s">
        <v>42</v>
      </c>
      <c r="C109" s="2">
        <v>0.83</v>
      </c>
    </row>
    <row r="110" spans="1:3" x14ac:dyDescent="0.2">
      <c r="A110" s="3" t="s">
        <v>10</v>
      </c>
      <c r="B110" s="3" t="s">
        <v>42</v>
      </c>
      <c r="C110" s="2">
        <v>0.79</v>
      </c>
    </row>
    <row r="111" spans="1:3" x14ac:dyDescent="0.2">
      <c r="A111" s="3" t="s">
        <v>11</v>
      </c>
      <c r="B111" s="3" t="s">
        <v>42</v>
      </c>
      <c r="C111" s="2">
        <v>0.72</v>
      </c>
    </row>
    <row r="112" spans="1:3" x14ac:dyDescent="0.2">
      <c r="A112" s="3" t="s">
        <v>12</v>
      </c>
      <c r="B112" s="3" t="s">
        <v>42</v>
      </c>
      <c r="C112" s="2">
        <v>0.77</v>
      </c>
    </row>
    <row r="113" spans="1:3" x14ac:dyDescent="0.2">
      <c r="A113" s="3" t="s">
        <v>13</v>
      </c>
      <c r="B113" s="3" t="s">
        <v>42</v>
      </c>
      <c r="C113" s="2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A4A-D8CD-C647-BCC2-9A8CB30DC77C}">
  <dimension ref="A1:P101"/>
  <sheetViews>
    <sheetView tabSelected="1" topLeftCell="A16" workbookViewId="0">
      <selection activeCell="I51" sqref="I51:I60"/>
    </sheetView>
  </sheetViews>
  <sheetFormatPr baseColWidth="10" defaultRowHeight="16" x14ac:dyDescent="0.2"/>
  <cols>
    <col min="1" max="1" width="18" bestFit="1" customWidth="1"/>
    <col min="2" max="2" width="28.33203125" bestFit="1" customWidth="1"/>
    <col min="5" max="5" width="15.83203125" bestFit="1" customWidth="1"/>
    <col min="6" max="7" width="23.1640625" bestFit="1" customWidth="1"/>
    <col min="8" max="8" width="25.6640625" bestFit="1" customWidth="1"/>
    <col min="9" max="9" width="23.1640625" bestFit="1" customWidth="1"/>
    <col min="10" max="10" width="25.6640625" bestFit="1" customWidth="1"/>
    <col min="11" max="11" width="23.1640625" bestFit="1" customWidth="1"/>
    <col min="12" max="13" width="25.6640625" bestFit="1" customWidth="1"/>
    <col min="14" max="15" width="17" bestFit="1" customWidth="1"/>
    <col min="16" max="16" width="10.5" bestFit="1" customWidth="1"/>
  </cols>
  <sheetData>
    <row r="1" spans="1:16" x14ac:dyDescent="0.2">
      <c r="A1" s="5" t="s">
        <v>34</v>
      </c>
      <c r="B1" s="5" t="s">
        <v>37</v>
      </c>
      <c r="C1" s="5" t="s">
        <v>33</v>
      </c>
      <c r="E1" s="8" t="s">
        <v>51</v>
      </c>
      <c r="F1" s="8" t="s">
        <v>48</v>
      </c>
    </row>
    <row r="2" spans="1:16" x14ac:dyDescent="0.2">
      <c r="A2" s="6" t="s">
        <v>36</v>
      </c>
      <c r="B2" s="7" t="s">
        <v>44</v>
      </c>
      <c r="C2" s="7">
        <v>1</v>
      </c>
      <c r="E2" s="8" t="s">
        <v>50</v>
      </c>
      <c r="F2" t="s">
        <v>44</v>
      </c>
      <c r="G2" t="s">
        <v>45</v>
      </c>
      <c r="H2" t="s">
        <v>38</v>
      </c>
      <c r="I2" t="s">
        <v>46</v>
      </c>
      <c r="J2" t="s">
        <v>43</v>
      </c>
      <c r="K2" t="s">
        <v>47</v>
      </c>
      <c r="L2" t="s">
        <v>39</v>
      </c>
      <c r="M2" t="s">
        <v>40</v>
      </c>
      <c r="N2" t="s">
        <v>41</v>
      </c>
      <c r="O2" t="s">
        <v>42</v>
      </c>
      <c r="P2" t="s">
        <v>49</v>
      </c>
    </row>
    <row r="3" spans="1:16" x14ac:dyDescent="0.2">
      <c r="A3" s="6" t="s">
        <v>36</v>
      </c>
      <c r="B3" s="6" t="s">
        <v>45</v>
      </c>
      <c r="C3" s="6">
        <v>0.99</v>
      </c>
      <c r="E3" s="9" t="s">
        <v>36</v>
      </c>
      <c r="F3" s="10">
        <v>1</v>
      </c>
      <c r="G3" s="10">
        <v>0.99</v>
      </c>
      <c r="H3" s="10">
        <v>0.97</v>
      </c>
      <c r="I3" s="10">
        <v>0.99</v>
      </c>
      <c r="J3" s="10">
        <v>0.99</v>
      </c>
      <c r="K3" s="10">
        <v>0.97</v>
      </c>
      <c r="L3" s="10">
        <v>1</v>
      </c>
      <c r="M3" s="10">
        <v>0.99</v>
      </c>
      <c r="N3" s="10">
        <v>0.97</v>
      </c>
      <c r="O3" s="10">
        <v>0.98</v>
      </c>
      <c r="P3" s="10">
        <v>9.8500000000000014</v>
      </c>
    </row>
    <row r="4" spans="1:16" x14ac:dyDescent="0.2">
      <c r="A4" s="6" t="s">
        <v>36</v>
      </c>
      <c r="B4" s="6" t="s">
        <v>46</v>
      </c>
      <c r="C4" s="6">
        <v>0.99</v>
      </c>
      <c r="E4" s="9" t="s">
        <v>5</v>
      </c>
      <c r="F4" s="10">
        <v>0.99</v>
      </c>
      <c r="G4" s="10">
        <v>0.98</v>
      </c>
      <c r="H4" s="10">
        <v>0.99</v>
      </c>
      <c r="I4" s="10">
        <v>0.98</v>
      </c>
      <c r="J4" s="10">
        <v>0.99</v>
      </c>
      <c r="K4" s="10">
        <v>1</v>
      </c>
      <c r="L4" s="10">
        <v>0.97</v>
      </c>
      <c r="M4" s="10">
        <v>0.99</v>
      </c>
      <c r="N4" s="10">
        <v>0.92</v>
      </c>
      <c r="O4" s="10">
        <v>0.93</v>
      </c>
      <c r="P4" s="10">
        <v>9.74</v>
      </c>
    </row>
    <row r="5" spans="1:16" x14ac:dyDescent="0.2">
      <c r="A5" s="6" t="s">
        <v>36</v>
      </c>
      <c r="B5" s="6" t="s">
        <v>47</v>
      </c>
      <c r="C5" s="6">
        <v>0.97</v>
      </c>
      <c r="E5" s="9" t="s">
        <v>6</v>
      </c>
      <c r="F5" s="10">
        <v>0.91</v>
      </c>
      <c r="G5" s="10">
        <v>0.95</v>
      </c>
      <c r="H5" s="10">
        <v>0.87</v>
      </c>
      <c r="I5" s="10">
        <v>0.92</v>
      </c>
      <c r="J5" s="10">
        <v>0.93</v>
      </c>
      <c r="K5" s="10">
        <v>0.9</v>
      </c>
      <c r="L5" s="10">
        <v>0.89</v>
      </c>
      <c r="M5" s="10">
        <v>0.93</v>
      </c>
      <c r="N5" s="10">
        <v>0.78</v>
      </c>
      <c r="O5" s="10">
        <v>0.76</v>
      </c>
      <c r="P5" s="10">
        <v>8.84</v>
      </c>
    </row>
    <row r="6" spans="1:16" x14ac:dyDescent="0.2">
      <c r="A6" s="6" t="s">
        <v>36</v>
      </c>
      <c r="B6" s="6" t="s">
        <v>38</v>
      </c>
      <c r="C6" s="6">
        <v>0.97</v>
      </c>
      <c r="E6" s="9" t="s">
        <v>7</v>
      </c>
      <c r="F6" s="10">
        <v>0.94</v>
      </c>
      <c r="G6" s="10">
        <v>0.97</v>
      </c>
      <c r="H6" s="10">
        <v>0.93</v>
      </c>
      <c r="I6" s="10">
        <v>0.96</v>
      </c>
      <c r="J6" s="10">
        <v>0.95</v>
      </c>
      <c r="K6" s="10">
        <v>0.95</v>
      </c>
      <c r="L6" s="10">
        <v>0.97</v>
      </c>
      <c r="M6" s="10">
        <v>0.97</v>
      </c>
      <c r="N6" s="10">
        <v>0.76</v>
      </c>
      <c r="O6" s="10">
        <v>0.83</v>
      </c>
      <c r="P6" s="10">
        <v>9.23</v>
      </c>
    </row>
    <row r="7" spans="1:16" x14ac:dyDescent="0.2">
      <c r="A7" s="6" t="s">
        <v>36</v>
      </c>
      <c r="B7" s="7" t="s">
        <v>43</v>
      </c>
      <c r="C7" s="6">
        <v>0.99</v>
      </c>
      <c r="E7" s="9" t="s">
        <v>8</v>
      </c>
      <c r="F7" s="10">
        <v>0.9</v>
      </c>
      <c r="G7" s="10">
        <v>0.94</v>
      </c>
      <c r="H7" s="10">
        <v>0.93</v>
      </c>
      <c r="I7" s="10">
        <v>0.93</v>
      </c>
      <c r="J7" s="10">
        <v>0.94</v>
      </c>
      <c r="K7" s="10">
        <v>0.94</v>
      </c>
      <c r="L7" s="10">
        <v>0.92</v>
      </c>
      <c r="M7" s="10">
        <v>0.91</v>
      </c>
      <c r="N7" s="10">
        <v>0.78</v>
      </c>
      <c r="O7" s="10">
        <v>0.74</v>
      </c>
      <c r="P7" s="10">
        <v>8.93</v>
      </c>
    </row>
    <row r="8" spans="1:16" x14ac:dyDescent="0.2">
      <c r="A8" s="6" t="s">
        <v>36</v>
      </c>
      <c r="B8" s="6" t="s">
        <v>39</v>
      </c>
      <c r="C8" s="6">
        <v>1</v>
      </c>
      <c r="E8" s="9" t="s">
        <v>9</v>
      </c>
      <c r="F8" s="10">
        <v>0.92</v>
      </c>
      <c r="G8" s="10">
        <v>0.94</v>
      </c>
      <c r="H8" s="10">
        <v>0.89</v>
      </c>
      <c r="I8" s="10">
        <v>0.92</v>
      </c>
      <c r="J8" s="10">
        <v>0.94</v>
      </c>
      <c r="K8" s="10">
        <v>0.91</v>
      </c>
      <c r="L8" s="10">
        <v>0.89</v>
      </c>
      <c r="M8" s="10">
        <v>0.9</v>
      </c>
      <c r="N8" s="10">
        <v>0.82</v>
      </c>
      <c r="O8" s="10">
        <v>0.83</v>
      </c>
      <c r="P8" s="10">
        <v>8.9599999999999991</v>
      </c>
    </row>
    <row r="9" spans="1:16" x14ac:dyDescent="0.2">
      <c r="A9" s="6" t="s">
        <v>36</v>
      </c>
      <c r="B9" s="6" t="s">
        <v>40</v>
      </c>
      <c r="C9" s="6">
        <v>0.99</v>
      </c>
      <c r="E9" s="9" t="s">
        <v>10</v>
      </c>
      <c r="F9" s="10">
        <v>0.89</v>
      </c>
      <c r="G9" s="10">
        <v>0.92</v>
      </c>
      <c r="H9" s="10">
        <v>0.97</v>
      </c>
      <c r="I9" s="10">
        <v>0.92</v>
      </c>
      <c r="J9" s="10">
        <v>0.9</v>
      </c>
      <c r="K9" s="10">
        <v>0.94</v>
      </c>
      <c r="L9" s="10">
        <v>0.87</v>
      </c>
      <c r="M9" s="10">
        <v>0.94</v>
      </c>
      <c r="N9" s="10">
        <v>0.73</v>
      </c>
      <c r="O9" s="10">
        <v>0.79</v>
      </c>
      <c r="P9" s="10">
        <v>8.870000000000001</v>
      </c>
    </row>
    <row r="10" spans="1:16" x14ac:dyDescent="0.2">
      <c r="A10" s="6" t="s">
        <v>36</v>
      </c>
      <c r="B10" s="6" t="s">
        <v>41</v>
      </c>
      <c r="C10" s="6">
        <v>0.97</v>
      </c>
      <c r="E10" s="9" t="s">
        <v>11</v>
      </c>
      <c r="F10" s="10">
        <v>0.89</v>
      </c>
      <c r="G10" s="10">
        <v>0.92</v>
      </c>
      <c r="H10" s="10">
        <v>0.89</v>
      </c>
      <c r="I10" s="10">
        <v>0.93</v>
      </c>
      <c r="J10" s="10">
        <v>0.9</v>
      </c>
      <c r="K10" s="10">
        <v>0.92</v>
      </c>
      <c r="L10" s="10">
        <v>0.9</v>
      </c>
      <c r="M10" s="10">
        <v>0.94</v>
      </c>
      <c r="N10" s="10">
        <v>0.8</v>
      </c>
      <c r="O10" s="10">
        <v>0.72</v>
      </c>
      <c r="P10" s="10">
        <v>8.8100000000000023</v>
      </c>
    </row>
    <row r="11" spans="1:16" x14ac:dyDescent="0.2">
      <c r="A11" s="6" t="s">
        <v>36</v>
      </c>
      <c r="B11" s="6" t="s">
        <v>42</v>
      </c>
      <c r="C11" s="7">
        <v>0.98</v>
      </c>
      <c r="E11" s="9" t="s">
        <v>12</v>
      </c>
      <c r="F11" s="10">
        <v>0.94</v>
      </c>
      <c r="G11" s="10">
        <v>0.92</v>
      </c>
      <c r="H11" s="10">
        <v>0.91</v>
      </c>
      <c r="I11" s="10">
        <v>0.95</v>
      </c>
      <c r="J11" s="10">
        <v>0.92</v>
      </c>
      <c r="K11" s="10">
        <v>0.93</v>
      </c>
      <c r="L11" s="10">
        <v>0.94</v>
      </c>
      <c r="M11" s="10">
        <v>0.89</v>
      </c>
      <c r="N11" s="10">
        <v>0.79</v>
      </c>
      <c r="O11" s="10">
        <v>0.77</v>
      </c>
      <c r="P11" s="10">
        <v>8.9599999999999991</v>
      </c>
    </row>
    <row r="12" spans="1:16" x14ac:dyDescent="0.2">
      <c r="A12" s="6" t="s">
        <v>5</v>
      </c>
      <c r="B12" s="7" t="s">
        <v>44</v>
      </c>
      <c r="C12" s="7">
        <v>0.99</v>
      </c>
      <c r="E12" s="9" t="s">
        <v>13</v>
      </c>
      <c r="F12" s="10">
        <v>0.96</v>
      </c>
      <c r="G12" s="10">
        <v>0.98</v>
      </c>
      <c r="H12" s="10">
        <v>0.91</v>
      </c>
      <c r="I12" s="10">
        <v>0.93</v>
      </c>
      <c r="J12" s="10">
        <v>0.93</v>
      </c>
      <c r="K12" s="10">
        <v>0.93</v>
      </c>
      <c r="L12" s="10">
        <v>0.96</v>
      </c>
      <c r="M12" s="10">
        <v>0.97</v>
      </c>
      <c r="N12" s="10">
        <v>0.81</v>
      </c>
      <c r="O12" s="10">
        <v>0.79</v>
      </c>
      <c r="P12" s="10">
        <v>9.1699999999999982</v>
      </c>
    </row>
    <row r="13" spans="1:16" x14ac:dyDescent="0.2">
      <c r="A13" s="6" t="s">
        <v>5</v>
      </c>
      <c r="B13" s="6" t="s">
        <v>45</v>
      </c>
      <c r="C13" s="6">
        <v>0.98</v>
      </c>
      <c r="E13" s="9" t="s">
        <v>49</v>
      </c>
      <c r="F13" s="10">
        <v>9.34</v>
      </c>
      <c r="G13" s="10">
        <v>9.51</v>
      </c>
      <c r="H13" s="10">
        <v>9.26</v>
      </c>
      <c r="I13" s="10">
        <v>9.43</v>
      </c>
      <c r="J13" s="10">
        <v>9.39</v>
      </c>
      <c r="K13" s="10">
        <v>9.3899999999999988</v>
      </c>
      <c r="L13" s="10">
        <v>9.3099999999999987</v>
      </c>
      <c r="M13" s="10">
        <v>9.4300000000000015</v>
      </c>
      <c r="N13" s="10">
        <v>8.16</v>
      </c>
      <c r="O13" s="10">
        <v>8.14</v>
      </c>
      <c r="P13" s="10">
        <v>91.36</v>
      </c>
    </row>
    <row r="14" spans="1:16" x14ac:dyDescent="0.2">
      <c r="A14" s="6" t="s">
        <v>5</v>
      </c>
      <c r="B14" s="6" t="s">
        <v>46</v>
      </c>
      <c r="C14" s="6">
        <v>0.98</v>
      </c>
    </row>
    <row r="15" spans="1:16" x14ac:dyDescent="0.2">
      <c r="A15" s="6" t="s">
        <v>5</v>
      </c>
      <c r="B15" s="6" t="s">
        <v>47</v>
      </c>
      <c r="C15" s="6">
        <v>1</v>
      </c>
    </row>
    <row r="16" spans="1:16" x14ac:dyDescent="0.2">
      <c r="A16" s="6" t="s">
        <v>5</v>
      </c>
      <c r="B16" s="6" t="s">
        <v>38</v>
      </c>
      <c r="C16" s="6">
        <v>0.99</v>
      </c>
    </row>
    <row r="17" spans="1:3" x14ac:dyDescent="0.2">
      <c r="A17" s="6" t="s">
        <v>5</v>
      </c>
      <c r="B17" s="7" t="s">
        <v>43</v>
      </c>
      <c r="C17" s="6">
        <v>0.99</v>
      </c>
    </row>
    <row r="18" spans="1:3" x14ac:dyDescent="0.2">
      <c r="A18" s="6" t="s">
        <v>5</v>
      </c>
      <c r="B18" s="6" t="s">
        <v>39</v>
      </c>
      <c r="C18" s="6">
        <v>0.97</v>
      </c>
    </row>
    <row r="19" spans="1:3" x14ac:dyDescent="0.2">
      <c r="A19" s="6" t="s">
        <v>5</v>
      </c>
      <c r="B19" s="6" t="s">
        <v>40</v>
      </c>
      <c r="C19" s="6">
        <v>0.99</v>
      </c>
    </row>
    <row r="20" spans="1:3" x14ac:dyDescent="0.2">
      <c r="A20" s="6" t="s">
        <v>5</v>
      </c>
      <c r="B20" s="6" t="s">
        <v>41</v>
      </c>
      <c r="C20" s="6">
        <v>0.92</v>
      </c>
    </row>
    <row r="21" spans="1:3" x14ac:dyDescent="0.2">
      <c r="A21" s="6" t="s">
        <v>5</v>
      </c>
      <c r="B21" s="6" t="s">
        <v>42</v>
      </c>
      <c r="C21" s="7">
        <v>0.93</v>
      </c>
    </row>
    <row r="22" spans="1:3" x14ac:dyDescent="0.2">
      <c r="A22" s="6" t="s">
        <v>6</v>
      </c>
      <c r="B22" s="7" t="s">
        <v>44</v>
      </c>
      <c r="C22" s="7">
        <v>0.91</v>
      </c>
    </row>
    <row r="23" spans="1:3" x14ac:dyDescent="0.2">
      <c r="A23" s="6" t="s">
        <v>6</v>
      </c>
      <c r="B23" s="6" t="s">
        <v>45</v>
      </c>
      <c r="C23" s="6">
        <v>0.95</v>
      </c>
    </row>
    <row r="24" spans="1:3" x14ac:dyDescent="0.2">
      <c r="A24" s="6" t="s">
        <v>6</v>
      </c>
      <c r="B24" s="6" t="s">
        <v>46</v>
      </c>
      <c r="C24" s="6">
        <v>0.92</v>
      </c>
    </row>
    <row r="25" spans="1:3" x14ac:dyDescent="0.2">
      <c r="A25" s="6" t="s">
        <v>6</v>
      </c>
      <c r="B25" s="6" t="s">
        <v>47</v>
      </c>
      <c r="C25" s="6">
        <v>0.9</v>
      </c>
    </row>
    <row r="26" spans="1:3" x14ac:dyDescent="0.2">
      <c r="A26" s="6" t="s">
        <v>6</v>
      </c>
      <c r="B26" s="6" t="s">
        <v>38</v>
      </c>
      <c r="C26" s="6">
        <v>0.87</v>
      </c>
    </row>
    <row r="27" spans="1:3" x14ac:dyDescent="0.2">
      <c r="A27" s="6" t="s">
        <v>6</v>
      </c>
      <c r="B27" s="7" t="s">
        <v>43</v>
      </c>
      <c r="C27" s="6">
        <v>0.93</v>
      </c>
    </row>
    <row r="28" spans="1:3" x14ac:dyDescent="0.2">
      <c r="A28" s="6" t="s">
        <v>6</v>
      </c>
      <c r="B28" s="6" t="s">
        <v>39</v>
      </c>
      <c r="C28" s="6">
        <v>0.89</v>
      </c>
    </row>
    <row r="29" spans="1:3" x14ac:dyDescent="0.2">
      <c r="A29" s="6" t="s">
        <v>6</v>
      </c>
      <c r="B29" s="6" t="s">
        <v>40</v>
      </c>
      <c r="C29" s="6">
        <v>0.93</v>
      </c>
    </row>
    <row r="30" spans="1:3" x14ac:dyDescent="0.2">
      <c r="A30" s="6" t="s">
        <v>6</v>
      </c>
      <c r="B30" s="6" t="s">
        <v>41</v>
      </c>
      <c r="C30" s="6">
        <v>0.78</v>
      </c>
    </row>
    <row r="31" spans="1:3" x14ac:dyDescent="0.2">
      <c r="A31" s="6" t="s">
        <v>6</v>
      </c>
      <c r="B31" s="6" t="s">
        <v>42</v>
      </c>
      <c r="C31" s="7">
        <v>0.76</v>
      </c>
    </row>
    <row r="32" spans="1:3" x14ac:dyDescent="0.2">
      <c r="A32" s="6" t="s">
        <v>7</v>
      </c>
      <c r="B32" s="7" t="s">
        <v>44</v>
      </c>
      <c r="C32" s="7">
        <v>0.94</v>
      </c>
    </row>
    <row r="33" spans="1:3" x14ac:dyDescent="0.2">
      <c r="A33" s="6" t="s">
        <v>7</v>
      </c>
      <c r="B33" s="6" t="s">
        <v>45</v>
      </c>
      <c r="C33" s="6">
        <v>0.97</v>
      </c>
    </row>
    <row r="34" spans="1:3" x14ac:dyDescent="0.2">
      <c r="A34" s="6" t="s">
        <v>7</v>
      </c>
      <c r="B34" s="6" t="s">
        <v>46</v>
      </c>
      <c r="C34" s="6">
        <v>0.96</v>
      </c>
    </row>
    <row r="35" spans="1:3" x14ac:dyDescent="0.2">
      <c r="A35" s="6" t="s">
        <v>7</v>
      </c>
      <c r="B35" s="6" t="s">
        <v>47</v>
      </c>
      <c r="C35" s="6">
        <v>0.95</v>
      </c>
    </row>
    <row r="36" spans="1:3" x14ac:dyDescent="0.2">
      <c r="A36" s="6" t="s">
        <v>7</v>
      </c>
      <c r="B36" s="6" t="s">
        <v>38</v>
      </c>
      <c r="C36" s="6">
        <v>0.93</v>
      </c>
    </row>
    <row r="37" spans="1:3" x14ac:dyDescent="0.2">
      <c r="A37" s="6" t="s">
        <v>7</v>
      </c>
      <c r="B37" s="7" t="s">
        <v>43</v>
      </c>
      <c r="C37" s="6">
        <v>0.95</v>
      </c>
    </row>
    <row r="38" spans="1:3" x14ac:dyDescent="0.2">
      <c r="A38" s="6" t="s">
        <v>7</v>
      </c>
      <c r="B38" s="6" t="s">
        <v>39</v>
      </c>
      <c r="C38" s="6">
        <v>0.97</v>
      </c>
    </row>
    <row r="39" spans="1:3" x14ac:dyDescent="0.2">
      <c r="A39" s="6" t="s">
        <v>7</v>
      </c>
      <c r="B39" s="6" t="s">
        <v>40</v>
      </c>
      <c r="C39" s="6">
        <v>0.97</v>
      </c>
    </row>
    <row r="40" spans="1:3" x14ac:dyDescent="0.2">
      <c r="A40" s="6" t="s">
        <v>7</v>
      </c>
      <c r="B40" s="6" t="s">
        <v>41</v>
      </c>
      <c r="C40" s="6">
        <v>0.76</v>
      </c>
    </row>
    <row r="41" spans="1:3" x14ac:dyDescent="0.2">
      <c r="A41" s="6" t="s">
        <v>7</v>
      </c>
      <c r="B41" s="6" t="s">
        <v>42</v>
      </c>
      <c r="C41" s="7">
        <v>0.83</v>
      </c>
    </row>
    <row r="42" spans="1:3" x14ac:dyDescent="0.2">
      <c r="A42" s="6" t="s">
        <v>8</v>
      </c>
      <c r="B42" s="7" t="s">
        <v>44</v>
      </c>
      <c r="C42" s="7">
        <v>0.9</v>
      </c>
    </row>
    <row r="43" spans="1:3" x14ac:dyDescent="0.2">
      <c r="A43" s="6" t="s">
        <v>8</v>
      </c>
      <c r="B43" s="6" t="s">
        <v>45</v>
      </c>
      <c r="C43" s="6">
        <v>0.94</v>
      </c>
    </row>
    <row r="44" spans="1:3" x14ac:dyDescent="0.2">
      <c r="A44" s="6" t="s">
        <v>8</v>
      </c>
      <c r="B44" s="6" t="s">
        <v>46</v>
      </c>
      <c r="C44" s="6">
        <v>0.93</v>
      </c>
    </row>
    <row r="45" spans="1:3" x14ac:dyDescent="0.2">
      <c r="A45" s="6" t="s">
        <v>8</v>
      </c>
      <c r="B45" s="6" t="s">
        <v>47</v>
      </c>
      <c r="C45" s="6">
        <v>0.94</v>
      </c>
    </row>
    <row r="46" spans="1:3" x14ac:dyDescent="0.2">
      <c r="A46" s="6" t="s">
        <v>8</v>
      </c>
      <c r="B46" s="6" t="s">
        <v>38</v>
      </c>
      <c r="C46" s="6">
        <v>0.93</v>
      </c>
    </row>
    <row r="47" spans="1:3" x14ac:dyDescent="0.2">
      <c r="A47" s="6" t="s">
        <v>8</v>
      </c>
      <c r="B47" s="7" t="s">
        <v>43</v>
      </c>
      <c r="C47" s="6">
        <v>0.94</v>
      </c>
    </row>
    <row r="48" spans="1:3" x14ac:dyDescent="0.2">
      <c r="A48" s="6" t="s">
        <v>8</v>
      </c>
      <c r="B48" s="6" t="s">
        <v>39</v>
      </c>
      <c r="C48" s="6">
        <v>0.92</v>
      </c>
    </row>
    <row r="49" spans="1:9" x14ac:dyDescent="0.2">
      <c r="A49" s="6" t="s">
        <v>8</v>
      </c>
      <c r="B49" s="6" t="s">
        <v>40</v>
      </c>
      <c r="C49" s="6">
        <v>0.91</v>
      </c>
    </row>
    <row r="50" spans="1:9" x14ac:dyDescent="0.2">
      <c r="A50" s="6" t="s">
        <v>8</v>
      </c>
      <c r="B50" s="6" t="s">
        <v>41</v>
      </c>
      <c r="C50" s="6">
        <v>0.78</v>
      </c>
    </row>
    <row r="51" spans="1:9" x14ac:dyDescent="0.2">
      <c r="A51" s="6" t="s">
        <v>8</v>
      </c>
      <c r="B51" s="6" t="s">
        <v>42</v>
      </c>
      <c r="C51" s="7">
        <v>0.74</v>
      </c>
      <c r="I51" t="s">
        <v>53</v>
      </c>
    </row>
    <row r="52" spans="1:9" x14ac:dyDescent="0.2">
      <c r="A52" s="6" t="s">
        <v>9</v>
      </c>
      <c r="B52" s="7" t="s">
        <v>44</v>
      </c>
      <c r="C52" s="7">
        <v>0.92</v>
      </c>
      <c r="I52" t="s">
        <v>54</v>
      </c>
    </row>
    <row r="53" spans="1:9" x14ac:dyDescent="0.2">
      <c r="A53" s="6" t="s">
        <v>9</v>
      </c>
      <c r="B53" s="6" t="s">
        <v>45</v>
      </c>
      <c r="C53" s="6">
        <v>0.94</v>
      </c>
      <c r="I53" t="s">
        <v>55</v>
      </c>
    </row>
    <row r="54" spans="1:9" x14ac:dyDescent="0.2">
      <c r="A54" s="6" t="s">
        <v>9</v>
      </c>
      <c r="B54" s="6" t="s">
        <v>46</v>
      </c>
      <c r="C54" s="6">
        <v>0.92</v>
      </c>
      <c r="I54" t="s">
        <v>56</v>
      </c>
    </row>
    <row r="55" spans="1:9" x14ac:dyDescent="0.2">
      <c r="A55" s="6" t="s">
        <v>9</v>
      </c>
      <c r="B55" s="6" t="s">
        <v>47</v>
      </c>
      <c r="C55" s="6">
        <v>0.91</v>
      </c>
      <c r="I55" t="s">
        <v>57</v>
      </c>
    </row>
    <row r="56" spans="1:9" x14ac:dyDescent="0.2">
      <c r="A56" s="6" t="s">
        <v>9</v>
      </c>
      <c r="B56" s="6" t="s">
        <v>38</v>
      </c>
      <c r="C56" s="6">
        <v>0.89</v>
      </c>
      <c r="I56" t="s">
        <v>58</v>
      </c>
    </row>
    <row r="57" spans="1:9" x14ac:dyDescent="0.2">
      <c r="A57" s="6" t="s">
        <v>9</v>
      </c>
      <c r="B57" s="7" t="s">
        <v>43</v>
      </c>
      <c r="C57" s="6">
        <v>0.94</v>
      </c>
      <c r="I57" t="s">
        <v>59</v>
      </c>
    </row>
    <row r="58" spans="1:9" x14ac:dyDescent="0.2">
      <c r="A58" s="6" t="s">
        <v>9</v>
      </c>
      <c r="B58" s="6" t="s">
        <v>39</v>
      </c>
      <c r="C58" s="6">
        <v>0.89</v>
      </c>
      <c r="I58" t="s">
        <v>60</v>
      </c>
    </row>
    <row r="59" spans="1:9" x14ac:dyDescent="0.2">
      <c r="A59" s="6" t="s">
        <v>9</v>
      </c>
      <c r="B59" s="6" t="s">
        <v>40</v>
      </c>
      <c r="C59" s="6">
        <v>0.9</v>
      </c>
      <c r="I59" t="s">
        <v>61</v>
      </c>
    </row>
    <row r="60" spans="1:9" x14ac:dyDescent="0.2">
      <c r="A60" s="6" t="s">
        <v>9</v>
      </c>
      <c r="B60" s="6" t="s">
        <v>41</v>
      </c>
      <c r="C60" s="6">
        <v>0.82</v>
      </c>
      <c r="I60" t="s">
        <v>62</v>
      </c>
    </row>
    <row r="61" spans="1:9" x14ac:dyDescent="0.2">
      <c r="A61" s="6" t="s">
        <v>9</v>
      </c>
      <c r="B61" s="6" t="s">
        <v>42</v>
      </c>
      <c r="C61" s="7">
        <v>0.83</v>
      </c>
    </row>
    <row r="62" spans="1:9" x14ac:dyDescent="0.2">
      <c r="A62" s="6" t="s">
        <v>10</v>
      </c>
      <c r="B62" s="7" t="s">
        <v>44</v>
      </c>
      <c r="C62" s="7">
        <v>0.89</v>
      </c>
    </row>
    <row r="63" spans="1:9" x14ac:dyDescent="0.2">
      <c r="A63" s="6" t="s">
        <v>10</v>
      </c>
      <c r="B63" s="6" t="s">
        <v>45</v>
      </c>
      <c r="C63" s="6">
        <v>0.92</v>
      </c>
    </row>
    <row r="64" spans="1:9" x14ac:dyDescent="0.2">
      <c r="A64" s="6" t="s">
        <v>10</v>
      </c>
      <c r="B64" s="6" t="s">
        <v>46</v>
      </c>
      <c r="C64" s="6">
        <v>0.92</v>
      </c>
    </row>
    <row r="65" spans="1:3" x14ac:dyDescent="0.2">
      <c r="A65" s="6" t="s">
        <v>10</v>
      </c>
      <c r="B65" s="6" t="s">
        <v>47</v>
      </c>
      <c r="C65" s="6">
        <v>0.94</v>
      </c>
    </row>
    <row r="66" spans="1:3" x14ac:dyDescent="0.2">
      <c r="A66" s="6" t="s">
        <v>10</v>
      </c>
      <c r="B66" s="6" t="s">
        <v>38</v>
      </c>
      <c r="C66" s="6">
        <v>0.97</v>
      </c>
    </row>
    <row r="67" spans="1:3" x14ac:dyDescent="0.2">
      <c r="A67" s="6" t="s">
        <v>10</v>
      </c>
      <c r="B67" s="7" t="s">
        <v>43</v>
      </c>
      <c r="C67" s="6">
        <v>0.9</v>
      </c>
    </row>
    <row r="68" spans="1:3" x14ac:dyDescent="0.2">
      <c r="A68" s="6" t="s">
        <v>10</v>
      </c>
      <c r="B68" s="6" t="s">
        <v>39</v>
      </c>
      <c r="C68" s="6">
        <v>0.87</v>
      </c>
    </row>
    <row r="69" spans="1:3" x14ac:dyDescent="0.2">
      <c r="A69" s="6" t="s">
        <v>10</v>
      </c>
      <c r="B69" s="6" t="s">
        <v>40</v>
      </c>
      <c r="C69" s="6">
        <v>0.94</v>
      </c>
    </row>
    <row r="70" spans="1:3" x14ac:dyDescent="0.2">
      <c r="A70" s="6" t="s">
        <v>10</v>
      </c>
      <c r="B70" s="6" t="s">
        <v>41</v>
      </c>
      <c r="C70" s="6">
        <v>0.73</v>
      </c>
    </row>
    <row r="71" spans="1:3" x14ac:dyDescent="0.2">
      <c r="A71" s="6" t="s">
        <v>10</v>
      </c>
      <c r="B71" s="6" t="s">
        <v>42</v>
      </c>
      <c r="C71" s="7">
        <v>0.79</v>
      </c>
    </row>
    <row r="72" spans="1:3" x14ac:dyDescent="0.2">
      <c r="A72" s="6" t="s">
        <v>11</v>
      </c>
      <c r="B72" s="7" t="s">
        <v>44</v>
      </c>
      <c r="C72" s="7">
        <v>0.89</v>
      </c>
    </row>
    <row r="73" spans="1:3" x14ac:dyDescent="0.2">
      <c r="A73" s="6" t="s">
        <v>11</v>
      </c>
      <c r="B73" s="6" t="s">
        <v>45</v>
      </c>
      <c r="C73" s="6">
        <v>0.92</v>
      </c>
    </row>
    <row r="74" spans="1:3" x14ac:dyDescent="0.2">
      <c r="A74" s="6" t="s">
        <v>11</v>
      </c>
      <c r="B74" s="6" t="s">
        <v>46</v>
      </c>
      <c r="C74" s="6">
        <v>0.93</v>
      </c>
    </row>
    <row r="75" spans="1:3" x14ac:dyDescent="0.2">
      <c r="A75" s="6" t="s">
        <v>11</v>
      </c>
      <c r="B75" s="6" t="s">
        <v>47</v>
      </c>
      <c r="C75" s="6">
        <v>0.92</v>
      </c>
    </row>
    <row r="76" spans="1:3" x14ac:dyDescent="0.2">
      <c r="A76" s="6" t="s">
        <v>11</v>
      </c>
      <c r="B76" s="6" t="s">
        <v>38</v>
      </c>
      <c r="C76" s="6">
        <v>0.89</v>
      </c>
    </row>
    <row r="77" spans="1:3" x14ac:dyDescent="0.2">
      <c r="A77" s="6" t="s">
        <v>11</v>
      </c>
      <c r="B77" s="7" t="s">
        <v>43</v>
      </c>
      <c r="C77" s="6">
        <v>0.9</v>
      </c>
    </row>
    <row r="78" spans="1:3" x14ac:dyDescent="0.2">
      <c r="A78" s="6" t="s">
        <v>11</v>
      </c>
      <c r="B78" s="6" t="s">
        <v>39</v>
      </c>
      <c r="C78" s="6">
        <v>0.9</v>
      </c>
    </row>
    <row r="79" spans="1:3" x14ac:dyDescent="0.2">
      <c r="A79" s="6" t="s">
        <v>11</v>
      </c>
      <c r="B79" s="6" t="s">
        <v>40</v>
      </c>
      <c r="C79" s="6">
        <v>0.94</v>
      </c>
    </row>
    <row r="80" spans="1:3" x14ac:dyDescent="0.2">
      <c r="A80" s="6" t="s">
        <v>11</v>
      </c>
      <c r="B80" s="6" t="s">
        <v>41</v>
      </c>
      <c r="C80" s="6">
        <v>0.8</v>
      </c>
    </row>
    <row r="81" spans="1:3" x14ac:dyDescent="0.2">
      <c r="A81" s="6" t="s">
        <v>11</v>
      </c>
      <c r="B81" s="6" t="s">
        <v>42</v>
      </c>
      <c r="C81" s="7">
        <v>0.72</v>
      </c>
    </row>
    <row r="82" spans="1:3" x14ac:dyDescent="0.2">
      <c r="A82" s="6" t="s">
        <v>12</v>
      </c>
      <c r="B82" s="7" t="s">
        <v>44</v>
      </c>
      <c r="C82" s="7">
        <v>0.94</v>
      </c>
    </row>
    <row r="83" spans="1:3" x14ac:dyDescent="0.2">
      <c r="A83" s="6" t="s">
        <v>12</v>
      </c>
      <c r="B83" s="6" t="s">
        <v>45</v>
      </c>
      <c r="C83" s="6">
        <v>0.92</v>
      </c>
    </row>
    <row r="84" spans="1:3" x14ac:dyDescent="0.2">
      <c r="A84" s="6" t="s">
        <v>12</v>
      </c>
      <c r="B84" s="6" t="s">
        <v>46</v>
      </c>
      <c r="C84" s="6">
        <v>0.95</v>
      </c>
    </row>
    <row r="85" spans="1:3" x14ac:dyDescent="0.2">
      <c r="A85" s="6" t="s">
        <v>12</v>
      </c>
      <c r="B85" s="6" t="s">
        <v>47</v>
      </c>
      <c r="C85" s="6">
        <v>0.93</v>
      </c>
    </row>
    <row r="86" spans="1:3" x14ac:dyDescent="0.2">
      <c r="A86" s="6" t="s">
        <v>12</v>
      </c>
      <c r="B86" s="6" t="s">
        <v>38</v>
      </c>
      <c r="C86" s="6">
        <v>0.91</v>
      </c>
    </row>
    <row r="87" spans="1:3" x14ac:dyDescent="0.2">
      <c r="A87" s="6" t="s">
        <v>12</v>
      </c>
      <c r="B87" s="7" t="s">
        <v>43</v>
      </c>
      <c r="C87" s="6">
        <v>0.92</v>
      </c>
    </row>
    <row r="88" spans="1:3" x14ac:dyDescent="0.2">
      <c r="A88" s="6" t="s">
        <v>12</v>
      </c>
      <c r="B88" s="6" t="s">
        <v>39</v>
      </c>
      <c r="C88" s="6">
        <v>0.94</v>
      </c>
    </row>
    <row r="89" spans="1:3" x14ac:dyDescent="0.2">
      <c r="A89" s="6" t="s">
        <v>12</v>
      </c>
      <c r="B89" s="6" t="s">
        <v>40</v>
      </c>
      <c r="C89" s="6">
        <v>0.89</v>
      </c>
    </row>
    <row r="90" spans="1:3" x14ac:dyDescent="0.2">
      <c r="A90" s="6" t="s">
        <v>12</v>
      </c>
      <c r="B90" s="6" t="s">
        <v>41</v>
      </c>
      <c r="C90" s="6">
        <v>0.79</v>
      </c>
    </row>
    <row r="91" spans="1:3" x14ac:dyDescent="0.2">
      <c r="A91" s="6" t="s">
        <v>12</v>
      </c>
      <c r="B91" s="6" t="s">
        <v>42</v>
      </c>
      <c r="C91" s="7">
        <v>0.77</v>
      </c>
    </row>
    <row r="92" spans="1:3" x14ac:dyDescent="0.2">
      <c r="A92" s="6" t="s">
        <v>13</v>
      </c>
      <c r="B92" s="7" t="s">
        <v>44</v>
      </c>
      <c r="C92" s="7">
        <v>0.96</v>
      </c>
    </row>
    <row r="93" spans="1:3" x14ac:dyDescent="0.2">
      <c r="A93" s="6" t="s">
        <v>13</v>
      </c>
      <c r="B93" s="6" t="s">
        <v>45</v>
      </c>
      <c r="C93" s="6">
        <v>0.98</v>
      </c>
    </row>
    <row r="94" spans="1:3" x14ac:dyDescent="0.2">
      <c r="A94" s="6" t="s">
        <v>13</v>
      </c>
      <c r="B94" s="6" t="s">
        <v>46</v>
      </c>
      <c r="C94" s="6">
        <v>0.93</v>
      </c>
    </row>
    <row r="95" spans="1:3" x14ac:dyDescent="0.2">
      <c r="A95" s="6" t="s">
        <v>13</v>
      </c>
      <c r="B95" s="6" t="s">
        <v>47</v>
      </c>
      <c r="C95" s="6">
        <v>0.93</v>
      </c>
    </row>
    <row r="96" spans="1:3" x14ac:dyDescent="0.2">
      <c r="A96" s="6" t="s">
        <v>13</v>
      </c>
      <c r="B96" s="6" t="s">
        <v>38</v>
      </c>
      <c r="C96" s="6">
        <v>0.91</v>
      </c>
    </row>
    <row r="97" spans="1:3" x14ac:dyDescent="0.2">
      <c r="A97" s="6" t="s">
        <v>13</v>
      </c>
      <c r="B97" s="7" t="s">
        <v>43</v>
      </c>
      <c r="C97" s="6">
        <v>0.93</v>
      </c>
    </row>
    <row r="98" spans="1:3" x14ac:dyDescent="0.2">
      <c r="A98" s="6" t="s">
        <v>13</v>
      </c>
      <c r="B98" s="6" t="s">
        <v>39</v>
      </c>
      <c r="C98" s="6">
        <v>0.96</v>
      </c>
    </row>
    <row r="99" spans="1:3" x14ac:dyDescent="0.2">
      <c r="A99" s="6" t="s">
        <v>13</v>
      </c>
      <c r="B99" s="6" t="s">
        <v>40</v>
      </c>
      <c r="C99" s="6">
        <v>0.97</v>
      </c>
    </row>
    <row r="100" spans="1:3" x14ac:dyDescent="0.2">
      <c r="A100" s="6" t="s">
        <v>13</v>
      </c>
      <c r="B100" s="6" t="s">
        <v>41</v>
      </c>
      <c r="C100" s="6">
        <v>0.81</v>
      </c>
    </row>
    <row r="101" spans="1:3" x14ac:dyDescent="0.2">
      <c r="A101" s="6" t="s">
        <v>13</v>
      </c>
      <c r="B101" s="6" t="s">
        <v>42</v>
      </c>
      <c r="C101" s="7">
        <v>0.79</v>
      </c>
    </row>
  </sheetData>
  <sortState xmlns:xlrd2="http://schemas.microsoft.com/office/spreadsheetml/2017/richdata2" ref="A2:C101">
    <sortCondition ref="A1:A101"/>
  </sortState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7DB-3A71-E44B-95C6-EB12298EF629}">
  <sheetPr filterMode="1"/>
  <dimension ref="A1:P127"/>
  <sheetViews>
    <sheetView workbookViewId="0">
      <selection activeCell="M114" sqref="M114"/>
    </sheetView>
  </sheetViews>
  <sheetFormatPr baseColWidth="10" defaultRowHeight="16" x14ac:dyDescent="0.2"/>
  <cols>
    <col min="1" max="1" width="18" bestFit="1" customWidth="1"/>
    <col min="2" max="2" width="28.33203125" bestFit="1" customWidth="1"/>
    <col min="3" max="3" width="14.83203125" bestFit="1" customWidth="1"/>
  </cols>
  <sheetData>
    <row r="1" spans="1:3" x14ac:dyDescent="0.2">
      <c r="A1" s="5" t="s">
        <v>34</v>
      </c>
      <c r="B1" s="5" t="s">
        <v>37</v>
      </c>
      <c r="C1" s="5" t="s">
        <v>33</v>
      </c>
    </row>
    <row r="2" spans="1:3" x14ac:dyDescent="0.2">
      <c r="A2" s="6" t="s">
        <v>35</v>
      </c>
      <c r="B2" s="6" t="s">
        <v>45</v>
      </c>
      <c r="C2" s="6">
        <v>0.95</v>
      </c>
    </row>
    <row r="3" spans="1:3" hidden="1" x14ac:dyDescent="0.2">
      <c r="A3" s="6" t="s">
        <v>36</v>
      </c>
      <c r="B3" s="7" t="s">
        <v>44</v>
      </c>
      <c r="C3" s="7">
        <v>1</v>
      </c>
    </row>
    <row r="4" spans="1:3" hidden="1" x14ac:dyDescent="0.2">
      <c r="A4" s="6" t="s">
        <v>5</v>
      </c>
      <c r="B4" s="7" t="s">
        <v>44</v>
      </c>
      <c r="C4" s="7">
        <v>0.99</v>
      </c>
    </row>
    <row r="5" spans="1:3" hidden="1" x14ac:dyDescent="0.2">
      <c r="A5" s="6" t="s">
        <v>6</v>
      </c>
      <c r="B5" s="7" t="s">
        <v>44</v>
      </c>
      <c r="C5" s="7">
        <v>0.91</v>
      </c>
    </row>
    <row r="6" spans="1:3" hidden="1" x14ac:dyDescent="0.2">
      <c r="A6" s="6" t="s">
        <v>7</v>
      </c>
      <c r="B6" s="7" t="s">
        <v>44</v>
      </c>
      <c r="C6" s="7">
        <v>0.94</v>
      </c>
    </row>
    <row r="7" spans="1:3" hidden="1" x14ac:dyDescent="0.2">
      <c r="A7" s="6" t="s">
        <v>8</v>
      </c>
      <c r="B7" s="7" t="s">
        <v>44</v>
      </c>
      <c r="C7" s="7">
        <v>0.9</v>
      </c>
    </row>
    <row r="8" spans="1:3" hidden="1" x14ac:dyDescent="0.2">
      <c r="A8" s="6" t="s">
        <v>9</v>
      </c>
      <c r="B8" s="7" t="s">
        <v>44</v>
      </c>
      <c r="C8" s="7">
        <v>0.92</v>
      </c>
    </row>
    <row r="9" spans="1:3" hidden="1" x14ac:dyDescent="0.2">
      <c r="A9" s="6" t="s">
        <v>10</v>
      </c>
      <c r="B9" s="7" t="s">
        <v>44</v>
      </c>
      <c r="C9" s="7">
        <v>0.89</v>
      </c>
    </row>
    <row r="10" spans="1:3" hidden="1" x14ac:dyDescent="0.2">
      <c r="A10" s="6" t="s">
        <v>11</v>
      </c>
      <c r="B10" s="7" t="s">
        <v>44</v>
      </c>
      <c r="C10" s="7">
        <v>0.89</v>
      </c>
    </row>
    <row r="11" spans="1:3" hidden="1" x14ac:dyDescent="0.2">
      <c r="A11" s="6" t="s">
        <v>12</v>
      </c>
      <c r="B11" s="7" t="s">
        <v>44</v>
      </c>
      <c r="C11" s="7">
        <v>0.94</v>
      </c>
    </row>
    <row r="12" spans="1:3" hidden="1" x14ac:dyDescent="0.2">
      <c r="A12" s="6" t="s">
        <v>13</v>
      </c>
      <c r="B12" s="7" t="s">
        <v>44</v>
      </c>
      <c r="C12" s="7">
        <v>0.96</v>
      </c>
    </row>
    <row r="13" spans="1:3" x14ac:dyDescent="0.2">
      <c r="A13" s="6" t="s">
        <v>35</v>
      </c>
      <c r="B13" s="6" t="s">
        <v>46</v>
      </c>
      <c r="C13" s="6">
        <v>0.94</v>
      </c>
    </row>
    <row r="14" spans="1:3" hidden="1" x14ac:dyDescent="0.2">
      <c r="A14" s="6" t="s">
        <v>36</v>
      </c>
      <c r="B14" s="6" t="s">
        <v>45</v>
      </c>
      <c r="C14" s="6">
        <v>0.99</v>
      </c>
    </row>
    <row r="15" spans="1:3" hidden="1" x14ac:dyDescent="0.2">
      <c r="A15" s="6" t="s">
        <v>5</v>
      </c>
      <c r="B15" s="6" t="s">
        <v>45</v>
      </c>
      <c r="C15" s="6">
        <v>0.98</v>
      </c>
    </row>
    <row r="16" spans="1:3" hidden="1" x14ac:dyDescent="0.2">
      <c r="A16" s="6" t="s">
        <v>6</v>
      </c>
      <c r="B16" s="6" t="s">
        <v>45</v>
      </c>
      <c r="C16" s="6">
        <v>0.95</v>
      </c>
    </row>
    <row r="17" spans="1:3" hidden="1" x14ac:dyDescent="0.2">
      <c r="A17" s="6" t="s">
        <v>7</v>
      </c>
      <c r="B17" s="6" t="s">
        <v>45</v>
      </c>
      <c r="C17" s="6">
        <v>0.97</v>
      </c>
    </row>
    <row r="18" spans="1:3" hidden="1" x14ac:dyDescent="0.2">
      <c r="A18" s="6" t="s">
        <v>8</v>
      </c>
      <c r="B18" s="6" t="s">
        <v>45</v>
      </c>
      <c r="C18" s="6">
        <v>0.94</v>
      </c>
    </row>
    <row r="19" spans="1:3" hidden="1" x14ac:dyDescent="0.2">
      <c r="A19" s="6" t="s">
        <v>9</v>
      </c>
      <c r="B19" s="6" t="s">
        <v>45</v>
      </c>
      <c r="C19" s="6">
        <v>0.94</v>
      </c>
    </row>
    <row r="20" spans="1:3" hidden="1" x14ac:dyDescent="0.2">
      <c r="A20" s="6" t="s">
        <v>10</v>
      </c>
      <c r="B20" s="6" t="s">
        <v>45</v>
      </c>
      <c r="C20" s="6">
        <v>0.92</v>
      </c>
    </row>
    <row r="21" spans="1:3" hidden="1" x14ac:dyDescent="0.2">
      <c r="A21" s="6" t="s">
        <v>11</v>
      </c>
      <c r="B21" s="6" t="s">
        <v>45</v>
      </c>
      <c r="C21" s="6">
        <v>0.92</v>
      </c>
    </row>
    <row r="22" spans="1:3" hidden="1" x14ac:dyDescent="0.2">
      <c r="A22" s="6" t="s">
        <v>12</v>
      </c>
      <c r="B22" s="6" t="s">
        <v>45</v>
      </c>
      <c r="C22" s="6">
        <v>0.92</v>
      </c>
    </row>
    <row r="23" spans="1:3" hidden="1" x14ac:dyDescent="0.2">
      <c r="A23" s="6" t="s">
        <v>13</v>
      </c>
      <c r="B23" s="6" t="s">
        <v>45</v>
      </c>
      <c r="C23" s="6">
        <v>0.98</v>
      </c>
    </row>
    <row r="24" spans="1:3" x14ac:dyDescent="0.2">
      <c r="A24" s="6" t="s">
        <v>35</v>
      </c>
      <c r="B24" s="7" t="s">
        <v>43</v>
      </c>
      <c r="C24" s="6">
        <v>0.94</v>
      </c>
    </row>
    <row r="25" spans="1:3" hidden="1" x14ac:dyDescent="0.2">
      <c r="A25" s="6" t="s">
        <v>36</v>
      </c>
      <c r="B25" s="6" t="s">
        <v>46</v>
      </c>
      <c r="C25" s="6">
        <v>0.99</v>
      </c>
    </row>
    <row r="26" spans="1:3" hidden="1" x14ac:dyDescent="0.2">
      <c r="A26" s="6" t="s">
        <v>5</v>
      </c>
      <c r="B26" s="6" t="s">
        <v>46</v>
      </c>
      <c r="C26" s="6">
        <v>0.98</v>
      </c>
    </row>
    <row r="27" spans="1:3" hidden="1" x14ac:dyDescent="0.2">
      <c r="A27" s="6" t="s">
        <v>6</v>
      </c>
      <c r="B27" s="6" t="s">
        <v>46</v>
      </c>
      <c r="C27" s="6">
        <v>0.92</v>
      </c>
    </row>
    <row r="28" spans="1:3" hidden="1" x14ac:dyDescent="0.2">
      <c r="A28" s="6" t="s">
        <v>7</v>
      </c>
      <c r="B28" s="6" t="s">
        <v>46</v>
      </c>
      <c r="C28" s="6">
        <v>0.96</v>
      </c>
    </row>
    <row r="29" spans="1:3" hidden="1" x14ac:dyDescent="0.2">
      <c r="A29" s="6" t="s">
        <v>8</v>
      </c>
      <c r="B29" s="6" t="s">
        <v>46</v>
      </c>
      <c r="C29" s="6">
        <v>0.93</v>
      </c>
    </row>
    <row r="30" spans="1:3" hidden="1" x14ac:dyDescent="0.2">
      <c r="A30" s="6" t="s">
        <v>9</v>
      </c>
      <c r="B30" s="6" t="s">
        <v>46</v>
      </c>
      <c r="C30" s="6">
        <v>0.92</v>
      </c>
    </row>
    <row r="31" spans="1:3" hidden="1" x14ac:dyDescent="0.2">
      <c r="A31" s="6" t="s">
        <v>10</v>
      </c>
      <c r="B31" s="6" t="s">
        <v>46</v>
      </c>
      <c r="C31" s="6">
        <v>0.92</v>
      </c>
    </row>
    <row r="32" spans="1:3" hidden="1" x14ac:dyDescent="0.2">
      <c r="A32" s="6" t="s">
        <v>11</v>
      </c>
      <c r="B32" s="6" t="s">
        <v>46</v>
      </c>
      <c r="C32" s="6">
        <v>0.93</v>
      </c>
    </row>
    <row r="33" spans="1:3" hidden="1" x14ac:dyDescent="0.2">
      <c r="A33" s="6" t="s">
        <v>12</v>
      </c>
      <c r="B33" s="6" t="s">
        <v>46</v>
      </c>
      <c r="C33" s="6">
        <v>0.95</v>
      </c>
    </row>
    <row r="34" spans="1:3" hidden="1" x14ac:dyDescent="0.2">
      <c r="A34" s="6" t="s">
        <v>13</v>
      </c>
      <c r="B34" s="6" t="s">
        <v>46</v>
      </c>
      <c r="C34" s="6">
        <v>0.93</v>
      </c>
    </row>
    <row r="35" spans="1:3" x14ac:dyDescent="0.2">
      <c r="A35" s="6" t="s">
        <v>35</v>
      </c>
      <c r="B35" s="6" t="s">
        <v>47</v>
      </c>
      <c r="C35" s="6">
        <v>0.94</v>
      </c>
    </row>
    <row r="36" spans="1:3" hidden="1" x14ac:dyDescent="0.2">
      <c r="A36" s="6" t="s">
        <v>36</v>
      </c>
      <c r="B36" s="6" t="s">
        <v>47</v>
      </c>
      <c r="C36" s="6">
        <v>0.97</v>
      </c>
    </row>
    <row r="37" spans="1:3" hidden="1" x14ac:dyDescent="0.2">
      <c r="A37" s="6" t="s">
        <v>5</v>
      </c>
      <c r="B37" s="6" t="s">
        <v>47</v>
      </c>
      <c r="C37" s="6">
        <v>1</v>
      </c>
    </row>
    <row r="38" spans="1:3" hidden="1" x14ac:dyDescent="0.2">
      <c r="A38" s="6" t="s">
        <v>6</v>
      </c>
      <c r="B38" s="6" t="s">
        <v>47</v>
      </c>
      <c r="C38" s="6">
        <v>0.9</v>
      </c>
    </row>
    <row r="39" spans="1:3" hidden="1" x14ac:dyDescent="0.2">
      <c r="A39" s="6" t="s">
        <v>7</v>
      </c>
      <c r="B39" s="6" t="s">
        <v>47</v>
      </c>
      <c r="C39" s="6">
        <v>0.95</v>
      </c>
    </row>
    <row r="40" spans="1:3" hidden="1" x14ac:dyDescent="0.2">
      <c r="A40" s="6" t="s">
        <v>8</v>
      </c>
      <c r="B40" s="6" t="s">
        <v>47</v>
      </c>
      <c r="C40" s="6">
        <v>0.94</v>
      </c>
    </row>
    <row r="41" spans="1:3" hidden="1" x14ac:dyDescent="0.2">
      <c r="A41" s="6" t="s">
        <v>9</v>
      </c>
      <c r="B41" s="6" t="s">
        <v>47</v>
      </c>
      <c r="C41" s="6">
        <v>0.91</v>
      </c>
    </row>
    <row r="42" spans="1:3" hidden="1" x14ac:dyDescent="0.2">
      <c r="A42" s="6" t="s">
        <v>10</v>
      </c>
      <c r="B42" s="6" t="s">
        <v>47</v>
      </c>
      <c r="C42" s="6">
        <v>0.94</v>
      </c>
    </row>
    <row r="43" spans="1:3" hidden="1" x14ac:dyDescent="0.2">
      <c r="A43" s="6" t="s">
        <v>11</v>
      </c>
      <c r="B43" s="6" t="s">
        <v>47</v>
      </c>
      <c r="C43" s="6">
        <v>0.92</v>
      </c>
    </row>
    <row r="44" spans="1:3" hidden="1" x14ac:dyDescent="0.2">
      <c r="A44" s="6" t="s">
        <v>12</v>
      </c>
      <c r="B44" s="6" t="s">
        <v>47</v>
      </c>
      <c r="C44" s="6">
        <v>0.93</v>
      </c>
    </row>
    <row r="45" spans="1:3" hidden="1" x14ac:dyDescent="0.2">
      <c r="A45" s="6" t="s">
        <v>13</v>
      </c>
      <c r="B45" s="6" t="s">
        <v>47</v>
      </c>
      <c r="C45" s="6">
        <v>0.93</v>
      </c>
    </row>
    <row r="46" spans="1:3" x14ac:dyDescent="0.2">
      <c r="A46" s="6" t="s">
        <v>35</v>
      </c>
      <c r="B46" s="6" t="s">
        <v>40</v>
      </c>
      <c r="C46" s="6">
        <v>0.94</v>
      </c>
    </row>
    <row r="47" spans="1:3" hidden="1" x14ac:dyDescent="0.2">
      <c r="A47" s="6" t="s">
        <v>36</v>
      </c>
      <c r="B47" s="6" t="s">
        <v>38</v>
      </c>
      <c r="C47" s="6">
        <v>0.97</v>
      </c>
    </row>
    <row r="48" spans="1:3" hidden="1" x14ac:dyDescent="0.2">
      <c r="A48" s="6" t="s">
        <v>5</v>
      </c>
      <c r="B48" s="6" t="s">
        <v>38</v>
      </c>
      <c r="C48" s="6">
        <v>0.99</v>
      </c>
    </row>
    <row r="49" spans="1:3" hidden="1" x14ac:dyDescent="0.2">
      <c r="A49" s="6" t="s">
        <v>6</v>
      </c>
      <c r="B49" s="6" t="s">
        <v>38</v>
      </c>
      <c r="C49" s="6">
        <v>0.87</v>
      </c>
    </row>
    <row r="50" spans="1:3" hidden="1" x14ac:dyDescent="0.2">
      <c r="A50" s="6" t="s">
        <v>7</v>
      </c>
      <c r="B50" s="6" t="s">
        <v>38</v>
      </c>
      <c r="C50" s="6">
        <v>0.93</v>
      </c>
    </row>
    <row r="51" spans="1:3" hidden="1" x14ac:dyDescent="0.2">
      <c r="A51" s="6" t="s">
        <v>8</v>
      </c>
      <c r="B51" s="6" t="s">
        <v>38</v>
      </c>
      <c r="C51" s="6">
        <v>0.93</v>
      </c>
    </row>
    <row r="52" spans="1:3" hidden="1" x14ac:dyDescent="0.2">
      <c r="A52" s="6" t="s">
        <v>9</v>
      </c>
      <c r="B52" s="6" t="s">
        <v>38</v>
      </c>
      <c r="C52" s="6">
        <v>0.89</v>
      </c>
    </row>
    <row r="53" spans="1:3" hidden="1" x14ac:dyDescent="0.2">
      <c r="A53" s="6" t="s">
        <v>10</v>
      </c>
      <c r="B53" s="6" t="s">
        <v>38</v>
      </c>
      <c r="C53" s="6">
        <v>0.97</v>
      </c>
    </row>
    <row r="54" spans="1:3" hidden="1" x14ac:dyDescent="0.2">
      <c r="A54" s="6" t="s">
        <v>11</v>
      </c>
      <c r="B54" s="6" t="s">
        <v>38</v>
      </c>
      <c r="C54" s="6">
        <v>0.89</v>
      </c>
    </row>
    <row r="55" spans="1:3" hidden="1" x14ac:dyDescent="0.2">
      <c r="A55" s="6" t="s">
        <v>12</v>
      </c>
      <c r="B55" s="6" t="s">
        <v>38</v>
      </c>
      <c r="C55" s="6">
        <v>0.91</v>
      </c>
    </row>
    <row r="56" spans="1:3" hidden="1" x14ac:dyDescent="0.2">
      <c r="A56" s="6" t="s">
        <v>13</v>
      </c>
      <c r="B56" s="6" t="s">
        <v>38</v>
      </c>
      <c r="C56" s="6">
        <v>0.91</v>
      </c>
    </row>
    <row r="57" spans="1:3" x14ac:dyDescent="0.2">
      <c r="A57" s="6" t="s">
        <v>35</v>
      </c>
      <c r="B57" s="7" t="s">
        <v>44</v>
      </c>
      <c r="C57" s="7">
        <v>0.93</v>
      </c>
    </row>
    <row r="58" spans="1:3" hidden="1" x14ac:dyDescent="0.2">
      <c r="A58" s="6" t="s">
        <v>36</v>
      </c>
      <c r="B58" s="7" t="s">
        <v>43</v>
      </c>
      <c r="C58" s="6">
        <v>0.99</v>
      </c>
    </row>
    <row r="59" spans="1:3" hidden="1" x14ac:dyDescent="0.2">
      <c r="A59" s="6" t="s">
        <v>5</v>
      </c>
      <c r="B59" s="7" t="s">
        <v>43</v>
      </c>
      <c r="C59" s="6">
        <v>0.99</v>
      </c>
    </row>
    <row r="60" spans="1:3" hidden="1" x14ac:dyDescent="0.2">
      <c r="A60" s="6" t="s">
        <v>6</v>
      </c>
      <c r="B60" s="7" t="s">
        <v>43</v>
      </c>
      <c r="C60" s="6">
        <v>0.93</v>
      </c>
    </row>
    <row r="61" spans="1:3" hidden="1" x14ac:dyDescent="0.2">
      <c r="A61" s="6" t="s">
        <v>7</v>
      </c>
      <c r="B61" s="7" t="s">
        <v>43</v>
      </c>
      <c r="C61" s="6">
        <v>0.95</v>
      </c>
    </row>
    <row r="62" spans="1:3" hidden="1" x14ac:dyDescent="0.2">
      <c r="A62" s="6" t="s">
        <v>8</v>
      </c>
      <c r="B62" s="7" t="s">
        <v>43</v>
      </c>
      <c r="C62" s="6">
        <v>0.94</v>
      </c>
    </row>
    <row r="63" spans="1:3" hidden="1" x14ac:dyDescent="0.2">
      <c r="A63" s="6" t="s">
        <v>9</v>
      </c>
      <c r="B63" s="7" t="s">
        <v>43</v>
      </c>
      <c r="C63" s="6">
        <v>0.94</v>
      </c>
    </row>
    <row r="64" spans="1:3" hidden="1" x14ac:dyDescent="0.2">
      <c r="A64" s="6" t="s">
        <v>10</v>
      </c>
      <c r="B64" s="7" t="s">
        <v>43</v>
      </c>
      <c r="C64" s="6">
        <v>0.9</v>
      </c>
    </row>
    <row r="65" spans="1:3" hidden="1" x14ac:dyDescent="0.2">
      <c r="A65" s="6" t="s">
        <v>11</v>
      </c>
      <c r="B65" s="7" t="s">
        <v>43</v>
      </c>
      <c r="C65" s="6">
        <v>0.9</v>
      </c>
    </row>
    <row r="66" spans="1:3" hidden="1" x14ac:dyDescent="0.2">
      <c r="A66" s="6" t="s">
        <v>12</v>
      </c>
      <c r="B66" s="7" t="s">
        <v>43</v>
      </c>
      <c r="C66" s="6">
        <v>0.92</v>
      </c>
    </row>
    <row r="67" spans="1:3" hidden="1" x14ac:dyDescent="0.2">
      <c r="A67" s="6" t="s">
        <v>13</v>
      </c>
      <c r="B67" s="7" t="s">
        <v>43</v>
      </c>
      <c r="C67" s="6">
        <v>0.93</v>
      </c>
    </row>
    <row r="68" spans="1:3" x14ac:dyDescent="0.2">
      <c r="A68" s="6" t="s">
        <v>35</v>
      </c>
      <c r="B68" s="6" t="s">
        <v>38</v>
      </c>
      <c r="C68" s="6">
        <v>0.93</v>
      </c>
    </row>
    <row r="69" spans="1:3" hidden="1" x14ac:dyDescent="0.2">
      <c r="A69" s="6" t="s">
        <v>36</v>
      </c>
      <c r="B69" s="6" t="s">
        <v>39</v>
      </c>
      <c r="C69" s="6">
        <v>1</v>
      </c>
    </row>
    <row r="70" spans="1:3" hidden="1" x14ac:dyDescent="0.2">
      <c r="A70" s="6" t="s">
        <v>5</v>
      </c>
      <c r="B70" s="6" t="s">
        <v>39</v>
      </c>
      <c r="C70" s="6">
        <v>0.97</v>
      </c>
    </row>
    <row r="71" spans="1:3" hidden="1" x14ac:dyDescent="0.2">
      <c r="A71" s="6" t="s">
        <v>6</v>
      </c>
      <c r="B71" s="6" t="s">
        <v>39</v>
      </c>
      <c r="C71" s="6">
        <v>0.89</v>
      </c>
    </row>
    <row r="72" spans="1:3" hidden="1" x14ac:dyDescent="0.2">
      <c r="A72" s="6" t="s">
        <v>7</v>
      </c>
      <c r="B72" s="6" t="s">
        <v>39</v>
      </c>
      <c r="C72" s="6">
        <v>0.97</v>
      </c>
    </row>
    <row r="73" spans="1:3" hidden="1" x14ac:dyDescent="0.2">
      <c r="A73" s="6" t="s">
        <v>8</v>
      </c>
      <c r="B73" s="6" t="s">
        <v>39</v>
      </c>
      <c r="C73" s="6">
        <v>0.92</v>
      </c>
    </row>
    <row r="74" spans="1:3" hidden="1" x14ac:dyDescent="0.2">
      <c r="A74" s="6" t="s">
        <v>9</v>
      </c>
      <c r="B74" s="6" t="s">
        <v>39</v>
      </c>
      <c r="C74" s="6">
        <v>0.89</v>
      </c>
    </row>
    <row r="75" spans="1:3" hidden="1" x14ac:dyDescent="0.2">
      <c r="A75" s="6" t="s">
        <v>10</v>
      </c>
      <c r="B75" s="6" t="s">
        <v>39</v>
      </c>
      <c r="C75" s="6">
        <v>0.87</v>
      </c>
    </row>
    <row r="76" spans="1:3" hidden="1" x14ac:dyDescent="0.2">
      <c r="A76" s="6" t="s">
        <v>11</v>
      </c>
      <c r="B76" s="6" t="s">
        <v>39</v>
      </c>
      <c r="C76" s="6">
        <v>0.9</v>
      </c>
    </row>
    <row r="77" spans="1:3" hidden="1" x14ac:dyDescent="0.2">
      <c r="A77" s="6" t="s">
        <v>12</v>
      </c>
      <c r="B77" s="6" t="s">
        <v>39</v>
      </c>
      <c r="C77" s="6">
        <v>0.94</v>
      </c>
    </row>
    <row r="78" spans="1:3" hidden="1" x14ac:dyDescent="0.2">
      <c r="A78" s="6" t="s">
        <v>13</v>
      </c>
      <c r="B78" s="6" t="s">
        <v>39</v>
      </c>
      <c r="C78" s="6">
        <v>0.96</v>
      </c>
    </row>
    <row r="79" spans="1:3" x14ac:dyDescent="0.2">
      <c r="A79" s="6" t="s">
        <v>35</v>
      </c>
      <c r="B79" s="6" t="s">
        <v>39</v>
      </c>
      <c r="C79" s="7">
        <v>0.93</v>
      </c>
    </row>
    <row r="80" spans="1:3" hidden="1" x14ac:dyDescent="0.2">
      <c r="A80" s="6" t="s">
        <v>36</v>
      </c>
      <c r="B80" s="6" t="s">
        <v>40</v>
      </c>
      <c r="C80" s="6">
        <v>0.99</v>
      </c>
    </row>
    <row r="81" spans="1:3" hidden="1" x14ac:dyDescent="0.2">
      <c r="A81" s="6" t="s">
        <v>5</v>
      </c>
      <c r="B81" s="6" t="s">
        <v>40</v>
      </c>
      <c r="C81" s="6">
        <v>0.99</v>
      </c>
    </row>
    <row r="82" spans="1:3" hidden="1" x14ac:dyDescent="0.2">
      <c r="A82" s="6" t="s">
        <v>6</v>
      </c>
      <c r="B82" s="6" t="s">
        <v>40</v>
      </c>
      <c r="C82" s="6">
        <v>0.93</v>
      </c>
    </row>
    <row r="83" spans="1:3" hidden="1" x14ac:dyDescent="0.2">
      <c r="A83" s="6" t="s">
        <v>7</v>
      </c>
      <c r="B83" s="6" t="s">
        <v>40</v>
      </c>
      <c r="C83" s="6">
        <v>0.97</v>
      </c>
    </row>
    <row r="84" spans="1:3" hidden="1" x14ac:dyDescent="0.2">
      <c r="A84" s="6" t="s">
        <v>8</v>
      </c>
      <c r="B84" s="6" t="s">
        <v>40</v>
      </c>
      <c r="C84" s="6">
        <v>0.91</v>
      </c>
    </row>
    <row r="85" spans="1:3" hidden="1" x14ac:dyDescent="0.2">
      <c r="A85" s="6" t="s">
        <v>9</v>
      </c>
      <c r="B85" s="6" t="s">
        <v>40</v>
      </c>
      <c r="C85" s="6">
        <v>0.9</v>
      </c>
    </row>
    <row r="86" spans="1:3" hidden="1" x14ac:dyDescent="0.2">
      <c r="A86" s="6" t="s">
        <v>10</v>
      </c>
      <c r="B86" s="6" t="s">
        <v>40</v>
      </c>
      <c r="C86" s="6">
        <v>0.94</v>
      </c>
    </row>
    <row r="87" spans="1:3" hidden="1" x14ac:dyDescent="0.2">
      <c r="A87" s="6" t="s">
        <v>11</v>
      </c>
      <c r="B87" s="6" t="s">
        <v>40</v>
      </c>
      <c r="C87" s="6">
        <v>0.94</v>
      </c>
    </row>
    <row r="88" spans="1:3" hidden="1" x14ac:dyDescent="0.2">
      <c r="A88" s="6" t="s">
        <v>12</v>
      </c>
      <c r="B88" s="6" t="s">
        <v>40</v>
      </c>
      <c r="C88" s="6">
        <v>0.89</v>
      </c>
    </row>
    <row r="89" spans="1:3" hidden="1" x14ac:dyDescent="0.2">
      <c r="A89" s="6" t="s">
        <v>13</v>
      </c>
      <c r="B89" s="6" t="s">
        <v>40</v>
      </c>
      <c r="C89" s="6">
        <v>0.97</v>
      </c>
    </row>
    <row r="90" spans="1:3" x14ac:dyDescent="0.2">
      <c r="A90" s="6" t="s">
        <v>35</v>
      </c>
      <c r="B90" s="6" t="s">
        <v>41</v>
      </c>
      <c r="C90" s="6">
        <v>0.82</v>
      </c>
    </row>
    <row r="91" spans="1:3" hidden="1" x14ac:dyDescent="0.2">
      <c r="A91" s="6" t="s">
        <v>36</v>
      </c>
      <c r="B91" s="6" t="s">
        <v>41</v>
      </c>
      <c r="C91" s="6">
        <v>0.97</v>
      </c>
    </row>
    <row r="92" spans="1:3" hidden="1" x14ac:dyDescent="0.2">
      <c r="A92" s="6" t="s">
        <v>5</v>
      </c>
      <c r="B92" s="6" t="s">
        <v>41</v>
      </c>
      <c r="C92" s="6">
        <v>0.92</v>
      </c>
    </row>
    <row r="93" spans="1:3" hidden="1" x14ac:dyDescent="0.2">
      <c r="A93" s="6" t="s">
        <v>6</v>
      </c>
      <c r="B93" s="6" t="s">
        <v>41</v>
      </c>
      <c r="C93" s="6">
        <v>0.78</v>
      </c>
    </row>
    <row r="94" spans="1:3" hidden="1" x14ac:dyDescent="0.2">
      <c r="A94" s="6" t="s">
        <v>7</v>
      </c>
      <c r="B94" s="6" t="s">
        <v>41</v>
      </c>
      <c r="C94" s="6">
        <v>0.76</v>
      </c>
    </row>
    <row r="95" spans="1:3" hidden="1" x14ac:dyDescent="0.2">
      <c r="A95" s="6" t="s">
        <v>8</v>
      </c>
      <c r="B95" s="6" t="s">
        <v>41</v>
      </c>
      <c r="C95" s="6">
        <v>0.78</v>
      </c>
    </row>
    <row r="96" spans="1:3" hidden="1" x14ac:dyDescent="0.2">
      <c r="A96" s="6" t="s">
        <v>9</v>
      </c>
      <c r="B96" s="6" t="s">
        <v>41</v>
      </c>
      <c r="C96" s="6">
        <v>0.82</v>
      </c>
    </row>
    <row r="97" spans="1:3" hidden="1" x14ac:dyDescent="0.2">
      <c r="A97" s="6" t="s">
        <v>10</v>
      </c>
      <c r="B97" s="6" t="s">
        <v>41</v>
      </c>
      <c r="C97" s="6">
        <v>0.73</v>
      </c>
    </row>
    <row r="98" spans="1:3" hidden="1" x14ac:dyDescent="0.2">
      <c r="A98" s="6" t="s">
        <v>11</v>
      </c>
      <c r="B98" s="6" t="s">
        <v>41</v>
      </c>
      <c r="C98" s="6">
        <v>0.8</v>
      </c>
    </row>
    <row r="99" spans="1:3" hidden="1" x14ac:dyDescent="0.2">
      <c r="A99" s="6" t="s">
        <v>12</v>
      </c>
      <c r="B99" s="6" t="s">
        <v>41</v>
      </c>
      <c r="C99" s="6">
        <v>0.79</v>
      </c>
    </row>
    <row r="100" spans="1:3" hidden="1" x14ac:dyDescent="0.2">
      <c r="A100" s="6" t="s">
        <v>13</v>
      </c>
      <c r="B100" s="6" t="s">
        <v>41</v>
      </c>
      <c r="C100" s="6">
        <v>0.81</v>
      </c>
    </row>
    <row r="101" spans="1:3" x14ac:dyDescent="0.2">
      <c r="A101" s="6" t="s">
        <v>35</v>
      </c>
      <c r="B101" s="6" t="s">
        <v>42</v>
      </c>
      <c r="C101" s="7">
        <v>0.82</v>
      </c>
    </row>
    <row r="102" spans="1:3" hidden="1" x14ac:dyDescent="0.2">
      <c r="A102" s="6" t="s">
        <v>36</v>
      </c>
      <c r="B102" s="6" t="s">
        <v>42</v>
      </c>
      <c r="C102" s="7">
        <v>0.98</v>
      </c>
    </row>
    <row r="103" spans="1:3" hidden="1" x14ac:dyDescent="0.2">
      <c r="A103" s="6" t="s">
        <v>5</v>
      </c>
      <c r="B103" s="6" t="s">
        <v>42</v>
      </c>
      <c r="C103" s="7">
        <v>0.93</v>
      </c>
    </row>
    <row r="104" spans="1:3" hidden="1" x14ac:dyDescent="0.2">
      <c r="A104" s="6" t="s">
        <v>6</v>
      </c>
      <c r="B104" s="6" t="s">
        <v>42</v>
      </c>
      <c r="C104" s="7">
        <v>0.76</v>
      </c>
    </row>
    <row r="105" spans="1:3" hidden="1" x14ac:dyDescent="0.2">
      <c r="A105" s="6" t="s">
        <v>7</v>
      </c>
      <c r="B105" s="6" t="s">
        <v>42</v>
      </c>
      <c r="C105" s="7">
        <v>0.83</v>
      </c>
    </row>
    <row r="106" spans="1:3" hidden="1" x14ac:dyDescent="0.2">
      <c r="A106" s="6" t="s">
        <v>8</v>
      </c>
      <c r="B106" s="6" t="s">
        <v>42</v>
      </c>
      <c r="C106" s="7">
        <v>0.74</v>
      </c>
    </row>
    <row r="107" spans="1:3" hidden="1" x14ac:dyDescent="0.2">
      <c r="A107" s="6" t="s">
        <v>9</v>
      </c>
      <c r="B107" s="6" t="s">
        <v>42</v>
      </c>
      <c r="C107" s="7">
        <v>0.83</v>
      </c>
    </row>
    <row r="108" spans="1:3" hidden="1" x14ac:dyDescent="0.2">
      <c r="A108" s="6" t="s">
        <v>10</v>
      </c>
      <c r="B108" s="6" t="s">
        <v>42</v>
      </c>
      <c r="C108" s="7">
        <v>0.79</v>
      </c>
    </row>
    <row r="109" spans="1:3" hidden="1" x14ac:dyDescent="0.2">
      <c r="A109" s="6" t="s">
        <v>11</v>
      </c>
      <c r="B109" s="6" t="s">
        <v>42</v>
      </c>
      <c r="C109" s="7">
        <v>0.72</v>
      </c>
    </row>
    <row r="110" spans="1:3" hidden="1" x14ac:dyDescent="0.2">
      <c r="A110" s="6" t="s">
        <v>12</v>
      </c>
      <c r="B110" s="6" t="s">
        <v>42</v>
      </c>
      <c r="C110" s="7">
        <v>0.77</v>
      </c>
    </row>
    <row r="111" spans="1:3" hidden="1" x14ac:dyDescent="0.2">
      <c r="A111" s="6" t="s">
        <v>13</v>
      </c>
      <c r="B111" s="6" t="s">
        <v>42</v>
      </c>
      <c r="C111" s="7">
        <v>0.79</v>
      </c>
    </row>
    <row r="118" spans="16:16" x14ac:dyDescent="0.2">
      <c r="P118" t="s">
        <v>63</v>
      </c>
    </row>
    <row r="119" spans="16:16" x14ac:dyDescent="0.2">
      <c r="P119" t="s">
        <v>64</v>
      </c>
    </row>
    <row r="120" spans="16:16" x14ac:dyDescent="0.2">
      <c r="P120" t="s">
        <v>65</v>
      </c>
    </row>
    <row r="121" spans="16:16" x14ac:dyDescent="0.2">
      <c r="P121" t="s">
        <v>66</v>
      </c>
    </row>
    <row r="122" spans="16:16" x14ac:dyDescent="0.2">
      <c r="P122" t="s">
        <v>67</v>
      </c>
    </row>
    <row r="123" spans="16:16" x14ac:dyDescent="0.2">
      <c r="P123" t="s">
        <v>68</v>
      </c>
    </row>
    <row r="124" spans="16:16" x14ac:dyDescent="0.2">
      <c r="P124" t="s">
        <v>69</v>
      </c>
    </row>
    <row r="125" spans="16:16" x14ac:dyDescent="0.2">
      <c r="P125" t="s">
        <v>70</v>
      </c>
    </row>
    <row r="126" spans="16:16" x14ac:dyDescent="0.2">
      <c r="P126" t="s">
        <v>71</v>
      </c>
    </row>
    <row r="127" spans="16:16" x14ac:dyDescent="0.2">
      <c r="P127" t="s">
        <v>52</v>
      </c>
    </row>
  </sheetData>
  <autoFilter ref="A1:C111" xr:uid="{FD4637DB-3A71-E44B-95C6-EB12298EF629}">
    <filterColumn colId="0">
      <filters>
        <filter val="Overall"/>
      </filters>
    </filterColumn>
    <sortState xmlns:xlrd2="http://schemas.microsoft.com/office/spreadsheetml/2017/richdata2" ref="A2:C101">
      <sortCondition descending="1" ref="C1:C111"/>
    </sortState>
  </autoFilter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Yok_res</vt:lpstr>
      <vt:lpstr>Nijiati_res</vt:lpstr>
      <vt:lpstr>final_table</vt:lpstr>
      <vt:lpstr>each disease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yokubc@student.ubc.ca</dc:creator>
  <cp:lastModifiedBy>yokubc@student.ubc.ca</cp:lastModifiedBy>
  <dcterms:created xsi:type="dcterms:W3CDTF">2024-04-20T18:20:01Z</dcterms:created>
  <dcterms:modified xsi:type="dcterms:W3CDTF">2024-04-20T20:44:35Z</dcterms:modified>
</cp:coreProperties>
</file>