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49ed8b14d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693c461cce145fa"/>
    <x:sheet xmlns:r="http://schemas.openxmlformats.org/officeDocument/2006/relationships" name="销售明细" sheetId="2" r:id="R2b955d69240a4e4e"/>
    <x:sheet xmlns:r="http://schemas.openxmlformats.org/officeDocument/2006/relationships" name="商品信息" sheetId="3" r:id="Rd8ad91e5a7a3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8">
    <x:font>
      <x:sz val="11"/>
      <x:name val="Carlito"/>
    </x:font>
    <x:font>
      <x:sz val="11"/>
      <x:name val="Arial"/>
    </x:font>
    <x:font>
      <x:sz val="12"/>
      <x:name val="Arial"/>
    </x:font>
    <x:font>
      <x:sz val="12"/>
      <x:color rgb="FFFFFFFF"/>
      <x:name val="Arial"/>
    </x:font>
    <x:font>
      <x:b/>
      <x:sz val="12"/>
      <x:color rgb="FFFFFFFF"/>
      <x:name val="Arial"/>
    </x:font>
    <x:font>
      <x:sz val="18"/>
      <x:color rgb="FFFFFFFF"/>
      <x:name val="Arial"/>
    </x:font>
    <x:font>
      <x:sz val="12"/>
      <x:color rgb="FF555555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5A5A"/>
      </x:patternFill>
    </x:fill>
    <x:fill>
      <x:patternFill patternType="solid">
        <x:fgColor rgb="FFDAEEEE"/>
      </x:patternFill>
    </x:fill>
    <x:fill>
      <x:patternFill patternType="solid">
        <x:fgColor rgb="FFFCE6C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7bafe41eb4e39" /><Relationship Type="http://schemas.openxmlformats.org/officeDocument/2006/relationships/theme" Target="/xl/theme/theme1.xml" Id="Rafa730d5aeac44ef" /><Relationship Type="http://schemas.openxmlformats.org/officeDocument/2006/relationships/sharedStrings" Target="/xl/sharedStrings.xml" Id="Rea27980a37174a75" /><Relationship Type="http://schemas.openxmlformats.org/officeDocument/2006/relationships/worksheet" Target="/xl/worksheets/sheet1.xml" Id="Rd693c461cce145fa" /><Relationship Type="http://schemas.openxmlformats.org/officeDocument/2006/relationships/worksheet" Target="/xl/worksheets/sheet2.xml" Id="R2b955d69240a4e4e" /><Relationship Type="http://schemas.openxmlformats.org/officeDocument/2006/relationships/worksheet" Target="/xl/worksheets/sheet3.xml" Id="Rd8ad91e5a7a3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6" t="str">
        <x:v>销售明细导入样本</x:v>
      </x:c>
      <x:c r="B1" s="6"/>
      <x:c r="C1" s="6"/>
      <x:c r="D1" s="6"/>
    </x:row>
    <x:row r="2" ht="30" customHeight="1">
      <x:c r="A2" s="3"/>
      <x:c r="B2" s="3"/>
      <x:c r="C2" s="3"/>
      <x:c r="D2" s="3"/>
    </x:row>
    <x:row r="3" ht="38" customHeight="1">
      <x:c r="A3" s="7" t="str">
        <x:v>来源：课程人工构造的模拟数据，非企业真实报表。</x:v>
      </x:c>
      <x:c r="B3" s="7"/>
      <x:c r="C3" s="7"/>
      <x:c r="D3" s="7"/>
    </x:row>
    <x:row r="4" ht="38" customHeight="1">
      <x:c r="A4" s="7" t="str">
        <x:v>销售明细：第 3 行是表头；每行是一笔订单商品明细。</x:v>
      </x:c>
      <x:c r="B4" s="7"/>
      <x:c r="C4" s="7"/>
      <x:c r="D4" s="7"/>
    </x:row>
    <x:row r="5" ht="38" customHeight="1">
      <x:c r="A5" s="7" t="str">
        <x:v>明细编号唯一；同一订单可以包含多条商品明细。</x:v>
      </x:c>
      <x:c r="B5" s="7"/>
      <x:c r="C5" s="7"/>
      <x:c r="D5" s="7"/>
    </x:row>
    <x:row r="6" ht="38" customHeight="1">
      <x:c r="A6" s="7" t="str">
        <x:v>金额单位为人民币元；实付金额尚未扣除退款。</x:v>
      </x:c>
      <x:c r="B6" s="7"/>
      <x:c r="C6" s="7"/>
      <x:c r="D6" s="7"/>
    </x:row>
    <x:row r="7" ht="38" customHeight="1">
      <x:c r="A7" s="7" t="str">
        <x:v>样本包含 2026 年 8 月、9 月，供后续月份比较使用。</x:v>
      </x:c>
      <x:c r="B7" s="7"/>
      <x:c r="C7" s="7"/>
      <x:c r="D7" s="7"/>
    </x:row>
    <x:row r="8" ht="38" customHeight="1">
      <x:c r="A8" s="7" t="str">
        <x:v>问题样本故意保留重复、错误日期、空金额与公式。</x:v>
      </x:c>
      <x:c r="B8" s="7"/>
      <x:c r="C8" s="7"/>
      <x:c r="D8" s="7"/>
    </x:row>
    <x:row r="9" ht="38" customHeight="1">
      <x:c r="A9" s="7" t="str">
        <x:v>商品信息是独立参考表；本节只导入销售明细。</x:v>
      </x:c>
      <x:c r="B9" s="7"/>
      <x:c r="C9" s="7"/>
      <x:c r="D9" s="7"/>
    </x:row>
  </x:sheetData>
  <x:mergeCells>
    <x:mergeCell ref="A1:D1"/>
    <x:mergeCell ref="A3:D3"/>
    <x:mergeCell ref="A4:D4"/>
    <x:mergeCell ref="A5:D5"/>
    <x:mergeCell ref="A6:D6"/>
    <x:mergeCell ref="A7:D7"/>
    <x:mergeCell ref="A8:D8"/>
    <x:mergeCell ref="A9:D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42" customHeight="1">
      <x:c r="A1" s="8" t="str">
        <x:v>销售明细 / 问题样本</x:v>
      </x:c>
      <x:c r="B1" s="8"/>
      <x:c r="C1" s="8"/>
      <x:c r="D1" s="8"/>
      <x:c r="E1" s="8"/>
      <x:c r="F1" s="8"/>
      <x:c r="G1" s="8"/>
      <x:c r="H1" s="8"/>
      <x:c r="I1" s="8"/>
    </x:row>
    <x:row r="2" ht="30" customHeight="1">
      <x:c r="A2" s="9" t="str">
        <x:v>课程模拟数据 | 一行一笔订单商品明细 | 金额：人民币元，退款单列</x:v>
      </x:c>
      <x:c r="B2" s="9"/>
      <x:c r="C2" s="9"/>
      <x:c r="D2" s="9"/>
      <x:c r="E2" s="9"/>
      <x:c r="F2" s="9"/>
      <x:c r="G2" s="9"/>
      <x:c r="H2" s="9"/>
      <x:c r="I2" s="9"/>
    </x:row>
    <x:row r="3" ht="30" customHeight="1">
      <x:c r="A3" s="11" t="str">
        <x:v>明细编号</x:v>
      </x:c>
      <x:c r="B3" s="11" t="str">
        <x:v>订单编号</x:v>
      </x:c>
      <x:c r="C3" s="11" t="str">
        <x:v>销售日期</x:v>
      </x:c>
      <x:c r="D3" s="11" t="str">
        <x:v>区域</x:v>
      </x:c>
      <x:c r="E3" s="11" t="str">
        <x:v>商品编号</x:v>
      </x:c>
      <x:c r="F3" s="11" t="str">
        <x:v>数量</x:v>
      </x:c>
      <x:c r="G3" s="11" t="str">
        <x:v>实付金额（元）</x:v>
      </x:c>
      <x:c r="H3" s="11" t="str">
        <x:v>退款金额（元）</x:v>
      </x:c>
      <x:c r="I3" s="11" t="str">
        <x:v>备注</x:v>
      </x:c>
    </x:row>
    <x:row r="4" ht="40" customHeight="1">
      <x:c r="A4" s="15" t="str">
        <x:v>0001</x:v>
      </x:c>
      <x:c r="B4" s="12" t="str">
        <x:v>001001</x:v>
      </x:c>
      <x:c r="C4" s="13" t="n">
        <x:v>46237</x:v>
      </x:c>
      <x:c r="D4" s="3" t="str">
        <x:v>华东</x:v>
      </x:c>
      <x:c r="E4" s="3" t="str">
        <x:v>P01</x:v>
      </x:c>
      <x:c r="F4" s="3" t="n">
        <x:v>2</x:v>
      </x:c>
      <x:c r="G4" s="14" t="n">
        <x:v>2400.5</x:v>
      </x:c>
      <x:c r="H4" s="14" t="n">
        <x:v>0</x:v>
      </x:c>
      <x:c r="I4" s="7" t="str">
        <x:v>企业客户,首次采购</x:v>
      </x:c>
    </x:row>
    <x:row r="5" ht="40" customHeight="1">
      <x:c r="A5" s="12" t="str">
        <x:v>0002</x:v>
      </x:c>
      <x:c r="B5" s="12" t="str">
        <x:v>001001</x:v>
      </x:c>
      <x:c r="C5" s="13" t="n">
        <x:v>46237</x:v>
      </x:c>
      <x:c r="D5" s="3" t="str">
        <x:v>华东</x:v>
      </x:c>
      <x:c r="E5" s="3" t="str">
        <x:v>P02</x:v>
      </x:c>
      <x:c r="F5" s="3" t="n">
        <x:v>1</x:v>
      </x:c>
      <x:c r="G5" s="14" t="n">
        <x:v>399</x:v>
      </x:c>
      <x:c r="H5" s="14" t="n">
        <x:v>0</x:v>
      </x:c>
      <x:c r="I5" s="7" t="str">
        <x:v>与上一行属于同一订单</x:v>
      </x:c>
    </x:row>
    <x:row r="6" ht="40" customHeight="1">
      <x:c r="A6" s="12" t="str">
        <x:v>0003</x:v>
      </x:c>
      <x:c r="B6" s="12" t="str">
        <x:v>001002</x:v>
      </x:c>
      <x:c r="C6" s="13" t="n">
        <x:v>46254</x:v>
      </x:c>
      <x:c r="D6" s="3" t="str">
        <x:v>华南</x:v>
      </x:c>
      <x:c r="E6" s="3" t="str">
        <x:v>P01</x:v>
      </x:c>
      <x:c r="F6" s="3" t="n">
        <x:v>1</x:v>
      </x:c>
      <x:c r="G6" s="14" t="n">
        <x:v>1200</x:v>
      </x:c>
      <x:c r="H6" s="14" t="n">
        <x:v>200</x:v>
      </x:c>
      <x:c r="I6" s="7" t="str"/>
    </x:row>
    <x:row r="7" ht="40" customHeight="1">
      <x:c r="A7" s="12" t="str">
        <x:v>0004</x:v>
      </x:c>
      <x:c r="B7" s="12" t="str">
        <x:v>001003</x:v>
      </x:c>
      <x:c r="C7" s="13" t="n">
        <x:v>46270</x:v>
      </x:c>
      <x:c r="D7" s="3" t="str">
        <x:v>华东</x:v>
      </x:c>
      <x:c r="E7" s="3" t="str">
        <x:v>P01</x:v>
      </x:c>
      <x:c r="F7" s="3" t="n">
        <x:v>1</x:v>
      </x:c>
      <x:c r="G7" s="14" t="n">
        <x:v>1200</x:v>
      </x:c>
      <x:c r="H7" s="14" t="n">
        <x:v>0</x:v>
      </x:c>
      <x:c r="I7" s="7" t="str"/>
    </x:row>
    <x:row r="8" ht="40" customHeight="1">
      <x:c r="A8" s="12" t="str">
        <x:v>0005</x:v>
      </x:c>
      <x:c r="B8" s="12" t="str">
        <x:v>001004</x:v>
      </x:c>
      <x:c r="C8" s="13" t="n">
        <x:v>46276</x:v>
      </x:c>
      <x:c r="D8" s="3" t="str">
        <x:v>华南</x:v>
      </x:c>
      <x:c r="E8" s="3" t="str">
        <x:v>P02</x:v>
      </x:c>
      <x:c r="F8" s="3" t="n">
        <x:v>2</x:v>
      </x:c>
      <x:c r="G8" s="14" t="n">
        <x:v>798</x:v>
      </x:c>
      <x:c r="H8" s="14" t="n">
        <x:v>0</x:v>
      </x:c>
      <x:c r="I8" s="7" t="str">
        <x:v>分两批发货
同一笔明细</x:v>
      </x:c>
    </x:row>
    <x:row r="9" ht="40" customHeight="1">
      <x:c r="A9" s="12" t="str">
        <x:v>0006</x:v>
      </x:c>
      <x:c r="B9" s="12" t="str">
        <x:v>001005</x:v>
      </x:c>
      <x:c r="C9" s="13" t="n">
        <x:v>46283</x:v>
      </x:c>
      <x:c r="D9" s="3" t="str">
        <x:v>华东</x:v>
      </x:c>
      <x:c r="E9" s="3" t="str">
        <x:v>P02</x:v>
      </x:c>
      <x:c r="F9" s="3" t="n">
        <x:v>1</x:v>
      </x:c>
      <x:c r="G9" s="14" t="n">
        <x:v>399</x:v>
      </x:c>
      <x:c r="H9" s="14" t="n">
        <x:v>99</x:v>
      </x:c>
      <x:c r="I9" s="7" t="str"/>
    </x:row>
    <x:row r="10" ht="40" customHeight="1">
      <x:c r="A10" s="15" t="str">
        <x:v>0001</x:v>
      </x:c>
      <x:c r="B10" s="12" t="str">
        <x:v>001001</x:v>
      </x:c>
      <x:c r="C10" s="13" t="n">
        <x:v>46237</x:v>
      </x:c>
      <x:c r="D10" s="3" t="str">
        <x:v>华东</x:v>
      </x:c>
      <x:c r="E10" s="3" t="str">
        <x:v>P01</x:v>
      </x:c>
      <x:c r="F10" s="3" t="n">
        <x:v>2</x:v>
      </x:c>
      <x:c r="G10" s="14" t="n">
        <x:v>2400.5</x:v>
      </x:c>
      <x:c r="H10" s="14" t="n">
        <x:v>0</x:v>
      </x:c>
      <x:c r="I10" s="7" t="str">
        <x:v>企业客户,首次采购</x:v>
      </x:c>
    </x:row>
    <x:row r="11" ht="40" customHeight="1">
      <x:c r="A11" s="12" t="str">
        <x:v>0007</x:v>
      </x:c>
      <x:c r="B11" s="12" t="str">
        <x:v>001006</x:v>
      </x:c>
      <x:c r="C11" s="16" t="str">
        <x:v>2026-09-31</x:v>
      </x:c>
      <x:c r="D11" s="3" t="str">
        <x:v>华东</x:v>
      </x:c>
      <x:c r="E11" s="3" t="str">
        <x:v>P01</x:v>
      </x:c>
      <x:c r="F11" s="3" t="n">
        <x:v>1</x:v>
      </x:c>
      <x:c r="G11" s="14" t="n">
        <x:v>1200</x:v>
      </x:c>
      <x:c r="H11" s="14" t="n">
        <x:v>0</x:v>
      </x:c>
      <x:c r="I11" s="7" t="str">
        <x:v>错误日期</x:v>
      </x:c>
    </x:row>
    <x:row r="12" ht="40" customHeight="1">
      <x:c r="A12" s="12" t="str">
        <x:v>0008</x:v>
      </x:c>
      <x:c r="B12" s="12" t="str">
        <x:v>001007</x:v>
      </x:c>
      <x:c r="C12" s="13" t="n">
        <x:v>46287</x:v>
      </x:c>
      <x:c r="D12" s="3" t="str">
        <x:v>华南</x:v>
      </x:c>
      <x:c r="E12" s="3" t="str">
        <x:v>P02</x:v>
      </x:c>
      <x:c r="F12" s="3" t="n">
        <x:v>1</x:v>
      </x:c>
      <x:c r="G12" s="17"/>
      <x:c r="H12" s="14" t="n">
        <x:v>0</x:v>
      </x:c>
      <x:c r="I12" s="7" t="str">
        <x:v>金额尚未录入</x:v>
      </x:c>
    </x:row>
    <x:row r="13" ht="40" customHeight="1">
      <x:c r="A13" s="12" t="str">
        <x:v>0009</x:v>
      </x:c>
      <x:c r="B13" s="12" t="str">
        <x:v>001008</x:v>
      </x:c>
      <x:c r="C13" s="13" t="n">
        <x:v>46290</x:v>
      </x:c>
      <x:c r="D13" s="3" t="str">
        <x:v>华东</x:v>
      </x:c>
      <x:c r="E13" s="3" t="str">
        <x:v>P01</x:v>
      </x:c>
      <x:c r="F13" s="3" t="n">
        <x:v>1</x:v>
      </x:c>
      <x:c r="G13" s="17" t="n">
        <x:f>G4+G5</x:f>
        <x:v>2799.5</x:v>
      </x:c>
      <x:c r="H13" s="14" t="n">
        <x:v>0</x:v>
      </x:c>
      <x:c r="I13" s="7" t="str">
        <x:v>公式单元格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6" hidden="0" customWidth="1"/>
  </x:cols>
  <x:sheetData>
    <x:row r="1" ht="30" customHeight="1">
      <x:c r="A1" s="11" t="str">
        <x:v>商品编号</x:v>
      </x:c>
      <x:c r="B1" s="11" t="str">
        <x:v>商品名称</x:v>
      </x:c>
      <x:c r="C1" s="11" t="str">
        <x:v>品类</x:v>
      </x:c>
    </x:row>
    <x:row r="2" ht="30" customHeight="1">
      <x:c r="A2" s="3" t="str">
        <x:v>P01</x:v>
      </x:c>
      <x:c r="B2" s="3" t="str">
        <x:v>全自动咖啡机</x:v>
      </x:c>
      <x:c r="C2" s="3" t="str">
        <x:v>家用电器</x:v>
      </x:c>
    </x:row>
    <x:row r="3" ht="30" customHeight="1">
      <x:c r="A3" s="3" t="str">
        <x:v>P02</x:v>
      </x:c>
      <x:c r="B3" s="3" t="str">
        <x:v>保温杯</x:v>
      </x:c>
      <x:c r="C3" s="3" t="str">
        <x:v>日用百货</x:v>
      </x:c>
    </x:row>
  </x:sheetData>
  <x:pageMargins left="0.7" right="0.7" top="0.75" bottom="0.75" header="0.3" footer="0.3"/>
</x:worksheet>
</file>