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home/Documents/asp/"/>
    </mc:Choice>
  </mc:AlternateContent>
  <xr:revisionPtr revIDLastSave="0" documentId="13_ncr:1_{9B499A47-502B-CA40-B14E-8BEF95285F62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Список детей 2024" sheetId="1" r:id="rId1"/>
    <sheet name="Список по месяцам" sheetId="2" r:id="rId2"/>
    <sheet name="Список детей 2025" sheetId="3" r:id="rId3"/>
    <sheet name="Лист1" sheetId="4" r:id="rId4"/>
  </sheets>
  <definedNames>
    <definedName name="_xlnm._FilterDatabase" localSheetId="0" hidden="1">'Список детей 2024'!$A$1:$R$228</definedName>
    <definedName name="_xlnm._FilterDatabase" localSheetId="2" hidden="1">'Список детей 2025'!$A$2:$R$309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J9" authorId="0" shapeId="0" xr:uid="{00000000-0006-0000-00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1:
закрыть</t>
        </r>
      </text>
    </comment>
    <comment ref="M15" authorId="0" shapeId="0" xr:uid="{00000000-0006-0000-00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1:
закрыла 30.07</t>
        </r>
      </text>
    </comment>
    <comment ref="J49" authorId="0" shapeId="0" xr:uid="{00000000-0006-0000-0000-000003000000}">
      <text>
        <r>
          <rPr>
            <sz val="11"/>
            <color theme="1"/>
            <rFont val="Calibri"/>
            <family val="2"/>
            <charset val="204"/>
            <scheme val="minor"/>
          </rPr>
          <t>1:
нет акта за апрель</t>
        </r>
      </text>
    </comment>
    <comment ref="P103" authorId="0" shapeId="0" xr:uid="{00000000-0006-0000-0000-000004000000}">
      <text>
        <r>
          <rPr>
            <sz val="11"/>
            <color theme="1"/>
            <rFont val="Calibri"/>
            <family val="2"/>
            <charset val="204"/>
            <scheme val="minor"/>
          </rPr>
          <t>1:
20 октября прекращение</t>
        </r>
      </text>
    </comment>
    <comment ref="O113" authorId="0" shapeId="0" xr:uid="{00000000-0006-0000-0000-000005000000}">
      <text>
        <r>
          <rPr>
            <sz val="11"/>
            <color theme="1"/>
            <rFont val="Calibri"/>
            <family val="2"/>
            <charset val="204"/>
            <scheme val="minor"/>
          </rPr>
          <t>1:
смена фамилии</t>
        </r>
      </text>
    </comment>
    <comment ref="B201" authorId="0" shapeId="0" xr:uid="{00000000-0006-0000-0000-000006000000}">
      <text>
        <r>
          <rPr>
            <sz val="11"/>
            <color theme="1"/>
            <rFont val="Calibri"/>
            <family val="2"/>
            <charset val="204"/>
            <scheme val="minor"/>
          </rPr>
          <t>1:
не верная в асп дата приема? У нас с февраля будет</t>
        </r>
      </text>
    </comment>
  </commentList>
</comments>
</file>

<file path=xl/sharedStrings.xml><?xml version="1.0" encoding="utf-8"?>
<sst xmlns="http://schemas.openxmlformats.org/spreadsheetml/2006/main" count="1511" uniqueCount="466">
  <si>
    <t xml:space="preserve">ФИО </t>
  </si>
  <si>
    <t xml:space="preserve">дата рождения </t>
  </si>
  <si>
    <t>Номер договора</t>
  </si>
  <si>
    <t>дата ИПР</t>
  </si>
  <si>
    <t xml:space="preserve">взяли на обслуживание 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</si>
  <si>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</si>
  <si>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</si>
  <si>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</si>
  <si>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</si>
  <si>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</si>
  <si>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</si>
  <si>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</si>
  <si>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</si>
  <si>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</si>
  <si>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</si>
  <si>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</si>
  <si>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</si>
  <si>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42/2023</t>
  </si>
  <si>
    <t>+</t>
  </si>
  <si>
    <t>И Валерия</t>
  </si>
  <si>
    <t>43/2023</t>
  </si>
  <si>
    <t>Козлов Владимир</t>
  </si>
  <si>
    <t>56/2023</t>
  </si>
  <si>
    <t>Козлов Данил</t>
  </si>
  <si>
    <t>57/2023</t>
  </si>
  <si>
    <t>Усова Екатерина</t>
  </si>
  <si>
    <t>64/2023</t>
  </si>
  <si>
    <t>31/2024</t>
  </si>
  <si>
    <t>Петина Дарья</t>
  </si>
  <si>
    <t>59/2024</t>
  </si>
  <si>
    <t>65/2023</t>
  </si>
  <si>
    <t>Хазарика Александра</t>
  </si>
  <si>
    <t>67/2023</t>
  </si>
  <si>
    <t>32/2024</t>
  </si>
  <si>
    <t>Сотников Роман</t>
  </si>
  <si>
    <t>70/2023</t>
  </si>
  <si>
    <t>35/2024</t>
  </si>
  <si>
    <t>Халеев Костя</t>
  </si>
  <si>
    <t>71/2023</t>
  </si>
  <si>
    <t>Воробьева Вероника</t>
  </si>
  <si>
    <t>72/2023</t>
  </si>
  <si>
    <t>Бережнов Янислав</t>
  </si>
  <si>
    <t>73/2023</t>
  </si>
  <si>
    <t>Бережнов Вячеслав</t>
  </si>
  <si>
    <t>74/2023</t>
  </si>
  <si>
    <t>33/2024</t>
  </si>
  <si>
    <t>34/2024</t>
  </si>
  <si>
    <t>Магомедов Рауль</t>
  </si>
  <si>
    <t>75/2023</t>
  </si>
  <si>
    <t>36/2024</t>
  </si>
  <si>
    <t>Ваганова Дарина</t>
  </si>
  <si>
    <t>76/2023</t>
  </si>
  <si>
    <t>Токтогулов Али</t>
  </si>
  <si>
    <t>17/2024</t>
  </si>
  <si>
    <t>Токтогулов Бакай</t>
  </si>
  <si>
    <t>13.082018</t>
  </si>
  <si>
    <t>18/2024</t>
  </si>
  <si>
    <t>Кокоев Умар</t>
  </si>
  <si>
    <t>01/2024</t>
  </si>
  <si>
    <t>Новиков Матвей</t>
  </si>
  <si>
    <t>02/2024</t>
  </si>
  <si>
    <t>Захаренко Леонид</t>
  </si>
  <si>
    <t>03/2024</t>
  </si>
  <si>
    <t>Жилин Лев</t>
  </si>
  <si>
    <t>04/2024</t>
  </si>
  <si>
    <t>Беляков Иван</t>
  </si>
  <si>
    <t>05/2024</t>
  </si>
  <si>
    <t>Им Даниил</t>
  </si>
  <si>
    <t>06/2024</t>
  </si>
  <si>
    <t>Власов Вячеслав</t>
  </si>
  <si>
    <t>07/2024</t>
  </si>
  <si>
    <t>Ягудеев Жангир</t>
  </si>
  <si>
    <t>37/2024</t>
  </si>
  <si>
    <t>Шевченко Матвей</t>
  </si>
  <si>
    <t>19/2024</t>
  </si>
  <si>
    <t>Нуриахметов Давид</t>
  </si>
  <si>
    <t>20/2024</t>
  </si>
  <si>
    <t>преодоление</t>
  </si>
  <si>
    <t>Петрикина Алиса</t>
  </si>
  <si>
    <t>08/2024</t>
  </si>
  <si>
    <t>Брагин Александр</t>
  </si>
  <si>
    <t>09/2024</t>
  </si>
  <si>
    <t>Тян Дмитрий</t>
  </si>
  <si>
    <t>21/2024</t>
  </si>
  <si>
    <t>Тян Владислав</t>
  </si>
  <si>
    <t>22/2024</t>
  </si>
  <si>
    <t>Болховитин Лев</t>
  </si>
  <si>
    <t>10/2024</t>
  </si>
  <si>
    <t>74/2024</t>
  </si>
  <si>
    <t>Шангина Ева</t>
  </si>
  <si>
    <t>11/2024</t>
  </si>
  <si>
    <t>Чо Кирилл</t>
  </si>
  <si>
    <t>41/2023</t>
  </si>
  <si>
    <t>Моисеенко Ксения</t>
  </si>
  <si>
    <t>12/2024</t>
  </si>
  <si>
    <t>Горшечников Владимир</t>
  </si>
  <si>
    <t>13/2024</t>
  </si>
  <si>
    <t>Ди Мин Сен</t>
  </si>
  <si>
    <t>29/2024</t>
  </si>
  <si>
    <t>Кауров Ярослав</t>
  </si>
  <si>
    <t>30/2024</t>
  </si>
  <si>
    <t>Фомичев Артем</t>
  </si>
  <si>
    <t>23/2024</t>
  </si>
  <si>
    <t>Митрофанов Даниил</t>
  </si>
  <si>
    <t>38/2024</t>
  </si>
  <si>
    <t>Питер</t>
  </si>
  <si>
    <t>Ялаев Виктор</t>
  </si>
  <si>
    <t>14/2024</t>
  </si>
  <si>
    <t>Морозов Артем</t>
  </si>
  <si>
    <t>39/2024</t>
  </si>
  <si>
    <t>Попов Богдан</t>
  </si>
  <si>
    <t>15/2024</t>
  </si>
  <si>
    <t>Репушкин Максим</t>
  </si>
  <si>
    <t>16/2024</t>
  </si>
  <si>
    <t>Волошин Иван</t>
  </si>
  <si>
    <t>24/2024</t>
  </si>
  <si>
    <t>Герасимов Юрий</t>
  </si>
  <si>
    <t>25/2024</t>
  </si>
  <si>
    <t>Герасимов Арсений</t>
  </si>
  <si>
    <t>26/2024</t>
  </si>
  <si>
    <t>Залпин Александр</t>
  </si>
  <si>
    <t>40/2024</t>
  </si>
  <si>
    <t>Дудинский Дмитрий</t>
  </si>
  <si>
    <t>27/2024</t>
  </si>
  <si>
    <t>Багурцева Милена</t>
  </si>
  <si>
    <t>28/2024</t>
  </si>
  <si>
    <t>Антонов Леонид</t>
  </si>
  <si>
    <t>54/2024</t>
  </si>
  <si>
    <t>Шинкаренко Павел</t>
  </si>
  <si>
    <t>41/2024</t>
  </si>
  <si>
    <t>Еременко Илья</t>
  </si>
  <si>
    <t>42/2024</t>
  </si>
  <si>
    <t>Пронькин Николай</t>
  </si>
  <si>
    <t>55/2024</t>
  </si>
  <si>
    <t>Амирханова Амелия</t>
  </si>
  <si>
    <t>43/2024</t>
  </si>
  <si>
    <t>Таранов Тимофей</t>
  </si>
  <si>
    <t>44/2023</t>
  </si>
  <si>
    <t>Прокушев Денис</t>
  </si>
  <si>
    <t>56/2024</t>
  </si>
  <si>
    <t>питер</t>
  </si>
  <si>
    <t>Филимонова Софья</t>
  </si>
  <si>
    <t>не ставить,обсл.у Самарина</t>
  </si>
  <si>
    <t>Ким Максим</t>
  </si>
  <si>
    <t>45/2024</t>
  </si>
  <si>
    <t>Елизаров Алексей</t>
  </si>
  <si>
    <t>46/2024</t>
  </si>
  <si>
    <t>Гвоздев Максим</t>
  </si>
  <si>
    <t>75/2024</t>
  </si>
  <si>
    <t>Ярич Максим</t>
  </si>
  <si>
    <t>47/2024</t>
  </si>
  <si>
    <t>Быстров Демид</t>
  </si>
  <si>
    <t>48/2024</t>
  </si>
  <si>
    <t>Антипова Снежанна</t>
  </si>
  <si>
    <t>49/2024</t>
  </si>
  <si>
    <t>Антипов Арсений</t>
  </si>
  <si>
    <t>50/2024</t>
  </si>
  <si>
    <t>Иванов Ярослав</t>
  </si>
  <si>
    <t>51/2024</t>
  </si>
  <si>
    <t>Корсун Денис</t>
  </si>
  <si>
    <t>52/2024</t>
  </si>
  <si>
    <t>Евтихеева Милана</t>
  </si>
  <si>
    <t>53/2024</t>
  </si>
  <si>
    <t>Артеменко Дима</t>
  </si>
  <si>
    <t>54/2025</t>
  </si>
  <si>
    <t>Ким Андрей</t>
  </si>
  <si>
    <t>55/2025</t>
  </si>
  <si>
    <t>Кокорин Данил</t>
  </si>
  <si>
    <t>Мунхбаяр Арья</t>
  </si>
  <si>
    <t>57/2024</t>
  </si>
  <si>
    <t>Болотов Давид</t>
  </si>
  <si>
    <t>58/2024</t>
  </si>
  <si>
    <t>Жернаков Роман</t>
  </si>
  <si>
    <t>60/2024</t>
  </si>
  <si>
    <t>Камышанов Дима</t>
  </si>
  <si>
    <t>61/2024</t>
  </si>
  <si>
    <t>Разуваева Агата</t>
  </si>
  <si>
    <t>62/2024</t>
  </si>
  <si>
    <t>Мильченко Артем</t>
  </si>
  <si>
    <t>63/2024</t>
  </si>
  <si>
    <t>Ивашин Иван</t>
  </si>
  <si>
    <t>64/2024</t>
  </si>
  <si>
    <t>Матвеев Тимофей</t>
  </si>
  <si>
    <t>65/2024</t>
  </si>
  <si>
    <t>Капелька Николай</t>
  </si>
  <si>
    <t>66/2024</t>
  </si>
  <si>
    <t>Капелька Кирилл</t>
  </si>
  <si>
    <t>67/2024</t>
  </si>
  <si>
    <t>Сафиуллин Дамир</t>
  </si>
  <si>
    <t>68/2024</t>
  </si>
  <si>
    <t>Мамедрзаева Элиза</t>
  </si>
  <si>
    <t>69/2024</t>
  </si>
  <si>
    <t>Тен Ева</t>
  </si>
  <si>
    <t>76/2024</t>
  </si>
  <si>
    <t>Головкина Аня</t>
  </si>
  <si>
    <t>70/2024</t>
  </si>
  <si>
    <t>Симонова София</t>
  </si>
  <si>
    <t>71/2024</t>
  </si>
  <si>
    <t>Денежкин Богдан</t>
  </si>
  <si>
    <t>Власюк Роман</t>
  </si>
  <si>
    <t>72/2024</t>
  </si>
  <si>
    <t>Власюк Матвея</t>
  </si>
  <si>
    <t>73/2024</t>
  </si>
  <si>
    <t>Дока Валерия</t>
  </si>
  <si>
    <t>78/2024</t>
  </si>
  <si>
    <t>Мищенко Александр</t>
  </si>
  <si>
    <t>79/2024</t>
  </si>
  <si>
    <t>Бабчук Павел</t>
  </si>
  <si>
    <t>80/2024</t>
  </si>
  <si>
    <t>Чирьев Матвей</t>
  </si>
  <si>
    <t>77/2024</t>
  </si>
  <si>
    <t>Шульга София</t>
  </si>
  <si>
    <t>81/2024</t>
  </si>
  <si>
    <t>Белоусов Александр</t>
  </si>
  <si>
    <t>82</t>
  </si>
  <si>
    <t>Стогний Таисия</t>
  </si>
  <si>
    <t>18.102016</t>
  </si>
  <si>
    <t>83</t>
  </si>
  <si>
    <t>Пинигин Тимур</t>
  </si>
  <si>
    <t>84</t>
  </si>
  <si>
    <t>85</t>
  </si>
  <si>
    <t>Хоменко Марьяна</t>
  </si>
  <si>
    <t>86</t>
  </si>
  <si>
    <t>Матвиевский Иван</t>
  </si>
  <si>
    <t>87</t>
  </si>
  <si>
    <t>Джен Виолетта</t>
  </si>
  <si>
    <t>88</t>
  </si>
  <si>
    <t>Бабкина Дарья</t>
  </si>
  <si>
    <t>89</t>
  </si>
  <si>
    <t>Балаев Владислав</t>
  </si>
  <si>
    <t>90</t>
  </si>
  <si>
    <t>Кыпчаков Амир</t>
  </si>
  <si>
    <t>91</t>
  </si>
  <si>
    <t>Корж Иван</t>
  </si>
  <si>
    <t>92</t>
  </si>
  <si>
    <t>П</t>
  </si>
  <si>
    <t>Касяненко Илья</t>
  </si>
  <si>
    <t>102</t>
  </si>
  <si>
    <t>93</t>
  </si>
  <si>
    <t>94</t>
  </si>
  <si>
    <t>Сергеев Максим</t>
  </si>
  <si>
    <t>95</t>
  </si>
  <si>
    <t>96</t>
  </si>
  <si>
    <t>97</t>
  </si>
  <si>
    <t>98</t>
  </si>
  <si>
    <t xml:space="preserve">Де София </t>
  </si>
  <si>
    <t>99</t>
  </si>
  <si>
    <t>Жаданов Федосей</t>
  </si>
  <si>
    <t>100</t>
  </si>
  <si>
    <t>Шкурихин Виктор</t>
  </si>
  <si>
    <t>101</t>
  </si>
  <si>
    <t>01.08.02024</t>
  </si>
  <si>
    <t>105</t>
  </si>
  <si>
    <t>106</t>
  </si>
  <si>
    <t>Сафин Георгий</t>
  </si>
  <si>
    <t>107</t>
  </si>
  <si>
    <t>Зверев Василий</t>
  </si>
  <si>
    <t>108</t>
  </si>
  <si>
    <t xml:space="preserve">Орехов Матвей </t>
  </si>
  <si>
    <t>109</t>
  </si>
  <si>
    <t xml:space="preserve">Кузнецов Виталий </t>
  </si>
  <si>
    <t>110</t>
  </si>
  <si>
    <t>111</t>
  </si>
  <si>
    <t>Дё Валерия</t>
  </si>
  <si>
    <t>112</t>
  </si>
  <si>
    <t>113</t>
  </si>
  <si>
    <t>114</t>
  </si>
  <si>
    <t>115</t>
  </si>
  <si>
    <t>116</t>
  </si>
  <si>
    <t>117</t>
  </si>
  <si>
    <t xml:space="preserve">Мильченко Артем </t>
  </si>
  <si>
    <t>118</t>
  </si>
  <si>
    <t xml:space="preserve">Котов Лев </t>
  </si>
  <si>
    <t>119</t>
  </si>
  <si>
    <t>Воронич Михаил</t>
  </si>
  <si>
    <t>120</t>
  </si>
  <si>
    <t>Харламова Ника</t>
  </si>
  <si>
    <t>121</t>
  </si>
  <si>
    <t>122</t>
  </si>
  <si>
    <t>123</t>
  </si>
  <si>
    <t>124</t>
  </si>
  <si>
    <t>125</t>
  </si>
  <si>
    <t>126</t>
  </si>
  <si>
    <t>103</t>
  </si>
  <si>
    <t>104</t>
  </si>
  <si>
    <t>127</t>
  </si>
  <si>
    <t>Маматкулов Ансар</t>
  </si>
  <si>
    <t>128</t>
  </si>
  <si>
    <t>129</t>
  </si>
  <si>
    <t>143</t>
  </si>
  <si>
    <t>Попов Ярослав</t>
  </si>
  <si>
    <t>144</t>
  </si>
  <si>
    <t xml:space="preserve">Петров Михаил </t>
  </si>
  <si>
    <t>163</t>
  </si>
  <si>
    <t>Беляков Ярослав</t>
  </si>
  <si>
    <t>135</t>
  </si>
  <si>
    <t>Надысева Мирослава</t>
  </si>
  <si>
    <t>130</t>
  </si>
  <si>
    <t>131</t>
  </si>
  <si>
    <t xml:space="preserve">Хиленко Анатолий </t>
  </si>
  <si>
    <t>132</t>
  </si>
  <si>
    <t>133</t>
  </si>
  <si>
    <t>134</t>
  </si>
  <si>
    <t>Чеканова Вивианна</t>
  </si>
  <si>
    <t>145</t>
  </si>
  <si>
    <t>Гурин Александр</t>
  </si>
  <si>
    <t>146</t>
  </si>
  <si>
    <t>147</t>
  </si>
  <si>
    <t>Онгарбаев Семен</t>
  </si>
  <si>
    <t>148</t>
  </si>
  <si>
    <t>Онгарбаев Артем</t>
  </si>
  <si>
    <t>149</t>
  </si>
  <si>
    <t>150</t>
  </si>
  <si>
    <t>Васюра Владислав</t>
  </si>
  <si>
    <t>151</t>
  </si>
  <si>
    <t>154</t>
  </si>
  <si>
    <t>Кожемяко Анастасия</t>
  </si>
  <si>
    <t>155</t>
  </si>
  <si>
    <t>156</t>
  </si>
  <si>
    <t>158</t>
  </si>
  <si>
    <t>Мигалик Денис</t>
  </si>
  <si>
    <t>159</t>
  </si>
  <si>
    <t>Плешевеня Михаил</t>
  </si>
  <si>
    <t>136</t>
  </si>
  <si>
    <t>Пакселева Варвара</t>
  </si>
  <si>
    <t>160</t>
  </si>
  <si>
    <t>137</t>
  </si>
  <si>
    <t>138</t>
  </si>
  <si>
    <t>Жолобов Иван</t>
  </si>
  <si>
    <t>139</t>
  </si>
  <si>
    <t>140</t>
  </si>
  <si>
    <t>Поляруш Леонид</t>
  </si>
  <si>
    <t>153</t>
  </si>
  <si>
    <t xml:space="preserve">Поляруш Лев </t>
  </si>
  <si>
    <t>152</t>
  </si>
  <si>
    <t>Гапонов Егор</t>
  </si>
  <si>
    <t>141</t>
  </si>
  <si>
    <t>Кудашов Никита</t>
  </si>
  <si>
    <t>161</t>
  </si>
  <si>
    <t>162</t>
  </si>
  <si>
    <t>164</t>
  </si>
  <si>
    <t>157</t>
  </si>
  <si>
    <t xml:space="preserve">Сафонов Иван </t>
  </si>
  <si>
    <t>142</t>
  </si>
  <si>
    <t>165/2024</t>
  </si>
  <si>
    <t>166/2024</t>
  </si>
  <si>
    <t>167/2024</t>
  </si>
  <si>
    <t>168/2024</t>
  </si>
  <si>
    <t>169/2024</t>
  </si>
  <si>
    <t>170/2024</t>
  </si>
  <si>
    <t>171/2024</t>
  </si>
  <si>
    <t>172/2024</t>
  </si>
  <si>
    <t xml:space="preserve">Савельев Сергей </t>
  </si>
  <si>
    <t>173/2024</t>
  </si>
  <si>
    <t>Соколов Юлий</t>
  </si>
  <si>
    <t>174/2024</t>
  </si>
  <si>
    <t>175/2024</t>
  </si>
  <si>
    <t>Власюк Матвей</t>
  </si>
  <si>
    <t>176/2024</t>
  </si>
  <si>
    <t>Калиничев Андрей</t>
  </si>
  <si>
    <t>177/2024</t>
  </si>
  <si>
    <t>Теселкина Мария</t>
  </si>
  <si>
    <t>178/2024</t>
  </si>
  <si>
    <t>Карпов Александр</t>
  </si>
  <si>
    <t>179/2024</t>
  </si>
  <si>
    <t>Широков Глеб</t>
  </si>
  <si>
    <t>Бадыкшанова Анна</t>
  </si>
  <si>
    <t>181/2024</t>
  </si>
  <si>
    <t>182/2024</t>
  </si>
  <si>
    <t>Пристяжнюк Алина</t>
  </si>
  <si>
    <t>183/2024</t>
  </si>
  <si>
    <t>Пристяжнюк Максим</t>
  </si>
  <si>
    <t>184/2024</t>
  </si>
  <si>
    <t>Цымпилов Аюр</t>
  </si>
  <si>
    <t>185/2024</t>
  </si>
  <si>
    <t>Рамазанов Андрей</t>
  </si>
  <si>
    <t>186/2024</t>
  </si>
  <si>
    <t>180/2024</t>
  </si>
  <si>
    <t>Макаренко Ксения</t>
  </si>
  <si>
    <t>187/2024</t>
  </si>
  <si>
    <t>189/2024</t>
  </si>
  <si>
    <t>190/2024</t>
  </si>
  <si>
    <t>191/2024</t>
  </si>
  <si>
    <t>Каган Герман</t>
  </si>
  <si>
    <t>192/2024</t>
  </si>
  <si>
    <t>Соловьев Евгений</t>
  </si>
  <si>
    <t>193/2024</t>
  </si>
  <si>
    <t>194/2024</t>
  </si>
  <si>
    <t>Петров Михаил</t>
  </si>
  <si>
    <t>195/2024</t>
  </si>
  <si>
    <t>196/2024</t>
  </si>
  <si>
    <t>197/2024</t>
  </si>
  <si>
    <t>198/2024</t>
  </si>
  <si>
    <t xml:space="preserve">Петина Дарья </t>
  </si>
  <si>
    <t>подают</t>
  </si>
  <si>
    <t>188/2024</t>
  </si>
  <si>
    <t xml:space="preserve">Каруна Виктория </t>
  </si>
  <si>
    <t>199/2024</t>
  </si>
  <si>
    <t>200/2024</t>
  </si>
  <si>
    <t>Сазонов Тимофей</t>
  </si>
  <si>
    <t>201/2024</t>
  </si>
  <si>
    <t>Ср.списочное кол-во</t>
  </si>
  <si>
    <t>итого</t>
  </si>
  <si>
    <t>сред.списочно</t>
  </si>
  <si>
    <t>unnamed: 0</t>
  </si>
  <si>
    <t xml:space="preserve">фио </t>
  </si>
  <si>
    <t>номер договора</t>
  </si>
  <si>
    <t>дата ипр</t>
  </si>
  <si>
    <t>8/2025</t>
  </si>
  <si>
    <t>!</t>
  </si>
  <si>
    <t>9/2025</t>
  </si>
  <si>
    <t>10/2025</t>
  </si>
  <si>
    <t>11/2025</t>
  </si>
  <si>
    <t>12/2025</t>
  </si>
  <si>
    <t>13/2025</t>
  </si>
  <si>
    <t>164/2024</t>
  </si>
  <si>
    <t>-</t>
  </si>
  <si>
    <t>подала</t>
  </si>
  <si>
    <t>подает</t>
  </si>
  <si>
    <t>закрыла</t>
  </si>
  <si>
    <t>отказ минист</t>
  </si>
  <si>
    <t>Де Валерия</t>
  </si>
  <si>
    <t>1/2025</t>
  </si>
  <si>
    <t>2/2025</t>
  </si>
  <si>
    <t>14/2025</t>
  </si>
  <si>
    <t xml:space="preserve">Широков Глеб </t>
  </si>
  <si>
    <t>15/2025</t>
  </si>
  <si>
    <t>Лобачев Гордей</t>
  </si>
  <si>
    <t>16/2025</t>
  </si>
  <si>
    <t>Жуковский Иван</t>
  </si>
  <si>
    <t>17/2025</t>
  </si>
  <si>
    <t>Зарудзей Максим</t>
  </si>
  <si>
    <t>3/2025</t>
  </si>
  <si>
    <t>Пак Кирилл</t>
  </si>
  <si>
    <t>4/2025</t>
  </si>
  <si>
    <t>Добросовестный Иван</t>
  </si>
  <si>
    <t>18/2025</t>
  </si>
  <si>
    <t>Юн Марк</t>
  </si>
  <si>
    <t>19/2025</t>
  </si>
  <si>
    <t>Климовский Артем</t>
  </si>
  <si>
    <t>Кузнецов Виталий</t>
  </si>
  <si>
    <t>20/2025</t>
  </si>
  <si>
    <t>21/2025</t>
  </si>
  <si>
    <t>5/2025</t>
  </si>
  <si>
    <t>Орехов Матвей</t>
  </si>
  <si>
    <t>6/2025</t>
  </si>
  <si>
    <t>22/2025</t>
  </si>
  <si>
    <t>23/2025</t>
  </si>
  <si>
    <t>24/2025</t>
  </si>
  <si>
    <t>25/2025</t>
  </si>
  <si>
    <t>26/2025</t>
  </si>
  <si>
    <t>27/2025</t>
  </si>
  <si>
    <t>28/2025</t>
  </si>
  <si>
    <t>29/2025</t>
  </si>
  <si>
    <t>30/2025</t>
  </si>
  <si>
    <t>31/2025</t>
  </si>
  <si>
    <t>32/2025</t>
  </si>
  <si>
    <t>Котов Лев</t>
  </si>
  <si>
    <t>7/2025</t>
  </si>
  <si>
    <t xml:space="preserve">Пак Ярослав </t>
  </si>
  <si>
    <t>33/2025</t>
  </si>
  <si>
    <t>И Ян</t>
  </si>
  <si>
    <t>Кравченко Демид</t>
  </si>
  <si>
    <t>Пак Яна</t>
  </si>
  <si>
    <t>Пак София</t>
  </si>
  <si>
    <t>Резинкин Тимофей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</si>
</sst>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20"/>
  </cellStyleXfs>
  <cellXfs count="141"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9" xfId="0" applyNumberFormat="1" applyFont="1" applyBorder="1"/>
    <xf numFmtId="0" fontId="1" fillId="0" borderId="3" xfId="0" applyFont="1" applyBorder="1"/>
    <xf numFmtId="0" fontId="0" fillId="4" borderId="0" xfId="0" applyFill="1" applyBorder="1"/>
    <xf numFmtId="0" fontId="1" fillId="4" borderId="5" xfId="0" applyFont="1" applyFill="1" applyBorder="1"/>
    <xf numFmtId="0" fontId="3" fillId="4" borderId="1" xfId="0" applyFont="1" applyFill="1" applyBorder="1"/>
    <xf numFmtId="0" fontId="1" fillId="4" borderId="3" xfId="0" applyFont="1" applyFill="1" applyBorder="1"/>
    <xf numFmtId="0" fontId="3" fillId="4" borderId="3" xfId="0" applyFont="1" applyFill="1" applyBorder="1"/>
    <xf numFmtId="14" fontId="3" fillId="2" borderId="1" xfId="0" applyNumberFormat="1" applyFont="1" applyFill="1" applyBorder="1"/>
    <xf numFmtId="14" fontId="3" fillId="0" borderId="1" xfId="0" applyNumberFormat="1" applyFont="1" applyBorder="1"/>
    <xf numFmtId="0" fontId="3" fillId="0" borderId="1" xfId="0" applyFont="1" applyBorder="1"/>
    <xf numFmtId="14" fontId="3" fillId="4" borderId="1" xfId="0" applyNumberFormat="1" applyFont="1" applyFill="1" applyBorder="1"/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2" borderId="1" xfId="0" applyFont="1" applyFill="1" applyBorder="1"/>
    <xf numFmtId="49" fontId="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6" fillId="0" borderId="1" xfId="0" applyFont="1" applyBorder="1"/>
    <xf numFmtId="0" fontId="7" fillId="4" borderId="1" xfId="0" applyFont="1" applyFill="1" applyBorder="1"/>
    <xf numFmtId="0" fontId="7" fillId="0" borderId="1" xfId="0" applyFont="1" applyBorder="1"/>
    <xf numFmtId="0" fontId="0" fillId="4" borderId="1" xfId="0" applyFill="1" applyBorder="1"/>
    <xf numFmtId="0" fontId="1" fillId="4" borderId="9" xfId="0" applyFont="1" applyFill="1" applyBorder="1"/>
    <xf numFmtId="49" fontId="1" fillId="0" borderId="9" xfId="0" applyNumberFormat="1" applyFont="1" applyBorder="1" applyAlignment="1">
      <alignment horizontal="center" vertical="center"/>
    </xf>
    <xf numFmtId="14" fontId="3" fillId="4" borderId="9" xfId="0" applyNumberFormat="1" applyFont="1" applyFill="1" applyBorder="1"/>
    <xf numFmtId="0" fontId="3" fillId="4" borderId="9" xfId="0" applyFont="1" applyFill="1" applyBorder="1"/>
    <xf numFmtId="0" fontId="7" fillId="4" borderId="9" xfId="0" applyFont="1" applyFill="1" applyBorder="1"/>
    <xf numFmtId="0" fontId="1" fillId="4" borderId="10" xfId="0" applyFont="1" applyFill="1" applyBorder="1"/>
    <xf numFmtId="0" fontId="8" fillId="0" borderId="1" xfId="0" applyFont="1" applyBorder="1"/>
    <xf numFmtId="0" fontId="7" fillId="2" borderId="1" xfId="0" applyFont="1" applyFill="1" applyBorder="1"/>
    <xf numFmtId="49" fontId="1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7" fillId="2" borderId="9" xfId="0" applyFont="1" applyFill="1" applyBorder="1"/>
    <xf numFmtId="0" fontId="2" fillId="2" borderId="1" xfId="0" applyFont="1" applyFill="1" applyBorder="1"/>
    <xf numFmtId="0" fontId="4" fillId="0" borderId="7" xfId="0" applyFont="1" applyBorder="1"/>
    <xf numFmtId="0" fontId="0" fillId="0" borderId="11" xfId="0" applyBorder="1"/>
    <xf numFmtId="0" fontId="4" fillId="0" borderId="8" xfId="0" applyFont="1" applyBorder="1"/>
    <xf numFmtId="0" fontId="0" fillId="0" borderId="10" xfId="0" applyBorder="1"/>
    <xf numFmtId="0" fontId="4" fillId="0" borderId="2" xfId="0" applyFont="1" applyBorder="1"/>
    <xf numFmtId="0" fontId="4" fillId="0" borderId="12" xfId="0" applyFont="1" applyBorder="1"/>
    <xf numFmtId="0" fontId="0" fillId="0" borderId="13" xfId="0" applyBorder="1"/>
    <xf numFmtId="0" fontId="4" fillId="0" borderId="14" xfId="0" applyFont="1" applyBorder="1"/>
    <xf numFmtId="0" fontId="0" fillId="0" borderId="15" xfId="0" applyBorder="1"/>
    <xf numFmtId="0" fontId="9" fillId="0" borderId="16" xfId="0" applyFont="1" applyBorder="1"/>
    <xf numFmtId="0" fontId="2" fillId="4" borderId="1" xfId="0" applyFont="1" applyFill="1" applyBorder="1"/>
    <xf numFmtId="0" fontId="2" fillId="4" borderId="9" xfId="0" applyFont="1" applyFill="1" applyBorder="1"/>
    <xf numFmtId="0" fontId="10" fillId="0" borderId="1" xfId="0" applyFont="1" applyBorder="1"/>
    <xf numFmtId="0" fontId="1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4" borderId="18" xfId="0" applyFont="1" applyFill="1" applyBorder="1" applyAlignment="1">
      <alignment horizontal="center" wrapText="1"/>
    </xf>
    <xf numFmtId="0" fontId="1" fillId="0" borderId="18" xfId="0" applyFont="1" applyBorder="1"/>
    <xf numFmtId="0" fontId="1" fillId="4" borderId="18" xfId="0" applyFont="1" applyFill="1" applyBorder="1"/>
    <xf numFmtId="0" fontId="2" fillId="4" borderId="18" xfId="0" applyFont="1" applyFill="1" applyBorder="1"/>
    <xf numFmtId="0" fontId="2" fillId="0" borderId="18" xfId="0" applyFont="1" applyBorder="1"/>
    <xf numFmtId="0" fontId="2" fillId="0" borderId="18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7" fillId="0" borderId="3" xfId="0" applyFont="1" applyBorder="1"/>
    <xf numFmtId="0" fontId="1" fillId="0" borderId="1" xfId="0" applyFont="1" applyBorder="1" applyAlignment="1">
      <alignment horizontal="right"/>
    </xf>
    <xf numFmtId="0" fontId="1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0" fontId="3" fillId="0" borderId="3" xfId="0" applyFont="1" applyBorder="1"/>
    <xf numFmtId="0" fontId="1" fillId="0" borderId="5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0" fontId="12" fillId="2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13" fillId="0" borderId="1" xfId="0" applyFont="1" applyBorder="1"/>
    <xf numFmtId="49" fontId="14" fillId="0" borderId="1" xfId="0" applyNumberFormat="1" applyFont="1" applyBorder="1" applyAlignment="1">
      <alignment horizontal="center" vertical="center"/>
    </xf>
    <xf numFmtId="0" fontId="6" fillId="0" borderId="3" xfId="0" applyFont="1" applyBorder="1"/>
    <xf numFmtId="0" fontId="3" fillId="0" borderId="6" xfId="0" applyFont="1" applyBorder="1"/>
    <xf numFmtId="0" fontId="7" fillId="2" borderId="3" xfId="0" applyFont="1" applyFill="1" applyBorder="1"/>
    <xf numFmtId="0" fontId="3" fillId="2" borderId="3" xfId="0" applyFont="1" applyFill="1" applyBorder="1"/>
    <xf numFmtId="0" fontId="16" fillId="0" borderId="21" xfId="0" applyFont="1" applyBorder="1"/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 wrapText="1"/>
    </xf>
    <xf numFmtId="49" fontId="17" fillId="0" borderId="23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wrapText="1"/>
    </xf>
    <xf numFmtId="0" fontId="17" fillId="4" borderId="23" xfId="0" applyFont="1" applyFill="1" applyBorder="1" applyAlignment="1">
      <alignment horizontal="center" wrapText="1"/>
    </xf>
    <xf numFmtId="0" fontId="17" fillId="0" borderId="23" xfId="0" applyFont="1" applyBorder="1"/>
    <xf numFmtId="0" fontId="17" fillId="4" borderId="23" xfId="0" applyFont="1" applyFill="1" applyBorder="1"/>
    <xf numFmtId="0" fontId="17" fillId="0" borderId="23" xfId="0" applyFont="1" applyBorder="1" applyAlignment="1">
      <alignment horizontal="center" wrapText="1"/>
    </xf>
    <xf numFmtId="0" fontId="17" fillId="0" borderId="23" xfId="0" applyFont="1" applyBorder="1" applyAlignment="1">
      <alignment horizontal="center"/>
    </xf>
    <xf numFmtId="0" fontId="17" fillId="0" borderId="24" xfId="0" applyFont="1" applyBorder="1"/>
    <xf numFmtId="0" fontId="18" fillId="0" borderId="25" xfId="0" applyFont="1" applyBorder="1" applyAlignment="1">
      <alignment horizontal="center"/>
    </xf>
    <xf numFmtId="0" fontId="18" fillId="0" borderId="26" xfId="0" applyFont="1" applyBorder="1"/>
    <xf numFmtId="14" fontId="18" fillId="0" borderId="26" xfId="0" applyNumberFormat="1" applyFont="1" applyBorder="1" applyAlignment="1">
      <alignment horizontal="center"/>
    </xf>
    <xf numFmtId="49" fontId="18" fillId="0" borderId="26" xfId="0" applyNumberFormat="1" applyFont="1" applyBorder="1" applyAlignment="1">
      <alignment horizontal="center" vertical="center"/>
    </xf>
    <xf numFmtId="14" fontId="18" fillId="0" borderId="26" xfId="0" applyNumberFormat="1" applyFont="1" applyBorder="1"/>
    <xf numFmtId="0" fontId="18" fillId="0" borderId="26" xfId="0" applyFont="1" applyBorder="1" applyAlignment="1">
      <alignment horizontal="center"/>
    </xf>
    <xf numFmtId="0" fontId="19" fillId="0" borderId="26" xfId="0" applyFont="1" applyBorder="1"/>
    <xf numFmtId="0" fontId="19" fillId="4" borderId="26" xfId="0" applyFont="1" applyFill="1" applyBorder="1"/>
    <xf numFmtId="0" fontId="19" fillId="4" borderId="27" xfId="0" applyFont="1" applyFill="1" applyBorder="1"/>
    <xf numFmtId="0" fontId="18" fillId="0" borderId="28" xfId="0" applyFont="1" applyBorder="1" applyAlignment="1">
      <alignment horizontal="center"/>
    </xf>
    <xf numFmtId="0" fontId="18" fillId="0" borderId="29" xfId="0" applyFont="1" applyBorder="1"/>
    <xf numFmtId="14" fontId="18" fillId="0" borderId="29" xfId="0" applyNumberFormat="1" applyFont="1" applyBorder="1" applyAlignment="1">
      <alignment horizontal="center"/>
    </xf>
    <xf numFmtId="49" fontId="18" fillId="0" borderId="29" xfId="0" applyNumberFormat="1" applyFont="1" applyBorder="1" applyAlignment="1">
      <alignment horizontal="center" vertical="center"/>
    </xf>
    <xf numFmtId="14" fontId="18" fillId="0" borderId="29" xfId="0" applyNumberFormat="1" applyFont="1" applyBorder="1"/>
    <xf numFmtId="0" fontId="18" fillId="0" borderId="29" xfId="0" applyFont="1" applyBorder="1" applyAlignment="1">
      <alignment horizontal="center"/>
    </xf>
    <xf numFmtId="0" fontId="19" fillId="0" borderId="29" xfId="0" applyFont="1" applyBorder="1"/>
    <xf numFmtId="0" fontId="19" fillId="4" borderId="29" xfId="0" applyFont="1" applyFill="1" applyBorder="1"/>
    <xf numFmtId="0" fontId="19" fillId="4" borderId="30" xfId="0" applyFont="1" applyFill="1" applyBorder="1"/>
    <xf numFmtId="14" fontId="18" fillId="7" borderId="29" xfId="0" applyNumberFormat="1" applyFont="1" applyFill="1" applyBorder="1"/>
    <xf numFmtId="0" fontId="19" fillId="0" borderId="30" xfId="0" applyFont="1" applyBorder="1"/>
    <xf numFmtId="0" fontId="18" fillId="4" borderId="29" xfId="0" applyFont="1" applyFill="1" applyBorder="1"/>
    <xf numFmtId="49" fontId="20" fillId="0" borderId="29" xfId="0" applyNumberFormat="1" applyFont="1" applyBorder="1" applyAlignment="1">
      <alignment horizontal="center" vertical="center"/>
    </xf>
    <xf numFmtId="0" fontId="17" fillId="0" borderId="29" xfId="0" applyFont="1" applyBorder="1"/>
    <xf numFmtId="0" fontId="17" fillId="0" borderId="30" xfId="0" applyFont="1" applyBorder="1"/>
    <xf numFmtId="0" fontId="19" fillId="2" borderId="29" xfId="0" applyFont="1" applyFill="1" applyBorder="1"/>
    <xf numFmtId="0" fontId="16" fillId="0" borderId="29" xfId="0" applyFont="1" applyBorder="1"/>
    <xf numFmtId="0" fontId="16" fillId="0" borderId="30" xfId="0" applyFont="1" applyBorder="1"/>
    <xf numFmtId="14" fontId="18" fillId="4" borderId="29" xfId="0" applyNumberFormat="1" applyFont="1" applyFill="1" applyBorder="1"/>
    <xf numFmtId="0" fontId="16" fillId="0" borderId="28" xfId="0" applyFont="1" applyBorder="1"/>
    <xf numFmtId="0" fontId="16" fillId="0" borderId="31" xfId="0" applyFont="1" applyBorder="1"/>
    <xf numFmtId="0" fontId="16" fillId="0" borderId="32" xfId="0" applyFont="1" applyBorder="1"/>
    <xf numFmtId="0" fontId="16" fillId="0" borderId="33" xfId="0" applyFont="1" applyBorder="1"/>
    <xf numFmtId="0" fontId="15" fillId="0" borderId="29" xfId="0" applyFont="1" applyBorder="1"/>
    <xf numFmtId="0" fontId="18" fillId="3" borderId="28" xfId="0" applyFont="1" applyFill="1" applyBorder="1" applyAlignment="1">
      <alignment horizontal="center"/>
    </xf>
    <xf numFmtId="0" fontId="18" fillId="3" borderId="29" xfId="0" applyFont="1" applyFill="1" applyBorder="1"/>
    <xf numFmtId="14" fontId="18" fillId="3" borderId="29" xfId="0" applyNumberFormat="1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  <xf numFmtId="14" fontId="18" fillId="3" borderId="29" xfId="0" applyNumberFormat="1" applyFont="1" applyFill="1" applyBorder="1"/>
    <xf numFmtId="0" fontId="16" fillId="3" borderId="29" xfId="0" applyFont="1" applyFill="1" applyBorder="1"/>
    <xf numFmtId="0" fontId="19" fillId="3" borderId="29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28"/>
  <sheetViews>
    <sheetView zoomScale="85" zoomScaleNormal="85" workbookViewId="0">
      <pane ySplit="1" topLeftCell="A54" activePane="bottomLeft" state="frozen"/>
      <selection pane="bottomLeft" activeCell="C230" sqref="C230"/>
    </sheetView>
  </sheetViews>
  <sheetFormatPr baseColWidth="10" defaultColWidth="8.83203125" defaultRowHeight="15" x14ac:dyDescent="0.2"/>
  <cols>
    <col min="1" max="1" width="6.5" customWidth="1"/>
    <col min="2" max="2" width="31.5" customWidth="1"/>
    <col min="3" max="3" width="18.33203125" customWidth="1"/>
    <col min="4" max="4" width="17.83203125" style="24" customWidth="1"/>
    <col min="5" max="5" width="17.83203125" customWidth="1"/>
    <col min="6" max="6" width="14.5" customWidth="1"/>
    <col min="7" max="7" width="9.83203125" customWidth="1"/>
    <col min="8" max="8" width="10.1640625" customWidth="1"/>
    <col min="9" max="9" width="9.33203125" customWidth="1"/>
    <col min="10" max="10" width="10.1640625" customWidth="1"/>
    <col min="11" max="13" width="8.83203125" style="14" customWidth="1"/>
    <col min="15" max="15" width="13.5" customWidth="1"/>
    <col min="16" max="16" width="10.6640625" customWidth="1"/>
    <col min="17" max="17" width="11" customWidth="1"/>
    <col min="18" max="18" width="9.83203125" customWidth="1"/>
  </cols>
  <sheetData>
    <row r="1" spans="1:18" ht="55.25" customHeight="1" thickBot="1" x14ac:dyDescent="0.3">
      <c r="A1" s="59"/>
      <c r="B1" s="60" t="s">
        <v>0</v>
      </c>
      <c r="C1" s="61" t="s">
        <v>1</v>
      </c>
      <c r="D1" s="62" t="s">
        <v>2</v>
      </c>
      <c r="E1" s="61" t="s">
        <v>3</v>
      </c>
      <c r="F1" s="63" t="s">
        <v>4</v>
      </c>
      <c r="G1" s="64" t="s">
        <v>5</v>
      </c>
      <c r="H1" s="64" t="s">
        <v>6</v>
      </c>
      <c r="I1" s="65" t="s">
        <v>7</v>
      </c>
      <c r="J1" s="66" t="s">
        <v>8</v>
      </c>
      <c r="K1" s="67" t="s">
        <v>9</v>
      </c>
      <c r="L1" s="68" t="s">
        <v>10</v>
      </c>
      <c r="M1" s="68" t="s">
        <v>11</v>
      </c>
      <c r="N1" s="69" t="s">
        <v>12</v>
      </c>
      <c r="O1" s="70" t="s">
        <v>13</v>
      </c>
      <c r="P1" s="71" t="s">
        <v>14</v>
      </c>
      <c r="Q1" s="71" t="s">
        <v>15</v>
      </c>
      <c r="R1" s="72" t="s">
        <v>16</v>
      </c>
    </row>
    <row r="2" spans="1:18" ht="15" customHeight="1" x14ac:dyDescent="0.25">
      <c r="A2" s="10">
        <v>1</v>
      </c>
      <c r="B2" s="32"/>
      <c r="C2" s="11">
        <v>42542</v>
      </c>
      <c r="D2" s="33" t="s">
        <v>17</v>
      </c>
      <c r="E2" s="12">
        <v>45097</v>
      </c>
      <c r="F2" s="12">
        <v>45097</v>
      </c>
      <c r="G2" s="12"/>
      <c r="H2" s="34" t="s">
        <v>18</v>
      </c>
      <c r="I2" s="35" t="s">
        <v>18</v>
      </c>
      <c r="J2" s="36" t="s">
        <v>18</v>
      </c>
      <c r="K2" s="42" t="s">
        <v>18</v>
      </c>
      <c r="L2" s="36"/>
      <c r="M2" s="55"/>
      <c r="N2" s="55"/>
      <c r="O2" s="35"/>
      <c r="P2" s="35"/>
      <c r="Q2" s="35"/>
      <c r="R2" s="37"/>
    </row>
    <row r="3" spans="1:18" ht="15" customHeight="1" x14ac:dyDescent="0.25">
      <c r="A3" s="2">
        <v>2</v>
      </c>
      <c r="B3" s="5" t="s">
        <v>19</v>
      </c>
      <c r="C3" s="58">
        <v>43538</v>
      </c>
      <c r="D3" s="23" t="s">
        <v>20</v>
      </c>
      <c r="E3" s="4">
        <v>45083</v>
      </c>
      <c r="F3" s="4">
        <v>45108</v>
      </c>
      <c r="G3" s="4" t="s">
        <v>18</v>
      </c>
      <c r="H3" s="19" t="s">
        <v>18</v>
      </c>
      <c r="I3" s="5"/>
      <c r="J3" s="29"/>
      <c r="K3" s="29"/>
      <c r="L3" s="29"/>
      <c r="M3" s="54"/>
      <c r="N3" s="54"/>
      <c r="O3" s="16"/>
      <c r="P3" s="16"/>
      <c r="Q3" s="16"/>
      <c r="R3" s="17"/>
    </row>
    <row r="4" spans="1:18" ht="15" customHeight="1" x14ac:dyDescent="0.25">
      <c r="A4" s="2">
        <v>3</v>
      </c>
      <c r="B4" s="5" t="s">
        <v>21</v>
      </c>
      <c r="C4" s="58">
        <v>43474</v>
      </c>
      <c r="D4" s="23" t="s">
        <v>22</v>
      </c>
      <c r="E4" s="4">
        <v>45154</v>
      </c>
      <c r="F4" s="4">
        <v>45170</v>
      </c>
      <c r="G4" s="4"/>
      <c r="H4" s="20" t="s">
        <v>18</v>
      </c>
      <c r="I4" s="16" t="s">
        <v>18</v>
      </c>
      <c r="J4" s="29" t="s">
        <v>18</v>
      </c>
      <c r="K4" s="39" t="s">
        <v>18</v>
      </c>
      <c r="L4" s="29"/>
      <c r="M4" s="54"/>
      <c r="N4" s="54"/>
      <c r="O4" s="16"/>
      <c r="P4" s="16"/>
      <c r="Q4" s="16"/>
      <c r="R4" s="18"/>
    </row>
    <row r="5" spans="1:18" ht="15" customHeight="1" x14ac:dyDescent="0.25">
      <c r="A5" s="2">
        <v>4</v>
      </c>
      <c r="B5" s="5" t="s">
        <v>23</v>
      </c>
      <c r="C5" s="58">
        <v>43474</v>
      </c>
      <c r="D5" s="23" t="s">
        <v>24</v>
      </c>
      <c r="E5" s="4">
        <v>45154</v>
      </c>
      <c r="F5" s="4">
        <v>45170</v>
      </c>
      <c r="G5" s="4"/>
      <c r="H5" s="20" t="s">
        <v>18</v>
      </c>
      <c r="I5" s="16" t="s">
        <v>18</v>
      </c>
      <c r="J5" s="29" t="s">
        <v>18</v>
      </c>
      <c r="K5" s="39" t="s">
        <v>18</v>
      </c>
      <c r="L5" s="29"/>
      <c r="M5" s="54"/>
      <c r="N5" s="54"/>
      <c r="O5" s="16"/>
      <c r="P5" s="16"/>
      <c r="Q5" s="16"/>
      <c r="R5" s="18"/>
    </row>
    <row r="6" spans="1:18" ht="15" customHeight="1" x14ac:dyDescent="0.25">
      <c r="A6" s="2">
        <v>5</v>
      </c>
      <c r="B6" s="3" t="s">
        <v>25</v>
      </c>
      <c r="C6" s="58">
        <v>43109</v>
      </c>
      <c r="D6" s="23" t="s">
        <v>26</v>
      </c>
      <c r="E6" s="4">
        <v>45211</v>
      </c>
      <c r="F6" s="4">
        <v>45211</v>
      </c>
      <c r="G6" s="4" t="s">
        <v>18</v>
      </c>
      <c r="H6" s="20" t="s">
        <v>18</v>
      </c>
      <c r="I6" s="25" t="s">
        <v>18</v>
      </c>
      <c r="J6" s="29"/>
      <c r="K6" s="29"/>
      <c r="L6" s="29"/>
      <c r="M6" s="54"/>
      <c r="N6" s="54"/>
      <c r="O6" s="16"/>
      <c r="P6" s="16"/>
      <c r="Q6" s="16"/>
      <c r="R6" s="18"/>
    </row>
    <row r="7" spans="1:18" ht="15" customHeight="1" x14ac:dyDescent="0.25">
      <c r="A7" s="2">
        <v>6</v>
      </c>
      <c r="B7" s="3" t="s">
        <v>25</v>
      </c>
      <c r="C7" s="58">
        <v>43109</v>
      </c>
      <c r="D7" s="23" t="s">
        <v>27</v>
      </c>
      <c r="E7" s="6">
        <v>45399</v>
      </c>
      <c r="F7" s="6">
        <v>45399</v>
      </c>
      <c r="G7" s="4"/>
      <c r="H7" s="20"/>
      <c r="I7" s="16"/>
      <c r="J7" s="29" t="s">
        <v>18</v>
      </c>
      <c r="K7" s="29" t="s">
        <v>18</v>
      </c>
      <c r="L7" s="39" t="s">
        <v>18</v>
      </c>
      <c r="M7" s="54"/>
      <c r="N7" s="54"/>
      <c r="O7" s="16"/>
      <c r="P7" s="16"/>
      <c r="Q7" s="16"/>
      <c r="R7" s="18"/>
    </row>
    <row r="8" spans="1:18" ht="15" customHeight="1" x14ac:dyDescent="0.25">
      <c r="A8" s="2">
        <v>7</v>
      </c>
      <c r="B8" s="3" t="s">
        <v>28</v>
      </c>
      <c r="C8" s="58">
        <v>43054</v>
      </c>
      <c r="D8" s="23" t="s">
        <v>29</v>
      </c>
      <c r="E8" s="6">
        <v>45419</v>
      </c>
      <c r="F8" s="6">
        <v>45419</v>
      </c>
      <c r="G8" s="4"/>
      <c r="H8" s="20"/>
      <c r="I8" s="16"/>
      <c r="J8" s="29"/>
      <c r="K8" s="29" t="s">
        <v>18</v>
      </c>
      <c r="L8" s="29" t="s">
        <v>18</v>
      </c>
      <c r="M8" s="43" t="s">
        <v>18</v>
      </c>
      <c r="N8" s="54"/>
      <c r="O8" s="16"/>
      <c r="P8" s="16"/>
      <c r="Q8" s="16"/>
      <c r="R8" s="18"/>
    </row>
    <row r="9" spans="1:18" ht="15" customHeight="1" x14ac:dyDescent="0.25">
      <c r="A9" s="2">
        <v>8</v>
      </c>
      <c r="B9" s="3" t="s">
        <v>28</v>
      </c>
      <c r="C9" s="58">
        <v>43054</v>
      </c>
      <c r="D9" s="23" t="s">
        <v>30</v>
      </c>
      <c r="E9" s="4">
        <v>45211</v>
      </c>
      <c r="F9" s="6">
        <v>45211</v>
      </c>
      <c r="G9" s="4" t="s">
        <v>18</v>
      </c>
      <c r="H9" s="20" t="s">
        <v>18</v>
      </c>
      <c r="I9" s="16" t="s">
        <v>18</v>
      </c>
      <c r="J9" s="39" t="s">
        <v>18</v>
      </c>
      <c r="K9" s="29"/>
      <c r="L9" s="29"/>
      <c r="M9" s="54"/>
      <c r="N9" s="54"/>
      <c r="O9" s="16"/>
      <c r="P9" s="16"/>
      <c r="Q9" s="16"/>
      <c r="R9" s="18"/>
    </row>
    <row r="10" spans="1:18" ht="15" customHeight="1" x14ac:dyDescent="0.25">
      <c r="A10" s="2">
        <v>9</v>
      </c>
      <c r="B10" s="3" t="s">
        <v>31</v>
      </c>
      <c r="C10" s="58">
        <v>42741</v>
      </c>
      <c r="D10" s="23" t="s">
        <v>32</v>
      </c>
      <c r="E10" s="4">
        <v>45211</v>
      </c>
      <c r="F10" s="4">
        <v>45211</v>
      </c>
      <c r="G10" s="4" t="s">
        <v>18</v>
      </c>
      <c r="H10" s="20" t="s">
        <v>18</v>
      </c>
      <c r="I10" s="25" t="s">
        <v>18</v>
      </c>
      <c r="J10" s="29"/>
      <c r="K10" s="29"/>
      <c r="L10" s="29"/>
      <c r="M10" s="54"/>
      <c r="N10" s="54"/>
      <c r="O10" s="16"/>
      <c r="P10" s="16"/>
      <c r="Q10" s="16"/>
      <c r="R10" s="18"/>
    </row>
    <row r="11" spans="1:18" ht="15" customHeight="1" x14ac:dyDescent="0.25">
      <c r="A11" s="2">
        <v>10</v>
      </c>
      <c r="B11" s="3" t="s">
        <v>31</v>
      </c>
      <c r="C11" s="58">
        <v>42741</v>
      </c>
      <c r="D11" s="40" t="s">
        <v>33</v>
      </c>
      <c r="E11" s="6">
        <v>45393</v>
      </c>
      <c r="F11" s="6">
        <v>45393</v>
      </c>
      <c r="G11" s="4"/>
      <c r="H11" s="20"/>
      <c r="I11" s="16"/>
      <c r="J11" s="29" t="s">
        <v>18</v>
      </c>
      <c r="K11" s="29" t="s">
        <v>18</v>
      </c>
      <c r="L11" s="39" t="s">
        <v>18</v>
      </c>
      <c r="M11" s="54"/>
      <c r="N11" s="54"/>
      <c r="O11" s="16"/>
      <c r="P11" s="16"/>
      <c r="Q11" s="16"/>
      <c r="R11" s="18"/>
    </row>
    <row r="12" spans="1:18" ht="15" customHeight="1" x14ac:dyDescent="0.25">
      <c r="A12" s="2">
        <v>11</v>
      </c>
      <c r="B12" s="3" t="s">
        <v>34</v>
      </c>
      <c r="C12" s="58">
        <v>41917</v>
      </c>
      <c r="D12" s="23" t="s">
        <v>35</v>
      </c>
      <c r="E12" s="4">
        <v>45224</v>
      </c>
      <c r="F12" s="4">
        <v>45224</v>
      </c>
      <c r="G12" s="4" t="s">
        <v>18</v>
      </c>
      <c r="H12" s="19" t="s">
        <v>18</v>
      </c>
      <c r="I12" s="16"/>
      <c r="J12" s="29"/>
      <c r="K12" s="29"/>
      <c r="L12" s="29"/>
      <c r="M12" s="54"/>
      <c r="N12" s="54"/>
      <c r="O12" s="16"/>
      <c r="P12" s="16"/>
      <c r="Q12" s="16"/>
      <c r="R12" s="18"/>
    </row>
    <row r="13" spans="1:18" ht="15" customHeight="1" x14ac:dyDescent="0.25">
      <c r="A13" s="2">
        <v>12</v>
      </c>
      <c r="B13" s="3" t="s">
        <v>34</v>
      </c>
      <c r="C13" s="58">
        <v>41917</v>
      </c>
      <c r="D13" s="40" t="s">
        <v>36</v>
      </c>
      <c r="E13" s="4">
        <v>45387</v>
      </c>
      <c r="F13" s="6">
        <v>45387</v>
      </c>
      <c r="G13" s="4"/>
      <c r="H13" s="22"/>
      <c r="I13" s="16"/>
      <c r="J13" s="29" t="s">
        <v>18</v>
      </c>
      <c r="K13" s="39" t="s">
        <v>18</v>
      </c>
      <c r="L13" s="29"/>
      <c r="M13" s="54"/>
      <c r="N13" s="54"/>
      <c r="O13" s="16"/>
      <c r="P13" s="16"/>
      <c r="Q13" s="16"/>
      <c r="R13" s="18"/>
    </row>
    <row r="14" spans="1:18" ht="15" customHeight="1" x14ac:dyDescent="0.25">
      <c r="A14" s="2">
        <v>13</v>
      </c>
      <c r="B14" s="3" t="s">
        <v>37</v>
      </c>
      <c r="C14" s="58">
        <v>43095</v>
      </c>
      <c r="D14" s="40" t="s">
        <v>38</v>
      </c>
      <c r="E14" s="4">
        <v>45237</v>
      </c>
      <c r="F14" s="6">
        <v>45237</v>
      </c>
      <c r="G14" s="6" t="s">
        <v>18</v>
      </c>
      <c r="H14" s="22" t="s">
        <v>18</v>
      </c>
      <c r="I14" s="16" t="s">
        <v>18</v>
      </c>
      <c r="J14" s="29" t="s">
        <v>18</v>
      </c>
      <c r="K14" s="39"/>
      <c r="L14" s="29"/>
      <c r="M14" s="54"/>
      <c r="N14" s="54"/>
      <c r="O14" s="16"/>
      <c r="P14" s="16"/>
      <c r="Q14" s="16"/>
      <c r="R14" s="18"/>
    </row>
    <row r="15" spans="1:18" ht="15" customHeight="1" x14ac:dyDescent="0.25">
      <c r="A15" s="2">
        <v>14</v>
      </c>
      <c r="B15" s="5" t="s">
        <v>39</v>
      </c>
      <c r="C15" s="58">
        <v>43786</v>
      </c>
      <c r="D15" s="40" t="s">
        <v>40</v>
      </c>
      <c r="E15" s="4">
        <v>45240</v>
      </c>
      <c r="F15" s="6">
        <v>45240</v>
      </c>
      <c r="G15" s="4" t="s">
        <v>18</v>
      </c>
      <c r="H15" s="20" t="s">
        <v>18</v>
      </c>
      <c r="I15" s="16" t="s">
        <v>18</v>
      </c>
      <c r="J15" s="29" t="s">
        <v>18</v>
      </c>
      <c r="K15" s="29"/>
      <c r="L15" s="29"/>
      <c r="M15" s="43"/>
      <c r="N15" s="54"/>
      <c r="O15" s="16"/>
      <c r="P15" s="16"/>
      <c r="Q15" s="16"/>
      <c r="R15" s="18"/>
    </row>
    <row r="16" spans="1:18" ht="15" customHeight="1" x14ac:dyDescent="0.25">
      <c r="A16" s="2">
        <v>15</v>
      </c>
      <c r="B16" s="5" t="s">
        <v>41</v>
      </c>
      <c r="C16" s="58">
        <v>44432</v>
      </c>
      <c r="D16" s="23" t="s">
        <v>42</v>
      </c>
      <c r="E16" s="4">
        <v>45244</v>
      </c>
      <c r="F16" s="4">
        <v>45244</v>
      </c>
      <c r="G16" s="4" t="s">
        <v>18</v>
      </c>
      <c r="H16" s="20" t="s">
        <v>18</v>
      </c>
      <c r="I16" s="25" t="s">
        <v>18</v>
      </c>
      <c r="J16" s="29"/>
      <c r="K16" s="29"/>
      <c r="L16" s="29"/>
      <c r="M16" s="54"/>
      <c r="N16" s="54"/>
      <c r="O16" s="16"/>
      <c r="P16" s="16"/>
      <c r="Q16" s="16"/>
      <c r="R16" s="18"/>
    </row>
    <row r="17" spans="1:18" ht="15" customHeight="1" x14ac:dyDescent="0.25">
      <c r="A17" s="2">
        <v>16</v>
      </c>
      <c r="B17" s="5" t="s">
        <v>43</v>
      </c>
      <c r="C17" s="58">
        <v>43931</v>
      </c>
      <c r="D17" s="23" t="s">
        <v>44</v>
      </c>
      <c r="E17" s="4">
        <v>45244</v>
      </c>
      <c r="F17" s="4">
        <v>45244</v>
      </c>
      <c r="G17" s="4" t="s">
        <v>18</v>
      </c>
      <c r="H17" s="20" t="s">
        <v>18</v>
      </c>
      <c r="I17" s="25" t="s">
        <v>18</v>
      </c>
      <c r="J17" s="29"/>
      <c r="K17" s="29"/>
      <c r="L17" s="29"/>
      <c r="M17" s="54"/>
      <c r="N17" s="54"/>
      <c r="O17" s="16"/>
      <c r="P17" s="16"/>
      <c r="Q17" s="16"/>
      <c r="R17" s="18"/>
    </row>
    <row r="18" spans="1:18" ht="15" customHeight="1" x14ac:dyDescent="0.25">
      <c r="A18" s="2">
        <v>17</v>
      </c>
      <c r="B18" s="5" t="s">
        <v>41</v>
      </c>
      <c r="C18" s="58">
        <v>44432</v>
      </c>
      <c r="D18" s="40" t="s">
        <v>45</v>
      </c>
      <c r="E18" s="6">
        <v>45392</v>
      </c>
      <c r="F18" s="6">
        <v>45392</v>
      </c>
      <c r="G18" s="4"/>
      <c r="H18" s="20"/>
      <c r="I18" s="16"/>
      <c r="J18" s="29" t="s">
        <v>18</v>
      </c>
      <c r="K18" s="29" t="s">
        <v>18</v>
      </c>
      <c r="L18" s="39" t="s">
        <v>18</v>
      </c>
      <c r="M18" s="54"/>
      <c r="N18" s="54"/>
      <c r="O18" s="16"/>
      <c r="P18" s="16"/>
      <c r="Q18" s="16"/>
      <c r="R18" s="18"/>
    </row>
    <row r="19" spans="1:18" ht="15" customHeight="1" x14ac:dyDescent="0.25">
      <c r="A19" s="2">
        <v>18</v>
      </c>
      <c r="B19" s="5" t="s">
        <v>43</v>
      </c>
      <c r="C19" s="58">
        <v>43931</v>
      </c>
      <c r="D19" s="23" t="s">
        <v>46</v>
      </c>
      <c r="E19" s="6">
        <v>45392</v>
      </c>
      <c r="F19" s="6">
        <v>45392</v>
      </c>
      <c r="G19" s="4"/>
      <c r="H19" s="20"/>
      <c r="I19" s="16"/>
      <c r="J19" s="29" t="s">
        <v>18</v>
      </c>
      <c r="K19" s="29" t="s">
        <v>18</v>
      </c>
      <c r="L19" s="39" t="s">
        <v>18</v>
      </c>
      <c r="M19" s="54"/>
      <c r="N19" s="54"/>
      <c r="O19" s="16"/>
      <c r="P19" s="16"/>
      <c r="Q19" s="16"/>
      <c r="R19" s="18"/>
    </row>
    <row r="20" spans="1:18" ht="15" customHeight="1" x14ac:dyDescent="0.25">
      <c r="A20" s="2">
        <v>19</v>
      </c>
      <c r="B20" s="5" t="s">
        <v>47</v>
      </c>
      <c r="C20" s="58">
        <v>43810</v>
      </c>
      <c r="D20" s="23" t="s">
        <v>48</v>
      </c>
      <c r="E20" s="4">
        <v>45243</v>
      </c>
      <c r="F20" s="4">
        <v>45243</v>
      </c>
      <c r="G20" s="4" t="s">
        <v>18</v>
      </c>
      <c r="H20" s="20" t="s">
        <v>18</v>
      </c>
      <c r="I20" s="25" t="s">
        <v>18</v>
      </c>
      <c r="J20" s="29"/>
      <c r="K20" s="29"/>
      <c r="L20" s="29"/>
      <c r="M20" s="54"/>
      <c r="N20" s="54"/>
      <c r="O20" s="16"/>
      <c r="P20" s="16"/>
      <c r="Q20" s="16"/>
      <c r="R20" s="18"/>
    </row>
    <row r="21" spans="1:18" ht="15" customHeight="1" x14ac:dyDescent="0.25">
      <c r="A21" s="2">
        <v>20</v>
      </c>
      <c r="B21" s="5" t="s">
        <v>47</v>
      </c>
      <c r="C21" s="58">
        <v>43810</v>
      </c>
      <c r="D21" s="23" t="s">
        <v>49</v>
      </c>
      <c r="E21" s="4">
        <v>45390</v>
      </c>
      <c r="F21" s="4">
        <v>45390</v>
      </c>
      <c r="G21" s="4"/>
      <c r="H21" s="20"/>
      <c r="I21" s="16"/>
      <c r="J21" s="29" t="s">
        <v>18</v>
      </c>
      <c r="K21" s="29" t="s">
        <v>18</v>
      </c>
      <c r="L21" s="39" t="s">
        <v>18</v>
      </c>
      <c r="M21" s="54"/>
      <c r="N21" s="54"/>
      <c r="O21" s="16"/>
      <c r="P21" s="16"/>
      <c r="Q21" s="16"/>
      <c r="R21" s="18"/>
    </row>
    <row r="22" spans="1:18" ht="15" customHeight="1" x14ac:dyDescent="0.25">
      <c r="A22" s="2">
        <v>21</v>
      </c>
      <c r="B22" s="5" t="s">
        <v>50</v>
      </c>
      <c r="C22" s="58">
        <v>41805</v>
      </c>
      <c r="D22" s="23" t="s">
        <v>51</v>
      </c>
      <c r="E22" s="4">
        <v>45245</v>
      </c>
      <c r="F22" s="4">
        <v>45245</v>
      </c>
      <c r="G22" s="4" t="s">
        <v>18</v>
      </c>
      <c r="H22" s="20" t="s">
        <v>18</v>
      </c>
      <c r="I22" s="16" t="s">
        <v>18</v>
      </c>
      <c r="J22" s="29" t="s">
        <v>18</v>
      </c>
      <c r="K22" s="39" t="s">
        <v>18</v>
      </c>
      <c r="L22" s="29"/>
      <c r="M22" s="54"/>
      <c r="N22" s="54"/>
      <c r="O22" s="16"/>
      <c r="P22" s="16"/>
      <c r="Q22" s="16"/>
      <c r="R22" s="18"/>
    </row>
    <row r="23" spans="1:18" ht="15" customHeight="1" x14ac:dyDescent="0.25">
      <c r="A23" s="2">
        <v>22</v>
      </c>
      <c r="B23" s="5" t="s">
        <v>52</v>
      </c>
      <c r="C23" s="58">
        <v>42354</v>
      </c>
      <c r="D23" s="23" t="s">
        <v>53</v>
      </c>
      <c r="E23" s="4">
        <v>45344</v>
      </c>
      <c r="F23" s="4">
        <v>45352</v>
      </c>
      <c r="G23" s="4"/>
      <c r="H23" s="20"/>
      <c r="I23" s="16" t="s">
        <v>18</v>
      </c>
      <c r="J23" s="29" t="s">
        <v>18</v>
      </c>
      <c r="K23" s="39" t="s">
        <v>18</v>
      </c>
      <c r="L23" s="29"/>
      <c r="M23" s="54"/>
      <c r="N23" s="54"/>
      <c r="O23" s="16"/>
      <c r="P23" s="16"/>
      <c r="Q23" s="16"/>
      <c r="R23" s="17"/>
    </row>
    <row r="24" spans="1:18" ht="15" customHeight="1" x14ac:dyDescent="0.25">
      <c r="A24" s="2">
        <v>23</v>
      </c>
      <c r="B24" s="5" t="s">
        <v>54</v>
      </c>
      <c r="C24" s="58" t="s">
        <v>55</v>
      </c>
      <c r="D24" s="23" t="s">
        <v>56</v>
      </c>
      <c r="E24" s="4">
        <v>45348</v>
      </c>
      <c r="F24" s="4">
        <v>45352</v>
      </c>
      <c r="G24" s="4"/>
      <c r="H24" s="20"/>
      <c r="I24" s="16" t="s">
        <v>18</v>
      </c>
      <c r="J24" s="29" t="s">
        <v>18</v>
      </c>
      <c r="K24" s="39" t="s">
        <v>18</v>
      </c>
      <c r="L24" s="29"/>
      <c r="M24" s="54"/>
      <c r="N24" s="54"/>
      <c r="O24" s="16"/>
      <c r="P24" s="16"/>
      <c r="Q24" s="16"/>
      <c r="R24" s="17"/>
    </row>
    <row r="25" spans="1:18" ht="15" customHeight="1" x14ac:dyDescent="0.25">
      <c r="A25" s="2">
        <v>24</v>
      </c>
      <c r="B25" s="5" t="s">
        <v>57</v>
      </c>
      <c r="C25" s="58">
        <v>44099</v>
      </c>
      <c r="D25" s="23" t="s">
        <v>58</v>
      </c>
      <c r="E25" s="4">
        <v>45330</v>
      </c>
      <c r="F25" s="4">
        <v>45330</v>
      </c>
      <c r="G25" s="4"/>
      <c r="H25" s="20" t="s">
        <v>18</v>
      </c>
      <c r="I25" s="16" t="s">
        <v>18</v>
      </c>
      <c r="J25" s="29" t="s">
        <v>18</v>
      </c>
      <c r="K25" s="39" t="s">
        <v>18</v>
      </c>
      <c r="L25" s="29"/>
      <c r="M25" s="54"/>
      <c r="N25" s="54"/>
      <c r="O25" s="16"/>
      <c r="P25" s="16"/>
      <c r="Q25" s="16"/>
      <c r="R25" s="17"/>
    </row>
    <row r="26" spans="1:18" ht="15" customHeight="1" x14ac:dyDescent="0.25">
      <c r="A26" s="2">
        <v>25</v>
      </c>
      <c r="B26" s="5" t="s">
        <v>59</v>
      </c>
      <c r="C26" s="58">
        <v>44299</v>
      </c>
      <c r="D26" s="23" t="s">
        <v>60</v>
      </c>
      <c r="E26" s="4">
        <v>45331</v>
      </c>
      <c r="F26" s="4">
        <v>45331</v>
      </c>
      <c r="G26" s="4"/>
      <c r="H26" s="20" t="s">
        <v>18</v>
      </c>
      <c r="I26" s="16" t="s">
        <v>18</v>
      </c>
      <c r="J26" s="29" t="s">
        <v>18</v>
      </c>
      <c r="K26" s="39" t="s">
        <v>18</v>
      </c>
      <c r="L26" s="29"/>
      <c r="M26" s="54"/>
      <c r="N26" s="54"/>
      <c r="O26" s="16"/>
      <c r="P26" s="16"/>
      <c r="Q26" s="16"/>
      <c r="R26" s="17"/>
    </row>
    <row r="27" spans="1:18" ht="15" customHeight="1" x14ac:dyDescent="0.25">
      <c r="A27" s="2">
        <v>26</v>
      </c>
      <c r="B27" s="5" t="s">
        <v>61</v>
      </c>
      <c r="C27" s="58">
        <v>43766</v>
      </c>
      <c r="D27" s="23" t="s">
        <v>62</v>
      </c>
      <c r="E27" s="4">
        <v>45321</v>
      </c>
      <c r="F27" s="4">
        <v>45323</v>
      </c>
      <c r="G27" s="3"/>
      <c r="H27" s="21" t="s">
        <v>18</v>
      </c>
      <c r="I27" s="16" t="s">
        <v>18</v>
      </c>
      <c r="J27" s="29" t="s">
        <v>18</v>
      </c>
      <c r="K27" s="39" t="s">
        <v>18</v>
      </c>
      <c r="L27" s="29"/>
      <c r="M27" s="54"/>
      <c r="N27" s="54"/>
      <c r="O27" s="5"/>
      <c r="P27" s="5"/>
      <c r="Q27" s="5"/>
      <c r="R27" s="17"/>
    </row>
    <row r="28" spans="1:18" ht="15" customHeight="1" x14ac:dyDescent="0.25">
      <c r="A28" s="2">
        <v>27</v>
      </c>
      <c r="B28" s="5" t="s">
        <v>63</v>
      </c>
      <c r="C28" s="58">
        <v>44021</v>
      </c>
      <c r="D28" s="23" t="s">
        <v>64</v>
      </c>
      <c r="E28" s="4">
        <v>45322</v>
      </c>
      <c r="F28" s="4">
        <v>45323</v>
      </c>
      <c r="G28" s="3"/>
      <c r="H28" s="21" t="s">
        <v>18</v>
      </c>
      <c r="I28" s="16" t="s">
        <v>18</v>
      </c>
      <c r="J28" s="29" t="s">
        <v>18</v>
      </c>
      <c r="K28" s="29"/>
      <c r="L28" s="29"/>
      <c r="M28" s="54"/>
      <c r="N28" s="54"/>
      <c r="O28" s="5"/>
      <c r="P28" s="5"/>
      <c r="Q28" s="5"/>
      <c r="R28" s="17"/>
    </row>
    <row r="29" spans="1:18" ht="15" customHeight="1" x14ac:dyDescent="0.25">
      <c r="A29" s="2">
        <v>28</v>
      </c>
      <c r="B29" s="5" t="s">
        <v>65</v>
      </c>
      <c r="C29" s="58">
        <v>43069</v>
      </c>
      <c r="D29" s="23" t="s">
        <v>66</v>
      </c>
      <c r="E29" s="4">
        <v>45300</v>
      </c>
      <c r="F29" s="6">
        <v>45323</v>
      </c>
      <c r="G29" s="5"/>
      <c r="H29" s="16" t="s">
        <v>18</v>
      </c>
      <c r="I29" s="16" t="s">
        <v>18</v>
      </c>
      <c r="J29" s="29" t="s">
        <v>18</v>
      </c>
      <c r="K29" s="39" t="s">
        <v>18</v>
      </c>
      <c r="L29" s="29"/>
      <c r="M29" s="54"/>
      <c r="N29" s="54"/>
      <c r="O29" s="5"/>
      <c r="P29" s="5"/>
      <c r="Q29" s="5"/>
      <c r="R29" s="17"/>
    </row>
    <row r="30" spans="1:18" ht="15" customHeight="1" x14ac:dyDescent="0.25">
      <c r="A30" s="2">
        <v>29</v>
      </c>
      <c r="B30" s="3" t="s">
        <v>67</v>
      </c>
      <c r="C30" s="58">
        <v>43755</v>
      </c>
      <c r="D30" s="23" t="s">
        <v>68</v>
      </c>
      <c r="E30" s="4">
        <v>45313</v>
      </c>
      <c r="F30" s="4">
        <v>45323</v>
      </c>
      <c r="G30" s="3"/>
      <c r="H30" s="21" t="s">
        <v>18</v>
      </c>
      <c r="I30" s="16" t="s">
        <v>18</v>
      </c>
      <c r="J30" s="29" t="s">
        <v>18</v>
      </c>
      <c r="K30" s="39" t="s">
        <v>18</v>
      </c>
      <c r="L30" s="29"/>
      <c r="M30" s="54"/>
      <c r="N30" s="54"/>
      <c r="O30" s="5"/>
      <c r="P30" s="5"/>
      <c r="Q30" s="5"/>
      <c r="R30" s="17"/>
    </row>
    <row r="31" spans="1:18" ht="15" customHeight="1" x14ac:dyDescent="0.25">
      <c r="A31" s="2">
        <v>30</v>
      </c>
      <c r="B31" s="3" t="s">
        <v>69</v>
      </c>
      <c r="C31" s="58">
        <v>42345</v>
      </c>
      <c r="D31" s="23" t="s">
        <v>70</v>
      </c>
      <c r="E31" s="4">
        <v>45323</v>
      </c>
      <c r="F31" s="4">
        <v>45323</v>
      </c>
      <c r="G31" s="3"/>
      <c r="H31" s="21" t="s">
        <v>18</v>
      </c>
      <c r="I31" s="16" t="s">
        <v>18</v>
      </c>
      <c r="J31" s="29" t="s">
        <v>18</v>
      </c>
      <c r="K31" s="39" t="s">
        <v>18</v>
      </c>
      <c r="L31" s="29"/>
      <c r="M31" s="54"/>
      <c r="N31" s="54"/>
      <c r="O31" s="5"/>
      <c r="P31" s="5"/>
      <c r="Q31" s="5"/>
      <c r="R31" s="17"/>
    </row>
    <row r="32" spans="1:18" ht="15" customHeight="1" x14ac:dyDescent="0.25">
      <c r="A32" s="2">
        <v>31</v>
      </c>
      <c r="B32" s="5" t="s">
        <v>71</v>
      </c>
      <c r="C32" s="58">
        <v>43117</v>
      </c>
      <c r="D32" s="23" t="s">
        <v>72</v>
      </c>
      <c r="E32" s="4">
        <v>45383</v>
      </c>
      <c r="F32" s="4">
        <v>45383</v>
      </c>
      <c r="G32" s="3"/>
      <c r="H32" s="21"/>
      <c r="I32" s="16"/>
      <c r="J32" s="29" t="s">
        <v>18</v>
      </c>
      <c r="K32" s="29"/>
      <c r="L32" s="29" t="s">
        <v>18</v>
      </c>
      <c r="M32" s="43" t="s">
        <v>18</v>
      </c>
      <c r="N32" s="54"/>
      <c r="O32" s="5"/>
      <c r="P32" s="5"/>
      <c r="Q32" s="5"/>
      <c r="R32" s="17"/>
    </row>
    <row r="33" spans="1:18" ht="15" customHeight="1" x14ac:dyDescent="0.25">
      <c r="A33" s="2">
        <v>32</v>
      </c>
      <c r="B33" s="5" t="s">
        <v>73</v>
      </c>
      <c r="C33" s="58">
        <v>43749</v>
      </c>
      <c r="D33" s="23" t="s">
        <v>74</v>
      </c>
      <c r="E33" s="4">
        <v>45335</v>
      </c>
      <c r="F33" s="4">
        <v>45352</v>
      </c>
      <c r="G33" s="3"/>
      <c r="H33" s="21"/>
      <c r="I33" s="16" t="s">
        <v>18</v>
      </c>
      <c r="J33" s="30" t="s">
        <v>18</v>
      </c>
      <c r="K33" s="39" t="s">
        <v>18</v>
      </c>
      <c r="L33" s="29"/>
      <c r="M33" s="54"/>
      <c r="N33" s="41"/>
      <c r="O33" s="1"/>
      <c r="P33" s="1"/>
      <c r="Q33" s="1"/>
      <c r="R33" s="27"/>
    </row>
    <row r="34" spans="1:18" ht="15" customHeight="1" x14ac:dyDescent="0.25">
      <c r="A34" s="2">
        <v>33</v>
      </c>
      <c r="B34" s="5" t="s">
        <v>75</v>
      </c>
      <c r="C34" s="58">
        <v>43970</v>
      </c>
      <c r="D34" s="23" t="s">
        <v>76</v>
      </c>
      <c r="E34" s="4">
        <v>45341</v>
      </c>
      <c r="F34" s="6">
        <v>45352</v>
      </c>
      <c r="G34" s="3"/>
      <c r="H34" s="21"/>
      <c r="I34" s="16" t="s">
        <v>18</v>
      </c>
      <c r="J34" s="38" t="s">
        <v>77</v>
      </c>
      <c r="K34" s="29"/>
      <c r="L34" s="29"/>
      <c r="M34" s="54"/>
      <c r="N34" s="41"/>
      <c r="O34" s="1"/>
      <c r="P34" s="1"/>
      <c r="Q34" s="1"/>
      <c r="R34" s="27"/>
    </row>
    <row r="35" spans="1:18" ht="15" customHeight="1" x14ac:dyDescent="0.25">
      <c r="A35" s="2">
        <v>34</v>
      </c>
      <c r="B35" s="5" t="s">
        <v>78</v>
      </c>
      <c r="C35" s="58">
        <v>42291</v>
      </c>
      <c r="D35" s="23" t="s">
        <v>79</v>
      </c>
      <c r="E35" s="4">
        <v>45331</v>
      </c>
      <c r="F35" s="4">
        <v>45331</v>
      </c>
      <c r="G35" s="3"/>
      <c r="H35" s="21" t="s">
        <v>18</v>
      </c>
      <c r="I35" s="16" t="s">
        <v>18</v>
      </c>
      <c r="J35" s="30" t="s">
        <v>18</v>
      </c>
      <c r="K35" s="39" t="s">
        <v>18</v>
      </c>
      <c r="L35" s="29"/>
      <c r="M35" s="54"/>
      <c r="N35" s="41"/>
      <c r="O35" s="1"/>
      <c r="P35" s="1"/>
      <c r="Q35" s="1"/>
      <c r="R35" s="27"/>
    </row>
    <row r="36" spans="1:18" ht="15" customHeight="1" x14ac:dyDescent="0.25">
      <c r="A36" s="2">
        <v>35</v>
      </c>
      <c r="B36" s="5" t="s">
        <v>80</v>
      </c>
      <c r="C36" s="58">
        <v>42801</v>
      </c>
      <c r="D36" s="23" t="s">
        <v>81</v>
      </c>
      <c r="E36" s="4">
        <v>45330</v>
      </c>
      <c r="F36" s="4">
        <v>45330</v>
      </c>
      <c r="G36" s="3"/>
      <c r="H36" s="21" t="s">
        <v>18</v>
      </c>
      <c r="I36" s="16" t="s">
        <v>18</v>
      </c>
      <c r="J36" s="30" t="s">
        <v>18</v>
      </c>
      <c r="K36" s="39" t="s">
        <v>18</v>
      </c>
      <c r="L36" s="29"/>
      <c r="M36" s="54"/>
      <c r="N36" s="41"/>
      <c r="O36" s="1"/>
      <c r="P36" s="1"/>
      <c r="Q36" s="1"/>
      <c r="R36" s="27"/>
    </row>
    <row r="37" spans="1:18" ht="15" customHeight="1" x14ac:dyDescent="0.25">
      <c r="A37" s="2">
        <v>36</v>
      </c>
      <c r="B37" s="5" t="s">
        <v>82</v>
      </c>
      <c r="C37" s="58">
        <v>43861</v>
      </c>
      <c r="D37" s="23" t="s">
        <v>83</v>
      </c>
      <c r="E37" s="4">
        <v>45341</v>
      </c>
      <c r="F37" s="4">
        <v>45352</v>
      </c>
      <c r="G37" s="3"/>
      <c r="H37" s="21"/>
      <c r="I37" s="16" t="s">
        <v>18</v>
      </c>
      <c r="J37" s="30" t="s">
        <v>18</v>
      </c>
      <c r="K37" s="39" t="s">
        <v>18</v>
      </c>
      <c r="L37" s="29"/>
      <c r="M37" s="54"/>
      <c r="N37" s="41"/>
      <c r="O37" s="1"/>
      <c r="P37" s="1"/>
      <c r="Q37" s="1"/>
      <c r="R37" s="27"/>
    </row>
    <row r="38" spans="1:18" ht="15" customHeight="1" x14ac:dyDescent="0.25">
      <c r="A38" s="2">
        <v>37</v>
      </c>
      <c r="B38" s="5" t="s">
        <v>84</v>
      </c>
      <c r="C38" s="58">
        <v>43250</v>
      </c>
      <c r="D38" s="23" t="s">
        <v>85</v>
      </c>
      <c r="E38" s="4">
        <v>45341</v>
      </c>
      <c r="F38" s="4">
        <v>45352</v>
      </c>
      <c r="G38" s="3"/>
      <c r="H38" s="21"/>
      <c r="I38" s="16" t="s">
        <v>18</v>
      </c>
      <c r="J38" s="30" t="s">
        <v>18</v>
      </c>
      <c r="K38" s="39" t="s">
        <v>18</v>
      </c>
      <c r="L38" s="29"/>
      <c r="M38" s="54"/>
      <c r="N38" s="41"/>
      <c r="O38" s="1"/>
      <c r="P38" s="1"/>
      <c r="Q38" s="1"/>
      <c r="R38" s="27"/>
    </row>
    <row r="39" spans="1:18" ht="15" customHeight="1" x14ac:dyDescent="0.25">
      <c r="A39" s="2">
        <v>38</v>
      </c>
      <c r="B39" s="5" t="s">
        <v>86</v>
      </c>
      <c r="C39" s="58">
        <v>43643</v>
      </c>
      <c r="D39" s="23" t="s">
        <v>87</v>
      </c>
      <c r="E39" s="4">
        <v>45288</v>
      </c>
      <c r="F39" s="4">
        <v>45323</v>
      </c>
      <c r="G39" s="3"/>
      <c r="H39" s="21" t="s">
        <v>18</v>
      </c>
      <c r="I39" s="16" t="s">
        <v>18</v>
      </c>
      <c r="J39" s="30" t="s">
        <v>18</v>
      </c>
      <c r="K39" s="39" t="s">
        <v>18</v>
      </c>
      <c r="L39" s="29"/>
      <c r="M39" s="54"/>
      <c r="N39" s="41"/>
      <c r="O39" s="1"/>
      <c r="P39" s="1"/>
      <c r="Q39" s="1"/>
      <c r="R39" s="27"/>
    </row>
    <row r="40" spans="1:18" ht="15" customHeight="1" x14ac:dyDescent="0.25">
      <c r="A40" s="2">
        <v>39</v>
      </c>
      <c r="B40" s="3" t="s">
        <v>86</v>
      </c>
      <c r="C40" s="58">
        <v>43643</v>
      </c>
      <c r="D40" s="23" t="s">
        <v>88</v>
      </c>
      <c r="E40" s="4">
        <v>45441</v>
      </c>
      <c r="F40" s="4">
        <v>45444</v>
      </c>
      <c r="G40" s="3"/>
      <c r="H40" s="21"/>
      <c r="I40" s="16"/>
      <c r="J40" s="30"/>
      <c r="K40" s="29"/>
      <c r="L40" s="29" t="s">
        <v>18</v>
      </c>
      <c r="M40" s="54" t="s">
        <v>18</v>
      </c>
      <c r="N40" s="41"/>
      <c r="O40" s="39" t="s">
        <v>18</v>
      </c>
      <c r="P40" s="1"/>
      <c r="Q40" s="1"/>
      <c r="R40" s="27"/>
    </row>
    <row r="41" spans="1:18" ht="15" customHeight="1" x14ac:dyDescent="0.25">
      <c r="A41" s="2">
        <v>40</v>
      </c>
      <c r="B41" s="3" t="s">
        <v>89</v>
      </c>
      <c r="C41" s="58">
        <v>43908</v>
      </c>
      <c r="D41" s="23" t="s">
        <v>90</v>
      </c>
      <c r="E41" s="4">
        <v>45280</v>
      </c>
      <c r="F41" s="4">
        <v>45323</v>
      </c>
      <c r="G41" s="3"/>
      <c r="H41" s="21" t="s">
        <v>18</v>
      </c>
      <c r="I41" s="16" t="s">
        <v>18</v>
      </c>
      <c r="J41" s="39" t="s">
        <v>18</v>
      </c>
      <c r="K41" s="29"/>
      <c r="L41" s="29"/>
      <c r="M41" s="54"/>
      <c r="N41" s="41"/>
      <c r="O41" s="1"/>
      <c r="P41" s="1"/>
      <c r="Q41" s="1"/>
      <c r="R41" s="27"/>
    </row>
    <row r="42" spans="1:18" ht="15" customHeight="1" x14ac:dyDescent="0.25">
      <c r="A42" s="2">
        <v>41</v>
      </c>
      <c r="B42" s="5" t="s">
        <v>91</v>
      </c>
      <c r="C42" s="58">
        <v>42887</v>
      </c>
      <c r="D42" s="23" t="s">
        <v>92</v>
      </c>
      <c r="E42" s="4">
        <v>45058</v>
      </c>
      <c r="F42" s="4">
        <v>45444</v>
      </c>
      <c r="G42" s="6" t="s">
        <v>18</v>
      </c>
      <c r="H42" s="16" t="s">
        <v>18</v>
      </c>
      <c r="I42" s="16" t="s">
        <v>18</v>
      </c>
      <c r="J42" s="30" t="s">
        <v>18</v>
      </c>
      <c r="K42" s="39"/>
      <c r="L42" s="29"/>
      <c r="M42" s="54"/>
      <c r="N42" s="41"/>
      <c r="O42" s="1"/>
      <c r="P42" s="1"/>
      <c r="Q42" s="1"/>
      <c r="R42" s="27"/>
    </row>
    <row r="43" spans="1:18" ht="15" customHeight="1" x14ac:dyDescent="0.25">
      <c r="A43" s="2">
        <v>42</v>
      </c>
      <c r="B43" s="5" t="s">
        <v>93</v>
      </c>
      <c r="C43" s="58">
        <v>43565</v>
      </c>
      <c r="D43" s="23" t="s">
        <v>94</v>
      </c>
      <c r="E43" s="4">
        <v>45271</v>
      </c>
      <c r="F43" s="4">
        <v>45323</v>
      </c>
      <c r="G43" s="3"/>
      <c r="H43" s="21" t="s">
        <v>18</v>
      </c>
      <c r="I43" s="16" t="s">
        <v>18</v>
      </c>
      <c r="J43" s="30"/>
      <c r="K43" s="39" t="s">
        <v>18</v>
      </c>
      <c r="L43" s="29"/>
      <c r="M43" s="54"/>
      <c r="N43" s="41"/>
      <c r="O43" s="1"/>
      <c r="P43" s="1"/>
      <c r="Q43" s="1"/>
      <c r="R43" s="27"/>
    </row>
    <row r="44" spans="1:18" ht="15" customHeight="1" x14ac:dyDescent="0.25">
      <c r="A44" s="2">
        <v>43</v>
      </c>
      <c r="B44" s="5" t="s">
        <v>95</v>
      </c>
      <c r="C44" s="58">
        <v>43698</v>
      </c>
      <c r="D44" s="23" t="s">
        <v>96</v>
      </c>
      <c r="E44" s="4">
        <v>45272</v>
      </c>
      <c r="F44" s="4">
        <v>45323</v>
      </c>
      <c r="G44" s="3"/>
      <c r="H44" s="21" t="s">
        <v>18</v>
      </c>
      <c r="I44" s="16"/>
      <c r="J44" s="30" t="s">
        <v>18</v>
      </c>
      <c r="K44" s="39" t="s">
        <v>18</v>
      </c>
      <c r="L44" s="29"/>
      <c r="M44" s="54"/>
      <c r="N44" s="41"/>
      <c r="O44" s="1"/>
      <c r="P44" s="1"/>
      <c r="Q44" s="1"/>
      <c r="R44" s="27"/>
    </row>
    <row r="45" spans="1:18" ht="15" customHeight="1" x14ac:dyDescent="0.25">
      <c r="A45" s="2">
        <v>44</v>
      </c>
      <c r="B45" s="5" t="s">
        <v>97</v>
      </c>
      <c r="C45" s="58">
        <v>41453</v>
      </c>
      <c r="D45" s="23" t="s">
        <v>98</v>
      </c>
      <c r="E45" s="4">
        <v>45344</v>
      </c>
      <c r="F45" s="4">
        <v>45352</v>
      </c>
      <c r="G45" s="3"/>
      <c r="H45" s="21"/>
      <c r="I45" s="16" t="s">
        <v>18</v>
      </c>
      <c r="J45" s="30" t="s">
        <v>18</v>
      </c>
      <c r="K45" s="39" t="s">
        <v>18</v>
      </c>
      <c r="L45" s="29"/>
      <c r="M45" s="54"/>
      <c r="N45" s="41"/>
      <c r="O45" s="1"/>
      <c r="P45" s="1"/>
      <c r="Q45" s="1"/>
      <c r="R45" s="27"/>
    </row>
    <row r="46" spans="1:18" ht="15" customHeight="1" x14ac:dyDescent="0.25">
      <c r="A46" s="2">
        <v>45</v>
      </c>
      <c r="B46" s="5" t="s">
        <v>99</v>
      </c>
      <c r="C46" s="58">
        <v>43470</v>
      </c>
      <c r="D46" s="23" t="s">
        <v>100</v>
      </c>
      <c r="E46" s="4">
        <v>45344</v>
      </c>
      <c r="F46" s="4">
        <v>45352</v>
      </c>
      <c r="G46" s="3"/>
      <c r="H46" s="21"/>
      <c r="I46" s="16" t="s">
        <v>18</v>
      </c>
      <c r="J46" s="30" t="s">
        <v>18</v>
      </c>
      <c r="K46" s="30" t="s">
        <v>18</v>
      </c>
      <c r="L46" s="39" t="s">
        <v>18</v>
      </c>
      <c r="M46" s="54"/>
      <c r="N46" s="41"/>
      <c r="O46" s="1"/>
      <c r="P46" s="1"/>
      <c r="Q46" s="1"/>
      <c r="R46" s="27"/>
    </row>
    <row r="47" spans="1:18" ht="15" customHeight="1" x14ac:dyDescent="0.25">
      <c r="A47" s="2">
        <v>46</v>
      </c>
      <c r="B47" s="5" t="s">
        <v>101</v>
      </c>
      <c r="C47" s="58">
        <v>43245</v>
      </c>
      <c r="D47" s="23" t="s">
        <v>102</v>
      </c>
      <c r="E47" s="4">
        <v>45350</v>
      </c>
      <c r="F47" s="4">
        <v>45352</v>
      </c>
      <c r="G47" s="3"/>
      <c r="H47" s="21"/>
      <c r="I47" s="16" t="s">
        <v>18</v>
      </c>
      <c r="J47" s="30" t="s">
        <v>18</v>
      </c>
      <c r="K47" s="39" t="s">
        <v>18</v>
      </c>
      <c r="L47" s="29"/>
      <c r="M47" s="54"/>
      <c r="N47" s="41"/>
      <c r="O47" s="1"/>
      <c r="P47" s="1"/>
      <c r="Q47" s="1"/>
      <c r="R47" s="27"/>
    </row>
    <row r="48" spans="1:18" ht="15" customHeight="1" x14ac:dyDescent="0.25">
      <c r="A48" s="2">
        <v>47</v>
      </c>
      <c r="B48" s="5" t="s">
        <v>103</v>
      </c>
      <c r="C48" s="58">
        <v>43524</v>
      </c>
      <c r="D48" s="23" t="s">
        <v>104</v>
      </c>
      <c r="E48" s="4">
        <v>45343</v>
      </c>
      <c r="F48" s="4">
        <v>45413</v>
      </c>
      <c r="G48" s="3"/>
      <c r="H48" s="21"/>
      <c r="I48" s="16"/>
      <c r="J48" s="38" t="s">
        <v>105</v>
      </c>
      <c r="K48" s="29" t="s">
        <v>18</v>
      </c>
      <c r="L48" s="29" t="s">
        <v>18</v>
      </c>
      <c r="M48" s="43" t="s">
        <v>18</v>
      </c>
      <c r="N48" s="41"/>
      <c r="O48" s="1"/>
      <c r="P48" s="1"/>
      <c r="Q48" s="1"/>
      <c r="R48" s="27"/>
    </row>
    <row r="49" spans="1:18" ht="15" customHeight="1" x14ac:dyDescent="0.25">
      <c r="A49" s="2">
        <v>48</v>
      </c>
      <c r="B49" s="3" t="s">
        <v>106</v>
      </c>
      <c r="C49" s="58">
        <v>44263</v>
      </c>
      <c r="D49" s="23" t="s">
        <v>107</v>
      </c>
      <c r="E49" s="4">
        <v>45306</v>
      </c>
      <c r="F49" s="4">
        <v>45323</v>
      </c>
      <c r="G49" s="3"/>
      <c r="H49" s="21" t="s">
        <v>18</v>
      </c>
      <c r="I49" s="16" t="s">
        <v>18</v>
      </c>
      <c r="J49" s="29" t="s">
        <v>18</v>
      </c>
      <c r="K49" s="39" t="s">
        <v>18</v>
      </c>
      <c r="L49" s="29"/>
      <c r="M49" s="54"/>
      <c r="N49" s="41"/>
      <c r="O49" s="1"/>
      <c r="P49" s="1"/>
      <c r="Q49" s="1"/>
      <c r="R49" s="27"/>
    </row>
    <row r="50" spans="1:18" ht="15" customHeight="1" x14ac:dyDescent="0.25">
      <c r="A50" s="2">
        <v>49</v>
      </c>
      <c r="B50" s="3" t="s">
        <v>108</v>
      </c>
      <c r="C50" s="58">
        <v>42921</v>
      </c>
      <c r="D50" s="23" t="s">
        <v>109</v>
      </c>
      <c r="E50" s="4">
        <v>45376</v>
      </c>
      <c r="F50" s="4">
        <v>45383</v>
      </c>
      <c r="G50" s="3"/>
      <c r="H50" s="21"/>
      <c r="I50" s="16"/>
      <c r="J50" s="30" t="s">
        <v>18</v>
      </c>
      <c r="K50" s="29" t="s">
        <v>18</v>
      </c>
      <c r="L50" s="39" t="s">
        <v>18</v>
      </c>
      <c r="M50" s="54"/>
      <c r="N50" s="41"/>
      <c r="O50" s="1"/>
      <c r="P50" s="1"/>
      <c r="Q50" s="1"/>
      <c r="R50" s="27"/>
    </row>
    <row r="51" spans="1:18" ht="15" customHeight="1" x14ac:dyDescent="0.25">
      <c r="A51" s="2">
        <v>50</v>
      </c>
      <c r="B51" s="3" t="s">
        <v>110</v>
      </c>
      <c r="C51" s="58">
        <v>42797</v>
      </c>
      <c r="D51" s="23" t="s">
        <v>111</v>
      </c>
      <c r="E51" s="4">
        <v>45272</v>
      </c>
      <c r="F51" s="4">
        <v>45323</v>
      </c>
      <c r="G51" s="3"/>
      <c r="H51" s="21" t="s">
        <v>18</v>
      </c>
      <c r="I51" s="16" t="s">
        <v>18</v>
      </c>
      <c r="J51" s="30" t="s">
        <v>18</v>
      </c>
      <c r="K51" s="29"/>
      <c r="L51" s="39" t="s">
        <v>18</v>
      </c>
      <c r="M51" s="54"/>
      <c r="N51" s="41"/>
      <c r="O51" s="1"/>
      <c r="P51" s="1"/>
      <c r="Q51" s="1"/>
      <c r="R51" s="27"/>
    </row>
    <row r="52" spans="1:18" ht="15" customHeight="1" x14ac:dyDescent="0.25">
      <c r="A52" s="2">
        <v>51</v>
      </c>
      <c r="B52" s="3" t="s">
        <v>112</v>
      </c>
      <c r="C52" s="58">
        <v>42984</v>
      </c>
      <c r="D52" s="23" t="s">
        <v>113</v>
      </c>
      <c r="E52" s="4">
        <v>45327</v>
      </c>
      <c r="F52" s="4">
        <v>45327</v>
      </c>
      <c r="G52" s="3"/>
      <c r="H52" s="21" t="s">
        <v>18</v>
      </c>
      <c r="I52" s="16" t="s">
        <v>18</v>
      </c>
      <c r="J52" s="30" t="s">
        <v>18</v>
      </c>
      <c r="K52" s="39" t="s">
        <v>18</v>
      </c>
      <c r="L52" s="29"/>
      <c r="M52" s="54"/>
      <c r="N52" s="41"/>
      <c r="O52" s="1"/>
      <c r="P52" s="1"/>
      <c r="Q52" s="1"/>
      <c r="R52" s="27"/>
    </row>
    <row r="53" spans="1:18" ht="15" customHeight="1" x14ac:dyDescent="0.25">
      <c r="A53" s="2">
        <v>52</v>
      </c>
      <c r="B53" s="3" t="s">
        <v>114</v>
      </c>
      <c r="C53" s="58">
        <v>43650</v>
      </c>
      <c r="D53" s="23" t="s">
        <v>115</v>
      </c>
      <c r="E53" s="4">
        <v>45355</v>
      </c>
      <c r="F53" s="4">
        <v>45355</v>
      </c>
      <c r="G53" s="3"/>
      <c r="H53" s="21"/>
      <c r="I53" s="16" t="s">
        <v>18</v>
      </c>
      <c r="J53" s="30" t="s">
        <v>18</v>
      </c>
      <c r="K53" s="39" t="s">
        <v>18</v>
      </c>
      <c r="L53" s="29"/>
      <c r="M53" s="54"/>
      <c r="N53" s="41"/>
      <c r="O53" s="1"/>
      <c r="P53" s="1"/>
      <c r="Q53" s="1"/>
      <c r="R53" s="27"/>
    </row>
    <row r="54" spans="1:18" ht="15" customHeight="1" x14ac:dyDescent="0.25">
      <c r="A54" s="2">
        <v>53</v>
      </c>
      <c r="B54" s="3" t="s">
        <v>116</v>
      </c>
      <c r="C54" s="58">
        <v>43353</v>
      </c>
      <c r="D54" s="23" t="s">
        <v>117</v>
      </c>
      <c r="E54" s="4">
        <v>45351</v>
      </c>
      <c r="F54" s="4">
        <v>45352</v>
      </c>
      <c r="G54" s="3"/>
      <c r="H54" s="21"/>
      <c r="I54" s="16" t="s">
        <v>18</v>
      </c>
      <c r="J54" s="30" t="s">
        <v>18</v>
      </c>
      <c r="K54" s="39" t="s">
        <v>18</v>
      </c>
      <c r="L54" s="29"/>
      <c r="M54" s="54"/>
      <c r="N54" s="41"/>
      <c r="O54" s="1"/>
      <c r="P54" s="1"/>
      <c r="Q54" s="1"/>
      <c r="R54" s="27"/>
    </row>
    <row r="55" spans="1:18" ht="15" customHeight="1" x14ac:dyDescent="0.25">
      <c r="A55" s="2">
        <v>54</v>
      </c>
      <c r="B55" s="3" t="s">
        <v>118</v>
      </c>
      <c r="C55" s="58">
        <v>43353</v>
      </c>
      <c r="D55" s="23" t="s">
        <v>119</v>
      </c>
      <c r="E55" s="4">
        <v>45351</v>
      </c>
      <c r="F55" s="4">
        <v>45352</v>
      </c>
      <c r="G55" s="3"/>
      <c r="H55" s="21"/>
      <c r="I55" s="16" t="s">
        <v>18</v>
      </c>
      <c r="J55" s="30" t="s">
        <v>18</v>
      </c>
      <c r="K55" s="39" t="s">
        <v>18</v>
      </c>
      <c r="L55" s="29"/>
      <c r="M55" s="54"/>
      <c r="N55" s="41"/>
      <c r="O55" s="1"/>
      <c r="P55" s="1"/>
      <c r="Q55" s="1"/>
      <c r="R55" s="27"/>
    </row>
    <row r="56" spans="1:18" ht="15" customHeight="1" x14ac:dyDescent="0.25">
      <c r="A56" s="2">
        <v>55</v>
      </c>
      <c r="B56" s="3" t="s">
        <v>120</v>
      </c>
      <c r="C56" s="58">
        <v>43481</v>
      </c>
      <c r="D56" s="23" t="s">
        <v>121</v>
      </c>
      <c r="E56" s="4">
        <v>45362</v>
      </c>
      <c r="F56" s="4">
        <v>45383</v>
      </c>
      <c r="G56" s="3"/>
      <c r="H56" s="21"/>
      <c r="I56" s="16"/>
      <c r="J56" s="30" t="s">
        <v>18</v>
      </c>
      <c r="K56" s="29" t="s">
        <v>18</v>
      </c>
      <c r="L56" s="39" t="s">
        <v>18</v>
      </c>
      <c r="M56" s="54"/>
      <c r="N56" s="41"/>
      <c r="O56" s="1"/>
      <c r="P56" s="1"/>
      <c r="Q56" s="1"/>
      <c r="R56" s="27"/>
    </row>
    <row r="57" spans="1:18" ht="15" customHeight="1" x14ac:dyDescent="0.25">
      <c r="A57" s="2">
        <v>56</v>
      </c>
      <c r="B57" s="3" t="s">
        <v>122</v>
      </c>
      <c r="C57" s="58">
        <v>43924</v>
      </c>
      <c r="D57" s="23" t="s">
        <v>123</v>
      </c>
      <c r="E57" s="4">
        <v>45349</v>
      </c>
      <c r="F57" s="4">
        <v>45352</v>
      </c>
      <c r="G57" s="3"/>
      <c r="H57" s="21"/>
      <c r="I57" s="16" t="s">
        <v>18</v>
      </c>
      <c r="J57" s="30" t="s">
        <v>18</v>
      </c>
      <c r="K57" s="39" t="s">
        <v>18</v>
      </c>
      <c r="L57" s="29"/>
      <c r="M57" s="54"/>
      <c r="N57" s="41"/>
      <c r="O57" s="1"/>
      <c r="P57" s="1"/>
      <c r="Q57" s="1"/>
      <c r="R57" s="27"/>
    </row>
    <row r="58" spans="1:18" ht="15" customHeight="1" x14ac:dyDescent="0.25">
      <c r="A58" s="2">
        <v>57</v>
      </c>
      <c r="B58" s="3" t="s">
        <v>124</v>
      </c>
      <c r="C58" s="58">
        <v>43680</v>
      </c>
      <c r="D58" s="23" t="s">
        <v>125</v>
      </c>
      <c r="E58" s="4">
        <v>45349</v>
      </c>
      <c r="F58" s="4">
        <v>45352</v>
      </c>
      <c r="G58" s="3"/>
      <c r="H58" s="21"/>
      <c r="I58" s="16" t="s">
        <v>18</v>
      </c>
      <c r="J58" s="30" t="s">
        <v>18</v>
      </c>
      <c r="K58" s="39" t="s">
        <v>18</v>
      </c>
      <c r="L58" s="29"/>
      <c r="M58" s="54"/>
      <c r="N58" s="41"/>
      <c r="O58" s="1"/>
      <c r="P58" s="1"/>
      <c r="Q58" s="1"/>
      <c r="R58" s="27"/>
    </row>
    <row r="59" spans="1:18" ht="15" customHeight="1" x14ac:dyDescent="0.25">
      <c r="A59" s="2">
        <v>58</v>
      </c>
      <c r="B59" s="3" t="s">
        <v>126</v>
      </c>
      <c r="C59" s="58">
        <v>44395</v>
      </c>
      <c r="D59" s="23" t="s">
        <v>127</v>
      </c>
      <c r="E59" s="4">
        <v>45351</v>
      </c>
      <c r="F59" s="4">
        <v>45383</v>
      </c>
      <c r="G59" s="3"/>
      <c r="H59" s="21"/>
      <c r="I59" s="16"/>
      <c r="J59" s="38" t="s">
        <v>77</v>
      </c>
      <c r="K59" s="29" t="s">
        <v>18</v>
      </c>
      <c r="L59" s="29" t="s">
        <v>18</v>
      </c>
      <c r="M59" s="43" t="s">
        <v>18</v>
      </c>
      <c r="N59" s="41"/>
      <c r="O59" s="1"/>
      <c r="P59" s="1"/>
      <c r="Q59" s="1"/>
      <c r="R59" s="27"/>
    </row>
    <row r="60" spans="1:18" ht="15" customHeight="1" x14ac:dyDescent="0.25">
      <c r="A60" s="2">
        <v>59</v>
      </c>
      <c r="B60" s="3" t="s">
        <v>128</v>
      </c>
      <c r="C60" s="58">
        <v>43497</v>
      </c>
      <c r="D60" s="23" t="s">
        <v>129</v>
      </c>
      <c r="E60" s="4">
        <v>45362</v>
      </c>
      <c r="F60" s="4">
        <v>45383</v>
      </c>
      <c r="G60" s="3"/>
      <c r="H60" s="21"/>
      <c r="I60" s="16"/>
      <c r="J60" s="30" t="s">
        <v>18</v>
      </c>
      <c r="K60" s="29" t="s">
        <v>18</v>
      </c>
      <c r="L60" s="39" t="s">
        <v>18</v>
      </c>
      <c r="M60" s="54"/>
      <c r="N60" s="41"/>
      <c r="O60" s="1"/>
      <c r="P60" s="1"/>
      <c r="Q60" s="1"/>
      <c r="R60" s="27"/>
    </row>
    <row r="61" spans="1:18" ht="15" customHeight="1" x14ac:dyDescent="0.25">
      <c r="A61" s="2">
        <v>60</v>
      </c>
      <c r="B61" s="3" t="s">
        <v>130</v>
      </c>
      <c r="C61" s="58">
        <v>43413</v>
      </c>
      <c r="D61" s="23" t="s">
        <v>131</v>
      </c>
      <c r="E61" s="4">
        <v>45372</v>
      </c>
      <c r="F61" s="4">
        <v>45383</v>
      </c>
      <c r="G61" s="3"/>
      <c r="H61" s="21"/>
      <c r="I61" s="16"/>
      <c r="J61" s="30" t="s">
        <v>18</v>
      </c>
      <c r="K61" s="29" t="s">
        <v>18</v>
      </c>
      <c r="L61" s="39" t="s">
        <v>18</v>
      </c>
      <c r="M61" s="54"/>
      <c r="N61" s="41"/>
      <c r="O61" s="1"/>
      <c r="P61" s="1"/>
      <c r="Q61" s="1"/>
      <c r="R61" s="27"/>
    </row>
    <row r="62" spans="1:18" ht="15" customHeight="1" x14ac:dyDescent="0.25">
      <c r="A62" s="2">
        <v>61</v>
      </c>
      <c r="B62" s="5" t="s">
        <v>132</v>
      </c>
      <c r="C62" s="58">
        <v>40651</v>
      </c>
      <c r="D62" s="23" t="s">
        <v>133</v>
      </c>
      <c r="E62" s="4">
        <v>45404</v>
      </c>
      <c r="F62" s="4">
        <v>45413</v>
      </c>
      <c r="G62" s="3"/>
      <c r="H62" s="21"/>
      <c r="I62" s="16"/>
      <c r="J62" s="30"/>
      <c r="K62" s="29" t="s">
        <v>18</v>
      </c>
      <c r="L62" s="29" t="s">
        <v>18</v>
      </c>
      <c r="M62" s="43" t="s">
        <v>18</v>
      </c>
      <c r="N62" s="41"/>
      <c r="O62" s="1"/>
      <c r="P62" s="1"/>
      <c r="Q62" s="1"/>
      <c r="R62" s="27"/>
    </row>
    <row r="63" spans="1:18" ht="15" customHeight="1" x14ac:dyDescent="0.25">
      <c r="A63" s="2">
        <v>62</v>
      </c>
      <c r="B63" s="3" t="s">
        <v>134</v>
      </c>
      <c r="C63" s="58">
        <v>44083</v>
      </c>
      <c r="D63" s="23" t="s">
        <v>135</v>
      </c>
      <c r="E63" s="4">
        <v>45380</v>
      </c>
      <c r="F63" s="4">
        <v>45380</v>
      </c>
      <c r="G63" s="3"/>
      <c r="H63" s="21"/>
      <c r="I63" s="16"/>
      <c r="J63" s="30" t="s">
        <v>18</v>
      </c>
      <c r="K63" s="29" t="s">
        <v>18</v>
      </c>
      <c r="L63" s="39" t="s">
        <v>18</v>
      </c>
      <c r="M63" s="54"/>
      <c r="N63" s="41"/>
      <c r="O63" s="1"/>
      <c r="P63" s="1"/>
      <c r="Q63" s="1"/>
      <c r="R63" s="27"/>
    </row>
    <row r="64" spans="1:18" ht="15" customHeight="1" x14ac:dyDescent="0.25">
      <c r="A64" s="2">
        <v>63</v>
      </c>
      <c r="B64" s="3" t="s">
        <v>136</v>
      </c>
      <c r="C64" s="58">
        <v>44091</v>
      </c>
      <c r="D64" s="23" t="s">
        <v>137</v>
      </c>
      <c r="E64" s="4">
        <v>45390</v>
      </c>
      <c r="F64" s="4">
        <v>45390</v>
      </c>
      <c r="G64" s="3"/>
      <c r="H64" s="21"/>
      <c r="I64" s="16"/>
      <c r="J64" s="30" t="s">
        <v>18</v>
      </c>
      <c r="K64" s="29" t="s">
        <v>18</v>
      </c>
      <c r="L64" s="39" t="s">
        <v>18</v>
      </c>
      <c r="M64" s="54"/>
      <c r="N64" s="41"/>
      <c r="O64" s="1"/>
      <c r="P64" s="1"/>
      <c r="Q64" s="1"/>
      <c r="R64" s="27"/>
    </row>
    <row r="65" spans="1:18" ht="15" customHeight="1" x14ac:dyDescent="0.25">
      <c r="A65" s="2">
        <v>64</v>
      </c>
      <c r="B65" s="3" t="s">
        <v>138</v>
      </c>
      <c r="C65" s="58">
        <v>42343</v>
      </c>
      <c r="D65" s="23" t="s">
        <v>139</v>
      </c>
      <c r="E65" s="4">
        <v>45363</v>
      </c>
      <c r="F65" s="4">
        <v>45413</v>
      </c>
      <c r="G65" s="3"/>
      <c r="H65" s="21"/>
      <c r="I65" s="16"/>
      <c r="J65" s="28" t="s">
        <v>140</v>
      </c>
      <c r="K65" s="29" t="s">
        <v>18</v>
      </c>
      <c r="L65" s="29" t="s">
        <v>18</v>
      </c>
      <c r="M65" s="43" t="s">
        <v>18</v>
      </c>
      <c r="N65" s="41"/>
      <c r="O65" s="1"/>
      <c r="P65" s="1"/>
      <c r="Q65" s="1"/>
      <c r="R65" s="27"/>
    </row>
    <row r="66" spans="1:18" ht="15" customHeight="1" x14ac:dyDescent="0.25">
      <c r="A66" s="2">
        <v>65</v>
      </c>
      <c r="B66" s="3" t="s">
        <v>141</v>
      </c>
      <c r="C66" s="58">
        <v>43841</v>
      </c>
      <c r="D66" s="26" t="s">
        <v>142</v>
      </c>
      <c r="E66" s="4">
        <v>45376</v>
      </c>
      <c r="F66" s="3"/>
      <c r="G66" s="3"/>
      <c r="H66" s="21"/>
      <c r="I66" s="16"/>
      <c r="J66" s="30"/>
      <c r="K66" s="29"/>
      <c r="L66" s="29"/>
      <c r="M66" s="54"/>
      <c r="N66" s="41"/>
      <c r="O66" s="1"/>
      <c r="P66" s="1"/>
      <c r="Q66" s="1"/>
      <c r="R66" s="27"/>
    </row>
    <row r="67" spans="1:18" ht="15" customHeight="1" x14ac:dyDescent="0.25">
      <c r="A67" s="2">
        <v>66</v>
      </c>
      <c r="B67" s="3" t="s">
        <v>143</v>
      </c>
      <c r="C67" s="58">
        <v>43998</v>
      </c>
      <c r="D67" s="23" t="s">
        <v>144</v>
      </c>
      <c r="E67" s="4">
        <v>45371</v>
      </c>
      <c r="F67" s="4">
        <v>45383</v>
      </c>
      <c r="G67" s="3"/>
      <c r="H67" s="21"/>
      <c r="I67" s="16"/>
      <c r="J67" s="30" t="s">
        <v>18</v>
      </c>
      <c r="K67" s="29" t="s">
        <v>18</v>
      </c>
      <c r="L67" s="39" t="s">
        <v>18</v>
      </c>
      <c r="M67" s="54"/>
      <c r="N67" s="41"/>
      <c r="O67" s="1"/>
      <c r="P67" s="1"/>
      <c r="Q67" s="1"/>
      <c r="R67" s="27"/>
    </row>
    <row r="68" spans="1:18" ht="15" customHeight="1" x14ac:dyDescent="0.25">
      <c r="A68" s="2">
        <v>67</v>
      </c>
      <c r="B68" s="3" t="s">
        <v>145</v>
      </c>
      <c r="C68" s="58">
        <v>44493</v>
      </c>
      <c r="D68" s="23" t="s">
        <v>146</v>
      </c>
      <c r="E68" s="4">
        <v>45384</v>
      </c>
      <c r="F68" s="4">
        <v>45384</v>
      </c>
      <c r="G68" s="3"/>
      <c r="H68" s="21"/>
      <c r="I68" s="16"/>
      <c r="J68" s="30" t="s">
        <v>18</v>
      </c>
      <c r="K68" s="29" t="s">
        <v>18</v>
      </c>
      <c r="L68" s="39" t="s">
        <v>18</v>
      </c>
      <c r="M68" s="54"/>
      <c r="N68" s="41"/>
      <c r="O68" s="1"/>
      <c r="P68" s="1"/>
      <c r="Q68" s="1"/>
      <c r="R68" s="27"/>
    </row>
    <row r="69" spans="1:18" ht="15" customHeight="1" x14ac:dyDescent="0.25">
      <c r="A69" s="2">
        <v>68</v>
      </c>
      <c r="B69" s="3" t="s">
        <v>147</v>
      </c>
      <c r="C69" s="58">
        <v>44435</v>
      </c>
      <c r="D69" s="23" t="s">
        <v>148</v>
      </c>
      <c r="E69" s="4">
        <v>45425</v>
      </c>
      <c r="F69" s="4">
        <v>45444</v>
      </c>
      <c r="G69" s="3"/>
      <c r="H69" s="21"/>
      <c r="I69" s="16"/>
      <c r="J69" s="30"/>
      <c r="K69" s="29"/>
      <c r="L69" s="29" t="s">
        <v>18</v>
      </c>
      <c r="M69" s="54" t="s">
        <v>18</v>
      </c>
      <c r="N69" s="43" t="s">
        <v>18</v>
      </c>
      <c r="O69" s="1"/>
      <c r="P69" s="1"/>
      <c r="Q69" s="1"/>
      <c r="R69" s="27"/>
    </row>
    <row r="70" spans="1:18" ht="15" customHeight="1" x14ac:dyDescent="0.25">
      <c r="A70" s="2">
        <v>69</v>
      </c>
      <c r="B70" s="3" t="s">
        <v>149</v>
      </c>
      <c r="C70" s="58">
        <v>43218</v>
      </c>
      <c r="D70" s="23" t="s">
        <v>150</v>
      </c>
      <c r="E70" s="4">
        <v>45384</v>
      </c>
      <c r="F70" s="4">
        <v>45384</v>
      </c>
      <c r="G70" s="1"/>
      <c r="H70" s="1"/>
      <c r="I70" s="31"/>
      <c r="J70" s="30" t="s">
        <v>18</v>
      </c>
      <c r="K70" s="29" t="s">
        <v>18</v>
      </c>
      <c r="L70" s="39" t="s">
        <v>18</v>
      </c>
      <c r="M70" s="54"/>
      <c r="N70" s="41"/>
      <c r="O70" s="1"/>
      <c r="P70" s="1"/>
      <c r="Q70" s="1"/>
      <c r="R70" s="27"/>
    </row>
    <row r="71" spans="1:18" ht="15" customHeight="1" x14ac:dyDescent="0.25">
      <c r="A71" s="2">
        <v>70</v>
      </c>
      <c r="B71" s="3" t="s">
        <v>151</v>
      </c>
      <c r="C71" s="58">
        <v>44075</v>
      </c>
      <c r="D71" s="23" t="s">
        <v>152</v>
      </c>
      <c r="E71" s="4">
        <v>45379</v>
      </c>
      <c r="F71" s="4">
        <v>45379</v>
      </c>
      <c r="G71" s="1"/>
      <c r="H71" s="1"/>
      <c r="I71" s="31"/>
      <c r="J71" s="30" t="s">
        <v>18</v>
      </c>
      <c r="K71" s="29" t="s">
        <v>18</v>
      </c>
      <c r="L71" s="39" t="s">
        <v>18</v>
      </c>
      <c r="M71" s="54"/>
      <c r="N71" s="41"/>
      <c r="O71" s="1"/>
      <c r="P71" s="1"/>
      <c r="Q71" s="1"/>
      <c r="R71" s="27"/>
    </row>
    <row r="72" spans="1:18" ht="15" customHeight="1" x14ac:dyDescent="0.25">
      <c r="A72" s="2">
        <v>71</v>
      </c>
      <c r="B72" s="3" t="s">
        <v>153</v>
      </c>
      <c r="C72" s="58">
        <v>41831</v>
      </c>
      <c r="D72" s="23" t="s">
        <v>154</v>
      </c>
      <c r="E72" s="4">
        <v>45390</v>
      </c>
      <c r="F72" s="4">
        <v>45390</v>
      </c>
      <c r="G72" s="1"/>
      <c r="H72" s="1"/>
      <c r="I72" s="31"/>
      <c r="J72" s="30" t="s">
        <v>18</v>
      </c>
      <c r="K72" s="29" t="s">
        <v>18</v>
      </c>
      <c r="L72" s="39" t="s">
        <v>18</v>
      </c>
      <c r="M72" s="54"/>
      <c r="N72" s="41"/>
      <c r="O72" s="1"/>
      <c r="P72" s="1"/>
      <c r="Q72" s="1"/>
      <c r="R72" s="27"/>
    </row>
    <row r="73" spans="1:18" ht="15" customHeight="1" x14ac:dyDescent="0.25">
      <c r="A73" s="2">
        <v>72</v>
      </c>
      <c r="B73" s="3" t="s">
        <v>155</v>
      </c>
      <c r="C73" s="58">
        <v>42958</v>
      </c>
      <c r="D73" s="23" t="s">
        <v>156</v>
      </c>
      <c r="E73" s="4">
        <v>45390</v>
      </c>
      <c r="F73" s="4">
        <v>45390</v>
      </c>
      <c r="G73" s="1"/>
      <c r="H73" s="1"/>
      <c r="I73" s="31"/>
      <c r="J73" s="30" t="s">
        <v>18</v>
      </c>
      <c r="K73" s="29" t="s">
        <v>18</v>
      </c>
      <c r="L73" s="39" t="s">
        <v>18</v>
      </c>
      <c r="M73" s="54"/>
      <c r="N73" s="41"/>
      <c r="O73" s="1"/>
      <c r="P73" s="1"/>
      <c r="Q73" s="1"/>
      <c r="R73" s="27"/>
    </row>
    <row r="74" spans="1:18" ht="15" customHeight="1" x14ac:dyDescent="0.25">
      <c r="A74" s="2">
        <v>73</v>
      </c>
      <c r="B74" s="3" t="s">
        <v>157</v>
      </c>
      <c r="C74" s="58">
        <v>44752</v>
      </c>
      <c r="D74" s="23" t="s">
        <v>158</v>
      </c>
      <c r="E74" s="4">
        <v>45385</v>
      </c>
      <c r="F74" s="4">
        <v>45385</v>
      </c>
      <c r="G74" s="1"/>
      <c r="H74" s="1"/>
      <c r="I74" s="31"/>
      <c r="J74" s="30" t="s">
        <v>18</v>
      </c>
      <c r="K74" s="29" t="s">
        <v>18</v>
      </c>
      <c r="L74" s="39" t="s">
        <v>18</v>
      </c>
      <c r="M74" s="54"/>
      <c r="N74" s="41"/>
      <c r="O74" s="1"/>
      <c r="P74" s="1"/>
      <c r="Q74" s="1"/>
      <c r="R74" s="27"/>
    </row>
    <row r="75" spans="1:18" ht="15" customHeight="1" x14ac:dyDescent="0.25">
      <c r="A75" s="2">
        <v>74</v>
      </c>
      <c r="B75" s="3" t="s">
        <v>159</v>
      </c>
      <c r="C75" s="58">
        <v>43762</v>
      </c>
      <c r="D75" s="23" t="s">
        <v>160</v>
      </c>
      <c r="E75" s="4">
        <v>45385</v>
      </c>
      <c r="F75" s="4">
        <v>45385</v>
      </c>
      <c r="G75" s="1"/>
      <c r="H75" s="1"/>
      <c r="I75" s="1"/>
      <c r="J75" s="30" t="s">
        <v>18</v>
      </c>
      <c r="K75" s="29" t="s">
        <v>18</v>
      </c>
      <c r="L75" s="39" t="s">
        <v>18</v>
      </c>
      <c r="M75" s="54"/>
      <c r="N75" s="41"/>
      <c r="O75" s="1"/>
      <c r="P75" s="1"/>
      <c r="Q75" s="1"/>
      <c r="R75" s="27"/>
    </row>
    <row r="76" spans="1:18" ht="15" customHeight="1" x14ac:dyDescent="0.25">
      <c r="A76" s="2">
        <v>75</v>
      </c>
      <c r="B76" s="3" t="s">
        <v>161</v>
      </c>
      <c r="C76" s="58">
        <v>42069</v>
      </c>
      <c r="D76" s="23" t="s">
        <v>162</v>
      </c>
      <c r="E76" s="4">
        <v>45378</v>
      </c>
      <c r="F76" s="4">
        <v>45383</v>
      </c>
      <c r="G76" s="1"/>
      <c r="H76" s="1"/>
      <c r="I76" s="1"/>
      <c r="J76" s="30" t="s">
        <v>18</v>
      </c>
      <c r="K76" s="29" t="s">
        <v>18</v>
      </c>
      <c r="L76" s="39" t="s">
        <v>18</v>
      </c>
      <c r="M76" s="54"/>
      <c r="N76" s="41"/>
      <c r="O76" s="1"/>
      <c r="P76" s="1"/>
      <c r="Q76" s="1"/>
      <c r="R76" s="27"/>
    </row>
    <row r="77" spans="1:18" ht="15" customHeight="1" x14ac:dyDescent="0.25">
      <c r="A77" s="2">
        <v>76</v>
      </c>
      <c r="B77" s="3" t="s">
        <v>163</v>
      </c>
      <c r="C77" s="58">
        <v>43151</v>
      </c>
      <c r="D77" s="23" t="s">
        <v>164</v>
      </c>
      <c r="E77" s="4">
        <v>45385</v>
      </c>
      <c r="F77" s="4">
        <v>45385</v>
      </c>
      <c r="G77" s="1"/>
      <c r="H77" s="1"/>
      <c r="I77" s="1"/>
      <c r="J77" s="30" t="s">
        <v>18</v>
      </c>
      <c r="K77" s="29" t="s">
        <v>18</v>
      </c>
      <c r="L77" s="39" t="s">
        <v>18</v>
      </c>
      <c r="M77" s="54"/>
      <c r="N77" s="41"/>
      <c r="O77" s="1"/>
      <c r="P77" s="1"/>
      <c r="Q77" s="1"/>
      <c r="R77" s="27"/>
    </row>
    <row r="78" spans="1:18" ht="15" customHeight="1" x14ac:dyDescent="0.25">
      <c r="A78" s="2">
        <v>77</v>
      </c>
      <c r="B78" s="3" t="s">
        <v>165</v>
      </c>
      <c r="C78" s="58">
        <v>44214</v>
      </c>
      <c r="D78" s="23" t="s">
        <v>166</v>
      </c>
      <c r="E78" s="4">
        <v>45380</v>
      </c>
      <c r="F78" s="4">
        <v>45383</v>
      </c>
      <c r="G78" s="1"/>
      <c r="H78" s="1"/>
      <c r="I78" s="1"/>
      <c r="J78" s="30" t="s">
        <v>18</v>
      </c>
      <c r="K78" s="29" t="s">
        <v>18</v>
      </c>
      <c r="L78" s="39" t="s">
        <v>18</v>
      </c>
      <c r="M78" s="54"/>
      <c r="N78" s="41"/>
      <c r="O78" s="1"/>
      <c r="P78" s="1"/>
      <c r="Q78" s="1"/>
      <c r="R78" s="27"/>
    </row>
    <row r="79" spans="1:18" ht="15" customHeight="1" x14ac:dyDescent="0.25">
      <c r="A79" s="2">
        <v>78</v>
      </c>
      <c r="B79" s="3" t="s">
        <v>167</v>
      </c>
      <c r="C79" s="58">
        <v>43249</v>
      </c>
      <c r="D79" s="23" t="s">
        <v>139</v>
      </c>
      <c r="E79" s="4">
        <v>45380</v>
      </c>
      <c r="F79" s="4">
        <v>45383</v>
      </c>
      <c r="G79" s="1"/>
      <c r="H79" s="1"/>
      <c r="I79" s="1"/>
      <c r="J79" s="30" t="s">
        <v>18</v>
      </c>
      <c r="K79" s="29" t="s">
        <v>18</v>
      </c>
      <c r="L79" s="39" t="s">
        <v>18</v>
      </c>
      <c r="M79" s="54"/>
      <c r="N79" s="41"/>
      <c r="O79" s="1"/>
      <c r="P79" s="1"/>
      <c r="Q79" s="1"/>
      <c r="R79" s="27"/>
    </row>
    <row r="80" spans="1:18" ht="15" customHeight="1" x14ac:dyDescent="0.25">
      <c r="A80" s="2">
        <v>79</v>
      </c>
      <c r="B80" s="3" t="s">
        <v>168</v>
      </c>
      <c r="C80" s="58">
        <v>42189</v>
      </c>
      <c r="D80" s="23" t="s">
        <v>169</v>
      </c>
      <c r="E80" s="4">
        <v>45393</v>
      </c>
      <c r="F80" s="4">
        <v>45393</v>
      </c>
      <c r="G80" s="1"/>
      <c r="H80" s="1"/>
      <c r="I80" s="1"/>
      <c r="J80" s="30" t="s">
        <v>18</v>
      </c>
      <c r="K80" s="29" t="s">
        <v>18</v>
      </c>
      <c r="L80" s="39" t="s">
        <v>18</v>
      </c>
      <c r="M80" s="54"/>
      <c r="N80" s="41"/>
      <c r="O80" s="1"/>
      <c r="P80" s="1"/>
      <c r="Q80" s="1"/>
      <c r="R80" s="27"/>
    </row>
    <row r="81" spans="1:18" ht="15" customHeight="1" x14ac:dyDescent="0.25">
      <c r="A81" s="2">
        <v>80</v>
      </c>
      <c r="B81" s="3" t="s">
        <v>170</v>
      </c>
      <c r="C81" s="58">
        <v>43336</v>
      </c>
      <c r="D81" s="23" t="s">
        <v>171</v>
      </c>
      <c r="E81" s="4">
        <v>45391</v>
      </c>
      <c r="F81" s="4">
        <v>45391</v>
      </c>
      <c r="G81" s="1"/>
      <c r="H81" s="1"/>
      <c r="I81" s="1"/>
      <c r="J81" s="30" t="s">
        <v>18</v>
      </c>
      <c r="K81" s="29" t="s">
        <v>18</v>
      </c>
      <c r="L81" s="39" t="s">
        <v>18</v>
      </c>
      <c r="M81" s="54"/>
      <c r="N81" s="41"/>
      <c r="O81" s="1"/>
      <c r="P81" s="1"/>
      <c r="Q81" s="1"/>
      <c r="R81" s="27"/>
    </row>
    <row r="82" spans="1:18" ht="15" customHeight="1" x14ac:dyDescent="0.25">
      <c r="A82" s="2">
        <v>81</v>
      </c>
      <c r="B82" s="3" t="s">
        <v>172</v>
      </c>
      <c r="C82" s="58">
        <v>44467</v>
      </c>
      <c r="D82" s="23" t="s">
        <v>173</v>
      </c>
      <c r="E82" s="4">
        <v>45404</v>
      </c>
      <c r="F82" s="4">
        <v>45413</v>
      </c>
      <c r="G82" s="1"/>
      <c r="H82" s="1"/>
      <c r="I82" s="1"/>
      <c r="J82" s="30"/>
      <c r="K82" s="29" t="s">
        <v>18</v>
      </c>
      <c r="L82" s="29" t="s">
        <v>18</v>
      </c>
      <c r="M82" s="43" t="s">
        <v>18</v>
      </c>
      <c r="N82" s="41"/>
      <c r="O82" s="1"/>
      <c r="P82" s="1"/>
      <c r="Q82" s="1"/>
      <c r="R82" s="27"/>
    </row>
    <row r="83" spans="1:18" ht="15" customHeight="1" x14ac:dyDescent="0.25">
      <c r="A83" s="2">
        <v>82</v>
      </c>
      <c r="B83" s="3" t="s">
        <v>174</v>
      </c>
      <c r="C83" s="58">
        <v>44424</v>
      </c>
      <c r="D83" s="23" t="s">
        <v>175</v>
      </c>
      <c r="E83" s="4">
        <v>45406</v>
      </c>
      <c r="F83" s="4">
        <v>45413</v>
      </c>
      <c r="G83" s="1"/>
      <c r="H83" s="1"/>
      <c r="I83" s="1"/>
      <c r="J83" s="30"/>
      <c r="K83" s="29" t="s">
        <v>18</v>
      </c>
      <c r="L83" s="29" t="s">
        <v>18</v>
      </c>
      <c r="M83" s="43" t="s">
        <v>18</v>
      </c>
      <c r="N83" s="41"/>
      <c r="O83" s="1"/>
      <c r="P83" s="1"/>
      <c r="Q83" s="1"/>
      <c r="R83" s="27"/>
    </row>
    <row r="84" spans="1:18" ht="15" customHeight="1" x14ac:dyDescent="0.25">
      <c r="A84" s="2">
        <v>83</v>
      </c>
      <c r="B84" s="3" t="s">
        <v>176</v>
      </c>
      <c r="C84" s="58">
        <v>44518</v>
      </c>
      <c r="D84" s="23" t="s">
        <v>177</v>
      </c>
      <c r="E84" s="4">
        <v>45405</v>
      </c>
      <c r="F84" s="4">
        <v>45413</v>
      </c>
      <c r="G84" s="1"/>
      <c r="H84" s="1"/>
      <c r="I84" s="1"/>
      <c r="J84" s="30"/>
      <c r="K84" s="29" t="s">
        <v>18</v>
      </c>
      <c r="L84" s="29" t="s">
        <v>18</v>
      </c>
      <c r="M84" s="43" t="s">
        <v>18</v>
      </c>
      <c r="N84" s="41"/>
      <c r="O84" s="1"/>
      <c r="P84" s="1"/>
      <c r="Q84" s="1"/>
      <c r="R84" s="27"/>
    </row>
    <row r="85" spans="1:18" ht="15" customHeight="1" x14ac:dyDescent="0.25">
      <c r="A85" s="2">
        <v>84</v>
      </c>
      <c r="B85" s="3" t="s">
        <v>178</v>
      </c>
      <c r="C85" s="58">
        <v>43490</v>
      </c>
      <c r="D85" s="23" t="s">
        <v>179</v>
      </c>
      <c r="E85" s="4">
        <v>45405</v>
      </c>
      <c r="F85" s="4">
        <v>45413</v>
      </c>
      <c r="G85" s="1"/>
      <c r="H85" s="1"/>
      <c r="I85" s="1"/>
      <c r="J85" s="30"/>
      <c r="K85" s="29" t="s">
        <v>18</v>
      </c>
      <c r="L85" s="29" t="s">
        <v>18</v>
      </c>
      <c r="M85" s="43" t="s">
        <v>18</v>
      </c>
      <c r="N85" s="41"/>
      <c r="O85" s="1"/>
      <c r="P85" s="1"/>
      <c r="Q85" s="1"/>
      <c r="R85" s="27"/>
    </row>
    <row r="86" spans="1:18" ht="15" customHeight="1" x14ac:dyDescent="0.25">
      <c r="A86" s="2">
        <v>85</v>
      </c>
      <c r="B86" s="3" t="s">
        <v>180</v>
      </c>
      <c r="C86" s="58">
        <v>44170</v>
      </c>
      <c r="D86" s="23" t="s">
        <v>181</v>
      </c>
      <c r="E86" s="4">
        <v>45404</v>
      </c>
      <c r="F86" s="4">
        <v>45413</v>
      </c>
      <c r="G86" s="1"/>
      <c r="H86" s="1"/>
      <c r="I86" s="1"/>
      <c r="J86" s="30"/>
      <c r="K86" s="29" t="s">
        <v>18</v>
      </c>
      <c r="L86" s="29" t="s">
        <v>18</v>
      </c>
      <c r="M86" s="43" t="s">
        <v>18</v>
      </c>
      <c r="N86" s="41"/>
      <c r="O86" s="1"/>
      <c r="P86" s="1"/>
      <c r="Q86" s="1"/>
      <c r="R86" s="27"/>
    </row>
    <row r="87" spans="1:18" ht="15" customHeight="1" x14ac:dyDescent="0.25">
      <c r="A87" s="2">
        <v>86</v>
      </c>
      <c r="B87" s="3" t="s">
        <v>182</v>
      </c>
      <c r="C87" s="58">
        <v>42522</v>
      </c>
      <c r="D87" s="23" t="s">
        <v>183</v>
      </c>
      <c r="E87" s="4">
        <v>45408</v>
      </c>
      <c r="F87" s="4">
        <v>45413</v>
      </c>
      <c r="G87" s="1"/>
      <c r="H87" s="1"/>
      <c r="I87" s="1"/>
      <c r="J87" s="30"/>
      <c r="K87" s="29" t="s">
        <v>18</v>
      </c>
      <c r="L87" s="29" t="s">
        <v>18</v>
      </c>
      <c r="M87" s="43" t="s">
        <v>18</v>
      </c>
      <c r="N87" s="41"/>
      <c r="O87" s="1"/>
      <c r="P87" s="1"/>
      <c r="Q87" s="1"/>
      <c r="R87" s="27"/>
    </row>
    <row r="88" spans="1:18" ht="15" customHeight="1" x14ac:dyDescent="0.25">
      <c r="A88" s="2">
        <v>87</v>
      </c>
      <c r="B88" s="3" t="s">
        <v>184</v>
      </c>
      <c r="C88" s="58">
        <v>43031</v>
      </c>
      <c r="D88" s="23" t="s">
        <v>185</v>
      </c>
      <c r="E88" s="4">
        <v>45408</v>
      </c>
      <c r="F88" s="4">
        <v>45413</v>
      </c>
      <c r="G88" s="1"/>
      <c r="H88" s="1"/>
      <c r="I88" s="1"/>
      <c r="J88" s="30"/>
      <c r="K88" s="29" t="s">
        <v>18</v>
      </c>
      <c r="L88" s="29"/>
      <c r="M88" s="54"/>
      <c r="N88" s="41"/>
      <c r="O88" s="1"/>
      <c r="P88" s="30" t="s">
        <v>18</v>
      </c>
      <c r="Q88" s="39" t="s">
        <v>18</v>
      </c>
      <c r="R88" s="27"/>
    </row>
    <row r="89" spans="1:18" ht="15" customHeight="1" x14ac:dyDescent="0.25">
      <c r="A89" s="2">
        <v>88</v>
      </c>
      <c r="B89" s="3" t="s">
        <v>186</v>
      </c>
      <c r="C89" s="58">
        <v>40747</v>
      </c>
      <c r="D89" s="23" t="s">
        <v>187</v>
      </c>
      <c r="E89" s="4">
        <v>45408</v>
      </c>
      <c r="F89" s="4">
        <v>45413</v>
      </c>
      <c r="G89" s="1"/>
      <c r="H89" s="1"/>
      <c r="I89" s="1"/>
      <c r="J89" s="30"/>
      <c r="K89" s="29" t="s">
        <v>18</v>
      </c>
      <c r="L89" s="29"/>
      <c r="M89" s="54"/>
      <c r="N89" s="57"/>
      <c r="O89" s="1"/>
      <c r="P89" s="30" t="s">
        <v>18</v>
      </c>
      <c r="Q89" s="39" t="s">
        <v>18</v>
      </c>
      <c r="R89" s="27"/>
    </row>
    <row r="90" spans="1:18" ht="15" customHeight="1" x14ac:dyDescent="0.25">
      <c r="A90" s="2">
        <v>89</v>
      </c>
      <c r="B90" s="3" t="s">
        <v>188</v>
      </c>
      <c r="C90" s="58">
        <v>43346</v>
      </c>
      <c r="D90" s="23" t="s">
        <v>189</v>
      </c>
      <c r="E90" s="4">
        <v>45415</v>
      </c>
      <c r="F90" s="4">
        <v>45415</v>
      </c>
      <c r="G90" s="1"/>
      <c r="H90" s="1"/>
      <c r="I90" s="1"/>
      <c r="J90" s="30"/>
      <c r="K90" s="29" t="s">
        <v>18</v>
      </c>
      <c r="L90" s="29" t="s">
        <v>18</v>
      </c>
      <c r="M90" s="43" t="s">
        <v>18</v>
      </c>
      <c r="N90" s="41"/>
      <c r="O90" s="1"/>
      <c r="P90" s="1"/>
      <c r="Q90" s="1"/>
      <c r="R90" s="27"/>
    </row>
    <row r="91" spans="1:18" ht="15" customHeight="1" x14ac:dyDescent="0.25">
      <c r="A91" s="2">
        <v>90</v>
      </c>
      <c r="B91" s="3" t="s">
        <v>190</v>
      </c>
      <c r="C91" s="58">
        <v>43701</v>
      </c>
      <c r="D91" s="23" t="s">
        <v>191</v>
      </c>
      <c r="E91" s="4">
        <v>45414</v>
      </c>
      <c r="F91" s="4">
        <v>45414</v>
      </c>
      <c r="G91" s="1"/>
      <c r="H91" s="1"/>
      <c r="I91" s="1"/>
      <c r="J91" s="30"/>
      <c r="K91" s="29" t="s">
        <v>18</v>
      </c>
      <c r="L91" s="29" t="s">
        <v>18</v>
      </c>
      <c r="M91" s="43" t="s">
        <v>18</v>
      </c>
      <c r="N91" s="41"/>
      <c r="O91" s="1"/>
      <c r="P91" s="1"/>
      <c r="Q91" s="1"/>
      <c r="R91" s="27"/>
    </row>
    <row r="92" spans="1:18" ht="15" customHeight="1" x14ac:dyDescent="0.25">
      <c r="A92" s="2">
        <v>91</v>
      </c>
      <c r="B92" s="3" t="s">
        <v>192</v>
      </c>
      <c r="C92" s="58">
        <v>42952</v>
      </c>
      <c r="D92" s="23" t="s">
        <v>193</v>
      </c>
      <c r="E92" s="4">
        <v>45429</v>
      </c>
      <c r="F92" s="4">
        <v>45474</v>
      </c>
      <c r="G92" s="1"/>
      <c r="H92" s="1"/>
      <c r="I92" s="1"/>
      <c r="J92" s="30"/>
      <c r="K92" s="29"/>
      <c r="L92" s="29"/>
      <c r="M92" s="29" t="s">
        <v>18</v>
      </c>
      <c r="N92" s="30" t="s">
        <v>18</v>
      </c>
      <c r="O92" s="39" t="s">
        <v>18</v>
      </c>
      <c r="P92" s="30"/>
      <c r="Q92" s="30"/>
      <c r="R92" s="73"/>
    </row>
    <row r="93" spans="1:18" ht="15" customHeight="1" x14ac:dyDescent="0.25">
      <c r="A93" s="2">
        <v>92</v>
      </c>
      <c r="B93" s="3" t="s">
        <v>194</v>
      </c>
      <c r="C93" s="58">
        <v>44714</v>
      </c>
      <c r="D93" s="23" t="s">
        <v>195</v>
      </c>
      <c r="E93" s="4">
        <v>45426</v>
      </c>
      <c r="F93" s="4">
        <v>45426</v>
      </c>
      <c r="G93" s="1"/>
      <c r="H93" s="1"/>
      <c r="I93" s="1"/>
      <c r="J93" s="30"/>
      <c r="K93" s="29" t="s">
        <v>18</v>
      </c>
      <c r="L93" s="29" t="s">
        <v>18</v>
      </c>
      <c r="M93" s="54" t="s">
        <v>18</v>
      </c>
      <c r="N93" s="43"/>
      <c r="O93" s="30"/>
      <c r="P93" s="30"/>
      <c r="Q93" s="30"/>
      <c r="R93" s="73"/>
    </row>
    <row r="94" spans="1:18" ht="15" customHeight="1" x14ac:dyDescent="0.25">
      <c r="A94" s="2">
        <v>93</v>
      </c>
      <c r="B94" s="3" t="s">
        <v>196</v>
      </c>
      <c r="C94" s="58">
        <v>44035</v>
      </c>
      <c r="D94" s="23" t="s">
        <v>197</v>
      </c>
      <c r="E94" s="4">
        <v>45425</v>
      </c>
      <c r="F94" s="4">
        <v>45425</v>
      </c>
      <c r="G94" s="1"/>
      <c r="H94" s="1"/>
      <c r="I94" s="1"/>
      <c r="J94" s="30"/>
      <c r="K94" s="29" t="s">
        <v>18</v>
      </c>
      <c r="L94" s="29" t="s">
        <v>18</v>
      </c>
      <c r="M94" s="43" t="s">
        <v>18</v>
      </c>
      <c r="N94" s="41"/>
      <c r="O94" s="30"/>
      <c r="P94" s="30"/>
      <c r="Q94" s="30"/>
      <c r="R94" s="73"/>
    </row>
    <row r="95" spans="1:18" ht="15" customHeight="1" x14ac:dyDescent="0.25">
      <c r="A95" s="2">
        <v>94</v>
      </c>
      <c r="B95" s="3" t="s">
        <v>198</v>
      </c>
      <c r="C95" s="58">
        <v>44187</v>
      </c>
      <c r="D95" s="23"/>
      <c r="E95" s="3"/>
      <c r="F95" s="3"/>
      <c r="G95" s="1"/>
      <c r="H95" s="1"/>
      <c r="I95" s="1"/>
      <c r="J95" s="30"/>
      <c r="K95" s="29"/>
      <c r="L95" s="29"/>
      <c r="M95" s="54"/>
      <c r="N95" s="41"/>
      <c r="O95" s="30"/>
      <c r="P95" s="30"/>
      <c r="Q95" s="30"/>
      <c r="R95" s="73"/>
    </row>
    <row r="96" spans="1:18" ht="15" customHeight="1" x14ac:dyDescent="0.25">
      <c r="A96" s="2">
        <v>95</v>
      </c>
      <c r="B96" s="3" t="s">
        <v>199</v>
      </c>
      <c r="C96" s="58">
        <v>44362</v>
      </c>
      <c r="D96" s="23" t="s">
        <v>200</v>
      </c>
      <c r="E96" s="4">
        <v>45415</v>
      </c>
      <c r="F96" s="4">
        <v>45415</v>
      </c>
      <c r="G96" s="1"/>
      <c r="H96" s="1"/>
      <c r="I96" s="1"/>
      <c r="J96" s="30"/>
      <c r="K96" s="29" t="s">
        <v>18</v>
      </c>
      <c r="L96" s="29" t="s">
        <v>18</v>
      </c>
      <c r="M96" s="43" t="s">
        <v>18</v>
      </c>
      <c r="N96" s="41"/>
      <c r="O96" s="30"/>
      <c r="P96" s="30"/>
      <c r="Q96" s="30"/>
      <c r="R96" s="73"/>
    </row>
    <row r="97" spans="1:18" ht="15" customHeight="1" x14ac:dyDescent="0.25">
      <c r="A97" s="2">
        <v>96</v>
      </c>
      <c r="B97" s="3" t="s">
        <v>201</v>
      </c>
      <c r="C97" s="58">
        <v>44362</v>
      </c>
      <c r="D97" s="23" t="s">
        <v>202</v>
      </c>
      <c r="E97" s="4">
        <v>45415</v>
      </c>
      <c r="F97" s="4">
        <v>45415</v>
      </c>
      <c r="G97" s="1"/>
      <c r="H97" s="1"/>
      <c r="I97" s="1"/>
      <c r="J97" s="30"/>
      <c r="K97" s="29" t="s">
        <v>18</v>
      </c>
      <c r="L97" s="29" t="s">
        <v>18</v>
      </c>
      <c r="M97" s="43" t="s">
        <v>18</v>
      </c>
      <c r="N97" s="41"/>
      <c r="O97" s="30"/>
      <c r="P97" s="30"/>
      <c r="Q97" s="30"/>
      <c r="R97" s="73"/>
    </row>
    <row r="98" spans="1:18" ht="15" customHeight="1" x14ac:dyDescent="0.25">
      <c r="A98" s="2">
        <v>97</v>
      </c>
      <c r="B98" s="3" t="s">
        <v>203</v>
      </c>
      <c r="C98" s="58">
        <v>43909</v>
      </c>
      <c r="D98" s="23" t="s">
        <v>204</v>
      </c>
      <c r="E98" s="4">
        <v>45440</v>
      </c>
      <c r="F98" s="4">
        <v>45444</v>
      </c>
      <c r="G98" s="1"/>
      <c r="H98" s="1"/>
      <c r="I98" s="1"/>
      <c r="J98" s="30"/>
      <c r="K98" s="29"/>
      <c r="L98" s="29" t="s">
        <v>18</v>
      </c>
      <c r="M98" s="29" t="s">
        <v>18</v>
      </c>
      <c r="N98" s="56" t="s">
        <v>77</v>
      </c>
      <c r="O98" s="76" t="s">
        <v>18</v>
      </c>
      <c r="P98" s="30"/>
      <c r="Q98" s="30"/>
      <c r="R98" s="73"/>
    </row>
    <row r="99" spans="1:18" ht="15" customHeight="1" x14ac:dyDescent="0.25">
      <c r="A99" s="2">
        <v>98</v>
      </c>
      <c r="B99" s="3" t="s">
        <v>205</v>
      </c>
      <c r="C99" s="58">
        <v>44490</v>
      </c>
      <c r="D99" s="23" t="s">
        <v>206</v>
      </c>
      <c r="E99" s="4">
        <v>45425</v>
      </c>
      <c r="F99" s="4">
        <v>45444</v>
      </c>
      <c r="G99" s="1"/>
      <c r="H99" s="1"/>
      <c r="I99" s="1"/>
      <c r="J99" s="30"/>
      <c r="K99" s="31"/>
      <c r="L99" s="29" t="s">
        <v>18</v>
      </c>
      <c r="M99" s="29" t="s">
        <v>18</v>
      </c>
      <c r="N99" s="39" t="s">
        <v>18</v>
      </c>
      <c r="O99" s="30"/>
      <c r="P99" s="30"/>
      <c r="Q99" s="30"/>
      <c r="R99" s="73"/>
    </row>
    <row r="100" spans="1:18" ht="15" customHeight="1" x14ac:dyDescent="0.25">
      <c r="A100" s="2">
        <v>99</v>
      </c>
      <c r="B100" s="3" t="s">
        <v>207</v>
      </c>
      <c r="C100" s="58">
        <v>43451</v>
      </c>
      <c r="D100" s="23" t="s">
        <v>208</v>
      </c>
      <c r="E100" s="4">
        <v>45432</v>
      </c>
      <c r="F100" s="4">
        <v>45444</v>
      </c>
      <c r="G100" s="1"/>
      <c r="H100" s="1"/>
      <c r="I100" s="1"/>
      <c r="J100" s="1"/>
      <c r="K100" s="31"/>
      <c r="L100" s="29" t="s">
        <v>18</v>
      </c>
      <c r="M100" s="29" t="s">
        <v>18</v>
      </c>
      <c r="N100" s="39" t="s">
        <v>18</v>
      </c>
      <c r="O100" s="30"/>
      <c r="P100" s="30"/>
      <c r="Q100" s="30"/>
      <c r="R100" s="73"/>
    </row>
    <row r="101" spans="1:18" ht="15" customHeight="1" x14ac:dyDescent="0.25">
      <c r="A101" s="2">
        <v>100</v>
      </c>
      <c r="B101" s="3" t="s">
        <v>209</v>
      </c>
      <c r="C101" s="58">
        <v>43079</v>
      </c>
      <c r="D101" s="23" t="s">
        <v>210</v>
      </c>
      <c r="E101" s="4">
        <v>45433</v>
      </c>
      <c r="F101" s="4">
        <v>45444</v>
      </c>
      <c r="G101" s="1"/>
      <c r="H101" s="1"/>
      <c r="I101" s="1"/>
      <c r="J101" s="1"/>
      <c r="K101" s="31"/>
      <c r="L101" s="29" t="s">
        <v>18</v>
      </c>
      <c r="M101" s="29" t="s">
        <v>18</v>
      </c>
      <c r="N101" s="39" t="s">
        <v>18</v>
      </c>
      <c r="O101" s="30"/>
      <c r="P101" s="30"/>
      <c r="Q101" s="30"/>
      <c r="R101" s="73"/>
    </row>
    <row r="102" spans="1:18" ht="15" customHeight="1" x14ac:dyDescent="0.25">
      <c r="A102" s="2">
        <v>101</v>
      </c>
      <c r="B102" s="3" t="s">
        <v>211</v>
      </c>
      <c r="C102" s="58">
        <v>42984</v>
      </c>
      <c r="D102" s="23" t="s">
        <v>212</v>
      </c>
      <c r="E102" s="4">
        <v>45432</v>
      </c>
      <c r="F102" s="4">
        <v>45444</v>
      </c>
      <c r="G102" s="1"/>
      <c r="H102" s="1"/>
      <c r="I102" s="1"/>
      <c r="J102" s="1"/>
      <c r="K102" s="31"/>
      <c r="L102" s="29" t="s">
        <v>18</v>
      </c>
      <c r="M102" s="29" t="s">
        <v>18</v>
      </c>
      <c r="N102" s="39" t="s">
        <v>18</v>
      </c>
      <c r="O102" s="30"/>
      <c r="P102" s="30"/>
      <c r="Q102" s="30"/>
      <c r="R102" s="73"/>
    </row>
    <row r="103" spans="1:18" ht="15" customHeight="1" x14ac:dyDescent="0.25">
      <c r="A103" s="2">
        <v>102</v>
      </c>
      <c r="B103" s="3" t="s">
        <v>213</v>
      </c>
      <c r="C103" s="58">
        <v>44176</v>
      </c>
      <c r="D103" s="23" t="s">
        <v>214</v>
      </c>
      <c r="E103" s="4">
        <v>45462</v>
      </c>
      <c r="F103" s="4">
        <v>45505</v>
      </c>
      <c r="G103" s="3"/>
      <c r="H103" s="3"/>
      <c r="I103" s="3"/>
      <c r="J103" s="30"/>
      <c r="K103" s="29"/>
      <c r="L103" s="29"/>
      <c r="M103" s="54"/>
      <c r="N103" s="30" t="s">
        <v>18</v>
      </c>
      <c r="O103" s="30" t="s">
        <v>18</v>
      </c>
      <c r="P103" s="81" t="s">
        <v>18</v>
      </c>
      <c r="Q103" s="30"/>
      <c r="R103" s="73"/>
    </row>
    <row r="104" spans="1:18" ht="15" customHeight="1" x14ac:dyDescent="0.25">
      <c r="A104" s="2">
        <v>103</v>
      </c>
      <c r="B104" s="3" t="s">
        <v>215</v>
      </c>
      <c r="C104" s="58" t="s">
        <v>216</v>
      </c>
      <c r="D104" s="23" t="s">
        <v>217</v>
      </c>
      <c r="E104" s="4">
        <v>45450</v>
      </c>
      <c r="F104" s="4">
        <v>45505</v>
      </c>
      <c r="G104" s="3"/>
      <c r="H104" s="3"/>
      <c r="I104" s="3"/>
      <c r="J104" s="30"/>
      <c r="K104" s="29"/>
      <c r="L104" s="29"/>
      <c r="M104" s="54"/>
      <c r="N104" s="30" t="s">
        <v>18</v>
      </c>
      <c r="O104" s="39" t="s">
        <v>18</v>
      </c>
      <c r="P104" s="30"/>
      <c r="Q104" s="30"/>
      <c r="R104" s="73"/>
    </row>
    <row r="105" spans="1:18" ht="15" customHeight="1" x14ac:dyDescent="0.25">
      <c r="A105" s="2">
        <v>104</v>
      </c>
      <c r="B105" s="3" t="s">
        <v>218</v>
      </c>
      <c r="C105" s="58">
        <v>43546</v>
      </c>
      <c r="D105" s="23" t="s">
        <v>219</v>
      </c>
      <c r="E105" s="4">
        <v>45450</v>
      </c>
      <c r="F105" s="4">
        <v>45505</v>
      </c>
      <c r="G105" s="3"/>
      <c r="H105" s="3"/>
      <c r="I105" s="3"/>
      <c r="J105" s="30"/>
      <c r="K105" s="29"/>
      <c r="L105" s="29"/>
      <c r="M105" s="54"/>
      <c r="N105" s="30" t="s">
        <v>18</v>
      </c>
      <c r="O105" s="30" t="s">
        <v>18</v>
      </c>
      <c r="P105" s="39" t="s">
        <v>18</v>
      </c>
      <c r="Q105" s="30"/>
      <c r="R105" s="73"/>
    </row>
    <row r="106" spans="1:18" ht="15" customHeight="1" x14ac:dyDescent="0.25">
      <c r="A106" s="2">
        <v>105</v>
      </c>
      <c r="B106" s="3" t="s">
        <v>122</v>
      </c>
      <c r="C106" s="58">
        <v>43924</v>
      </c>
      <c r="D106" s="23" t="s">
        <v>220</v>
      </c>
      <c r="E106" s="4">
        <v>45456</v>
      </c>
      <c r="F106" s="4">
        <v>45505</v>
      </c>
      <c r="G106" s="3"/>
      <c r="H106" s="3"/>
      <c r="I106" s="3"/>
      <c r="J106" s="30"/>
      <c r="K106" s="29"/>
      <c r="L106" s="29"/>
      <c r="M106" s="54"/>
      <c r="N106" s="30" t="s">
        <v>18</v>
      </c>
      <c r="O106" s="30" t="s">
        <v>18</v>
      </c>
      <c r="P106" s="39" t="s">
        <v>18</v>
      </c>
      <c r="Q106" s="30"/>
      <c r="R106" s="73"/>
    </row>
    <row r="107" spans="1:18" ht="15" customHeight="1" x14ac:dyDescent="0.25">
      <c r="A107" s="2">
        <v>106</v>
      </c>
      <c r="B107" s="3" t="s">
        <v>221</v>
      </c>
      <c r="C107" s="58">
        <v>43707</v>
      </c>
      <c r="D107" s="23" t="s">
        <v>222</v>
      </c>
      <c r="E107" s="4">
        <v>45443</v>
      </c>
      <c r="F107" s="4">
        <v>45505</v>
      </c>
      <c r="G107" s="3"/>
      <c r="H107" s="3"/>
      <c r="I107" s="3"/>
      <c r="J107" s="30"/>
      <c r="K107" s="29"/>
      <c r="L107" s="29"/>
      <c r="M107" s="54"/>
      <c r="N107" s="30" t="s">
        <v>18</v>
      </c>
      <c r="O107" s="30" t="s">
        <v>18</v>
      </c>
      <c r="P107" s="39" t="s">
        <v>18</v>
      </c>
      <c r="Q107" s="30"/>
      <c r="R107" s="73"/>
    </row>
    <row r="108" spans="1:18" ht="15" customHeight="1" x14ac:dyDescent="0.25">
      <c r="A108" s="2">
        <v>107</v>
      </c>
      <c r="B108" s="3" t="s">
        <v>223</v>
      </c>
      <c r="C108" s="58">
        <v>43231</v>
      </c>
      <c r="D108" s="23" t="s">
        <v>224</v>
      </c>
      <c r="E108" s="4">
        <v>45485</v>
      </c>
      <c r="F108" s="4">
        <v>45505</v>
      </c>
      <c r="G108" s="3"/>
      <c r="H108" s="3"/>
      <c r="I108" s="3"/>
      <c r="J108" s="30"/>
      <c r="K108" s="29"/>
      <c r="L108" s="29"/>
      <c r="M108" s="54"/>
      <c r="N108" s="30" t="s">
        <v>18</v>
      </c>
      <c r="O108" s="30" t="s">
        <v>18</v>
      </c>
      <c r="P108" s="39" t="s">
        <v>18</v>
      </c>
      <c r="Q108" s="30"/>
      <c r="R108" s="73"/>
    </row>
    <row r="109" spans="1:18" ht="15" customHeight="1" x14ac:dyDescent="0.25">
      <c r="A109" s="2">
        <v>108</v>
      </c>
      <c r="B109" s="3" t="s">
        <v>225</v>
      </c>
      <c r="C109" s="58">
        <v>42054</v>
      </c>
      <c r="D109" s="23" t="s">
        <v>226</v>
      </c>
      <c r="E109" s="4">
        <v>45495</v>
      </c>
      <c r="F109" s="4">
        <v>45505</v>
      </c>
      <c r="G109" s="3"/>
      <c r="H109" s="3"/>
      <c r="I109" s="3"/>
      <c r="J109" s="30"/>
      <c r="K109" s="29"/>
      <c r="L109" s="29"/>
      <c r="M109" s="54"/>
      <c r="N109" s="30" t="s">
        <v>18</v>
      </c>
      <c r="O109" s="30" t="s">
        <v>18</v>
      </c>
      <c r="P109" s="39" t="s">
        <v>18</v>
      </c>
      <c r="Q109" s="30"/>
      <c r="R109" s="73"/>
    </row>
    <row r="110" spans="1:18" ht="15" customHeight="1" x14ac:dyDescent="0.25">
      <c r="A110" s="2">
        <v>109</v>
      </c>
      <c r="B110" s="3" t="s">
        <v>227</v>
      </c>
      <c r="C110" s="58">
        <v>42604</v>
      </c>
      <c r="D110" s="23" t="s">
        <v>228</v>
      </c>
      <c r="E110" s="4">
        <v>45476</v>
      </c>
      <c r="F110" s="4">
        <v>45505</v>
      </c>
      <c r="G110" s="3"/>
      <c r="H110" s="3"/>
      <c r="I110" s="3"/>
      <c r="J110" s="30"/>
      <c r="K110" s="29"/>
      <c r="L110" s="29"/>
      <c r="M110" s="54"/>
      <c r="N110" s="30" t="s">
        <v>18</v>
      </c>
      <c r="O110" s="30" t="s">
        <v>18</v>
      </c>
      <c r="P110" s="39" t="s">
        <v>18</v>
      </c>
      <c r="Q110" s="30"/>
      <c r="R110" s="73"/>
    </row>
    <row r="111" spans="1:18" ht="15" customHeight="1" x14ac:dyDescent="0.25">
      <c r="A111" s="2">
        <v>110</v>
      </c>
      <c r="B111" s="3" t="s">
        <v>229</v>
      </c>
      <c r="C111" s="58">
        <v>43336</v>
      </c>
      <c r="D111" s="23" t="s">
        <v>230</v>
      </c>
      <c r="E111" s="4">
        <v>45495</v>
      </c>
      <c r="F111" s="4">
        <v>45505</v>
      </c>
      <c r="G111" s="3"/>
      <c r="H111" s="3"/>
      <c r="I111" s="3"/>
      <c r="J111" s="30"/>
      <c r="K111" s="29"/>
      <c r="L111" s="29"/>
      <c r="M111" s="54"/>
      <c r="N111" s="30" t="s">
        <v>18</v>
      </c>
      <c r="O111" s="30" t="s">
        <v>18</v>
      </c>
      <c r="P111" s="39" t="s">
        <v>18</v>
      </c>
      <c r="Q111" s="30"/>
      <c r="R111" s="73"/>
    </row>
    <row r="112" spans="1:18" ht="15" customHeight="1" x14ac:dyDescent="0.25">
      <c r="A112" s="2">
        <v>111</v>
      </c>
      <c r="B112" s="3" t="s">
        <v>231</v>
      </c>
      <c r="C112" s="58">
        <v>42848</v>
      </c>
      <c r="D112" s="23" t="s">
        <v>232</v>
      </c>
      <c r="E112" s="4">
        <v>45461</v>
      </c>
      <c r="F112" s="4">
        <v>45505</v>
      </c>
      <c r="G112" s="3"/>
      <c r="H112" s="3"/>
      <c r="I112" s="3"/>
      <c r="J112" s="30"/>
      <c r="K112" s="29"/>
      <c r="L112" s="29"/>
      <c r="M112" s="54"/>
      <c r="N112" s="30" t="s">
        <v>18</v>
      </c>
      <c r="O112" s="30" t="s">
        <v>18</v>
      </c>
      <c r="P112" s="39" t="s">
        <v>18</v>
      </c>
      <c r="Q112" s="30"/>
      <c r="R112" s="73"/>
    </row>
    <row r="113" spans="1:18" ht="15" customHeight="1" x14ac:dyDescent="0.25">
      <c r="A113" s="2">
        <v>112</v>
      </c>
      <c r="B113" s="75" t="s">
        <v>233</v>
      </c>
      <c r="C113" s="58">
        <v>44034</v>
      </c>
      <c r="D113" s="23" t="s">
        <v>234</v>
      </c>
      <c r="E113" s="4">
        <v>45463</v>
      </c>
      <c r="F113" s="4">
        <v>45505</v>
      </c>
      <c r="G113" s="3"/>
      <c r="H113" s="3"/>
      <c r="I113" s="3" t="s">
        <v>235</v>
      </c>
      <c r="J113" s="30"/>
      <c r="K113" s="29"/>
      <c r="L113" s="29"/>
      <c r="M113" s="54"/>
      <c r="N113" s="30" t="s">
        <v>18</v>
      </c>
      <c r="O113" s="77"/>
      <c r="P113" s="30"/>
      <c r="Q113" s="30"/>
      <c r="R113" s="73"/>
    </row>
    <row r="114" spans="1:18" ht="15" customHeight="1" x14ac:dyDescent="0.25">
      <c r="A114" s="2">
        <v>113</v>
      </c>
      <c r="B114" s="3" t="s">
        <v>236</v>
      </c>
      <c r="C114" s="58">
        <v>43067</v>
      </c>
      <c r="D114" s="23" t="s">
        <v>237</v>
      </c>
      <c r="E114" s="4">
        <v>45478</v>
      </c>
      <c r="F114" s="4">
        <v>45505</v>
      </c>
      <c r="G114" s="3"/>
      <c r="H114" s="3"/>
      <c r="I114" s="3"/>
      <c r="J114" s="30"/>
      <c r="K114" s="29"/>
      <c r="L114" s="29"/>
      <c r="M114" s="54"/>
      <c r="N114" s="30" t="s">
        <v>18</v>
      </c>
      <c r="O114" s="30" t="s">
        <v>18</v>
      </c>
      <c r="P114" s="39" t="s">
        <v>18</v>
      </c>
      <c r="Q114" s="30"/>
      <c r="R114" s="73"/>
    </row>
    <row r="115" spans="1:18" ht="15" customHeight="1" x14ac:dyDescent="0.25">
      <c r="A115" s="2">
        <v>114</v>
      </c>
      <c r="B115" s="3" t="s">
        <v>93</v>
      </c>
      <c r="C115" s="58">
        <v>43565</v>
      </c>
      <c r="D115" s="23" t="s">
        <v>238</v>
      </c>
      <c r="E115" s="4">
        <v>45511</v>
      </c>
      <c r="F115" s="4">
        <v>45511</v>
      </c>
      <c r="G115" s="3"/>
      <c r="H115" s="3"/>
      <c r="I115" s="3"/>
      <c r="J115" s="3"/>
      <c r="K115" s="5"/>
      <c r="L115" s="5"/>
      <c r="M115" s="54"/>
      <c r="N115" s="30" t="s">
        <v>18</v>
      </c>
      <c r="O115" s="30" t="s">
        <v>18</v>
      </c>
      <c r="P115" s="39" t="s">
        <v>18</v>
      </c>
      <c r="Q115" s="30"/>
      <c r="R115" s="73"/>
    </row>
    <row r="116" spans="1:18" ht="15" customHeight="1" x14ac:dyDescent="0.25">
      <c r="A116" s="2">
        <v>115</v>
      </c>
      <c r="B116" s="3" t="s">
        <v>97</v>
      </c>
      <c r="C116" s="58">
        <v>41453</v>
      </c>
      <c r="D116" s="23" t="s">
        <v>239</v>
      </c>
      <c r="E116" s="4">
        <v>45511</v>
      </c>
      <c r="F116" s="4">
        <v>45511</v>
      </c>
      <c r="G116" s="3"/>
      <c r="H116" s="3"/>
      <c r="I116" s="3"/>
      <c r="J116" s="3"/>
      <c r="K116" s="5"/>
      <c r="L116" s="5"/>
      <c r="M116" s="54"/>
      <c r="N116" s="30" t="s">
        <v>18</v>
      </c>
      <c r="O116" s="30" t="s">
        <v>18</v>
      </c>
      <c r="P116" s="39" t="s">
        <v>18</v>
      </c>
      <c r="Q116" s="30"/>
      <c r="R116" s="73"/>
    </row>
    <row r="117" spans="1:18" ht="15" customHeight="1" x14ac:dyDescent="0.25">
      <c r="A117" s="2">
        <v>116</v>
      </c>
      <c r="B117" s="3" t="s">
        <v>240</v>
      </c>
      <c r="C117" s="58">
        <v>44760</v>
      </c>
      <c r="D117" s="23" t="s">
        <v>241</v>
      </c>
      <c r="E117" s="4">
        <v>45513</v>
      </c>
      <c r="F117" s="4">
        <v>45513</v>
      </c>
      <c r="G117" s="3"/>
      <c r="H117" s="3"/>
      <c r="I117" s="3"/>
      <c r="J117" s="3"/>
      <c r="K117" s="5"/>
      <c r="L117" s="5"/>
      <c r="M117" s="31"/>
      <c r="N117" s="30" t="s">
        <v>18</v>
      </c>
      <c r="O117" s="30" t="s">
        <v>18</v>
      </c>
      <c r="P117" s="39" t="s">
        <v>18</v>
      </c>
      <c r="Q117" s="30"/>
      <c r="R117" s="73"/>
    </row>
    <row r="118" spans="1:18" ht="15" customHeight="1" x14ac:dyDescent="0.25">
      <c r="A118" s="2">
        <v>117</v>
      </c>
      <c r="B118" s="3" t="s">
        <v>188</v>
      </c>
      <c r="C118" s="58">
        <v>43346</v>
      </c>
      <c r="D118" s="23" t="s">
        <v>242</v>
      </c>
      <c r="E118" s="4">
        <v>45511</v>
      </c>
      <c r="F118" s="4">
        <v>45511</v>
      </c>
      <c r="G118" s="1"/>
      <c r="H118" s="1"/>
      <c r="I118" s="1"/>
      <c r="J118" s="1"/>
      <c r="K118" s="31"/>
      <c r="L118" s="31"/>
      <c r="M118" s="31"/>
      <c r="N118" s="30" t="s">
        <v>18</v>
      </c>
      <c r="O118" s="30" t="s">
        <v>18</v>
      </c>
      <c r="P118" s="39" t="s">
        <v>18</v>
      </c>
      <c r="Q118" s="30"/>
      <c r="R118" s="73"/>
    </row>
    <row r="119" spans="1:18" ht="15" customHeight="1" x14ac:dyDescent="0.25">
      <c r="A119" s="2">
        <v>118</v>
      </c>
      <c r="B119" s="3" t="s">
        <v>31</v>
      </c>
      <c r="C119" s="58">
        <v>42741</v>
      </c>
      <c r="D119" s="23" t="s">
        <v>243</v>
      </c>
      <c r="E119" s="4">
        <v>45516</v>
      </c>
      <c r="F119" s="4">
        <v>45516</v>
      </c>
      <c r="G119" s="1"/>
      <c r="H119" s="1"/>
      <c r="I119" s="1"/>
      <c r="J119" s="1"/>
      <c r="K119" s="31"/>
      <c r="L119" s="31"/>
      <c r="M119" s="31"/>
      <c r="N119" s="30" t="s">
        <v>18</v>
      </c>
      <c r="O119" s="30" t="s">
        <v>18</v>
      </c>
      <c r="P119" s="39" t="s">
        <v>18</v>
      </c>
      <c r="Q119" s="30"/>
      <c r="R119" s="73"/>
    </row>
    <row r="120" spans="1:18" ht="15" customHeight="1" x14ac:dyDescent="0.25">
      <c r="A120" s="2">
        <v>119</v>
      </c>
      <c r="B120" s="3" t="s">
        <v>106</v>
      </c>
      <c r="C120" s="58">
        <v>44263</v>
      </c>
      <c r="D120" s="23" t="s">
        <v>244</v>
      </c>
      <c r="E120" s="4">
        <v>45511</v>
      </c>
      <c r="F120" s="4">
        <v>45511</v>
      </c>
      <c r="G120" s="1"/>
      <c r="H120" s="1"/>
      <c r="I120" s="1"/>
      <c r="J120" s="1"/>
      <c r="K120" s="31"/>
      <c r="L120" s="31"/>
      <c r="M120" s="31"/>
      <c r="N120" s="30" t="s">
        <v>18</v>
      </c>
      <c r="O120" s="30" t="s">
        <v>18</v>
      </c>
      <c r="P120" s="39" t="s">
        <v>18</v>
      </c>
      <c r="Q120" s="30"/>
      <c r="R120" s="73"/>
    </row>
    <row r="121" spans="1:18" ht="15" customHeight="1" x14ac:dyDescent="0.25">
      <c r="A121" s="2">
        <v>120</v>
      </c>
      <c r="B121" s="3" t="s">
        <v>245</v>
      </c>
      <c r="C121" s="58">
        <v>44267</v>
      </c>
      <c r="D121" s="23" t="s">
        <v>246</v>
      </c>
      <c r="E121" s="4">
        <v>45504</v>
      </c>
      <c r="F121" s="4">
        <v>45505</v>
      </c>
      <c r="G121" s="1"/>
      <c r="H121" s="1"/>
      <c r="I121" s="1"/>
      <c r="J121" s="1"/>
      <c r="K121" s="31"/>
      <c r="L121" s="31"/>
      <c r="M121" s="31"/>
      <c r="N121" s="30" t="s">
        <v>18</v>
      </c>
      <c r="O121" s="30" t="s">
        <v>18</v>
      </c>
      <c r="P121" s="39" t="s">
        <v>18</v>
      </c>
      <c r="Q121" s="30"/>
      <c r="R121" s="73"/>
    </row>
    <row r="122" spans="1:18" ht="15" customHeight="1" x14ac:dyDescent="0.25">
      <c r="A122" s="2">
        <v>121</v>
      </c>
      <c r="B122" s="3" t="s">
        <v>247</v>
      </c>
      <c r="C122" s="58">
        <v>44299</v>
      </c>
      <c r="D122" s="23" t="s">
        <v>248</v>
      </c>
      <c r="E122" s="4">
        <v>45504</v>
      </c>
      <c r="F122" s="4">
        <v>45505</v>
      </c>
      <c r="G122" s="1"/>
      <c r="H122" s="1"/>
      <c r="I122" s="1"/>
      <c r="J122" s="1"/>
      <c r="K122" s="31"/>
      <c r="L122" s="31"/>
      <c r="M122" s="31"/>
      <c r="N122" s="30" t="s">
        <v>18</v>
      </c>
      <c r="O122" s="30" t="s">
        <v>18</v>
      </c>
      <c r="P122" s="39" t="s">
        <v>18</v>
      </c>
      <c r="Q122" s="30"/>
      <c r="R122" s="73"/>
    </row>
    <row r="123" spans="1:18" ht="15" customHeight="1" x14ac:dyDescent="0.25">
      <c r="A123" s="2">
        <v>122</v>
      </c>
      <c r="B123" s="3" t="s">
        <v>249</v>
      </c>
      <c r="C123" s="58">
        <v>43307</v>
      </c>
      <c r="D123" s="23" t="s">
        <v>250</v>
      </c>
      <c r="E123" s="4">
        <v>45503</v>
      </c>
      <c r="F123" s="74" t="s">
        <v>251</v>
      </c>
      <c r="G123" s="1"/>
      <c r="H123" s="1"/>
      <c r="I123" s="1"/>
      <c r="J123" s="1"/>
      <c r="K123" s="31"/>
      <c r="L123" s="31"/>
      <c r="M123" s="31"/>
      <c r="N123" s="30" t="s">
        <v>18</v>
      </c>
      <c r="O123" s="30" t="s">
        <v>18</v>
      </c>
      <c r="P123" s="39" t="s">
        <v>18</v>
      </c>
      <c r="Q123" s="30"/>
      <c r="R123" s="73"/>
    </row>
    <row r="124" spans="1:18" ht="15" customHeight="1" x14ac:dyDescent="0.25">
      <c r="A124" s="2">
        <v>123</v>
      </c>
      <c r="B124" s="3" t="s">
        <v>172</v>
      </c>
      <c r="C124" s="58">
        <v>44467</v>
      </c>
      <c r="D124" s="23" t="s">
        <v>252</v>
      </c>
      <c r="E124" s="4">
        <v>45519</v>
      </c>
      <c r="F124" s="4">
        <v>45536</v>
      </c>
      <c r="G124" s="1"/>
      <c r="H124" s="1"/>
      <c r="I124" s="1"/>
      <c r="J124" s="1"/>
      <c r="K124" s="31"/>
      <c r="L124" s="31"/>
      <c r="M124" s="31"/>
      <c r="N124" s="30"/>
      <c r="O124" s="30" t="s">
        <v>18</v>
      </c>
      <c r="P124" s="30" t="s">
        <v>18</v>
      </c>
      <c r="Q124" s="39" t="s">
        <v>18</v>
      </c>
      <c r="R124" s="73"/>
    </row>
    <row r="125" spans="1:18" ht="15" customHeight="1" x14ac:dyDescent="0.25">
      <c r="A125" s="2">
        <v>124</v>
      </c>
      <c r="B125" s="3" t="s">
        <v>161</v>
      </c>
      <c r="C125" s="58">
        <v>42069</v>
      </c>
      <c r="D125" s="23" t="s">
        <v>253</v>
      </c>
      <c r="E125" s="4">
        <v>45519</v>
      </c>
      <c r="F125" s="4">
        <v>45536</v>
      </c>
      <c r="G125" s="3"/>
      <c r="H125" s="1"/>
      <c r="I125" s="1"/>
      <c r="J125" s="1"/>
      <c r="K125" s="31"/>
      <c r="L125" s="31"/>
      <c r="M125" s="31"/>
      <c r="N125" s="30"/>
      <c r="O125" s="30" t="s">
        <v>18</v>
      </c>
      <c r="P125" s="30" t="s">
        <v>18</v>
      </c>
      <c r="Q125" s="39" t="s">
        <v>18</v>
      </c>
      <c r="R125" s="73"/>
    </row>
    <row r="126" spans="1:18" ht="15" customHeight="1" x14ac:dyDescent="0.25">
      <c r="A126" s="2">
        <v>125</v>
      </c>
      <c r="B126" s="3" t="s">
        <v>254</v>
      </c>
      <c r="C126" s="58">
        <v>44413</v>
      </c>
      <c r="D126" s="23" t="s">
        <v>255</v>
      </c>
      <c r="E126" s="4">
        <v>45523</v>
      </c>
      <c r="F126" s="4">
        <v>45536</v>
      </c>
      <c r="G126" s="3"/>
      <c r="H126" s="1"/>
      <c r="I126" s="1"/>
      <c r="J126" s="1"/>
      <c r="K126" s="31"/>
      <c r="L126" s="31"/>
      <c r="M126" s="31"/>
      <c r="N126" s="30"/>
      <c r="O126" s="30" t="s">
        <v>18</v>
      </c>
      <c r="P126" s="30" t="s">
        <v>18</v>
      </c>
      <c r="Q126" s="39" t="s">
        <v>18</v>
      </c>
      <c r="R126" s="73"/>
    </row>
    <row r="127" spans="1:18" ht="15" customHeight="1" x14ac:dyDescent="0.25">
      <c r="A127" s="2">
        <v>126</v>
      </c>
      <c r="B127" s="3" t="s">
        <v>256</v>
      </c>
      <c r="C127" s="58">
        <v>42884</v>
      </c>
      <c r="D127" s="23" t="s">
        <v>257</v>
      </c>
      <c r="E127" s="4">
        <v>45519</v>
      </c>
      <c r="F127" s="4">
        <v>45536</v>
      </c>
      <c r="G127" s="3"/>
      <c r="H127" s="1"/>
      <c r="I127" s="1"/>
      <c r="J127" s="1"/>
      <c r="K127" s="31"/>
      <c r="L127" s="31"/>
      <c r="M127" s="31"/>
      <c r="N127" s="30"/>
      <c r="O127" s="30" t="s">
        <v>18</v>
      </c>
      <c r="P127" s="30" t="s">
        <v>18</v>
      </c>
      <c r="Q127" s="39" t="s">
        <v>18</v>
      </c>
      <c r="R127" s="73"/>
    </row>
    <row r="128" spans="1:18" ht="15" customHeight="1" x14ac:dyDescent="0.25">
      <c r="A128" s="2">
        <v>127</v>
      </c>
      <c r="B128" s="3" t="s">
        <v>258</v>
      </c>
      <c r="C128" s="58">
        <v>44315</v>
      </c>
      <c r="D128" s="23" t="s">
        <v>259</v>
      </c>
      <c r="E128" s="4">
        <v>45525</v>
      </c>
      <c r="F128" s="4">
        <v>45536</v>
      </c>
      <c r="G128" s="3"/>
      <c r="H128" s="1"/>
      <c r="I128" s="1"/>
      <c r="J128" s="1"/>
      <c r="K128" s="31"/>
      <c r="L128" s="31"/>
      <c r="M128" s="31"/>
      <c r="N128" s="30"/>
      <c r="O128" s="30" t="s">
        <v>18</v>
      </c>
      <c r="P128" s="30" t="s">
        <v>18</v>
      </c>
      <c r="Q128" s="39" t="s">
        <v>18</v>
      </c>
      <c r="R128" s="73"/>
    </row>
    <row r="129" spans="1:18" ht="15" customHeight="1" x14ac:dyDescent="0.25">
      <c r="A129" s="2">
        <v>128</v>
      </c>
      <c r="B129" s="3" t="s">
        <v>260</v>
      </c>
      <c r="C129" s="58">
        <v>43454</v>
      </c>
      <c r="D129" s="23" t="s">
        <v>261</v>
      </c>
      <c r="E129" s="4">
        <v>45524</v>
      </c>
      <c r="F129" s="4">
        <v>45536</v>
      </c>
      <c r="G129" s="3"/>
      <c r="H129" s="1"/>
      <c r="I129" s="1"/>
      <c r="J129" s="1"/>
      <c r="K129" s="31"/>
      <c r="L129" s="31"/>
      <c r="M129" s="31"/>
      <c r="N129" s="30"/>
      <c r="O129" s="30" t="s">
        <v>18</v>
      </c>
      <c r="P129" s="30" t="s">
        <v>18</v>
      </c>
      <c r="Q129" s="39" t="s">
        <v>18</v>
      </c>
      <c r="R129" s="73"/>
    </row>
    <row r="130" spans="1:18" ht="15" customHeight="1" x14ac:dyDescent="0.25">
      <c r="A130" s="2">
        <v>129</v>
      </c>
      <c r="B130" s="3" t="s">
        <v>145</v>
      </c>
      <c r="C130" s="58">
        <v>44493</v>
      </c>
      <c r="D130" s="23" t="s">
        <v>262</v>
      </c>
      <c r="E130" s="4">
        <v>45520</v>
      </c>
      <c r="F130" s="4">
        <v>45536</v>
      </c>
      <c r="G130" s="3"/>
      <c r="H130" s="1"/>
      <c r="I130" s="1"/>
      <c r="J130" s="1"/>
      <c r="K130" s="31"/>
      <c r="L130" s="31"/>
      <c r="M130" s="31"/>
      <c r="N130" s="30"/>
      <c r="O130" s="30" t="s">
        <v>18</v>
      </c>
      <c r="P130" s="30" t="s">
        <v>18</v>
      </c>
      <c r="Q130" s="39" t="s">
        <v>18</v>
      </c>
      <c r="R130" s="73"/>
    </row>
    <row r="131" spans="1:18" ht="15" customHeight="1" x14ac:dyDescent="0.25">
      <c r="A131" s="2">
        <v>130</v>
      </c>
      <c r="B131" s="3" t="s">
        <v>263</v>
      </c>
      <c r="C131" s="58">
        <v>44132</v>
      </c>
      <c r="D131" s="23" t="s">
        <v>264</v>
      </c>
      <c r="E131" s="4">
        <v>45513</v>
      </c>
      <c r="F131" s="4">
        <v>45536</v>
      </c>
      <c r="G131" s="3"/>
      <c r="H131" s="1"/>
      <c r="I131" s="1"/>
      <c r="J131" s="1"/>
      <c r="K131" s="31"/>
      <c r="L131" s="31"/>
      <c r="M131" s="31"/>
      <c r="N131" s="30"/>
      <c r="O131" s="30" t="s">
        <v>18</v>
      </c>
      <c r="P131" s="30" t="s">
        <v>18</v>
      </c>
      <c r="Q131" s="39" t="s">
        <v>18</v>
      </c>
      <c r="R131" s="73"/>
    </row>
    <row r="132" spans="1:18" ht="15" customHeight="1" x14ac:dyDescent="0.25">
      <c r="A132" s="2">
        <v>131</v>
      </c>
      <c r="B132" s="3" t="s">
        <v>114</v>
      </c>
      <c r="C132" s="58">
        <v>43650</v>
      </c>
      <c r="D132" s="23" t="s">
        <v>265</v>
      </c>
      <c r="E132" s="4">
        <v>45519</v>
      </c>
      <c r="F132" s="4">
        <v>45536</v>
      </c>
      <c r="G132" s="3"/>
      <c r="H132" s="1"/>
      <c r="I132" s="1"/>
      <c r="J132" s="1"/>
      <c r="K132" s="31"/>
      <c r="L132" s="31"/>
      <c r="M132" s="31"/>
      <c r="N132" s="30"/>
      <c r="O132" s="30" t="s">
        <v>18</v>
      </c>
      <c r="P132" s="30" t="s">
        <v>18</v>
      </c>
      <c r="Q132" s="39" t="s">
        <v>18</v>
      </c>
      <c r="R132" s="73"/>
    </row>
    <row r="133" spans="1:18" ht="15" customHeight="1" x14ac:dyDescent="0.25">
      <c r="A133" s="2">
        <v>132</v>
      </c>
      <c r="B133" s="3" t="s">
        <v>47</v>
      </c>
      <c r="C133" s="58">
        <v>43810</v>
      </c>
      <c r="D133" s="23" t="s">
        <v>266</v>
      </c>
      <c r="E133" s="4">
        <v>45524</v>
      </c>
      <c r="F133" s="4">
        <v>45536</v>
      </c>
      <c r="G133" s="3"/>
      <c r="H133" s="1"/>
      <c r="I133" s="1"/>
      <c r="J133" s="1"/>
      <c r="K133" s="31"/>
      <c r="L133" s="31"/>
      <c r="M133" s="31"/>
      <c r="N133" s="30"/>
      <c r="O133" s="30" t="s">
        <v>18</v>
      </c>
      <c r="P133" s="30" t="s">
        <v>18</v>
      </c>
      <c r="Q133" s="39" t="s">
        <v>18</v>
      </c>
      <c r="R133" s="73"/>
    </row>
    <row r="134" spans="1:18" ht="15" customHeight="1" x14ac:dyDescent="0.25">
      <c r="A134" s="2">
        <v>133</v>
      </c>
      <c r="B134" s="3" t="s">
        <v>136</v>
      </c>
      <c r="C134" s="58">
        <v>44091</v>
      </c>
      <c r="D134" s="23" t="s">
        <v>267</v>
      </c>
      <c r="E134" s="4">
        <v>45526</v>
      </c>
      <c r="F134" s="4">
        <v>45536</v>
      </c>
      <c r="G134" s="3"/>
      <c r="H134" s="1"/>
      <c r="I134" s="1"/>
      <c r="J134" s="1"/>
      <c r="K134" s="31"/>
      <c r="L134" s="31"/>
      <c r="M134" s="31"/>
      <c r="N134" s="30"/>
      <c r="O134" s="30" t="s">
        <v>18</v>
      </c>
      <c r="P134" s="30" t="s">
        <v>18</v>
      </c>
      <c r="Q134" s="39" t="s">
        <v>18</v>
      </c>
      <c r="R134" s="73"/>
    </row>
    <row r="135" spans="1:18" ht="15" customHeight="1" x14ac:dyDescent="0.25">
      <c r="A135" s="2">
        <v>134</v>
      </c>
      <c r="B135" s="3" t="s">
        <v>89</v>
      </c>
      <c r="C135" s="58">
        <v>43908</v>
      </c>
      <c r="D135" s="23" t="s">
        <v>268</v>
      </c>
      <c r="E135" s="4">
        <v>45519</v>
      </c>
      <c r="F135" s="4">
        <v>45536</v>
      </c>
      <c r="G135" s="3"/>
      <c r="H135" s="1"/>
      <c r="I135" s="1"/>
      <c r="J135" s="1"/>
      <c r="K135" s="31"/>
      <c r="L135" s="31"/>
      <c r="M135" s="31"/>
      <c r="N135" s="30"/>
      <c r="O135" s="30" t="s">
        <v>18</v>
      </c>
      <c r="P135" s="30" t="s">
        <v>18</v>
      </c>
      <c r="Q135" s="39" t="s">
        <v>18</v>
      </c>
      <c r="R135" s="73"/>
    </row>
    <row r="136" spans="1:18" ht="15" customHeight="1" x14ac:dyDescent="0.25">
      <c r="A136" s="2">
        <v>135</v>
      </c>
      <c r="B136" s="3" t="s">
        <v>112</v>
      </c>
      <c r="C136" s="58">
        <v>42984</v>
      </c>
      <c r="D136" s="23" t="s">
        <v>269</v>
      </c>
      <c r="E136" s="4">
        <v>45520</v>
      </c>
      <c r="F136" s="4">
        <v>45536</v>
      </c>
      <c r="G136" s="3"/>
      <c r="H136" s="1"/>
      <c r="I136" s="1"/>
      <c r="J136" s="1"/>
      <c r="K136" s="31"/>
      <c r="L136" s="31"/>
      <c r="M136" s="31"/>
      <c r="N136" s="30"/>
      <c r="O136" s="30" t="s">
        <v>18</v>
      </c>
      <c r="P136" s="30" t="s">
        <v>18</v>
      </c>
      <c r="Q136" s="39" t="s">
        <v>18</v>
      </c>
      <c r="R136" s="73"/>
    </row>
    <row r="137" spans="1:18" ht="15" customHeight="1" x14ac:dyDescent="0.25">
      <c r="A137" s="2">
        <v>136</v>
      </c>
      <c r="B137" s="5" t="s">
        <v>270</v>
      </c>
      <c r="C137" s="58">
        <v>43490</v>
      </c>
      <c r="D137" s="23" t="s">
        <v>271</v>
      </c>
      <c r="E137" s="4">
        <v>45525</v>
      </c>
      <c r="F137" s="4">
        <v>45536</v>
      </c>
      <c r="G137" s="3"/>
      <c r="H137" s="1"/>
      <c r="I137" s="1"/>
      <c r="J137" s="1"/>
      <c r="K137" s="31"/>
      <c r="L137" s="31"/>
      <c r="M137" s="31"/>
      <c r="N137" s="30"/>
      <c r="O137" s="30" t="s">
        <v>18</v>
      </c>
      <c r="P137" s="30" t="s">
        <v>18</v>
      </c>
      <c r="Q137" s="39" t="s">
        <v>18</v>
      </c>
      <c r="R137" s="73"/>
    </row>
    <row r="138" spans="1:18" ht="15" customHeight="1" x14ac:dyDescent="0.25">
      <c r="A138" s="2">
        <v>137</v>
      </c>
      <c r="B138" s="3" t="s">
        <v>272</v>
      </c>
      <c r="C138" s="58">
        <v>43027</v>
      </c>
      <c r="D138" s="23" t="s">
        <v>273</v>
      </c>
      <c r="E138" s="4">
        <v>45527</v>
      </c>
      <c r="F138" s="4">
        <v>45536</v>
      </c>
      <c r="G138" s="3"/>
      <c r="H138" s="1"/>
      <c r="I138" s="1"/>
      <c r="J138" s="1"/>
      <c r="K138" s="31"/>
      <c r="L138" s="31"/>
      <c r="M138" s="31"/>
      <c r="N138" s="30"/>
      <c r="O138" s="30" t="s">
        <v>18</v>
      </c>
      <c r="P138" s="30" t="s">
        <v>18</v>
      </c>
      <c r="Q138" s="39" t="s">
        <v>18</v>
      </c>
      <c r="R138" s="73"/>
    </row>
    <row r="139" spans="1:18" ht="15" customHeight="1" x14ac:dyDescent="0.25">
      <c r="A139" s="2">
        <v>138</v>
      </c>
      <c r="B139" s="3" t="s">
        <v>274</v>
      </c>
      <c r="C139" s="58">
        <v>43090</v>
      </c>
      <c r="D139" s="23" t="s">
        <v>275</v>
      </c>
      <c r="E139" s="4">
        <v>45534</v>
      </c>
      <c r="F139" s="4">
        <v>45536</v>
      </c>
      <c r="G139" s="3"/>
      <c r="H139" s="1"/>
      <c r="I139" s="1"/>
      <c r="J139" s="1"/>
      <c r="K139" s="31"/>
      <c r="L139" s="31"/>
      <c r="M139" s="31"/>
      <c r="N139" s="30"/>
      <c r="O139" s="30" t="s">
        <v>18</v>
      </c>
      <c r="P139" s="30" t="s">
        <v>18</v>
      </c>
      <c r="Q139" s="39" t="s">
        <v>18</v>
      </c>
      <c r="R139" s="73"/>
    </row>
    <row r="140" spans="1:18" ht="15" customHeight="1" x14ac:dyDescent="0.25">
      <c r="A140" s="2">
        <v>139</v>
      </c>
      <c r="B140" s="3" t="s">
        <v>276</v>
      </c>
      <c r="C140" s="58">
        <v>43932</v>
      </c>
      <c r="D140" s="23" t="s">
        <v>277</v>
      </c>
      <c r="E140" s="4">
        <v>45534</v>
      </c>
      <c r="F140" s="4">
        <v>45536</v>
      </c>
      <c r="G140" s="3"/>
      <c r="H140" s="1"/>
      <c r="I140" s="1"/>
      <c r="J140" s="1"/>
      <c r="K140" s="31"/>
      <c r="L140" s="31"/>
      <c r="M140" s="31"/>
      <c r="N140" s="30"/>
      <c r="O140" s="30" t="s">
        <v>18</v>
      </c>
      <c r="P140" s="30" t="s">
        <v>18</v>
      </c>
      <c r="Q140" s="39" t="s">
        <v>18</v>
      </c>
      <c r="R140" s="73"/>
    </row>
    <row r="141" spans="1:18" ht="15" customHeight="1" x14ac:dyDescent="0.25">
      <c r="A141" s="2">
        <v>140</v>
      </c>
      <c r="B141" s="3" t="s">
        <v>101</v>
      </c>
      <c r="C141" s="58">
        <v>43245</v>
      </c>
      <c r="D141" s="23" t="s">
        <v>278</v>
      </c>
      <c r="E141" s="4">
        <v>45531</v>
      </c>
      <c r="F141" s="4">
        <v>45536</v>
      </c>
      <c r="G141" s="3"/>
      <c r="H141" s="1"/>
      <c r="I141" s="1"/>
      <c r="J141" s="1"/>
      <c r="K141" s="31"/>
      <c r="L141" s="31"/>
      <c r="M141" s="31"/>
      <c r="N141" s="30"/>
      <c r="O141" s="30" t="s">
        <v>18</v>
      </c>
      <c r="P141" s="30" t="s">
        <v>18</v>
      </c>
      <c r="Q141" s="39" t="s">
        <v>18</v>
      </c>
      <c r="R141" s="73"/>
    </row>
    <row r="142" spans="1:18" ht="15" customHeight="1" x14ac:dyDescent="0.25">
      <c r="A142" s="2">
        <v>141</v>
      </c>
      <c r="B142" s="3" t="s">
        <v>167</v>
      </c>
      <c r="C142" s="58">
        <v>43249</v>
      </c>
      <c r="D142" s="23" t="s">
        <v>279</v>
      </c>
      <c r="E142" s="4">
        <v>45531</v>
      </c>
      <c r="F142" s="4">
        <v>45536</v>
      </c>
      <c r="G142" s="3"/>
      <c r="H142" s="1"/>
      <c r="I142" s="1"/>
      <c r="J142" s="1"/>
      <c r="K142" s="31"/>
      <c r="L142" s="31"/>
      <c r="M142" s="31"/>
      <c r="N142" s="30"/>
      <c r="O142" s="30" t="s">
        <v>18</v>
      </c>
      <c r="P142" s="30" t="s">
        <v>18</v>
      </c>
      <c r="Q142" s="39" t="s">
        <v>18</v>
      </c>
      <c r="R142" s="73"/>
    </row>
    <row r="143" spans="1:18" ht="15" customHeight="1" x14ac:dyDescent="0.25">
      <c r="A143" s="2">
        <v>142</v>
      </c>
      <c r="B143" s="3" t="s">
        <v>163</v>
      </c>
      <c r="C143" s="58">
        <v>43151</v>
      </c>
      <c r="D143" s="23" t="s">
        <v>280</v>
      </c>
      <c r="E143" s="4">
        <v>45534</v>
      </c>
      <c r="F143" s="4">
        <v>45536</v>
      </c>
      <c r="G143" s="3"/>
      <c r="H143" s="1"/>
      <c r="I143" s="1"/>
      <c r="J143" s="1"/>
      <c r="K143" s="31"/>
      <c r="L143" s="31"/>
      <c r="M143" s="31"/>
      <c r="N143" s="30"/>
      <c r="O143" s="30" t="s">
        <v>18</v>
      </c>
      <c r="P143" s="30" t="s">
        <v>18</v>
      </c>
      <c r="Q143" s="39" t="s">
        <v>18</v>
      </c>
      <c r="R143" s="73"/>
    </row>
    <row r="144" spans="1:18" ht="15" customHeight="1" x14ac:dyDescent="0.25">
      <c r="A144" s="2">
        <v>143</v>
      </c>
      <c r="B144" s="3" t="s">
        <v>194</v>
      </c>
      <c r="C144" s="58">
        <v>44714</v>
      </c>
      <c r="D144" s="23" t="s">
        <v>281</v>
      </c>
      <c r="E144" s="4">
        <v>45520</v>
      </c>
      <c r="F144" s="4">
        <v>45536</v>
      </c>
      <c r="G144" s="3"/>
      <c r="H144" s="1"/>
      <c r="I144" s="1"/>
      <c r="J144" s="1"/>
      <c r="K144" s="31"/>
      <c r="L144" s="31"/>
      <c r="M144" s="31"/>
      <c r="N144" s="30"/>
      <c r="O144" s="30" t="s">
        <v>18</v>
      </c>
      <c r="P144" s="30" t="s">
        <v>18</v>
      </c>
      <c r="Q144" s="39" t="s">
        <v>18</v>
      </c>
      <c r="R144" s="73"/>
    </row>
    <row r="145" spans="1:18" ht="15" customHeight="1" x14ac:dyDescent="0.25">
      <c r="A145" s="2">
        <v>144</v>
      </c>
      <c r="B145" s="3" t="s">
        <v>108</v>
      </c>
      <c r="C145" s="58">
        <v>42921</v>
      </c>
      <c r="D145" s="23" t="s">
        <v>282</v>
      </c>
      <c r="E145" s="4">
        <v>45534</v>
      </c>
      <c r="F145" s="4">
        <v>45536</v>
      </c>
      <c r="G145" s="3"/>
      <c r="H145" s="1"/>
      <c r="I145" s="1"/>
      <c r="J145" s="1"/>
      <c r="K145" s="31"/>
      <c r="L145" s="31"/>
      <c r="M145" s="31"/>
      <c r="N145" s="30"/>
      <c r="O145" s="30" t="s">
        <v>18</v>
      </c>
      <c r="P145" s="30" t="s">
        <v>18</v>
      </c>
      <c r="Q145" s="39" t="s">
        <v>18</v>
      </c>
      <c r="R145" s="73"/>
    </row>
    <row r="146" spans="1:18" ht="15" customHeight="1" x14ac:dyDescent="0.25">
      <c r="A146" s="2">
        <v>145</v>
      </c>
      <c r="B146" s="3" t="s">
        <v>118</v>
      </c>
      <c r="C146" s="58">
        <v>43353</v>
      </c>
      <c r="D146" s="23" t="s">
        <v>283</v>
      </c>
      <c r="E146" s="4">
        <v>45534</v>
      </c>
      <c r="F146" s="4">
        <v>45536</v>
      </c>
      <c r="G146" s="3"/>
      <c r="H146" s="1"/>
      <c r="I146" s="1"/>
      <c r="J146" s="1"/>
      <c r="K146" s="31"/>
      <c r="L146" s="31"/>
      <c r="M146" s="31"/>
      <c r="N146" s="30"/>
      <c r="O146" s="30" t="s">
        <v>18</v>
      </c>
      <c r="P146" s="30" t="s">
        <v>18</v>
      </c>
      <c r="Q146" s="39" t="s">
        <v>18</v>
      </c>
      <c r="R146" s="73"/>
    </row>
    <row r="147" spans="1:18" ht="15" customHeight="1" x14ac:dyDescent="0.25">
      <c r="A147" s="2">
        <v>146</v>
      </c>
      <c r="B147" s="3" t="s">
        <v>116</v>
      </c>
      <c r="C147" s="58">
        <v>43353</v>
      </c>
      <c r="D147" s="23" t="s">
        <v>284</v>
      </c>
      <c r="E147" s="4">
        <v>45534</v>
      </c>
      <c r="F147" s="4">
        <v>45536</v>
      </c>
      <c r="G147" s="3"/>
      <c r="H147" s="1"/>
      <c r="I147" s="1"/>
      <c r="J147" s="1"/>
      <c r="K147" s="31"/>
      <c r="L147" s="31"/>
      <c r="M147" s="31"/>
      <c r="N147" s="1"/>
      <c r="O147" s="30" t="s">
        <v>18</v>
      </c>
      <c r="P147" s="30" t="s">
        <v>18</v>
      </c>
      <c r="Q147" s="39" t="s">
        <v>18</v>
      </c>
      <c r="R147" s="73"/>
    </row>
    <row r="148" spans="1:18" ht="15" customHeight="1" x14ac:dyDescent="0.25">
      <c r="A148" s="2">
        <v>147</v>
      </c>
      <c r="B148" s="3" t="s">
        <v>126</v>
      </c>
      <c r="C148" s="58">
        <v>44395</v>
      </c>
      <c r="D148" s="23" t="s">
        <v>285</v>
      </c>
      <c r="E148" s="4">
        <v>45527</v>
      </c>
      <c r="F148" s="4">
        <v>45536</v>
      </c>
      <c r="G148" s="3"/>
      <c r="H148" s="1"/>
      <c r="I148" s="1"/>
      <c r="J148" s="1"/>
      <c r="K148" s="31"/>
      <c r="L148" s="31"/>
      <c r="M148" s="31"/>
      <c r="N148" s="1"/>
      <c r="O148" s="30" t="s">
        <v>18</v>
      </c>
      <c r="P148" s="30" t="s">
        <v>18</v>
      </c>
      <c r="Q148" s="39" t="s">
        <v>18</v>
      </c>
      <c r="R148" s="73"/>
    </row>
    <row r="149" spans="1:18" ht="15" customHeight="1" x14ac:dyDescent="0.25">
      <c r="A149" s="2">
        <v>148</v>
      </c>
      <c r="B149" s="3" t="s">
        <v>286</v>
      </c>
      <c r="C149" s="58">
        <v>44042</v>
      </c>
      <c r="D149" s="23" t="s">
        <v>287</v>
      </c>
      <c r="E149" s="4">
        <v>45527</v>
      </c>
      <c r="F149" s="4">
        <v>45566</v>
      </c>
      <c r="G149" s="3"/>
      <c r="H149" s="1"/>
      <c r="I149" s="1"/>
      <c r="J149" s="1"/>
      <c r="K149" s="31"/>
      <c r="L149" s="31"/>
      <c r="M149" s="31"/>
      <c r="N149" s="1"/>
      <c r="O149" s="30"/>
      <c r="P149" s="30" t="s">
        <v>18</v>
      </c>
      <c r="Q149" s="30" t="s">
        <v>18</v>
      </c>
      <c r="R149" s="87" t="s">
        <v>18</v>
      </c>
    </row>
    <row r="150" spans="1:18" ht="15" customHeight="1" x14ac:dyDescent="0.25">
      <c r="A150" s="2">
        <v>149</v>
      </c>
      <c r="B150" s="3" t="s">
        <v>67</v>
      </c>
      <c r="C150" s="58">
        <v>43755</v>
      </c>
      <c r="D150" s="23" t="s">
        <v>288</v>
      </c>
      <c r="E150" s="4">
        <v>45532</v>
      </c>
      <c r="F150" s="4">
        <v>45536</v>
      </c>
      <c r="G150" s="3"/>
      <c r="H150" s="1"/>
      <c r="I150" s="1"/>
      <c r="J150" s="1"/>
      <c r="K150" s="31"/>
      <c r="L150" s="31"/>
      <c r="M150" s="31"/>
      <c r="N150" s="1"/>
      <c r="O150" s="30" t="s">
        <v>18</v>
      </c>
      <c r="P150" s="30" t="s">
        <v>18</v>
      </c>
      <c r="Q150" s="39" t="s">
        <v>18</v>
      </c>
      <c r="R150" s="73"/>
    </row>
    <row r="151" spans="1:18" ht="15" customHeight="1" x14ac:dyDescent="0.25">
      <c r="A151" s="2">
        <v>150</v>
      </c>
      <c r="B151" s="3" t="s">
        <v>110</v>
      </c>
      <c r="C151" s="58">
        <v>42797</v>
      </c>
      <c r="D151" s="23" t="s">
        <v>289</v>
      </c>
      <c r="E151" s="4">
        <v>45534</v>
      </c>
      <c r="F151" s="4">
        <v>45566</v>
      </c>
      <c r="G151" s="3"/>
      <c r="H151" s="1"/>
      <c r="I151" s="1"/>
      <c r="J151" s="1"/>
      <c r="K151" s="31"/>
      <c r="L151" s="31"/>
      <c r="M151" s="31"/>
      <c r="N151" s="1"/>
      <c r="O151" s="30"/>
      <c r="P151" s="30" t="s">
        <v>18</v>
      </c>
      <c r="Q151" s="30" t="s">
        <v>18</v>
      </c>
      <c r="R151" s="87" t="s">
        <v>18</v>
      </c>
    </row>
    <row r="152" spans="1:18" ht="15" customHeight="1" x14ac:dyDescent="0.25">
      <c r="A152" s="2">
        <v>151</v>
      </c>
      <c r="B152" s="3" t="s">
        <v>290</v>
      </c>
      <c r="C152" s="58">
        <v>44058</v>
      </c>
      <c r="D152" s="23" t="s">
        <v>291</v>
      </c>
      <c r="E152" s="4">
        <v>45534</v>
      </c>
      <c r="F152" s="4">
        <v>45566</v>
      </c>
      <c r="G152" s="3"/>
      <c r="H152" s="1"/>
      <c r="I152" s="1"/>
      <c r="J152" s="1"/>
      <c r="K152" s="31"/>
      <c r="L152" s="31"/>
      <c r="M152" s="31"/>
      <c r="N152" s="1"/>
      <c r="O152" s="30"/>
      <c r="P152" s="30" t="s">
        <v>18</v>
      </c>
      <c r="Q152" s="30" t="s">
        <v>18</v>
      </c>
      <c r="R152" s="87" t="s">
        <v>18</v>
      </c>
    </row>
    <row r="153" spans="1:18" ht="15" customHeight="1" x14ac:dyDescent="0.25">
      <c r="A153" s="2">
        <v>152</v>
      </c>
      <c r="B153" s="3" t="s">
        <v>292</v>
      </c>
      <c r="C153" s="58">
        <v>42749</v>
      </c>
      <c r="D153" s="23" t="s">
        <v>293</v>
      </c>
      <c r="E153" s="4">
        <v>45537</v>
      </c>
      <c r="F153" s="4">
        <v>45537</v>
      </c>
      <c r="G153" s="3"/>
      <c r="H153" s="1"/>
      <c r="I153" s="1"/>
      <c r="J153" s="1"/>
      <c r="K153" s="31"/>
      <c r="L153" s="31"/>
      <c r="M153" s="31"/>
      <c r="N153" s="1"/>
      <c r="O153" s="30" t="s">
        <v>18</v>
      </c>
      <c r="P153" s="30" t="s">
        <v>18</v>
      </c>
      <c r="Q153" s="39" t="s">
        <v>18</v>
      </c>
      <c r="R153" s="73"/>
    </row>
    <row r="154" spans="1:18" ht="15" customHeight="1" x14ac:dyDescent="0.25">
      <c r="A154" s="2">
        <v>153</v>
      </c>
      <c r="B154" s="3" t="s">
        <v>294</v>
      </c>
      <c r="C154" s="58">
        <v>43845</v>
      </c>
      <c r="D154" s="23" t="s">
        <v>295</v>
      </c>
      <c r="E154" s="4">
        <v>45532</v>
      </c>
      <c r="F154" s="4">
        <v>45536</v>
      </c>
      <c r="G154" s="3"/>
      <c r="H154" s="1"/>
      <c r="I154" s="1"/>
      <c r="J154" s="1"/>
      <c r="K154" s="31"/>
      <c r="L154" s="31"/>
      <c r="M154" s="31"/>
      <c r="N154" s="1"/>
      <c r="O154" s="30" t="s">
        <v>18</v>
      </c>
      <c r="P154" s="30" t="s">
        <v>18</v>
      </c>
      <c r="Q154" s="39" t="s">
        <v>18</v>
      </c>
      <c r="R154" s="73"/>
    </row>
    <row r="155" spans="1:18" ht="15" customHeight="1" x14ac:dyDescent="0.25">
      <c r="A155" s="2">
        <v>154</v>
      </c>
      <c r="B155" s="3" t="s">
        <v>296</v>
      </c>
      <c r="C155" s="58">
        <v>43917</v>
      </c>
      <c r="D155" s="23" t="s">
        <v>297</v>
      </c>
      <c r="E155" s="4">
        <v>45534</v>
      </c>
      <c r="F155" s="4">
        <v>45536</v>
      </c>
      <c r="G155" s="3"/>
      <c r="H155" s="1"/>
      <c r="I155" s="1"/>
      <c r="J155" s="1"/>
      <c r="K155" s="31"/>
      <c r="L155" s="31"/>
      <c r="M155" s="31"/>
      <c r="N155" s="1"/>
      <c r="O155" s="30" t="s">
        <v>18</v>
      </c>
      <c r="P155" s="30" t="s">
        <v>18</v>
      </c>
      <c r="Q155" s="39" t="s">
        <v>18</v>
      </c>
      <c r="R155" s="73"/>
    </row>
    <row r="156" spans="1:18" ht="15" customHeight="1" x14ac:dyDescent="0.25">
      <c r="A156" s="2">
        <v>155</v>
      </c>
      <c r="B156" s="3" t="s">
        <v>147</v>
      </c>
      <c r="C156" s="58">
        <v>44435</v>
      </c>
      <c r="D156" s="23" t="s">
        <v>298</v>
      </c>
      <c r="E156" s="4">
        <v>45539</v>
      </c>
      <c r="F156" s="4">
        <v>45539</v>
      </c>
      <c r="G156" s="3"/>
      <c r="H156" s="1"/>
      <c r="I156" s="1"/>
      <c r="J156" s="1"/>
      <c r="K156" s="31"/>
      <c r="L156" s="31"/>
      <c r="M156" s="31"/>
      <c r="N156" s="1"/>
      <c r="O156" s="30" t="s">
        <v>18</v>
      </c>
      <c r="P156" s="30" t="s">
        <v>18</v>
      </c>
      <c r="Q156" s="39" t="s">
        <v>18</v>
      </c>
      <c r="R156" s="73"/>
    </row>
    <row r="157" spans="1:18" ht="15" customHeight="1" x14ac:dyDescent="0.25">
      <c r="A157" s="2">
        <v>156</v>
      </c>
      <c r="B157" s="3" t="s">
        <v>299</v>
      </c>
      <c r="C157" s="58">
        <v>42569</v>
      </c>
      <c r="D157" s="23" t="s">
        <v>300</v>
      </c>
      <c r="E157" s="4">
        <v>45530</v>
      </c>
      <c r="F157" s="4">
        <v>45536</v>
      </c>
      <c r="G157" s="3"/>
      <c r="H157" s="1"/>
      <c r="I157" s="1"/>
      <c r="J157" s="1"/>
      <c r="K157" s="31"/>
      <c r="L157" s="31"/>
      <c r="M157" s="31"/>
      <c r="N157" s="1"/>
      <c r="O157" s="30" t="s">
        <v>18</v>
      </c>
      <c r="P157" s="30" t="s">
        <v>18</v>
      </c>
      <c r="Q157" s="39" t="s">
        <v>18</v>
      </c>
      <c r="R157" s="73"/>
    </row>
    <row r="158" spans="1:18" ht="15" customHeight="1" x14ac:dyDescent="0.25">
      <c r="A158" s="2">
        <v>157</v>
      </c>
      <c r="B158" s="3" t="s">
        <v>124</v>
      </c>
      <c r="C158" s="58">
        <v>43680</v>
      </c>
      <c r="D158" s="23" t="s">
        <v>301</v>
      </c>
      <c r="E158" s="4">
        <v>45538</v>
      </c>
      <c r="F158" s="4">
        <v>45538</v>
      </c>
      <c r="G158" s="3"/>
      <c r="H158" s="1"/>
      <c r="I158" s="1"/>
      <c r="J158" s="1"/>
      <c r="K158" s="31"/>
      <c r="L158" s="31"/>
      <c r="M158" s="31"/>
      <c r="N158" s="1"/>
      <c r="O158" s="30" t="s">
        <v>18</v>
      </c>
      <c r="P158" s="30" t="s">
        <v>18</v>
      </c>
      <c r="Q158" s="39" t="s">
        <v>18</v>
      </c>
      <c r="R158" s="73"/>
    </row>
    <row r="159" spans="1:18" ht="15" customHeight="1" x14ac:dyDescent="0.25">
      <c r="A159" s="2">
        <v>158</v>
      </c>
      <c r="B159" s="3" t="s">
        <v>159</v>
      </c>
      <c r="C159" s="58">
        <v>43762</v>
      </c>
      <c r="D159" s="23" t="s">
        <v>302</v>
      </c>
      <c r="E159" s="4">
        <v>45534</v>
      </c>
      <c r="F159" s="4">
        <v>45536</v>
      </c>
      <c r="G159" s="3"/>
      <c r="H159" s="1"/>
      <c r="I159" s="1"/>
      <c r="J159" s="1"/>
      <c r="K159" s="31"/>
      <c r="L159" s="31"/>
      <c r="M159" s="31"/>
      <c r="N159" s="1"/>
      <c r="O159" s="30" t="s">
        <v>18</v>
      </c>
      <c r="P159" s="30" t="s">
        <v>18</v>
      </c>
      <c r="Q159" s="39" t="s">
        <v>18</v>
      </c>
      <c r="R159" s="73"/>
    </row>
    <row r="160" spans="1:18" ht="15" customHeight="1" x14ac:dyDescent="0.25">
      <c r="A160" s="2">
        <v>159</v>
      </c>
      <c r="B160" s="3" t="s">
        <v>303</v>
      </c>
      <c r="C160" s="58">
        <v>43811</v>
      </c>
      <c r="D160" s="23" t="s">
        <v>304</v>
      </c>
      <c r="E160" s="4">
        <v>45565</v>
      </c>
      <c r="F160" s="4">
        <v>45566</v>
      </c>
      <c r="G160" s="1"/>
      <c r="H160" s="1"/>
      <c r="I160" s="1"/>
      <c r="J160" s="1"/>
      <c r="K160" s="31"/>
      <c r="L160" s="31"/>
      <c r="M160" s="31"/>
      <c r="N160" s="1"/>
      <c r="O160" s="30"/>
      <c r="P160" s="30" t="s">
        <v>18</v>
      </c>
      <c r="Q160" s="30" t="s">
        <v>18</v>
      </c>
      <c r="R160" s="87" t="s">
        <v>18</v>
      </c>
    </row>
    <row r="161" spans="1:18" ht="15" customHeight="1" x14ac:dyDescent="0.25">
      <c r="A161" s="2">
        <v>160</v>
      </c>
      <c r="B161" s="3" t="s">
        <v>305</v>
      </c>
      <c r="C161" s="58">
        <v>42359</v>
      </c>
      <c r="D161" s="23" t="s">
        <v>306</v>
      </c>
      <c r="E161" s="4">
        <v>45545</v>
      </c>
      <c r="F161" s="4">
        <v>45566</v>
      </c>
      <c r="G161" s="1"/>
      <c r="H161" s="1"/>
      <c r="I161" s="1"/>
      <c r="J161" s="1"/>
      <c r="K161" s="31"/>
      <c r="L161" s="31"/>
      <c r="M161" s="31"/>
      <c r="N161" s="1"/>
      <c r="O161" s="30"/>
      <c r="P161" s="30" t="s">
        <v>18</v>
      </c>
      <c r="Q161" s="30" t="s">
        <v>18</v>
      </c>
      <c r="R161" s="87" t="s">
        <v>18</v>
      </c>
    </row>
    <row r="162" spans="1:18" ht="15" customHeight="1" x14ac:dyDescent="0.25">
      <c r="A162" s="2">
        <v>161</v>
      </c>
      <c r="B162" s="3" t="s">
        <v>61</v>
      </c>
      <c r="C162" s="58">
        <v>43766</v>
      </c>
      <c r="D162" s="23" t="s">
        <v>307</v>
      </c>
      <c r="E162" s="4">
        <v>45569</v>
      </c>
      <c r="F162" s="4">
        <v>45569</v>
      </c>
      <c r="G162" s="1"/>
      <c r="H162" s="1"/>
      <c r="I162" s="1"/>
      <c r="J162" s="1"/>
      <c r="K162" s="31"/>
      <c r="L162" s="31"/>
      <c r="M162" s="31"/>
      <c r="N162" s="1"/>
      <c r="O162" s="30"/>
      <c r="P162" s="30" t="s">
        <v>18</v>
      </c>
      <c r="Q162" s="30" t="s">
        <v>18</v>
      </c>
      <c r="R162" s="87" t="s">
        <v>18</v>
      </c>
    </row>
    <row r="163" spans="1:18" ht="15" customHeight="1" x14ac:dyDescent="0.25">
      <c r="A163" s="2">
        <v>162</v>
      </c>
      <c r="B163" s="3" t="s">
        <v>308</v>
      </c>
      <c r="C163" s="58">
        <v>41900</v>
      </c>
      <c r="D163" s="23" t="s">
        <v>309</v>
      </c>
      <c r="E163" s="4">
        <v>45548</v>
      </c>
      <c r="F163" s="4">
        <v>45566</v>
      </c>
      <c r="G163" s="1"/>
      <c r="H163" s="1"/>
      <c r="I163" s="1"/>
      <c r="J163" s="1"/>
      <c r="K163" s="31"/>
      <c r="L163" s="31"/>
      <c r="M163" s="31"/>
      <c r="N163" s="1"/>
      <c r="O163" s="30"/>
      <c r="P163" s="30" t="s">
        <v>18</v>
      </c>
      <c r="Q163" s="30" t="s">
        <v>18</v>
      </c>
      <c r="R163" s="87" t="s">
        <v>18</v>
      </c>
    </row>
    <row r="164" spans="1:18" ht="15" customHeight="1" x14ac:dyDescent="0.25">
      <c r="A164" s="2">
        <v>163</v>
      </c>
      <c r="B164" s="3" t="s">
        <v>310</v>
      </c>
      <c r="C164" s="58">
        <v>41900</v>
      </c>
      <c r="D164" s="23" t="s">
        <v>311</v>
      </c>
      <c r="E164" s="4">
        <v>45548</v>
      </c>
      <c r="F164" s="4">
        <v>45566</v>
      </c>
      <c r="G164" s="1"/>
      <c r="H164" s="1"/>
      <c r="I164" s="1"/>
      <c r="J164" s="1"/>
      <c r="K164" s="31"/>
      <c r="L164" s="31"/>
      <c r="M164" s="31"/>
      <c r="N164" s="1"/>
      <c r="O164" s="30"/>
      <c r="P164" s="30" t="s">
        <v>18</v>
      </c>
      <c r="Q164" s="30" t="s">
        <v>18</v>
      </c>
      <c r="R164" s="87" t="s">
        <v>18</v>
      </c>
    </row>
    <row r="165" spans="1:18" ht="15" customHeight="1" x14ac:dyDescent="0.25">
      <c r="A165" s="2">
        <v>164</v>
      </c>
      <c r="B165" s="3" t="s">
        <v>63</v>
      </c>
      <c r="C165" s="58">
        <v>44021</v>
      </c>
      <c r="D165" s="23" t="s">
        <v>312</v>
      </c>
      <c r="E165" s="4">
        <v>45548</v>
      </c>
      <c r="F165" s="4">
        <v>45566</v>
      </c>
      <c r="G165" s="1"/>
      <c r="H165" s="1"/>
      <c r="I165" s="1"/>
      <c r="J165" s="1"/>
      <c r="K165" s="31"/>
      <c r="L165" s="31"/>
      <c r="M165" s="31"/>
      <c r="N165" s="1"/>
      <c r="O165" s="30"/>
      <c r="P165" s="30" t="s">
        <v>18</v>
      </c>
      <c r="Q165" s="30" t="s">
        <v>18</v>
      </c>
      <c r="R165" s="87" t="s">
        <v>18</v>
      </c>
    </row>
    <row r="166" spans="1:18" ht="15" customHeight="1" x14ac:dyDescent="0.25">
      <c r="A166" s="2">
        <v>165</v>
      </c>
      <c r="B166" s="3" t="s">
        <v>313</v>
      </c>
      <c r="C166" s="58">
        <v>43460</v>
      </c>
      <c r="D166" s="23" t="s">
        <v>314</v>
      </c>
      <c r="E166" s="4">
        <v>45548</v>
      </c>
      <c r="F166" s="4">
        <v>45566</v>
      </c>
      <c r="G166" s="1"/>
      <c r="H166" s="1"/>
      <c r="I166" s="1"/>
      <c r="J166" s="1"/>
      <c r="K166" s="31"/>
      <c r="L166" s="31"/>
      <c r="M166" s="31"/>
      <c r="N166" s="1"/>
      <c r="O166" s="30"/>
      <c r="P166" s="30" t="s">
        <v>18</v>
      </c>
      <c r="Q166" s="30" t="s">
        <v>18</v>
      </c>
      <c r="R166" s="87" t="s">
        <v>18</v>
      </c>
    </row>
    <row r="167" spans="1:18" ht="15" customHeight="1" x14ac:dyDescent="0.25">
      <c r="A167" s="2">
        <v>166</v>
      </c>
      <c r="B167" s="3" t="s">
        <v>207</v>
      </c>
      <c r="C167" s="58">
        <v>43451</v>
      </c>
      <c r="D167" s="23" t="s">
        <v>315</v>
      </c>
      <c r="E167" s="4">
        <v>45560</v>
      </c>
      <c r="F167" s="4">
        <v>45566</v>
      </c>
      <c r="G167" s="1"/>
      <c r="H167" s="1"/>
      <c r="I167" s="1"/>
      <c r="J167" s="1"/>
      <c r="K167" s="31"/>
      <c r="L167" s="31"/>
      <c r="M167" s="31"/>
      <c r="N167" s="1"/>
      <c r="O167" s="30"/>
      <c r="P167" s="30" t="s">
        <v>18</v>
      </c>
      <c r="Q167" s="30" t="s">
        <v>18</v>
      </c>
      <c r="R167" s="87" t="s">
        <v>18</v>
      </c>
    </row>
    <row r="168" spans="1:18" ht="15" customHeight="1" x14ac:dyDescent="0.25">
      <c r="A168" s="2">
        <v>167</v>
      </c>
      <c r="B168" s="3" t="s">
        <v>316</v>
      </c>
      <c r="C168" s="58">
        <v>43120</v>
      </c>
      <c r="D168" s="23" t="s">
        <v>317</v>
      </c>
      <c r="E168" s="4">
        <v>45561</v>
      </c>
      <c r="F168" s="4">
        <v>45566</v>
      </c>
      <c r="G168" s="1"/>
      <c r="H168" s="1"/>
      <c r="I168" s="1"/>
      <c r="J168" s="1"/>
      <c r="K168" s="31"/>
      <c r="L168" s="31"/>
      <c r="M168" s="31"/>
      <c r="N168" s="1"/>
      <c r="O168" s="30"/>
      <c r="P168" s="30" t="s">
        <v>18</v>
      </c>
      <c r="Q168" s="30" t="s">
        <v>18</v>
      </c>
      <c r="R168" s="87" t="s">
        <v>18</v>
      </c>
    </row>
    <row r="169" spans="1:18" ht="15" customHeight="1" x14ac:dyDescent="0.25">
      <c r="A169" s="2">
        <v>168</v>
      </c>
      <c r="B169" s="3" t="s">
        <v>192</v>
      </c>
      <c r="C169" s="58">
        <v>42952</v>
      </c>
      <c r="D169" s="23" t="s">
        <v>318</v>
      </c>
      <c r="E169" s="4">
        <v>45561</v>
      </c>
      <c r="F169" s="4">
        <v>45566</v>
      </c>
      <c r="G169" s="1"/>
      <c r="H169" s="1"/>
      <c r="I169" s="1"/>
      <c r="J169" s="1"/>
      <c r="K169" s="31"/>
      <c r="L169" s="31"/>
      <c r="M169" s="31"/>
      <c r="N169" s="1"/>
      <c r="O169" s="30"/>
      <c r="P169" s="30" t="s">
        <v>18</v>
      </c>
      <c r="Q169" s="30" t="s">
        <v>18</v>
      </c>
      <c r="R169" s="87" t="s">
        <v>18</v>
      </c>
    </row>
    <row r="170" spans="1:18" ht="15" customHeight="1" x14ac:dyDescent="0.25">
      <c r="A170" s="2">
        <v>169</v>
      </c>
      <c r="B170" s="3" t="s">
        <v>196</v>
      </c>
      <c r="C170" s="58">
        <v>44035</v>
      </c>
      <c r="D170" s="23" t="s">
        <v>319</v>
      </c>
      <c r="E170" s="4">
        <v>45565</v>
      </c>
      <c r="F170" s="4">
        <v>45566</v>
      </c>
      <c r="G170" s="1"/>
      <c r="H170" s="1"/>
      <c r="I170" s="1"/>
      <c r="J170" s="1"/>
      <c r="K170" s="31"/>
      <c r="L170" s="31"/>
      <c r="M170" s="31"/>
      <c r="N170" s="1"/>
      <c r="O170" s="30"/>
      <c r="P170" s="30" t="s">
        <v>18</v>
      </c>
      <c r="Q170" s="30" t="s">
        <v>18</v>
      </c>
      <c r="R170" s="87" t="s">
        <v>18</v>
      </c>
    </row>
    <row r="171" spans="1:18" ht="15" customHeight="1" x14ac:dyDescent="0.25">
      <c r="A171" s="2">
        <v>170</v>
      </c>
      <c r="B171" s="3" t="s">
        <v>320</v>
      </c>
      <c r="C171" s="58">
        <v>41106</v>
      </c>
      <c r="D171" s="23" t="s">
        <v>321</v>
      </c>
      <c r="E171" s="4">
        <v>45567</v>
      </c>
      <c r="F171" s="4">
        <v>45567</v>
      </c>
      <c r="G171" s="1"/>
      <c r="H171" s="1"/>
      <c r="I171" s="1"/>
      <c r="J171" s="1"/>
      <c r="K171" s="31"/>
      <c r="L171" s="31"/>
      <c r="M171" s="31"/>
      <c r="N171" s="1"/>
      <c r="O171" s="30"/>
      <c r="P171" s="30" t="s">
        <v>18</v>
      </c>
      <c r="Q171" s="30" t="s">
        <v>18</v>
      </c>
      <c r="R171" s="87" t="s">
        <v>18</v>
      </c>
    </row>
    <row r="172" spans="1:18" ht="15" customHeight="1" x14ac:dyDescent="0.25">
      <c r="A172" s="2">
        <v>171</v>
      </c>
      <c r="B172" s="3" t="s">
        <v>322</v>
      </c>
      <c r="C172" s="58">
        <v>44104</v>
      </c>
      <c r="D172" s="23" t="s">
        <v>323</v>
      </c>
      <c r="E172" s="4">
        <v>45537</v>
      </c>
      <c r="F172" s="4">
        <v>45537</v>
      </c>
      <c r="G172" s="3"/>
      <c r="H172" s="3"/>
      <c r="I172" s="3"/>
      <c r="J172" s="3"/>
      <c r="K172" s="5"/>
      <c r="L172" s="5"/>
      <c r="M172" s="5"/>
      <c r="N172" s="3"/>
      <c r="O172" s="21" t="s">
        <v>18</v>
      </c>
      <c r="P172" s="30" t="s">
        <v>18</v>
      </c>
      <c r="Q172" s="39" t="s">
        <v>18</v>
      </c>
      <c r="R172" s="73"/>
    </row>
    <row r="173" spans="1:18" ht="15" customHeight="1" x14ac:dyDescent="0.25">
      <c r="A173" s="2">
        <v>172</v>
      </c>
      <c r="B173" s="3" t="s">
        <v>324</v>
      </c>
      <c r="C173" s="58">
        <v>44162</v>
      </c>
      <c r="D173" s="23" t="s">
        <v>325</v>
      </c>
      <c r="E173" s="4">
        <v>45541</v>
      </c>
      <c r="F173" s="4">
        <v>45566</v>
      </c>
      <c r="G173" s="3"/>
      <c r="H173" s="3"/>
      <c r="I173" s="3"/>
      <c r="J173" s="3"/>
      <c r="K173" s="5"/>
      <c r="L173" s="5"/>
      <c r="M173" s="5"/>
      <c r="N173" s="3"/>
      <c r="O173" s="21"/>
      <c r="P173" s="30" t="s">
        <v>18</v>
      </c>
      <c r="Q173" s="30" t="s">
        <v>18</v>
      </c>
      <c r="R173" s="87" t="s">
        <v>18</v>
      </c>
    </row>
    <row r="174" spans="1:18" ht="15" customHeight="1" x14ac:dyDescent="0.25">
      <c r="A174" s="2">
        <v>173</v>
      </c>
      <c r="B174" s="3" t="s">
        <v>28</v>
      </c>
      <c r="C174" s="58">
        <v>43054</v>
      </c>
      <c r="D174" s="23" t="s">
        <v>326</v>
      </c>
      <c r="E174" s="4">
        <v>45537</v>
      </c>
      <c r="F174" s="4">
        <v>45537</v>
      </c>
      <c r="G174" s="3"/>
      <c r="H174" s="3"/>
      <c r="I174" s="3"/>
      <c r="J174" s="3"/>
      <c r="K174" s="5"/>
      <c r="L174" s="5"/>
      <c r="M174" s="5"/>
      <c r="N174" s="3"/>
      <c r="O174" s="21" t="s">
        <v>18</v>
      </c>
      <c r="P174" s="30" t="s">
        <v>18</v>
      </c>
      <c r="Q174" s="39" t="s">
        <v>18</v>
      </c>
      <c r="R174" s="73"/>
    </row>
    <row r="175" spans="1:18" ht="15" customHeight="1" x14ac:dyDescent="0.25">
      <c r="A175" s="2">
        <v>174</v>
      </c>
      <c r="B175" s="3" t="s">
        <v>143</v>
      </c>
      <c r="C175" s="58">
        <v>43997</v>
      </c>
      <c r="D175" s="23" t="s">
        <v>327</v>
      </c>
      <c r="E175" s="4">
        <v>45524</v>
      </c>
      <c r="F175" s="4">
        <v>45536</v>
      </c>
      <c r="G175" s="3"/>
      <c r="H175" s="3"/>
      <c r="I175" s="3"/>
      <c r="J175" s="3"/>
      <c r="K175" s="5"/>
      <c r="L175" s="5"/>
      <c r="M175" s="5"/>
      <c r="N175" s="3"/>
      <c r="O175" s="21" t="s">
        <v>18</v>
      </c>
      <c r="P175" s="30" t="s">
        <v>18</v>
      </c>
      <c r="Q175" s="39" t="s">
        <v>18</v>
      </c>
      <c r="R175" s="73"/>
    </row>
    <row r="176" spans="1:18" ht="15" customHeight="1" x14ac:dyDescent="0.25">
      <c r="A176" s="2">
        <v>175</v>
      </c>
      <c r="B176" s="3" t="s">
        <v>328</v>
      </c>
      <c r="C176" s="58">
        <v>44065</v>
      </c>
      <c r="D176" s="23" t="s">
        <v>329</v>
      </c>
      <c r="E176" s="4">
        <v>45533</v>
      </c>
      <c r="F176" s="4">
        <v>45536</v>
      </c>
      <c r="G176" s="3"/>
      <c r="H176" s="3"/>
      <c r="I176" s="3"/>
      <c r="J176" s="3"/>
      <c r="K176" s="5"/>
      <c r="L176" s="5"/>
      <c r="M176" s="5"/>
      <c r="N176" s="3"/>
      <c r="O176" s="21" t="s">
        <v>18</v>
      </c>
      <c r="P176" s="30" t="s">
        <v>18</v>
      </c>
      <c r="Q176" s="39" t="s">
        <v>18</v>
      </c>
      <c r="R176" s="73"/>
    </row>
    <row r="177" spans="1:18" ht="15" customHeight="1" x14ac:dyDescent="0.25">
      <c r="A177" s="2">
        <v>176</v>
      </c>
      <c r="B177" s="3" t="s">
        <v>205</v>
      </c>
      <c r="C177" s="58">
        <v>44490</v>
      </c>
      <c r="D177" s="23" t="s">
        <v>330</v>
      </c>
      <c r="E177" s="4">
        <v>45531</v>
      </c>
      <c r="F177" s="4">
        <v>45536</v>
      </c>
      <c r="G177" s="3"/>
      <c r="H177" s="3"/>
      <c r="I177" s="3"/>
      <c r="J177" s="3"/>
      <c r="K177" s="5"/>
      <c r="L177" s="5"/>
      <c r="M177" s="5"/>
      <c r="N177" s="3"/>
      <c r="O177" s="21" t="s">
        <v>18</v>
      </c>
      <c r="P177" s="30" t="s">
        <v>18</v>
      </c>
      <c r="Q177" s="39" t="s">
        <v>18</v>
      </c>
      <c r="R177" s="73"/>
    </row>
    <row r="178" spans="1:18" ht="15" customHeight="1" x14ac:dyDescent="0.25">
      <c r="A178" s="2">
        <v>177</v>
      </c>
      <c r="B178" s="3" t="s">
        <v>331</v>
      </c>
      <c r="C178" s="58">
        <v>43010</v>
      </c>
      <c r="D178" s="23" t="s">
        <v>332</v>
      </c>
      <c r="E178" s="4">
        <v>45555</v>
      </c>
      <c r="F178" s="4">
        <v>45566</v>
      </c>
      <c r="G178" s="3"/>
      <c r="H178" s="3"/>
      <c r="I178" s="3"/>
      <c r="J178" s="3"/>
      <c r="K178" s="5"/>
      <c r="L178" s="5"/>
      <c r="M178" s="5"/>
      <c r="N178" s="3"/>
      <c r="O178" s="21"/>
      <c r="P178" s="30" t="s">
        <v>18</v>
      </c>
      <c r="Q178" s="30" t="s">
        <v>18</v>
      </c>
      <c r="R178" s="87" t="s">
        <v>18</v>
      </c>
    </row>
    <row r="179" spans="1:18" ht="15" customHeight="1" x14ac:dyDescent="0.25">
      <c r="A179" s="2">
        <v>178</v>
      </c>
      <c r="B179" s="3" t="s">
        <v>333</v>
      </c>
      <c r="C179" s="58">
        <v>42266</v>
      </c>
      <c r="D179" s="23" t="s">
        <v>334</v>
      </c>
      <c r="E179" s="4">
        <v>45554</v>
      </c>
      <c r="F179" s="4">
        <v>45566</v>
      </c>
      <c r="G179" s="3"/>
      <c r="H179" s="3"/>
      <c r="I179" s="3"/>
      <c r="J179" s="3"/>
      <c r="K179" s="5"/>
      <c r="L179" s="5"/>
      <c r="M179" s="5"/>
      <c r="N179" s="3"/>
      <c r="O179" s="21"/>
      <c r="P179" s="30" t="s">
        <v>18</v>
      </c>
      <c r="Q179" s="30" t="s">
        <v>18</v>
      </c>
      <c r="R179" s="87" t="s">
        <v>18</v>
      </c>
    </row>
    <row r="180" spans="1:18" ht="15" customHeight="1" x14ac:dyDescent="0.25">
      <c r="A180" s="2">
        <v>179</v>
      </c>
      <c r="B180" s="3" t="s">
        <v>335</v>
      </c>
      <c r="C180" s="58">
        <v>41780</v>
      </c>
      <c r="D180" s="23" t="s">
        <v>336</v>
      </c>
      <c r="E180" s="4">
        <v>45540</v>
      </c>
      <c r="F180" s="4">
        <v>45540</v>
      </c>
      <c r="G180" s="3"/>
      <c r="H180" s="3"/>
      <c r="I180" s="3"/>
      <c r="J180" s="3"/>
      <c r="K180" s="5"/>
      <c r="L180" s="5"/>
      <c r="M180" s="5"/>
      <c r="N180" s="3"/>
      <c r="O180" s="21" t="s">
        <v>18</v>
      </c>
      <c r="P180" s="21" t="s">
        <v>18</v>
      </c>
      <c r="Q180" s="25" t="s">
        <v>18</v>
      </c>
      <c r="R180" s="73"/>
    </row>
    <row r="181" spans="1:18" ht="15" customHeight="1" x14ac:dyDescent="0.25">
      <c r="A181" s="2">
        <v>180</v>
      </c>
      <c r="B181" s="3" t="s">
        <v>337</v>
      </c>
      <c r="C181" s="58">
        <v>43580</v>
      </c>
      <c r="D181" s="23" t="s">
        <v>338</v>
      </c>
      <c r="E181" s="4">
        <v>45572</v>
      </c>
      <c r="F181" s="4">
        <v>45572</v>
      </c>
      <c r="G181" s="3"/>
      <c r="H181" s="3"/>
      <c r="I181" s="3"/>
      <c r="J181" s="3"/>
      <c r="K181" s="5"/>
      <c r="L181" s="5"/>
      <c r="M181" s="5"/>
      <c r="N181" s="3"/>
      <c r="O181" s="21"/>
      <c r="P181" s="21" t="s">
        <v>18</v>
      </c>
      <c r="Q181" s="21" t="s">
        <v>18</v>
      </c>
      <c r="R181" s="87" t="s">
        <v>18</v>
      </c>
    </row>
    <row r="182" spans="1:18" ht="15" customHeight="1" x14ac:dyDescent="0.25">
      <c r="A182" s="2">
        <v>181</v>
      </c>
      <c r="B182" s="3" t="s">
        <v>215</v>
      </c>
      <c r="C182" s="58">
        <v>42661</v>
      </c>
      <c r="D182" s="23" t="s">
        <v>339</v>
      </c>
      <c r="E182" s="4">
        <v>45576</v>
      </c>
      <c r="F182" s="4">
        <v>45597</v>
      </c>
      <c r="G182" s="3"/>
      <c r="H182" s="3"/>
      <c r="I182" s="3"/>
      <c r="J182" s="3"/>
      <c r="K182" s="5"/>
      <c r="L182" s="5"/>
      <c r="M182" s="5"/>
      <c r="N182" s="3"/>
      <c r="O182" s="21"/>
      <c r="P182" s="21" t="s">
        <v>18</v>
      </c>
      <c r="Q182" s="21" t="s">
        <v>18</v>
      </c>
      <c r="R182" s="88" t="s">
        <v>18</v>
      </c>
    </row>
    <row r="183" spans="1:18" ht="15" customHeight="1" x14ac:dyDescent="0.25">
      <c r="A183" s="2">
        <v>182</v>
      </c>
      <c r="B183" s="3" t="s">
        <v>190</v>
      </c>
      <c r="C183" s="58">
        <v>43701</v>
      </c>
      <c r="D183" s="23" t="s">
        <v>340</v>
      </c>
      <c r="E183" s="4">
        <v>45579</v>
      </c>
      <c r="F183" s="4">
        <v>45597</v>
      </c>
      <c r="G183" s="3"/>
      <c r="H183" s="3"/>
      <c r="I183" s="3"/>
      <c r="J183" s="3"/>
      <c r="K183" s="5"/>
      <c r="L183" s="5"/>
      <c r="M183" s="5"/>
      <c r="N183" s="3"/>
      <c r="O183" s="21"/>
      <c r="P183" s="21"/>
      <c r="Q183" s="30" t="s">
        <v>18</v>
      </c>
      <c r="R183" s="73" t="s">
        <v>18</v>
      </c>
    </row>
    <row r="184" spans="1:18" ht="15" customHeight="1" x14ac:dyDescent="0.25">
      <c r="A184" s="2">
        <v>183</v>
      </c>
      <c r="B184" s="3" t="s">
        <v>209</v>
      </c>
      <c r="C184" s="58">
        <v>43079</v>
      </c>
      <c r="D184" s="23" t="s">
        <v>341</v>
      </c>
      <c r="E184" s="4">
        <v>45562</v>
      </c>
      <c r="F184" s="4">
        <v>45566</v>
      </c>
      <c r="G184" s="3"/>
      <c r="H184" s="3"/>
      <c r="I184" s="3"/>
      <c r="J184" s="3"/>
      <c r="K184" s="5"/>
      <c r="L184" s="5"/>
      <c r="M184" s="5"/>
      <c r="N184" s="3"/>
      <c r="O184" s="21"/>
      <c r="P184" s="21" t="s">
        <v>18</v>
      </c>
      <c r="Q184" s="21" t="s">
        <v>18</v>
      </c>
      <c r="R184" s="88" t="s">
        <v>18</v>
      </c>
    </row>
    <row r="185" spans="1:18" ht="15" customHeight="1" x14ac:dyDescent="0.25">
      <c r="A185" s="2">
        <v>184</v>
      </c>
      <c r="B185" s="3" t="s">
        <v>342</v>
      </c>
      <c r="C185" s="58">
        <v>44038</v>
      </c>
      <c r="D185" s="23" t="s">
        <v>343</v>
      </c>
      <c r="E185" s="4">
        <v>45539</v>
      </c>
      <c r="F185" s="4">
        <v>45539</v>
      </c>
      <c r="G185" s="3"/>
      <c r="H185" s="3"/>
      <c r="I185" s="3"/>
      <c r="J185" s="3"/>
      <c r="K185" s="5"/>
      <c r="L185" s="5"/>
      <c r="M185" s="5"/>
      <c r="N185" s="3"/>
      <c r="O185" s="21" t="s">
        <v>18</v>
      </c>
      <c r="P185" s="21" t="s">
        <v>18</v>
      </c>
      <c r="Q185" s="25" t="s">
        <v>18</v>
      </c>
      <c r="R185" s="73"/>
    </row>
    <row r="186" spans="1:18" ht="15" customHeight="1" x14ac:dyDescent="0.25">
      <c r="A186" s="2">
        <v>185</v>
      </c>
      <c r="B186" s="5" t="s">
        <v>93</v>
      </c>
      <c r="C186" s="58">
        <v>43565</v>
      </c>
      <c r="D186" s="84" t="s">
        <v>344</v>
      </c>
      <c r="E186" s="4">
        <v>45594</v>
      </c>
      <c r="F186" s="4">
        <v>45597</v>
      </c>
      <c r="G186" s="3"/>
      <c r="H186" s="3"/>
      <c r="I186" s="3"/>
      <c r="J186" s="3"/>
      <c r="K186" s="5"/>
      <c r="L186" s="5"/>
      <c r="M186" s="5"/>
      <c r="N186" s="3"/>
      <c r="O186" s="16"/>
      <c r="P186" s="21"/>
      <c r="Q186" s="21" t="s">
        <v>18</v>
      </c>
      <c r="R186" s="73" t="s">
        <v>18</v>
      </c>
    </row>
    <row r="187" spans="1:18" ht="15" customHeight="1" x14ac:dyDescent="0.25">
      <c r="A187" s="2">
        <v>186</v>
      </c>
      <c r="B187" s="5" t="s">
        <v>247</v>
      </c>
      <c r="C187" s="58">
        <v>44299</v>
      </c>
      <c r="D187" s="84" t="s">
        <v>345</v>
      </c>
      <c r="E187" s="4">
        <v>45597</v>
      </c>
      <c r="F187" s="4">
        <v>45597</v>
      </c>
      <c r="G187" s="3"/>
      <c r="H187" s="3"/>
      <c r="I187" s="3"/>
      <c r="J187" s="3"/>
      <c r="K187" s="5"/>
      <c r="L187" s="5"/>
      <c r="M187" s="5"/>
      <c r="N187" s="3"/>
      <c r="O187" s="16"/>
      <c r="P187" s="21"/>
      <c r="Q187" s="21" t="s">
        <v>18</v>
      </c>
      <c r="R187" s="73" t="s">
        <v>18</v>
      </c>
    </row>
    <row r="188" spans="1:18" ht="15" customHeight="1" x14ac:dyDescent="0.25">
      <c r="A188" s="2">
        <v>187</v>
      </c>
      <c r="B188" s="5" t="s">
        <v>240</v>
      </c>
      <c r="C188" s="58">
        <v>44760</v>
      </c>
      <c r="D188" s="84" t="s">
        <v>346</v>
      </c>
      <c r="E188" s="4">
        <v>45594</v>
      </c>
      <c r="F188" s="4">
        <v>45597</v>
      </c>
      <c r="G188" s="3"/>
      <c r="H188" s="3"/>
      <c r="I188" s="3"/>
      <c r="J188" s="3"/>
      <c r="K188" s="5"/>
      <c r="L188" s="5"/>
      <c r="M188" s="5"/>
      <c r="N188" s="3"/>
      <c r="O188" s="16"/>
      <c r="P188" s="21"/>
      <c r="Q188" s="21" t="s">
        <v>18</v>
      </c>
      <c r="R188" s="73" t="s">
        <v>18</v>
      </c>
    </row>
    <row r="189" spans="1:18" ht="15" customHeight="1" x14ac:dyDescent="0.25">
      <c r="A189" s="2">
        <v>188</v>
      </c>
      <c r="B189" s="5" t="s">
        <v>245</v>
      </c>
      <c r="C189" s="58">
        <v>44267</v>
      </c>
      <c r="D189" s="84" t="s">
        <v>347</v>
      </c>
      <c r="E189" s="4">
        <v>45594</v>
      </c>
      <c r="F189" s="4">
        <v>45597</v>
      </c>
      <c r="G189" s="3"/>
      <c r="H189" s="3"/>
      <c r="I189" s="3"/>
      <c r="J189" s="3"/>
      <c r="K189" s="5"/>
      <c r="L189" s="5"/>
      <c r="M189" s="5"/>
      <c r="N189" s="3"/>
      <c r="O189" s="16"/>
      <c r="P189" s="21"/>
      <c r="Q189" s="21" t="s">
        <v>18</v>
      </c>
      <c r="R189" s="73" t="s">
        <v>18</v>
      </c>
    </row>
    <row r="190" spans="1:18" ht="15" customHeight="1" x14ac:dyDescent="0.25">
      <c r="A190" s="2">
        <v>189</v>
      </c>
      <c r="B190" s="5" t="s">
        <v>225</v>
      </c>
      <c r="C190" s="58">
        <v>42054</v>
      </c>
      <c r="D190" s="84" t="s">
        <v>348</v>
      </c>
      <c r="E190" s="4">
        <v>45588</v>
      </c>
      <c r="F190" s="4">
        <v>45597</v>
      </c>
      <c r="G190" s="3"/>
      <c r="H190" s="3"/>
      <c r="I190" s="3"/>
      <c r="J190" s="3"/>
      <c r="K190" s="5"/>
      <c r="L190" s="5"/>
      <c r="M190" s="5"/>
      <c r="N190" s="3"/>
      <c r="O190" s="16"/>
      <c r="P190" s="21"/>
      <c r="Q190" s="21" t="s">
        <v>18</v>
      </c>
      <c r="R190" s="73" t="s">
        <v>18</v>
      </c>
    </row>
    <row r="191" spans="1:18" ht="15" customHeight="1" x14ac:dyDescent="0.25">
      <c r="A191" s="2">
        <v>190</v>
      </c>
      <c r="B191" s="5" t="s">
        <v>236</v>
      </c>
      <c r="C191" s="58">
        <v>43067</v>
      </c>
      <c r="D191" s="84" t="s">
        <v>349</v>
      </c>
      <c r="E191" s="4">
        <v>45590</v>
      </c>
      <c r="F191" s="4">
        <v>45597</v>
      </c>
      <c r="G191" s="3"/>
      <c r="H191" s="3"/>
      <c r="I191" s="3"/>
      <c r="J191" s="3"/>
      <c r="K191" s="5"/>
      <c r="L191" s="5"/>
      <c r="M191" s="5"/>
      <c r="N191" s="3"/>
      <c r="O191" s="16"/>
      <c r="P191" s="21"/>
      <c r="Q191" s="21" t="s">
        <v>18</v>
      </c>
      <c r="R191" s="73" t="s">
        <v>18</v>
      </c>
    </row>
    <row r="192" spans="1:18" ht="15" customHeight="1" x14ac:dyDescent="0.25">
      <c r="A192" s="2">
        <v>191</v>
      </c>
      <c r="B192" s="3" t="s">
        <v>213</v>
      </c>
      <c r="C192" s="58">
        <v>44176</v>
      </c>
      <c r="D192" s="84" t="s">
        <v>350</v>
      </c>
      <c r="E192" s="4">
        <v>45598</v>
      </c>
      <c r="F192" s="4">
        <v>45598</v>
      </c>
      <c r="G192" s="3"/>
      <c r="H192" s="3"/>
      <c r="I192" s="3"/>
      <c r="J192" s="3"/>
      <c r="K192" s="5"/>
      <c r="L192" s="5"/>
      <c r="M192" s="5"/>
      <c r="N192" s="3"/>
      <c r="O192" s="21"/>
      <c r="P192" s="21"/>
      <c r="Q192" s="21" t="s">
        <v>18</v>
      </c>
      <c r="R192" s="73" t="s">
        <v>18</v>
      </c>
    </row>
    <row r="193" spans="1:18" ht="15" customHeight="1" x14ac:dyDescent="0.25">
      <c r="A193" s="2">
        <v>192</v>
      </c>
      <c r="B193" s="3" t="s">
        <v>168</v>
      </c>
      <c r="C193" s="58">
        <v>42189</v>
      </c>
      <c r="D193" s="84" t="s">
        <v>351</v>
      </c>
      <c r="E193" s="4">
        <v>45581</v>
      </c>
      <c r="F193" s="4">
        <v>45597</v>
      </c>
      <c r="G193" s="3"/>
      <c r="H193" s="3"/>
      <c r="I193" s="3"/>
      <c r="J193" s="3"/>
      <c r="K193" s="5"/>
      <c r="L193" s="5"/>
      <c r="M193" s="5"/>
      <c r="N193" s="3"/>
      <c r="O193" s="21"/>
      <c r="P193" s="21"/>
      <c r="Q193" s="21" t="s">
        <v>18</v>
      </c>
      <c r="R193" s="78" t="s">
        <v>18</v>
      </c>
    </row>
    <row r="194" spans="1:18" ht="15" customHeight="1" x14ac:dyDescent="0.25">
      <c r="A194" s="2">
        <v>193</v>
      </c>
      <c r="B194" s="3" t="s">
        <v>352</v>
      </c>
      <c r="C194" s="58">
        <v>42954</v>
      </c>
      <c r="D194" s="84" t="s">
        <v>353</v>
      </c>
      <c r="E194" s="4">
        <v>45583</v>
      </c>
      <c r="F194" s="4">
        <v>45597</v>
      </c>
      <c r="G194" s="3"/>
      <c r="H194" s="3"/>
      <c r="I194" s="3"/>
      <c r="J194" s="3"/>
      <c r="K194" s="5"/>
      <c r="L194" s="5"/>
      <c r="M194" s="5"/>
      <c r="N194" s="3"/>
      <c r="O194" s="21"/>
      <c r="P194" s="21"/>
      <c r="Q194" s="21" t="s">
        <v>18</v>
      </c>
      <c r="R194" s="73" t="s">
        <v>18</v>
      </c>
    </row>
    <row r="195" spans="1:18" ht="15" customHeight="1" x14ac:dyDescent="0.25">
      <c r="A195" s="2">
        <v>194</v>
      </c>
      <c r="B195" s="3" t="s">
        <v>354</v>
      </c>
      <c r="C195" s="58">
        <v>44863</v>
      </c>
      <c r="D195" s="84" t="s">
        <v>355</v>
      </c>
      <c r="E195" s="4">
        <v>45583</v>
      </c>
      <c r="F195" s="4">
        <v>45597</v>
      </c>
      <c r="G195" s="3"/>
      <c r="H195" s="3"/>
      <c r="I195" s="3"/>
      <c r="J195" s="3"/>
      <c r="K195" s="5"/>
      <c r="L195" s="5"/>
      <c r="M195" s="5"/>
      <c r="N195" s="3"/>
      <c r="O195" s="21"/>
      <c r="P195" s="21"/>
      <c r="Q195" s="21" t="s">
        <v>18</v>
      </c>
      <c r="R195" s="73" t="s">
        <v>18</v>
      </c>
    </row>
    <row r="196" spans="1:18" ht="15" customHeight="1" x14ac:dyDescent="0.25">
      <c r="A196" s="2">
        <v>195</v>
      </c>
      <c r="B196" s="3" t="s">
        <v>199</v>
      </c>
      <c r="C196" s="58">
        <v>44362</v>
      </c>
      <c r="D196" s="84" t="s">
        <v>356</v>
      </c>
      <c r="E196" s="4">
        <v>45593</v>
      </c>
      <c r="F196" s="4">
        <v>45597</v>
      </c>
      <c r="G196" s="3"/>
      <c r="H196" s="3"/>
      <c r="I196" s="3"/>
      <c r="J196" s="3"/>
      <c r="K196" s="5"/>
      <c r="L196" s="5"/>
      <c r="M196" s="5"/>
      <c r="N196" s="3"/>
      <c r="O196" s="21"/>
      <c r="P196" s="21"/>
      <c r="Q196" s="21" t="s">
        <v>18</v>
      </c>
      <c r="R196" s="73" t="s">
        <v>18</v>
      </c>
    </row>
    <row r="197" spans="1:18" ht="15" customHeight="1" x14ac:dyDescent="0.25">
      <c r="A197" s="2">
        <v>196</v>
      </c>
      <c r="B197" s="3" t="s">
        <v>357</v>
      </c>
      <c r="C197" s="58">
        <v>44362</v>
      </c>
      <c r="D197" s="84" t="s">
        <v>358</v>
      </c>
      <c r="E197" s="4">
        <v>45593</v>
      </c>
      <c r="F197" s="4">
        <v>45597</v>
      </c>
      <c r="G197" s="3"/>
      <c r="H197" s="3"/>
      <c r="I197" s="3"/>
      <c r="J197" s="3"/>
      <c r="K197" s="5"/>
      <c r="L197" s="5"/>
      <c r="M197" s="5"/>
      <c r="N197" s="3"/>
      <c r="O197" s="21"/>
      <c r="P197" s="21"/>
      <c r="Q197" s="21" t="s">
        <v>18</v>
      </c>
      <c r="R197" s="73" t="s">
        <v>18</v>
      </c>
    </row>
    <row r="198" spans="1:18" ht="15" customHeight="1" x14ac:dyDescent="0.25">
      <c r="A198" s="2">
        <v>197</v>
      </c>
      <c r="B198" s="3" t="s">
        <v>359</v>
      </c>
      <c r="C198" s="58">
        <v>42820</v>
      </c>
      <c r="D198" s="84" t="s">
        <v>360</v>
      </c>
      <c r="E198" s="4">
        <v>45594</v>
      </c>
      <c r="F198" s="4">
        <v>45597</v>
      </c>
      <c r="G198" s="3"/>
      <c r="H198" s="3"/>
      <c r="I198" s="3"/>
      <c r="J198" s="3"/>
      <c r="K198" s="5"/>
      <c r="L198" s="5"/>
      <c r="M198" s="5"/>
      <c r="N198" s="3"/>
      <c r="O198" s="21"/>
      <c r="P198" s="21"/>
      <c r="Q198" s="21" t="s">
        <v>18</v>
      </c>
      <c r="R198" s="73" t="s">
        <v>18</v>
      </c>
    </row>
    <row r="199" spans="1:18" ht="15" customHeight="1" x14ac:dyDescent="0.25">
      <c r="A199" s="2">
        <v>198</v>
      </c>
      <c r="B199" s="3" t="s">
        <v>361</v>
      </c>
      <c r="C199" s="58">
        <v>44203</v>
      </c>
      <c r="D199" s="84" t="s">
        <v>362</v>
      </c>
      <c r="E199" s="4">
        <v>45589</v>
      </c>
      <c r="F199" s="4">
        <v>45597</v>
      </c>
      <c r="G199" s="3"/>
      <c r="H199" s="3"/>
      <c r="I199" s="3"/>
      <c r="J199" s="3"/>
      <c r="K199" s="5"/>
      <c r="L199" s="5"/>
      <c r="M199" s="5"/>
      <c r="N199" s="3"/>
      <c r="O199" s="21"/>
      <c r="P199" s="21"/>
      <c r="Q199" s="21" t="s">
        <v>18</v>
      </c>
      <c r="R199" s="73" t="s">
        <v>18</v>
      </c>
    </row>
    <row r="200" spans="1:18" ht="15" customHeight="1" x14ac:dyDescent="0.25">
      <c r="A200" s="2">
        <v>199</v>
      </c>
      <c r="B200" s="3" t="s">
        <v>363</v>
      </c>
      <c r="C200" s="58">
        <v>44531</v>
      </c>
      <c r="D200" s="84" t="s">
        <v>364</v>
      </c>
      <c r="E200" s="4">
        <v>45590</v>
      </c>
      <c r="F200" s="4">
        <v>45597</v>
      </c>
      <c r="G200" s="3"/>
      <c r="H200" s="3"/>
      <c r="I200" s="3"/>
      <c r="J200" s="3"/>
      <c r="K200" s="5"/>
      <c r="L200" s="5"/>
      <c r="M200" s="5"/>
      <c r="N200" s="3"/>
      <c r="O200" s="21"/>
      <c r="P200" s="21"/>
      <c r="Q200" s="21" t="s">
        <v>18</v>
      </c>
      <c r="R200" s="73" t="s">
        <v>18</v>
      </c>
    </row>
    <row r="201" spans="1:18" ht="15" customHeight="1" x14ac:dyDescent="0.25">
      <c r="A201" s="2">
        <v>200</v>
      </c>
      <c r="B201" s="83" t="s">
        <v>365</v>
      </c>
      <c r="C201" s="58">
        <v>43614</v>
      </c>
      <c r="D201" s="23"/>
      <c r="E201" s="4">
        <v>45598</v>
      </c>
      <c r="F201" s="4">
        <v>45598</v>
      </c>
      <c r="G201" s="3"/>
      <c r="H201" s="3"/>
      <c r="I201" s="3"/>
      <c r="J201" s="3"/>
      <c r="K201" s="5"/>
      <c r="L201" s="5"/>
      <c r="M201" s="5"/>
      <c r="N201" s="3"/>
      <c r="O201" s="21"/>
      <c r="P201" s="21"/>
      <c r="Q201" s="21"/>
      <c r="R201" s="85" t="s">
        <v>77</v>
      </c>
    </row>
    <row r="202" spans="1:18" ht="15" customHeight="1" x14ac:dyDescent="0.25">
      <c r="A202" s="2">
        <v>201</v>
      </c>
      <c r="B202" s="3" t="s">
        <v>366</v>
      </c>
      <c r="C202" s="58">
        <v>44867</v>
      </c>
      <c r="D202" s="23" t="s">
        <v>367</v>
      </c>
      <c r="E202" s="4">
        <v>45603</v>
      </c>
      <c r="F202" s="4">
        <v>45627</v>
      </c>
      <c r="G202" s="3"/>
      <c r="H202" s="3"/>
      <c r="I202" s="3"/>
      <c r="J202" s="3"/>
      <c r="K202" s="5"/>
      <c r="L202" s="5"/>
      <c r="M202" s="5"/>
      <c r="N202" s="3"/>
      <c r="O202" s="21"/>
      <c r="P202" s="21"/>
      <c r="Q202" s="21"/>
      <c r="R202" s="78" t="s">
        <v>18</v>
      </c>
    </row>
    <row r="203" spans="1:18" ht="15" customHeight="1" x14ac:dyDescent="0.25">
      <c r="A203" s="2">
        <v>202</v>
      </c>
      <c r="B203" s="3" t="s">
        <v>203</v>
      </c>
      <c r="C203" s="58">
        <v>43909</v>
      </c>
      <c r="D203" s="23" t="s">
        <v>368</v>
      </c>
      <c r="E203" s="4">
        <v>45608</v>
      </c>
      <c r="F203" s="82">
        <v>45627</v>
      </c>
      <c r="G203" s="3"/>
      <c r="H203" s="3"/>
      <c r="I203" s="3"/>
      <c r="J203" s="3"/>
      <c r="K203" s="5"/>
      <c r="L203" s="5"/>
      <c r="M203" s="5"/>
      <c r="N203" s="3"/>
      <c r="O203" s="21"/>
      <c r="P203" s="21"/>
      <c r="Q203" s="21"/>
      <c r="R203" s="73" t="s">
        <v>18</v>
      </c>
    </row>
    <row r="204" spans="1:18" ht="15" customHeight="1" x14ac:dyDescent="0.25">
      <c r="A204" s="2">
        <v>203</v>
      </c>
      <c r="B204" s="3" t="s">
        <v>369</v>
      </c>
      <c r="C204" s="58">
        <v>43398</v>
      </c>
      <c r="D204" s="23" t="s">
        <v>370</v>
      </c>
      <c r="E204" s="4">
        <v>45608</v>
      </c>
      <c r="F204" s="82">
        <v>45627</v>
      </c>
      <c r="G204" s="3"/>
      <c r="H204" s="3"/>
      <c r="I204" s="3"/>
      <c r="J204" s="3"/>
      <c r="K204" s="5"/>
      <c r="L204" s="5"/>
      <c r="M204" s="5"/>
      <c r="N204" s="3"/>
      <c r="O204" s="21"/>
      <c r="P204" s="21"/>
      <c r="Q204" s="21"/>
      <c r="R204" s="73" t="s">
        <v>18</v>
      </c>
    </row>
    <row r="205" spans="1:18" ht="15" customHeight="1" x14ac:dyDescent="0.25">
      <c r="A205" s="2">
        <v>204</v>
      </c>
      <c r="B205" s="3" t="s">
        <v>371</v>
      </c>
      <c r="C205" s="58">
        <v>41767</v>
      </c>
      <c r="D205" s="23" t="s">
        <v>372</v>
      </c>
      <c r="E205" s="4">
        <v>45608</v>
      </c>
      <c r="F205" s="82">
        <v>45627</v>
      </c>
      <c r="G205" s="3"/>
      <c r="H205" s="3"/>
      <c r="I205" s="3"/>
      <c r="J205" s="3"/>
      <c r="K205" s="5"/>
      <c r="L205" s="5"/>
      <c r="M205" s="5"/>
      <c r="N205" s="3"/>
      <c r="O205" s="21"/>
      <c r="P205" s="21"/>
      <c r="Q205" s="21"/>
      <c r="R205" s="73" t="s">
        <v>18</v>
      </c>
    </row>
    <row r="206" spans="1:18" ht="15" customHeight="1" x14ac:dyDescent="0.25">
      <c r="A206" s="2">
        <v>205</v>
      </c>
      <c r="B206" s="5" t="s">
        <v>373</v>
      </c>
      <c r="C206" s="58">
        <v>44027</v>
      </c>
      <c r="D206" s="23" t="s">
        <v>374</v>
      </c>
      <c r="E206" s="4">
        <v>45615</v>
      </c>
      <c r="F206" s="82">
        <v>45627</v>
      </c>
      <c r="G206" s="3"/>
      <c r="H206" s="3"/>
      <c r="I206" s="3"/>
      <c r="J206" s="3"/>
      <c r="K206" s="5"/>
      <c r="L206" s="5"/>
      <c r="M206" s="5"/>
      <c r="N206" s="3"/>
      <c r="O206" s="21"/>
      <c r="P206" s="21"/>
      <c r="Q206" s="21"/>
      <c r="R206" s="73" t="s">
        <v>18</v>
      </c>
    </row>
    <row r="207" spans="1:18" ht="15" customHeight="1" x14ac:dyDescent="0.25">
      <c r="A207" s="2">
        <v>206</v>
      </c>
      <c r="B207" s="5" t="s">
        <v>375</v>
      </c>
      <c r="C207" s="58">
        <v>44631</v>
      </c>
      <c r="D207" s="23" t="s">
        <v>376</v>
      </c>
      <c r="E207" s="4">
        <v>45611</v>
      </c>
      <c r="F207" s="82">
        <v>45627</v>
      </c>
      <c r="G207" s="3"/>
      <c r="H207" s="3"/>
      <c r="I207" s="3"/>
      <c r="J207" s="3"/>
      <c r="K207" s="5"/>
      <c r="L207" s="5"/>
      <c r="M207" s="5"/>
      <c r="N207" s="3"/>
      <c r="O207" s="21"/>
      <c r="P207" s="21"/>
      <c r="Q207" s="21"/>
      <c r="R207" s="73" t="s">
        <v>18</v>
      </c>
    </row>
    <row r="208" spans="1:18" ht="15" customHeight="1" x14ac:dyDescent="0.25">
      <c r="A208" s="2">
        <v>208</v>
      </c>
      <c r="B208" s="3" t="s">
        <v>151</v>
      </c>
      <c r="C208" s="58">
        <v>44075</v>
      </c>
      <c r="D208" s="23" t="s">
        <v>377</v>
      </c>
      <c r="E208" s="4">
        <v>45379</v>
      </c>
      <c r="F208" s="82">
        <v>45566</v>
      </c>
      <c r="G208" s="3"/>
      <c r="H208" s="3"/>
      <c r="I208" s="3"/>
      <c r="J208" s="3"/>
      <c r="K208" s="3"/>
      <c r="L208" s="3"/>
      <c r="M208" s="3"/>
      <c r="N208" s="3"/>
      <c r="O208" s="21"/>
      <c r="P208" s="21" t="s">
        <v>18</v>
      </c>
      <c r="Q208" s="21" t="s">
        <v>18</v>
      </c>
      <c r="R208" s="78"/>
    </row>
    <row r="209" spans="1:18" ht="15" customHeight="1" x14ac:dyDescent="0.25">
      <c r="A209" s="2">
        <v>209</v>
      </c>
      <c r="B209" s="3" t="s">
        <v>378</v>
      </c>
      <c r="C209" s="58">
        <v>42763</v>
      </c>
      <c r="D209" s="23" t="s">
        <v>379</v>
      </c>
      <c r="E209" s="4">
        <v>45617</v>
      </c>
      <c r="F209" s="82">
        <v>45627</v>
      </c>
      <c r="G209" s="3"/>
      <c r="H209" s="3"/>
      <c r="I209" s="3"/>
      <c r="J209" s="3"/>
      <c r="K209" s="5"/>
      <c r="L209" s="5"/>
      <c r="M209" s="5"/>
      <c r="N209" s="3"/>
      <c r="O209" s="21"/>
      <c r="P209" s="21"/>
      <c r="Q209" s="21"/>
      <c r="R209" s="78" t="s">
        <v>18</v>
      </c>
    </row>
    <row r="210" spans="1:18" ht="18" customHeight="1" x14ac:dyDescent="0.25">
      <c r="A210" s="2">
        <v>210</v>
      </c>
      <c r="B210" s="3" t="s">
        <v>114</v>
      </c>
      <c r="C210" s="58">
        <v>43650</v>
      </c>
      <c r="D210" s="23" t="s">
        <v>380</v>
      </c>
      <c r="E210" s="4">
        <v>45628</v>
      </c>
      <c r="F210" s="4">
        <v>45628</v>
      </c>
      <c r="G210" s="3"/>
      <c r="H210" s="3"/>
      <c r="I210" s="3"/>
      <c r="J210" s="3"/>
      <c r="K210" s="5"/>
      <c r="L210" s="5"/>
      <c r="M210" s="5"/>
      <c r="N210" s="3"/>
      <c r="O210" s="3"/>
      <c r="P210" s="3"/>
      <c r="Q210" s="3"/>
      <c r="R210" s="78" t="s">
        <v>18</v>
      </c>
    </row>
    <row r="211" spans="1:18" ht="18" customHeight="1" x14ac:dyDescent="0.25">
      <c r="A211" s="2">
        <v>211</v>
      </c>
      <c r="B211" s="3" t="s">
        <v>138</v>
      </c>
      <c r="C211" s="58">
        <v>42343</v>
      </c>
      <c r="D211" s="23" t="s">
        <v>381</v>
      </c>
      <c r="E211" s="4">
        <v>45609</v>
      </c>
      <c r="F211" s="4">
        <v>45627</v>
      </c>
      <c r="G211" s="3"/>
      <c r="H211" s="3"/>
      <c r="I211" s="3"/>
      <c r="J211" s="3"/>
      <c r="K211" s="5"/>
      <c r="L211" s="5"/>
      <c r="M211" s="5"/>
      <c r="N211" s="3"/>
      <c r="O211" s="3"/>
      <c r="P211" s="3"/>
      <c r="Q211" s="3"/>
      <c r="R211" s="78" t="s">
        <v>18</v>
      </c>
    </row>
    <row r="212" spans="1:18" ht="18" customHeight="1" x14ac:dyDescent="0.25">
      <c r="A212" s="2">
        <v>212</v>
      </c>
      <c r="B212" s="3" t="s">
        <v>161</v>
      </c>
      <c r="C212" s="58">
        <v>42069</v>
      </c>
      <c r="D212" s="23" t="s">
        <v>382</v>
      </c>
      <c r="E212" s="4">
        <v>45628</v>
      </c>
      <c r="F212" s="4">
        <v>45628</v>
      </c>
      <c r="G212" s="3"/>
      <c r="H212" s="3"/>
      <c r="I212" s="3"/>
      <c r="J212" s="3"/>
      <c r="K212" s="5"/>
      <c r="L212" s="5"/>
      <c r="M212" s="5"/>
      <c r="N212" s="3"/>
      <c r="O212" s="3"/>
      <c r="P212" s="3"/>
      <c r="Q212" s="3"/>
      <c r="R212" s="78" t="s">
        <v>18</v>
      </c>
    </row>
    <row r="213" spans="1:18" ht="18" customHeight="1" x14ac:dyDescent="0.25">
      <c r="A213" s="2">
        <v>213</v>
      </c>
      <c r="B213" s="3" t="s">
        <v>383</v>
      </c>
      <c r="C213" s="58">
        <v>43284</v>
      </c>
      <c r="D213" s="23" t="s">
        <v>384</v>
      </c>
      <c r="E213" s="4">
        <v>45617</v>
      </c>
      <c r="F213" s="4">
        <v>45627</v>
      </c>
      <c r="G213" s="3"/>
      <c r="H213" s="3"/>
      <c r="I213" s="3"/>
      <c r="J213" s="3"/>
      <c r="K213" s="5"/>
      <c r="L213" s="5"/>
      <c r="M213" s="5"/>
      <c r="N213" s="3"/>
      <c r="O213" s="3"/>
      <c r="P213" s="3"/>
      <c r="Q213" s="3"/>
      <c r="R213" s="78" t="s">
        <v>18</v>
      </c>
    </row>
    <row r="214" spans="1:18" ht="18" customHeight="1" x14ac:dyDescent="0.25">
      <c r="A214" s="2">
        <v>214</v>
      </c>
      <c r="B214" s="3" t="s">
        <v>385</v>
      </c>
      <c r="C214" s="58">
        <v>42756</v>
      </c>
      <c r="D214" s="23" t="s">
        <v>386</v>
      </c>
      <c r="E214" s="4">
        <v>45631</v>
      </c>
      <c r="F214" s="4">
        <v>45631</v>
      </c>
      <c r="G214" s="3"/>
      <c r="H214" s="3"/>
      <c r="I214" s="3"/>
      <c r="J214" s="3"/>
      <c r="K214" s="5"/>
      <c r="L214" s="5"/>
      <c r="M214" s="5"/>
      <c r="N214" s="3"/>
      <c r="O214" s="3"/>
      <c r="P214" s="3"/>
      <c r="Q214" s="3"/>
      <c r="R214" s="78" t="s">
        <v>18</v>
      </c>
    </row>
    <row r="215" spans="1:18" ht="18" customHeight="1" x14ac:dyDescent="0.25">
      <c r="A215" s="2">
        <v>217</v>
      </c>
      <c r="B215" s="3" t="s">
        <v>95</v>
      </c>
      <c r="C215" s="58">
        <v>43698</v>
      </c>
      <c r="D215" s="23" t="s">
        <v>387</v>
      </c>
      <c r="E215" s="4">
        <v>45614</v>
      </c>
      <c r="F215" s="4">
        <v>45627</v>
      </c>
      <c r="G215" s="3"/>
      <c r="H215" s="3"/>
      <c r="I215" s="3"/>
      <c r="J215" s="3"/>
      <c r="K215" s="5"/>
      <c r="L215" s="5"/>
      <c r="M215" s="5"/>
      <c r="N215" s="3"/>
      <c r="O215" s="3"/>
      <c r="P215" s="3"/>
      <c r="Q215" s="3"/>
      <c r="R215" s="78" t="s">
        <v>18</v>
      </c>
    </row>
    <row r="216" spans="1:18" ht="18" customHeight="1" x14ac:dyDescent="0.25">
      <c r="A216" s="2">
        <v>221</v>
      </c>
      <c r="B216" s="3" t="s">
        <v>388</v>
      </c>
      <c r="C216" s="58">
        <v>42749</v>
      </c>
      <c r="D216" s="23" t="s">
        <v>389</v>
      </c>
      <c r="E216" s="4">
        <v>45628</v>
      </c>
      <c r="F216" s="4">
        <v>45628</v>
      </c>
      <c r="G216" s="3"/>
      <c r="H216" s="3"/>
      <c r="I216" s="3"/>
      <c r="J216" s="3"/>
      <c r="K216" s="5"/>
      <c r="L216" s="5"/>
      <c r="M216" s="5"/>
      <c r="N216" s="3"/>
      <c r="O216" s="3"/>
      <c r="P216" s="3"/>
      <c r="Q216" s="3"/>
      <c r="R216" s="78" t="s">
        <v>18</v>
      </c>
    </row>
    <row r="217" spans="1:18" ht="18" customHeight="1" x14ac:dyDescent="0.25">
      <c r="A217" s="2">
        <v>222</v>
      </c>
      <c r="B217" s="3" t="s">
        <v>205</v>
      </c>
      <c r="C217" s="58">
        <v>44490</v>
      </c>
      <c r="D217" s="23" t="s">
        <v>390</v>
      </c>
      <c r="E217" s="4">
        <v>45624</v>
      </c>
      <c r="F217" s="4">
        <v>45627</v>
      </c>
      <c r="G217" s="3"/>
      <c r="H217" s="3"/>
      <c r="I217" s="3"/>
      <c r="J217" s="3"/>
      <c r="K217" s="5"/>
      <c r="L217" s="5"/>
      <c r="M217" s="5"/>
      <c r="N217" s="3"/>
      <c r="O217" s="3"/>
      <c r="P217" s="3"/>
      <c r="Q217" s="3"/>
      <c r="R217" s="78" t="s">
        <v>18</v>
      </c>
    </row>
    <row r="218" spans="1:18" ht="18" customHeight="1" x14ac:dyDescent="0.25">
      <c r="A218" s="2">
        <v>223</v>
      </c>
      <c r="B218" s="3" t="s">
        <v>296</v>
      </c>
      <c r="C218" s="58">
        <v>43917</v>
      </c>
      <c r="D218" s="23" t="s">
        <v>391</v>
      </c>
      <c r="E218" s="4">
        <v>45628</v>
      </c>
      <c r="F218" s="4">
        <v>45628</v>
      </c>
      <c r="G218" s="3"/>
      <c r="H218" s="3"/>
      <c r="I218" s="3"/>
      <c r="J218" s="3"/>
      <c r="K218" s="5"/>
      <c r="L218" s="5"/>
      <c r="M218" s="5"/>
      <c r="N218" s="3"/>
      <c r="O218" s="3"/>
      <c r="P218" s="3"/>
      <c r="Q218" s="3"/>
      <c r="R218" s="78" t="s">
        <v>18</v>
      </c>
    </row>
    <row r="219" spans="1:18" ht="18" customHeight="1" x14ac:dyDescent="0.25">
      <c r="A219" s="2">
        <v>224</v>
      </c>
      <c r="B219" s="3" t="s">
        <v>147</v>
      </c>
      <c r="C219" s="58">
        <v>45531</v>
      </c>
      <c r="D219" s="23" t="s">
        <v>392</v>
      </c>
      <c r="E219" s="4">
        <v>45628</v>
      </c>
      <c r="F219" s="4">
        <v>45628</v>
      </c>
      <c r="G219" s="3"/>
      <c r="H219" s="3"/>
      <c r="I219" s="3"/>
      <c r="J219" s="3"/>
      <c r="K219" s="5"/>
      <c r="L219" s="5"/>
      <c r="M219" s="5"/>
      <c r="N219" s="3"/>
      <c r="O219" s="3"/>
      <c r="P219" s="3"/>
      <c r="Q219" s="3"/>
      <c r="R219" s="78" t="s">
        <v>18</v>
      </c>
    </row>
    <row r="220" spans="1:18" ht="18" customHeight="1" x14ac:dyDescent="0.25">
      <c r="A220" s="2">
        <v>225</v>
      </c>
      <c r="B220" s="3" t="s">
        <v>393</v>
      </c>
      <c r="C220" s="58">
        <v>43054</v>
      </c>
      <c r="D220" s="23"/>
      <c r="E220" s="4">
        <v>45630</v>
      </c>
      <c r="F220" s="4">
        <v>45658</v>
      </c>
      <c r="G220" s="3"/>
      <c r="H220" s="3"/>
      <c r="I220" s="3"/>
      <c r="J220" s="3"/>
      <c r="K220" s="5"/>
      <c r="L220" s="5"/>
      <c r="M220" s="5"/>
      <c r="N220" s="3"/>
      <c r="O220" s="3"/>
      <c r="P220" s="3"/>
      <c r="Q220" s="3"/>
      <c r="R220" s="13"/>
    </row>
    <row r="221" spans="1:18" ht="18" customHeight="1" x14ac:dyDescent="0.25">
      <c r="A221" s="2">
        <v>226</v>
      </c>
      <c r="B221" s="3" t="s">
        <v>25</v>
      </c>
      <c r="C221" s="9" t="s">
        <v>394</v>
      </c>
      <c r="D221" s="23"/>
      <c r="E221" s="3"/>
      <c r="F221" s="3"/>
      <c r="G221" s="3"/>
      <c r="H221" s="3"/>
      <c r="I221" s="3"/>
      <c r="J221" s="3"/>
      <c r="K221" s="5"/>
      <c r="L221" s="5"/>
      <c r="M221" s="5"/>
      <c r="N221" s="3"/>
      <c r="O221" s="3"/>
      <c r="P221" s="3"/>
      <c r="Q221" s="3"/>
      <c r="R221" s="78"/>
    </row>
    <row r="222" spans="1:18" ht="18" customHeight="1" x14ac:dyDescent="0.25">
      <c r="A222" s="2">
        <v>227</v>
      </c>
      <c r="B222" s="3" t="s">
        <v>335</v>
      </c>
      <c r="C222" s="9" t="s">
        <v>394</v>
      </c>
      <c r="D222" s="23"/>
      <c r="E222" s="3"/>
      <c r="F222" s="3"/>
      <c r="G222" s="3"/>
      <c r="H222" s="3"/>
      <c r="I222" s="3"/>
      <c r="J222" s="3"/>
      <c r="K222" s="5"/>
      <c r="L222" s="5"/>
      <c r="M222" s="5"/>
      <c r="N222" s="3"/>
      <c r="O222" s="3"/>
      <c r="P222" s="3"/>
      <c r="Q222" s="3"/>
      <c r="R222" s="78"/>
    </row>
    <row r="223" spans="1:18" ht="18" customHeight="1" x14ac:dyDescent="0.25">
      <c r="A223" s="2">
        <v>228</v>
      </c>
      <c r="B223" s="3" t="s">
        <v>151</v>
      </c>
      <c r="C223" s="58">
        <v>44075</v>
      </c>
      <c r="D223" s="23" t="s">
        <v>395</v>
      </c>
      <c r="E223" s="4">
        <v>45628</v>
      </c>
      <c r="F223" s="4">
        <v>45628</v>
      </c>
      <c r="G223" s="3"/>
      <c r="H223" s="3"/>
      <c r="I223" s="3"/>
      <c r="J223" s="3"/>
      <c r="K223" s="5"/>
      <c r="L223" s="5"/>
      <c r="M223" s="5"/>
      <c r="N223" s="3"/>
      <c r="O223" s="3"/>
      <c r="P223" s="3"/>
      <c r="Q223" s="3"/>
      <c r="R223" s="78" t="s">
        <v>18</v>
      </c>
    </row>
    <row r="224" spans="1:18" ht="18" customHeight="1" x14ac:dyDescent="0.25">
      <c r="A224" s="2">
        <v>229</v>
      </c>
      <c r="B224" s="3" t="s">
        <v>254</v>
      </c>
      <c r="C224" s="58">
        <v>44413</v>
      </c>
      <c r="D224" s="23"/>
      <c r="E224" s="4">
        <v>45635</v>
      </c>
      <c r="F224" s="4">
        <v>45658</v>
      </c>
      <c r="G224" s="3"/>
      <c r="H224" s="3"/>
      <c r="I224" s="3"/>
      <c r="J224" s="3"/>
      <c r="K224" s="5"/>
      <c r="L224" s="5"/>
      <c r="M224" s="5"/>
      <c r="N224" s="3"/>
      <c r="O224" s="3"/>
      <c r="P224" s="3"/>
      <c r="Q224" s="3"/>
      <c r="R224" s="78"/>
    </row>
    <row r="225" spans="1:18" ht="18" customHeight="1" x14ac:dyDescent="0.25">
      <c r="A225" s="2">
        <v>230</v>
      </c>
      <c r="B225" s="3" t="s">
        <v>396</v>
      </c>
      <c r="C225" s="58">
        <v>44218</v>
      </c>
      <c r="D225" s="23" t="s">
        <v>397</v>
      </c>
      <c r="E225" s="4">
        <v>45624</v>
      </c>
      <c r="F225" s="4">
        <v>45627</v>
      </c>
      <c r="G225" s="3"/>
      <c r="H225" s="3"/>
      <c r="I225" s="3"/>
      <c r="J225" s="3"/>
      <c r="K225" s="5"/>
      <c r="L225" s="5"/>
      <c r="M225" s="5"/>
      <c r="N225" s="3"/>
      <c r="O225" s="3"/>
      <c r="P225" s="3"/>
      <c r="Q225" s="3"/>
      <c r="R225" s="78" t="s">
        <v>18</v>
      </c>
    </row>
    <row r="226" spans="1:18" ht="18" customHeight="1" x14ac:dyDescent="0.25">
      <c r="A226" s="2">
        <v>231</v>
      </c>
      <c r="B226" s="3" t="s">
        <v>103</v>
      </c>
      <c r="C226" s="58">
        <v>43524</v>
      </c>
      <c r="D226" s="23" t="s">
        <v>398</v>
      </c>
      <c r="E226" s="4">
        <v>45624</v>
      </c>
      <c r="F226" s="4">
        <v>45627</v>
      </c>
      <c r="G226" s="3"/>
      <c r="H226" s="3"/>
      <c r="I226" s="3"/>
      <c r="J226" s="3"/>
      <c r="K226" s="5"/>
      <c r="L226" s="5"/>
      <c r="M226" s="5"/>
      <c r="N226" s="3"/>
      <c r="O226" s="3"/>
      <c r="P226" s="3"/>
      <c r="Q226" s="3"/>
      <c r="R226" s="78" t="s">
        <v>18</v>
      </c>
    </row>
    <row r="227" spans="1:18" ht="18" customHeight="1" x14ac:dyDescent="0.25">
      <c r="A227" s="2">
        <v>232</v>
      </c>
      <c r="B227" s="3" t="s">
        <v>399</v>
      </c>
      <c r="C227" s="58">
        <v>44545</v>
      </c>
      <c r="D227" s="23" t="s">
        <v>400</v>
      </c>
      <c r="E227" s="4">
        <v>45623</v>
      </c>
      <c r="F227" s="4">
        <v>45627</v>
      </c>
      <c r="G227" s="3"/>
      <c r="H227" s="3"/>
      <c r="I227" s="3"/>
      <c r="J227" s="3"/>
      <c r="K227" s="5"/>
      <c r="L227" s="5"/>
      <c r="M227" s="5"/>
      <c r="N227" s="3"/>
      <c r="O227" s="3"/>
      <c r="P227" s="3"/>
      <c r="Q227" s="3"/>
      <c r="R227" s="78" t="s">
        <v>18</v>
      </c>
    </row>
    <row r="228" spans="1:18" ht="18.5" customHeight="1" thickBot="1" x14ac:dyDescent="0.3">
      <c r="A228" s="7">
        <v>233</v>
      </c>
      <c r="B228" s="8"/>
      <c r="C228" s="79"/>
      <c r="D228" s="80"/>
      <c r="E228" s="8"/>
      <c r="F228" s="8"/>
      <c r="G228" s="8"/>
      <c r="H228" s="8"/>
      <c r="I228" s="8"/>
      <c r="J228" s="8"/>
      <c r="K228" s="15"/>
      <c r="L228" s="15"/>
      <c r="M228" s="15"/>
      <c r="N228" s="8"/>
      <c r="O228" s="8"/>
      <c r="P228" s="8"/>
      <c r="Q228" s="8"/>
      <c r="R228" s="86"/>
    </row>
  </sheetData>
  <autoFilter ref="A1:R228" xr:uid="{00000000-0009-0000-0000-000000000000}">
    <sortState xmlns:xlrd2="http://schemas.microsoft.com/office/spreadsheetml/2017/richdata2" ref="A2:R214">
      <sortCondition ref="A1:A213"/>
    </sortState>
  </autoFilter>
  <pageMargins left="0.7" right="0.7" top="0.75" bottom="0.75" header="0.3" footer="0.3"/>
  <pageSetup paperSize="9" scale="37" fitToHeight="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6"/>
  <sheetViews>
    <sheetView workbookViewId="0">
      <selection activeCell="F10" sqref="F10"/>
    </sheetView>
  </sheetViews>
  <sheetFormatPr baseColWidth="10" defaultColWidth="8.83203125" defaultRowHeight="15" x14ac:dyDescent="0.2"/>
  <cols>
    <col min="2" max="2" width="23.33203125" customWidth="1"/>
  </cols>
  <sheetData>
    <row r="2" spans="2:3" ht="29.5" customHeight="1" thickBot="1" x14ac:dyDescent="0.4">
      <c r="B2" s="53" t="s">
        <v>401</v>
      </c>
      <c r="C2" s="53"/>
    </row>
    <row r="3" spans="2:3" ht="23.5" customHeight="1" x14ac:dyDescent="0.3">
      <c r="B3" s="46" t="s">
        <v>5</v>
      </c>
      <c r="C3" s="47">
        <v>44</v>
      </c>
    </row>
    <row r="4" spans="2:3" ht="23.5" customHeight="1" x14ac:dyDescent="0.3">
      <c r="B4" s="48" t="s">
        <v>6</v>
      </c>
      <c r="C4" s="27">
        <v>58</v>
      </c>
    </row>
    <row r="5" spans="2:3" ht="23.5" customHeight="1" x14ac:dyDescent="0.3">
      <c r="B5" s="48" t="s">
        <v>7</v>
      </c>
      <c r="C5" s="27"/>
    </row>
    <row r="6" spans="2:3" ht="23.5" customHeight="1" x14ac:dyDescent="0.3">
      <c r="B6" s="48" t="s">
        <v>8</v>
      </c>
      <c r="C6" s="27"/>
    </row>
    <row r="7" spans="2:3" ht="23.5" customHeight="1" x14ac:dyDescent="0.3">
      <c r="B7" s="48" t="s">
        <v>9</v>
      </c>
      <c r="C7" s="27"/>
    </row>
    <row r="8" spans="2:3" ht="23.5" customHeight="1" x14ac:dyDescent="0.3">
      <c r="B8" s="48" t="s">
        <v>10</v>
      </c>
      <c r="C8" s="27"/>
    </row>
    <row r="9" spans="2:3" ht="23.5" customHeight="1" x14ac:dyDescent="0.3">
      <c r="B9" s="48" t="s">
        <v>11</v>
      </c>
      <c r="C9" s="27"/>
    </row>
    <row r="10" spans="2:3" ht="23.5" customHeight="1" x14ac:dyDescent="0.3">
      <c r="B10" s="48" t="s">
        <v>12</v>
      </c>
      <c r="C10" s="27"/>
    </row>
    <row r="11" spans="2:3" ht="23.5" customHeight="1" x14ac:dyDescent="0.3">
      <c r="B11" s="48" t="s">
        <v>13</v>
      </c>
      <c r="C11" s="27"/>
    </row>
    <row r="12" spans="2:3" ht="23.5" customHeight="1" x14ac:dyDescent="0.3">
      <c r="B12" s="48" t="s">
        <v>14</v>
      </c>
      <c r="C12" s="27"/>
    </row>
    <row r="13" spans="2:3" ht="23.5" customHeight="1" x14ac:dyDescent="0.3">
      <c r="B13" s="48" t="s">
        <v>15</v>
      </c>
      <c r="C13" s="27"/>
    </row>
    <row r="14" spans="2:3" ht="24" customHeight="1" thickBot="1" x14ac:dyDescent="0.35">
      <c r="B14" s="49" t="s">
        <v>16</v>
      </c>
      <c r="C14" s="50"/>
    </row>
    <row r="15" spans="2:3" ht="24" customHeight="1" thickBot="1" x14ac:dyDescent="0.35">
      <c r="B15" s="44" t="s">
        <v>402</v>
      </c>
      <c r="C15" s="45">
        <f>SUM(C3:C14)</f>
        <v>102</v>
      </c>
    </row>
    <row r="16" spans="2:3" ht="24" customHeight="1" thickBot="1" x14ac:dyDescent="0.35">
      <c r="B16" s="51" t="s">
        <v>403</v>
      </c>
      <c r="C16" s="52">
        <f>C15/12</f>
        <v>8.5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379"/>
  <sheetViews>
    <sheetView tabSelected="1" workbookViewId="0">
      <selection activeCell="B323" sqref="B323"/>
    </sheetView>
  </sheetViews>
  <sheetFormatPr baseColWidth="10" defaultColWidth="8.83203125" defaultRowHeight="15" x14ac:dyDescent="0.2"/>
  <cols>
    <col min="1" max="1" width="7.33203125" customWidth="1"/>
    <col min="2" max="2" width="28.33203125" customWidth="1"/>
    <col min="3" max="3" width="15.83203125" customWidth="1"/>
    <col min="4" max="4" width="10.5" customWidth="1"/>
    <col min="5" max="5" width="17.83203125" customWidth="1"/>
    <col min="6" max="6" width="19.5" customWidth="1"/>
    <col min="7" max="7" width="11.33203125" customWidth="1"/>
    <col min="8" max="8" width="11.1640625" customWidth="1"/>
    <col min="9" max="9" width="13" customWidth="1"/>
    <col min="10" max="10" width="9.6640625" customWidth="1"/>
    <col min="11" max="11" width="8.5" customWidth="1"/>
    <col min="12" max="14" width="13" customWidth="1"/>
    <col min="15" max="15" width="12.5" customWidth="1"/>
    <col min="16" max="16" width="10.6640625" customWidth="1"/>
    <col min="17" max="17" width="11.6640625" customWidth="1"/>
    <col min="18" max="18" width="11.5" customWidth="1"/>
  </cols>
  <sheetData>
    <row r="1" spans="1:18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60" x14ac:dyDescent="0.25">
      <c r="A2" s="90" t="s">
        <v>404</v>
      </c>
      <c r="B2" s="91" t="s">
        <v>405</v>
      </c>
      <c r="C2" s="92" t="s">
        <v>1</v>
      </c>
      <c r="D2" s="93" t="s">
        <v>406</v>
      </c>
      <c r="E2" s="92" t="s">
        <v>407</v>
      </c>
      <c r="F2" s="94" t="s">
        <v>4</v>
      </c>
      <c r="G2" s="94" t="s">
        <v>5</v>
      </c>
      <c r="H2" s="94" t="s">
        <v>6</v>
      </c>
      <c r="I2" s="95" t="s">
        <v>7</v>
      </c>
      <c r="J2" s="96" t="s">
        <v>8</v>
      </c>
      <c r="K2" s="97" t="s">
        <v>9</v>
      </c>
      <c r="L2" s="97" t="s">
        <v>10</v>
      </c>
      <c r="M2" s="97" t="s">
        <v>11</v>
      </c>
      <c r="N2" s="96" t="s">
        <v>12</v>
      </c>
      <c r="O2" s="98" t="s">
        <v>13</v>
      </c>
      <c r="P2" s="99" t="s">
        <v>14</v>
      </c>
      <c r="Q2" s="99" t="s">
        <v>15</v>
      </c>
      <c r="R2" s="100" t="s">
        <v>16</v>
      </c>
    </row>
    <row r="3" spans="1:18" ht="21" hidden="1" x14ac:dyDescent="0.25">
      <c r="A3" s="101">
        <v>1</v>
      </c>
      <c r="B3" s="102" t="s">
        <v>110</v>
      </c>
      <c r="C3" s="103">
        <v>42797</v>
      </c>
      <c r="D3" s="104" t="s">
        <v>408</v>
      </c>
      <c r="E3" s="105">
        <v>45667</v>
      </c>
      <c r="F3" s="105">
        <v>45689</v>
      </c>
      <c r="G3" s="106"/>
      <c r="H3" s="107" t="s">
        <v>409</v>
      </c>
      <c r="I3" s="107"/>
      <c r="J3" s="107"/>
      <c r="K3" s="108"/>
      <c r="L3" s="108"/>
      <c r="M3" s="108"/>
      <c r="N3" s="107"/>
      <c r="O3" s="107"/>
      <c r="P3" s="107"/>
      <c r="Q3" s="107"/>
      <c r="R3" s="109"/>
    </row>
    <row r="4" spans="1:18" ht="21" hidden="1" x14ac:dyDescent="0.25">
      <c r="A4" s="110">
        <v>2</v>
      </c>
      <c r="B4" s="111" t="s">
        <v>290</v>
      </c>
      <c r="C4" s="112">
        <v>44058</v>
      </c>
      <c r="D4" s="113" t="s">
        <v>410</v>
      </c>
      <c r="E4" s="114">
        <v>45667</v>
      </c>
      <c r="F4" s="114">
        <v>45689</v>
      </c>
      <c r="G4" s="115"/>
      <c r="H4" s="116" t="s">
        <v>409</v>
      </c>
      <c r="I4" s="116"/>
      <c r="J4" s="116"/>
      <c r="K4" s="117"/>
      <c r="L4" s="117"/>
      <c r="M4" s="117"/>
      <c r="N4" s="116"/>
      <c r="O4" s="116"/>
      <c r="P4" s="116"/>
      <c r="Q4" s="116"/>
      <c r="R4" s="118"/>
    </row>
    <row r="5" spans="1:18" ht="21" hidden="1" x14ac:dyDescent="0.25">
      <c r="A5" s="110">
        <v>3</v>
      </c>
      <c r="B5" s="111" t="s">
        <v>61</v>
      </c>
      <c r="C5" s="112">
        <v>43766</v>
      </c>
      <c r="D5" s="113" t="s">
        <v>411</v>
      </c>
      <c r="E5" s="114">
        <v>45670</v>
      </c>
      <c r="F5" s="114">
        <v>45689</v>
      </c>
      <c r="G5" s="115"/>
      <c r="H5" s="116" t="s">
        <v>409</v>
      </c>
      <c r="I5" s="116"/>
      <c r="J5" s="116"/>
      <c r="K5" s="117"/>
      <c r="L5" s="117"/>
      <c r="M5" s="117"/>
      <c r="N5" s="116"/>
      <c r="O5" s="116"/>
      <c r="P5" s="116"/>
      <c r="Q5" s="116"/>
      <c r="R5" s="118"/>
    </row>
    <row r="6" spans="1:18" ht="21" hidden="1" x14ac:dyDescent="0.25">
      <c r="A6" s="110">
        <v>4</v>
      </c>
      <c r="B6" s="111" t="s">
        <v>308</v>
      </c>
      <c r="C6" s="112">
        <v>41900</v>
      </c>
      <c r="D6" s="113" t="s">
        <v>412</v>
      </c>
      <c r="E6" s="114">
        <v>45680</v>
      </c>
      <c r="F6" s="114">
        <v>45689</v>
      </c>
      <c r="G6" s="115"/>
      <c r="H6" s="116" t="s">
        <v>409</v>
      </c>
      <c r="I6" s="116"/>
      <c r="J6" s="116"/>
      <c r="K6" s="117"/>
      <c r="L6" s="117"/>
      <c r="M6" s="117"/>
      <c r="N6" s="116"/>
      <c r="O6" s="116"/>
      <c r="P6" s="116"/>
      <c r="Q6" s="116"/>
      <c r="R6" s="118"/>
    </row>
    <row r="7" spans="1:18" ht="21" x14ac:dyDescent="0.25">
      <c r="A7" s="110">
        <v>5</v>
      </c>
      <c r="B7" s="111" t="s">
        <v>310</v>
      </c>
      <c r="C7" s="112">
        <v>41900</v>
      </c>
      <c r="D7" s="113" t="s">
        <v>413</v>
      </c>
      <c r="E7" s="114">
        <v>45680</v>
      </c>
      <c r="F7" s="114">
        <v>45689</v>
      </c>
      <c r="G7" s="115"/>
      <c r="H7" s="116" t="s">
        <v>409</v>
      </c>
      <c r="I7" s="116"/>
      <c r="J7" s="116"/>
      <c r="K7" s="117"/>
      <c r="L7" s="117"/>
      <c r="M7" s="117"/>
      <c r="N7" s="116"/>
      <c r="O7" s="116"/>
      <c r="P7" s="116"/>
      <c r="Q7" s="116"/>
      <c r="R7" s="118"/>
    </row>
    <row r="8" spans="1:18" ht="21" hidden="1" x14ac:dyDescent="0.25">
      <c r="A8" s="110">
        <v>6</v>
      </c>
      <c r="B8" s="111" t="s">
        <v>320</v>
      </c>
      <c r="C8" s="112">
        <v>41106</v>
      </c>
      <c r="D8" s="113" t="s">
        <v>414</v>
      </c>
      <c r="E8" s="114">
        <v>45670</v>
      </c>
      <c r="F8" s="114">
        <v>45689</v>
      </c>
      <c r="G8" s="115"/>
      <c r="H8" s="116" t="s">
        <v>409</v>
      </c>
      <c r="I8" s="116"/>
      <c r="J8" s="116"/>
      <c r="K8" s="117"/>
      <c r="L8" s="117"/>
      <c r="M8" s="117"/>
      <c r="N8" s="116"/>
      <c r="O8" s="116"/>
      <c r="P8" s="116"/>
      <c r="Q8" s="116"/>
      <c r="R8" s="118"/>
    </row>
    <row r="9" spans="1:18" ht="21" hidden="1" x14ac:dyDescent="0.25">
      <c r="A9" s="110">
        <v>7</v>
      </c>
      <c r="B9" s="111" t="s">
        <v>190</v>
      </c>
      <c r="C9" s="112">
        <v>43701</v>
      </c>
      <c r="D9" s="113" t="s">
        <v>415</v>
      </c>
      <c r="E9" s="119">
        <v>45590</v>
      </c>
      <c r="F9" s="114">
        <v>45597</v>
      </c>
      <c r="G9" s="116" t="s">
        <v>409</v>
      </c>
      <c r="H9" s="116" t="s">
        <v>416</v>
      </c>
      <c r="I9" s="116"/>
      <c r="J9" s="116"/>
      <c r="K9" s="117"/>
      <c r="L9" s="117"/>
      <c r="M9" s="117"/>
      <c r="N9" s="116"/>
      <c r="O9" s="116"/>
      <c r="P9" s="116"/>
      <c r="Q9" s="116" t="s">
        <v>18</v>
      </c>
      <c r="R9" s="120" t="s">
        <v>18</v>
      </c>
    </row>
    <row r="10" spans="1:18" ht="21" hidden="1" x14ac:dyDescent="0.25">
      <c r="A10" s="110">
        <v>8</v>
      </c>
      <c r="B10" s="121" t="s">
        <v>93</v>
      </c>
      <c r="C10" s="112">
        <v>43565</v>
      </c>
      <c r="D10" s="122" t="s">
        <v>344</v>
      </c>
      <c r="E10" s="114">
        <v>45594</v>
      </c>
      <c r="F10" s="114">
        <v>45597</v>
      </c>
      <c r="G10" s="116" t="s">
        <v>409</v>
      </c>
      <c r="H10" s="111" t="s">
        <v>417</v>
      </c>
      <c r="I10" s="116"/>
      <c r="J10" s="116"/>
      <c r="K10" s="117"/>
      <c r="L10" s="117"/>
      <c r="M10" s="117"/>
      <c r="N10" s="116"/>
      <c r="O10" s="117"/>
      <c r="P10" s="116"/>
      <c r="Q10" s="123" t="s">
        <v>18</v>
      </c>
      <c r="R10" s="120" t="s">
        <v>18</v>
      </c>
    </row>
    <row r="11" spans="1:18" ht="21" hidden="1" x14ac:dyDescent="0.25">
      <c r="A11" s="110">
        <v>9</v>
      </c>
      <c r="B11" s="121" t="s">
        <v>247</v>
      </c>
      <c r="C11" s="112">
        <v>44299</v>
      </c>
      <c r="D11" s="122" t="s">
        <v>345</v>
      </c>
      <c r="E11" s="114">
        <v>45597</v>
      </c>
      <c r="F11" s="114">
        <v>45597</v>
      </c>
      <c r="G11" s="116" t="s">
        <v>409</v>
      </c>
      <c r="H11" s="111" t="s">
        <v>417</v>
      </c>
      <c r="I11" s="116"/>
      <c r="J11" s="116"/>
      <c r="K11" s="117"/>
      <c r="L11" s="117"/>
      <c r="M11" s="117"/>
      <c r="N11" s="116"/>
      <c r="O11" s="117"/>
      <c r="P11" s="116"/>
      <c r="Q11" s="123" t="s">
        <v>18</v>
      </c>
      <c r="R11" s="120" t="s">
        <v>18</v>
      </c>
    </row>
    <row r="12" spans="1:18" ht="21" hidden="1" x14ac:dyDescent="0.25">
      <c r="A12" s="110">
        <v>10</v>
      </c>
      <c r="B12" s="121" t="s">
        <v>240</v>
      </c>
      <c r="C12" s="112">
        <v>44760</v>
      </c>
      <c r="D12" s="122" t="s">
        <v>346</v>
      </c>
      <c r="E12" s="114">
        <v>45594</v>
      </c>
      <c r="F12" s="114">
        <v>45597</v>
      </c>
      <c r="G12" s="116" t="s">
        <v>409</v>
      </c>
      <c r="H12" s="111" t="s">
        <v>417</v>
      </c>
      <c r="I12" s="116"/>
      <c r="J12" s="116"/>
      <c r="K12" s="117"/>
      <c r="L12" s="117"/>
      <c r="M12" s="117"/>
      <c r="N12" s="116"/>
      <c r="O12" s="117"/>
      <c r="P12" s="116"/>
      <c r="Q12" s="123" t="s">
        <v>18</v>
      </c>
      <c r="R12" s="120" t="s">
        <v>18</v>
      </c>
    </row>
    <row r="13" spans="1:18" ht="21" hidden="1" x14ac:dyDescent="0.25">
      <c r="A13" s="110">
        <v>11</v>
      </c>
      <c r="B13" s="121" t="s">
        <v>245</v>
      </c>
      <c r="C13" s="112">
        <v>44267</v>
      </c>
      <c r="D13" s="122" t="s">
        <v>347</v>
      </c>
      <c r="E13" s="114">
        <v>45594</v>
      </c>
      <c r="F13" s="114">
        <v>45597</v>
      </c>
      <c r="G13" s="116" t="s">
        <v>409</v>
      </c>
      <c r="H13" s="111" t="s">
        <v>417</v>
      </c>
      <c r="I13" s="116"/>
      <c r="J13" s="116"/>
      <c r="K13" s="117"/>
      <c r="L13" s="117"/>
      <c r="M13" s="117"/>
      <c r="N13" s="116"/>
      <c r="O13" s="117"/>
      <c r="P13" s="116"/>
      <c r="Q13" s="123" t="s">
        <v>18</v>
      </c>
      <c r="R13" s="120" t="s">
        <v>18</v>
      </c>
    </row>
    <row r="14" spans="1:18" ht="21" hidden="1" x14ac:dyDescent="0.25">
      <c r="A14" s="110">
        <v>12</v>
      </c>
      <c r="B14" s="121" t="s">
        <v>225</v>
      </c>
      <c r="C14" s="112">
        <v>42054</v>
      </c>
      <c r="D14" s="122" t="s">
        <v>348</v>
      </c>
      <c r="E14" s="114">
        <v>45588</v>
      </c>
      <c r="F14" s="114">
        <v>45597</v>
      </c>
      <c r="G14" s="116" t="s">
        <v>409</v>
      </c>
      <c r="H14" s="111" t="s">
        <v>417</v>
      </c>
      <c r="I14" s="116"/>
      <c r="J14" s="116"/>
      <c r="K14" s="117"/>
      <c r="L14" s="117"/>
      <c r="M14" s="117"/>
      <c r="N14" s="116"/>
      <c r="O14" s="117"/>
      <c r="P14" s="116"/>
      <c r="Q14" s="123" t="s">
        <v>18</v>
      </c>
      <c r="R14" s="120" t="s">
        <v>18</v>
      </c>
    </row>
    <row r="15" spans="1:18" ht="21" hidden="1" x14ac:dyDescent="0.25">
      <c r="A15" s="110">
        <v>13</v>
      </c>
      <c r="B15" s="121" t="s">
        <v>236</v>
      </c>
      <c r="C15" s="112">
        <v>43067</v>
      </c>
      <c r="D15" s="122" t="s">
        <v>349</v>
      </c>
      <c r="E15" s="114">
        <v>45590</v>
      </c>
      <c r="F15" s="114">
        <v>45597</v>
      </c>
      <c r="G15" s="116" t="s">
        <v>409</v>
      </c>
      <c r="H15" s="111" t="s">
        <v>417</v>
      </c>
      <c r="I15" s="116"/>
      <c r="J15" s="116"/>
      <c r="K15" s="117"/>
      <c r="L15" s="117"/>
      <c r="M15" s="117"/>
      <c r="N15" s="116"/>
      <c r="O15" s="117"/>
      <c r="P15" s="116"/>
      <c r="Q15" s="123" t="s">
        <v>18</v>
      </c>
      <c r="R15" s="120" t="s">
        <v>18</v>
      </c>
    </row>
    <row r="16" spans="1:18" ht="21" hidden="1" x14ac:dyDescent="0.25">
      <c r="A16" s="110">
        <v>14</v>
      </c>
      <c r="B16" s="111" t="s">
        <v>213</v>
      </c>
      <c r="C16" s="112">
        <v>44176</v>
      </c>
      <c r="D16" s="122" t="s">
        <v>350</v>
      </c>
      <c r="E16" s="114">
        <v>45598</v>
      </c>
      <c r="F16" s="114">
        <v>45598</v>
      </c>
      <c r="G16" s="116" t="s">
        <v>409</v>
      </c>
      <c r="H16" s="111" t="s">
        <v>418</v>
      </c>
      <c r="I16" s="116"/>
      <c r="J16" s="116"/>
      <c r="K16" s="117"/>
      <c r="L16" s="117"/>
      <c r="M16" s="117"/>
      <c r="N16" s="116"/>
      <c r="O16" s="116"/>
      <c r="P16" s="116"/>
      <c r="Q16" s="123" t="s">
        <v>18</v>
      </c>
      <c r="R16" s="120" t="s">
        <v>18</v>
      </c>
    </row>
    <row r="17" spans="1:18" ht="21" hidden="1" x14ac:dyDescent="0.25">
      <c r="A17" s="110">
        <v>15</v>
      </c>
      <c r="B17" s="111" t="s">
        <v>168</v>
      </c>
      <c r="C17" s="112">
        <v>42189</v>
      </c>
      <c r="D17" s="122" t="s">
        <v>351</v>
      </c>
      <c r="E17" s="114">
        <v>45581</v>
      </c>
      <c r="F17" s="114">
        <v>45597</v>
      </c>
      <c r="G17" s="116" t="s">
        <v>409</v>
      </c>
      <c r="H17" s="111" t="s">
        <v>417</v>
      </c>
      <c r="I17" s="116"/>
      <c r="J17" s="116"/>
      <c r="K17" s="117"/>
      <c r="L17" s="117"/>
      <c r="M17" s="117"/>
      <c r="N17" s="116"/>
      <c r="O17" s="116"/>
      <c r="P17" s="116"/>
      <c r="Q17" s="123" t="s">
        <v>18</v>
      </c>
      <c r="R17" s="124" t="s">
        <v>18</v>
      </c>
    </row>
    <row r="18" spans="1:18" ht="21" hidden="1" x14ac:dyDescent="0.25">
      <c r="A18" s="110">
        <v>16</v>
      </c>
      <c r="B18" s="111" t="s">
        <v>352</v>
      </c>
      <c r="C18" s="112">
        <v>42954</v>
      </c>
      <c r="D18" s="122" t="s">
        <v>353</v>
      </c>
      <c r="E18" s="114">
        <v>45583</v>
      </c>
      <c r="F18" s="114">
        <v>45597</v>
      </c>
      <c r="G18" s="116" t="s">
        <v>409</v>
      </c>
      <c r="H18" s="111" t="s">
        <v>417</v>
      </c>
      <c r="I18" s="116"/>
      <c r="J18" s="116"/>
      <c r="K18" s="117"/>
      <c r="L18" s="117"/>
      <c r="M18" s="117"/>
      <c r="N18" s="116"/>
      <c r="O18" s="116"/>
      <c r="P18" s="116"/>
      <c r="Q18" s="123" t="s">
        <v>18</v>
      </c>
      <c r="R18" s="120" t="s">
        <v>18</v>
      </c>
    </row>
    <row r="19" spans="1:18" ht="21" hidden="1" x14ac:dyDescent="0.25">
      <c r="A19" s="110">
        <v>17</v>
      </c>
      <c r="B19" s="111" t="s">
        <v>354</v>
      </c>
      <c r="C19" s="112">
        <v>44863</v>
      </c>
      <c r="D19" s="122" t="s">
        <v>355</v>
      </c>
      <c r="E19" s="114">
        <v>45583</v>
      </c>
      <c r="F19" s="114">
        <v>45597</v>
      </c>
      <c r="G19" s="116" t="s">
        <v>409</v>
      </c>
      <c r="H19" s="111" t="s">
        <v>419</v>
      </c>
      <c r="I19" s="116"/>
      <c r="J19" s="116"/>
      <c r="K19" s="117"/>
      <c r="L19" s="117"/>
      <c r="M19" s="117"/>
      <c r="N19" s="116"/>
      <c r="O19" s="116"/>
      <c r="P19" s="116"/>
      <c r="Q19" s="123" t="s">
        <v>18</v>
      </c>
      <c r="R19" s="120" t="s">
        <v>18</v>
      </c>
    </row>
    <row r="20" spans="1:18" ht="21" hidden="1" x14ac:dyDescent="0.25">
      <c r="A20" s="110">
        <v>18</v>
      </c>
      <c r="B20" s="111" t="s">
        <v>199</v>
      </c>
      <c r="C20" s="112">
        <v>44362</v>
      </c>
      <c r="D20" s="122" t="s">
        <v>356</v>
      </c>
      <c r="E20" s="114">
        <v>45593</v>
      </c>
      <c r="F20" s="114">
        <v>45597</v>
      </c>
      <c r="G20" s="116" t="s">
        <v>409</v>
      </c>
      <c r="H20" s="111" t="s">
        <v>418</v>
      </c>
      <c r="I20" s="116"/>
      <c r="J20" s="116"/>
      <c r="K20" s="117"/>
      <c r="L20" s="117"/>
      <c r="M20" s="117"/>
      <c r="N20" s="116"/>
      <c r="O20" s="116"/>
      <c r="P20" s="116"/>
      <c r="Q20" s="123" t="s">
        <v>18</v>
      </c>
      <c r="R20" s="120" t="s">
        <v>18</v>
      </c>
    </row>
    <row r="21" spans="1:18" ht="21" hidden="1" x14ac:dyDescent="0.25">
      <c r="A21" s="110">
        <v>19</v>
      </c>
      <c r="B21" s="111" t="s">
        <v>357</v>
      </c>
      <c r="C21" s="112">
        <v>44362</v>
      </c>
      <c r="D21" s="122" t="s">
        <v>358</v>
      </c>
      <c r="E21" s="114">
        <v>45593</v>
      </c>
      <c r="F21" s="114">
        <v>45597</v>
      </c>
      <c r="G21" s="116" t="s">
        <v>409</v>
      </c>
      <c r="H21" s="111" t="s">
        <v>418</v>
      </c>
      <c r="I21" s="116"/>
      <c r="J21" s="116"/>
      <c r="K21" s="117"/>
      <c r="L21" s="117"/>
      <c r="M21" s="117"/>
      <c r="N21" s="116"/>
      <c r="O21" s="116"/>
      <c r="P21" s="116"/>
      <c r="Q21" s="123" t="s">
        <v>18</v>
      </c>
      <c r="R21" s="120" t="s">
        <v>18</v>
      </c>
    </row>
    <row r="22" spans="1:18" ht="21" hidden="1" x14ac:dyDescent="0.25">
      <c r="A22" s="110">
        <v>20</v>
      </c>
      <c r="B22" s="111" t="s">
        <v>359</v>
      </c>
      <c r="C22" s="112">
        <v>42820</v>
      </c>
      <c r="D22" s="122" t="s">
        <v>360</v>
      </c>
      <c r="E22" s="114">
        <v>45594</v>
      </c>
      <c r="F22" s="114">
        <v>45597</v>
      </c>
      <c r="G22" s="116" t="s">
        <v>409</v>
      </c>
      <c r="H22" s="111" t="s">
        <v>420</v>
      </c>
      <c r="I22" s="116"/>
      <c r="J22" s="116"/>
      <c r="K22" s="117"/>
      <c r="L22" s="117"/>
      <c r="M22" s="117"/>
      <c r="N22" s="116"/>
      <c r="O22" s="116"/>
      <c r="P22" s="116"/>
      <c r="Q22" s="123" t="s">
        <v>18</v>
      </c>
      <c r="R22" s="120" t="s">
        <v>18</v>
      </c>
    </row>
    <row r="23" spans="1:18" ht="21" hidden="1" x14ac:dyDescent="0.25">
      <c r="A23" s="110">
        <v>21</v>
      </c>
      <c r="B23" s="111" t="s">
        <v>361</v>
      </c>
      <c r="C23" s="112">
        <v>44203</v>
      </c>
      <c r="D23" s="122" t="s">
        <v>362</v>
      </c>
      <c r="E23" s="114">
        <v>45589</v>
      </c>
      <c r="F23" s="114">
        <v>45597</v>
      </c>
      <c r="G23" s="116" t="s">
        <v>409</v>
      </c>
      <c r="H23" s="116" t="s">
        <v>416</v>
      </c>
      <c r="I23" s="116"/>
      <c r="J23" s="116"/>
      <c r="K23" s="117"/>
      <c r="L23" s="117"/>
      <c r="M23" s="117"/>
      <c r="N23" s="116"/>
      <c r="O23" s="116"/>
      <c r="P23" s="116"/>
      <c r="Q23" s="123" t="s">
        <v>18</v>
      </c>
      <c r="R23" s="120" t="s">
        <v>18</v>
      </c>
    </row>
    <row r="24" spans="1:18" ht="21" hidden="1" x14ac:dyDescent="0.25">
      <c r="A24" s="110">
        <v>22</v>
      </c>
      <c r="B24" s="111" t="s">
        <v>363</v>
      </c>
      <c r="C24" s="112">
        <v>44531</v>
      </c>
      <c r="D24" s="122" t="s">
        <v>364</v>
      </c>
      <c r="E24" s="114">
        <v>45590</v>
      </c>
      <c r="F24" s="114">
        <v>45597</v>
      </c>
      <c r="G24" s="116" t="s">
        <v>409</v>
      </c>
      <c r="H24" s="111" t="s">
        <v>419</v>
      </c>
      <c r="I24" s="116"/>
      <c r="J24" s="116"/>
      <c r="K24" s="117"/>
      <c r="L24" s="117"/>
      <c r="M24" s="117"/>
      <c r="N24" s="116"/>
      <c r="O24" s="116"/>
      <c r="P24" s="116"/>
      <c r="Q24" s="123" t="s">
        <v>18</v>
      </c>
      <c r="R24" s="120" t="s">
        <v>18</v>
      </c>
    </row>
    <row r="25" spans="1:18" ht="21" hidden="1" x14ac:dyDescent="0.25">
      <c r="A25" s="110">
        <v>23</v>
      </c>
      <c r="B25" s="111" t="s">
        <v>366</v>
      </c>
      <c r="C25" s="112">
        <v>44867</v>
      </c>
      <c r="D25" s="113" t="s">
        <v>367</v>
      </c>
      <c r="E25" s="114">
        <v>45603</v>
      </c>
      <c r="F25" s="114">
        <v>45627</v>
      </c>
      <c r="G25" s="116" t="s">
        <v>409</v>
      </c>
      <c r="H25" s="116" t="s">
        <v>409</v>
      </c>
      <c r="I25" s="116"/>
      <c r="J25" s="116"/>
      <c r="K25" s="117"/>
      <c r="L25" s="117"/>
      <c r="M25" s="117"/>
      <c r="N25" s="116"/>
      <c r="O25" s="116"/>
      <c r="P25" s="116"/>
      <c r="Q25" s="123"/>
      <c r="R25" s="124" t="s">
        <v>18</v>
      </c>
    </row>
    <row r="26" spans="1:18" ht="21" hidden="1" x14ac:dyDescent="0.25">
      <c r="A26" s="110">
        <v>24</v>
      </c>
      <c r="B26" s="111" t="s">
        <v>203</v>
      </c>
      <c r="C26" s="112">
        <v>43909</v>
      </c>
      <c r="D26" s="113" t="s">
        <v>368</v>
      </c>
      <c r="E26" s="114">
        <v>45608</v>
      </c>
      <c r="F26" s="114">
        <v>45627</v>
      </c>
      <c r="G26" s="116" t="s">
        <v>409</v>
      </c>
      <c r="H26" s="116" t="s">
        <v>409</v>
      </c>
      <c r="I26" s="116"/>
      <c r="J26" s="116"/>
      <c r="K26" s="117"/>
      <c r="L26" s="117"/>
      <c r="M26" s="117"/>
      <c r="N26" s="116"/>
      <c r="O26" s="116"/>
      <c r="P26" s="116"/>
      <c r="Q26" s="123"/>
      <c r="R26" s="120" t="s">
        <v>18</v>
      </c>
    </row>
    <row r="27" spans="1:18" ht="21" hidden="1" x14ac:dyDescent="0.25">
      <c r="A27" s="110">
        <v>25</v>
      </c>
      <c r="B27" s="111" t="s">
        <v>369</v>
      </c>
      <c r="C27" s="112">
        <v>43398</v>
      </c>
      <c r="D27" s="113" t="s">
        <v>370</v>
      </c>
      <c r="E27" s="114">
        <v>45608</v>
      </c>
      <c r="F27" s="114">
        <v>45627</v>
      </c>
      <c r="G27" s="116" t="s">
        <v>409</v>
      </c>
      <c r="H27" s="116" t="s">
        <v>409</v>
      </c>
      <c r="I27" s="116"/>
      <c r="J27" s="116"/>
      <c r="K27" s="117"/>
      <c r="L27" s="117"/>
      <c r="M27" s="117"/>
      <c r="N27" s="116"/>
      <c r="O27" s="116"/>
      <c r="P27" s="116"/>
      <c r="Q27" s="123"/>
      <c r="R27" s="120" t="s">
        <v>18</v>
      </c>
    </row>
    <row r="28" spans="1:18" ht="21" hidden="1" x14ac:dyDescent="0.25">
      <c r="A28" s="110">
        <v>26</v>
      </c>
      <c r="B28" s="111" t="s">
        <v>371</v>
      </c>
      <c r="C28" s="112">
        <v>41767</v>
      </c>
      <c r="D28" s="113" t="s">
        <v>372</v>
      </c>
      <c r="E28" s="114">
        <v>45608</v>
      </c>
      <c r="F28" s="114">
        <v>45627</v>
      </c>
      <c r="G28" s="116" t="s">
        <v>409</v>
      </c>
      <c r="H28" s="116" t="s">
        <v>409</v>
      </c>
      <c r="I28" s="116"/>
      <c r="J28" s="116"/>
      <c r="K28" s="117"/>
      <c r="L28" s="117"/>
      <c r="M28" s="117"/>
      <c r="N28" s="116"/>
      <c r="O28" s="116"/>
      <c r="P28" s="116"/>
      <c r="Q28" s="123"/>
      <c r="R28" s="120" t="s">
        <v>18</v>
      </c>
    </row>
    <row r="29" spans="1:18" ht="21" hidden="1" x14ac:dyDescent="0.25">
      <c r="A29" s="110">
        <v>27</v>
      </c>
      <c r="B29" s="121" t="s">
        <v>373</v>
      </c>
      <c r="C29" s="112">
        <v>44027</v>
      </c>
      <c r="D29" s="113" t="s">
        <v>374</v>
      </c>
      <c r="E29" s="114">
        <v>45615</v>
      </c>
      <c r="F29" s="114">
        <v>45627</v>
      </c>
      <c r="G29" s="116" t="s">
        <v>409</v>
      </c>
      <c r="H29" s="116" t="s">
        <v>409</v>
      </c>
      <c r="I29" s="116"/>
      <c r="J29" s="116"/>
      <c r="K29" s="117"/>
      <c r="L29" s="117"/>
      <c r="M29" s="117"/>
      <c r="N29" s="116"/>
      <c r="O29" s="116"/>
      <c r="P29" s="116"/>
      <c r="Q29" s="123"/>
      <c r="R29" s="120" t="s">
        <v>18</v>
      </c>
    </row>
    <row r="30" spans="1:18" ht="21" hidden="1" x14ac:dyDescent="0.25">
      <c r="A30" s="110">
        <v>28</v>
      </c>
      <c r="B30" s="121" t="s">
        <v>375</v>
      </c>
      <c r="C30" s="112">
        <v>44631</v>
      </c>
      <c r="D30" s="113" t="s">
        <v>376</v>
      </c>
      <c r="E30" s="114">
        <v>45611</v>
      </c>
      <c r="F30" s="114">
        <v>45627</v>
      </c>
      <c r="G30" s="116" t="s">
        <v>409</v>
      </c>
      <c r="H30" s="116" t="s">
        <v>409</v>
      </c>
      <c r="I30" s="116"/>
      <c r="J30" s="116"/>
      <c r="K30" s="117"/>
      <c r="L30" s="117"/>
      <c r="M30" s="117"/>
      <c r="N30" s="116"/>
      <c r="O30" s="116"/>
      <c r="P30" s="116"/>
      <c r="Q30" s="123"/>
      <c r="R30" s="120" t="s">
        <v>18</v>
      </c>
    </row>
    <row r="31" spans="1:18" ht="21" hidden="1" x14ac:dyDescent="0.25">
      <c r="A31" s="110">
        <v>29</v>
      </c>
      <c r="B31" s="111" t="s">
        <v>378</v>
      </c>
      <c r="C31" s="112">
        <v>42763</v>
      </c>
      <c r="D31" s="113" t="s">
        <v>379</v>
      </c>
      <c r="E31" s="114">
        <v>45617</v>
      </c>
      <c r="F31" s="114">
        <v>45627</v>
      </c>
      <c r="G31" s="116" t="s">
        <v>409</v>
      </c>
      <c r="H31" s="116" t="s">
        <v>409</v>
      </c>
      <c r="I31" s="116"/>
      <c r="J31" s="116"/>
      <c r="K31" s="117"/>
      <c r="L31" s="117"/>
      <c r="M31" s="117"/>
      <c r="N31" s="116"/>
      <c r="O31" s="116"/>
      <c r="P31" s="116"/>
      <c r="Q31" s="123"/>
      <c r="R31" s="124" t="s">
        <v>18</v>
      </c>
    </row>
    <row r="32" spans="1:18" ht="21" hidden="1" x14ac:dyDescent="0.25">
      <c r="A32" s="110">
        <v>30</v>
      </c>
      <c r="B32" s="111" t="s">
        <v>114</v>
      </c>
      <c r="C32" s="112">
        <v>43650</v>
      </c>
      <c r="D32" s="113" t="s">
        <v>380</v>
      </c>
      <c r="E32" s="114">
        <v>45628</v>
      </c>
      <c r="F32" s="114">
        <v>45628</v>
      </c>
      <c r="G32" s="116" t="s">
        <v>409</v>
      </c>
      <c r="H32" s="125" t="s">
        <v>409</v>
      </c>
      <c r="I32" s="116"/>
      <c r="J32" s="116"/>
      <c r="K32" s="117"/>
      <c r="L32" s="117"/>
      <c r="M32" s="117"/>
      <c r="N32" s="116"/>
      <c r="O32" s="116"/>
      <c r="P32" s="116"/>
      <c r="Q32" s="111"/>
      <c r="R32" s="124" t="s">
        <v>18</v>
      </c>
    </row>
    <row r="33" spans="1:18" ht="21" hidden="1" x14ac:dyDescent="0.25">
      <c r="A33" s="110">
        <v>31</v>
      </c>
      <c r="B33" s="111" t="s">
        <v>138</v>
      </c>
      <c r="C33" s="112">
        <v>42343</v>
      </c>
      <c r="D33" s="113" t="s">
        <v>381</v>
      </c>
      <c r="E33" s="114">
        <v>45609</v>
      </c>
      <c r="F33" s="114">
        <v>45627</v>
      </c>
      <c r="G33" s="116" t="s">
        <v>409</v>
      </c>
      <c r="H33" s="116" t="s">
        <v>409</v>
      </c>
      <c r="I33" s="116"/>
      <c r="J33" s="116"/>
      <c r="K33" s="117"/>
      <c r="L33" s="117"/>
      <c r="M33" s="117"/>
      <c r="N33" s="116"/>
      <c r="O33" s="116"/>
      <c r="P33" s="116"/>
      <c r="Q33" s="111"/>
      <c r="R33" s="124" t="s">
        <v>18</v>
      </c>
    </row>
    <row r="34" spans="1:18" ht="21" hidden="1" x14ac:dyDescent="0.25">
      <c r="A34" s="110">
        <v>32</v>
      </c>
      <c r="B34" s="111" t="s">
        <v>161</v>
      </c>
      <c r="C34" s="112">
        <v>42069</v>
      </c>
      <c r="D34" s="113" t="s">
        <v>382</v>
      </c>
      <c r="E34" s="114">
        <v>45628</v>
      </c>
      <c r="F34" s="114">
        <v>45628</v>
      </c>
      <c r="G34" s="116" t="s">
        <v>409</v>
      </c>
      <c r="H34" s="116" t="s">
        <v>409</v>
      </c>
      <c r="I34" s="116"/>
      <c r="J34" s="116"/>
      <c r="K34" s="117"/>
      <c r="L34" s="117"/>
      <c r="M34" s="117"/>
      <c r="N34" s="116"/>
      <c r="O34" s="116"/>
      <c r="P34" s="116"/>
      <c r="Q34" s="111"/>
      <c r="R34" s="124" t="s">
        <v>18</v>
      </c>
    </row>
    <row r="35" spans="1:18" ht="21" hidden="1" x14ac:dyDescent="0.25">
      <c r="A35" s="110">
        <v>33</v>
      </c>
      <c r="B35" s="111" t="s">
        <v>383</v>
      </c>
      <c r="C35" s="112">
        <v>43284</v>
      </c>
      <c r="D35" s="113" t="s">
        <v>384</v>
      </c>
      <c r="E35" s="114">
        <v>45617</v>
      </c>
      <c r="F35" s="114">
        <v>45627</v>
      </c>
      <c r="G35" s="116" t="s">
        <v>409</v>
      </c>
      <c r="H35" s="116" t="s">
        <v>409</v>
      </c>
      <c r="I35" s="116"/>
      <c r="J35" s="116"/>
      <c r="K35" s="117"/>
      <c r="L35" s="117"/>
      <c r="M35" s="117"/>
      <c r="N35" s="116"/>
      <c r="O35" s="116"/>
      <c r="P35" s="116"/>
      <c r="Q35" s="111"/>
      <c r="R35" s="124" t="s">
        <v>18</v>
      </c>
    </row>
    <row r="36" spans="1:18" ht="21" hidden="1" x14ac:dyDescent="0.25">
      <c r="A36" s="110">
        <v>34</v>
      </c>
      <c r="B36" s="111" t="s">
        <v>385</v>
      </c>
      <c r="C36" s="112">
        <v>42756</v>
      </c>
      <c r="D36" s="113" t="s">
        <v>386</v>
      </c>
      <c r="E36" s="114">
        <v>45631</v>
      </c>
      <c r="F36" s="114">
        <v>45631</v>
      </c>
      <c r="G36" s="116" t="s">
        <v>409</v>
      </c>
      <c r="H36" s="117" t="s">
        <v>409</v>
      </c>
      <c r="I36" s="116"/>
      <c r="J36" s="116"/>
      <c r="K36" s="117"/>
      <c r="L36" s="117"/>
      <c r="M36" s="117"/>
      <c r="N36" s="116"/>
      <c r="O36" s="116"/>
      <c r="P36" s="116"/>
      <c r="Q36" s="111"/>
      <c r="R36" s="124" t="s">
        <v>18</v>
      </c>
    </row>
    <row r="37" spans="1:18" ht="21" hidden="1" x14ac:dyDescent="0.25">
      <c r="A37" s="110">
        <v>35</v>
      </c>
      <c r="B37" s="111" t="s">
        <v>95</v>
      </c>
      <c r="C37" s="112">
        <v>43698</v>
      </c>
      <c r="D37" s="113" t="s">
        <v>387</v>
      </c>
      <c r="E37" s="114">
        <v>45614</v>
      </c>
      <c r="F37" s="114">
        <v>45627</v>
      </c>
      <c r="G37" s="116" t="s">
        <v>409</v>
      </c>
      <c r="H37" s="116" t="s">
        <v>409</v>
      </c>
      <c r="I37" s="116"/>
      <c r="J37" s="116"/>
      <c r="K37" s="117"/>
      <c r="L37" s="117"/>
      <c r="M37" s="117"/>
      <c r="N37" s="116"/>
      <c r="O37" s="116"/>
      <c r="P37" s="116"/>
      <c r="Q37" s="111"/>
      <c r="R37" s="124" t="s">
        <v>18</v>
      </c>
    </row>
    <row r="38" spans="1:18" ht="21" hidden="1" x14ac:dyDescent="0.25">
      <c r="A38" s="110">
        <v>36</v>
      </c>
      <c r="B38" s="111" t="s">
        <v>388</v>
      </c>
      <c r="C38" s="112">
        <v>42749</v>
      </c>
      <c r="D38" s="113" t="s">
        <v>389</v>
      </c>
      <c r="E38" s="114">
        <v>45628</v>
      </c>
      <c r="F38" s="114">
        <v>45628</v>
      </c>
      <c r="G38" s="116" t="s">
        <v>409</v>
      </c>
      <c r="H38" s="125" t="s">
        <v>409</v>
      </c>
      <c r="I38" s="116"/>
      <c r="J38" s="116"/>
      <c r="K38" s="117"/>
      <c r="L38" s="117"/>
      <c r="M38" s="117"/>
      <c r="N38" s="116"/>
      <c r="O38" s="116"/>
      <c r="P38" s="116"/>
      <c r="Q38" s="111"/>
      <c r="R38" s="124" t="s">
        <v>18</v>
      </c>
    </row>
    <row r="39" spans="1:18" ht="21" hidden="1" x14ac:dyDescent="0.25">
      <c r="A39" s="110">
        <v>37</v>
      </c>
      <c r="B39" s="111" t="s">
        <v>205</v>
      </c>
      <c r="C39" s="112">
        <v>44490</v>
      </c>
      <c r="D39" s="113" t="s">
        <v>390</v>
      </c>
      <c r="E39" s="114">
        <v>45624</v>
      </c>
      <c r="F39" s="114">
        <v>45627</v>
      </c>
      <c r="G39" s="116" t="s">
        <v>409</v>
      </c>
      <c r="H39" s="116" t="s">
        <v>409</v>
      </c>
      <c r="I39" s="116"/>
      <c r="J39" s="116"/>
      <c r="K39" s="117"/>
      <c r="L39" s="117"/>
      <c r="M39" s="117"/>
      <c r="N39" s="116"/>
      <c r="O39" s="116"/>
      <c r="P39" s="116"/>
      <c r="Q39" s="111"/>
      <c r="R39" s="124" t="s">
        <v>18</v>
      </c>
    </row>
    <row r="40" spans="1:18" ht="21" hidden="1" x14ac:dyDescent="0.25">
      <c r="A40" s="110">
        <v>38</v>
      </c>
      <c r="B40" s="111" t="s">
        <v>296</v>
      </c>
      <c r="C40" s="112">
        <v>43917</v>
      </c>
      <c r="D40" s="113" t="s">
        <v>391</v>
      </c>
      <c r="E40" s="114">
        <v>45628</v>
      </c>
      <c r="F40" s="114">
        <v>45628</v>
      </c>
      <c r="G40" s="116" t="s">
        <v>409</v>
      </c>
      <c r="H40" s="116" t="s">
        <v>409</v>
      </c>
      <c r="I40" s="116"/>
      <c r="J40" s="116"/>
      <c r="K40" s="117"/>
      <c r="L40" s="117"/>
      <c r="M40" s="117"/>
      <c r="N40" s="116"/>
      <c r="O40" s="116"/>
      <c r="P40" s="116"/>
      <c r="Q40" s="111"/>
      <c r="R40" s="124" t="s">
        <v>18</v>
      </c>
    </row>
    <row r="41" spans="1:18" ht="21" hidden="1" x14ac:dyDescent="0.25">
      <c r="A41" s="110">
        <v>39</v>
      </c>
      <c r="B41" s="111" t="s">
        <v>147</v>
      </c>
      <c r="C41" s="112">
        <v>45531</v>
      </c>
      <c r="D41" s="113" t="s">
        <v>392</v>
      </c>
      <c r="E41" s="114">
        <v>45628</v>
      </c>
      <c r="F41" s="114">
        <v>45628</v>
      </c>
      <c r="G41" s="116" t="s">
        <v>409</v>
      </c>
      <c r="H41" s="125" t="s">
        <v>409</v>
      </c>
      <c r="I41" s="116"/>
      <c r="J41" s="116"/>
      <c r="K41" s="117"/>
      <c r="L41" s="117"/>
      <c r="M41" s="117"/>
      <c r="N41" s="116"/>
      <c r="O41" s="116"/>
      <c r="P41" s="116"/>
      <c r="Q41" s="111"/>
      <c r="R41" s="124" t="s">
        <v>18</v>
      </c>
    </row>
    <row r="42" spans="1:18" ht="21" hidden="1" x14ac:dyDescent="0.25">
      <c r="A42" s="110">
        <v>40</v>
      </c>
      <c r="B42" s="111" t="s">
        <v>151</v>
      </c>
      <c r="C42" s="112">
        <v>44075</v>
      </c>
      <c r="D42" s="113" t="s">
        <v>395</v>
      </c>
      <c r="E42" s="114">
        <v>45628</v>
      </c>
      <c r="F42" s="114">
        <v>45628</v>
      </c>
      <c r="G42" s="116" t="s">
        <v>409</v>
      </c>
      <c r="H42" s="125" t="s">
        <v>409</v>
      </c>
      <c r="I42" s="116"/>
      <c r="J42" s="116"/>
      <c r="K42" s="117"/>
      <c r="L42" s="117"/>
      <c r="M42" s="117"/>
      <c r="N42" s="116"/>
      <c r="O42" s="116"/>
      <c r="P42" s="116"/>
      <c r="Q42" s="111"/>
      <c r="R42" s="124" t="s">
        <v>18</v>
      </c>
    </row>
    <row r="43" spans="1:18" ht="21" hidden="1" x14ac:dyDescent="0.25">
      <c r="A43" s="110">
        <v>41</v>
      </c>
      <c r="B43" s="111" t="s">
        <v>396</v>
      </c>
      <c r="C43" s="112">
        <v>44218</v>
      </c>
      <c r="D43" s="113" t="s">
        <v>397</v>
      </c>
      <c r="E43" s="114">
        <v>45624</v>
      </c>
      <c r="F43" s="114">
        <v>45627</v>
      </c>
      <c r="G43" s="116" t="s">
        <v>409</v>
      </c>
      <c r="H43" s="125" t="s">
        <v>409</v>
      </c>
      <c r="I43" s="116"/>
      <c r="J43" s="116"/>
      <c r="K43" s="117"/>
      <c r="L43" s="117"/>
      <c r="M43" s="117"/>
      <c r="N43" s="116"/>
      <c r="O43" s="116"/>
      <c r="P43" s="116"/>
      <c r="Q43" s="111"/>
      <c r="R43" s="124" t="s">
        <v>18</v>
      </c>
    </row>
    <row r="44" spans="1:18" ht="21" hidden="1" x14ac:dyDescent="0.25">
      <c r="A44" s="110">
        <v>42</v>
      </c>
      <c r="B44" s="111" t="s">
        <v>103</v>
      </c>
      <c r="C44" s="112">
        <v>43524</v>
      </c>
      <c r="D44" s="113" t="s">
        <v>398</v>
      </c>
      <c r="E44" s="114">
        <v>45624</v>
      </c>
      <c r="F44" s="114">
        <v>45627</v>
      </c>
      <c r="G44" s="116" t="s">
        <v>409</v>
      </c>
      <c r="H44" s="116" t="s">
        <v>409</v>
      </c>
      <c r="I44" s="116"/>
      <c r="J44" s="116"/>
      <c r="K44" s="117"/>
      <c r="L44" s="117"/>
      <c r="M44" s="117"/>
      <c r="N44" s="116"/>
      <c r="O44" s="116"/>
      <c r="P44" s="116"/>
      <c r="Q44" s="111"/>
      <c r="R44" s="124" t="s">
        <v>18</v>
      </c>
    </row>
    <row r="45" spans="1:18" ht="21" hidden="1" x14ac:dyDescent="0.25">
      <c r="A45" s="110">
        <v>43</v>
      </c>
      <c r="B45" s="111" t="s">
        <v>399</v>
      </c>
      <c r="C45" s="112">
        <v>44545</v>
      </c>
      <c r="D45" s="113" t="s">
        <v>400</v>
      </c>
      <c r="E45" s="114">
        <v>45623</v>
      </c>
      <c r="F45" s="114">
        <v>45627</v>
      </c>
      <c r="G45" s="116" t="s">
        <v>409</v>
      </c>
      <c r="H45" s="125" t="s">
        <v>409</v>
      </c>
      <c r="I45" s="116"/>
      <c r="J45" s="116"/>
      <c r="K45" s="117"/>
      <c r="L45" s="117"/>
      <c r="M45" s="117"/>
      <c r="N45" s="116"/>
      <c r="O45" s="116"/>
      <c r="P45" s="116"/>
      <c r="Q45" s="111"/>
      <c r="R45" s="124" t="s">
        <v>18</v>
      </c>
    </row>
    <row r="46" spans="1:18" ht="21" hidden="1" x14ac:dyDescent="0.25">
      <c r="A46" s="110">
        <v>44</v>
      </c>
      <c r="B46" s="111" t="s">
        <v>421</v>
      </c>
      <c r="C46" s="112">
        <v>44132</v>
      </c>
      <c r="D46" s="115" t="s">
        <v>422</v>
      </c>
      <c r="E46" s="114">
        <v>45637</v>
      </c>
      <c r="F46" s="114">
        <v>45658</v>
      </c>
      <c r="G46" s="116" t="s">
        <v>409</v>
      </c>
      <c r="H46" s="116" t="s">
        <v>409</v>
      </c>
      <c r="I46" s="116"/>
      <c r="J46" s="116"/>
      <c r="K46" s="116"/>
      <c r="L46" s="116"/>
      <c r="M46" s="116"/>
      <c r="N46" s="116"/>
      <c r="O46" s="116"/>
      <c r="P46" s="116"/>
      <c r="Q46" s="126"/>
      <c r="R46" s="127"/>
    </row>
    <row r="47" spans="1:18" ht="21" hidden="1" x14ac:dyDescent="0.25">
      <c r="A47" s="110">
        <v>45</v>
      </c>
      <c r="B47" s="111" t="s">
        <v>25</v>
      </c>
      <c r="C47" s="115" t="s">
        <v>394</v>
      </c>
      <c r="D47" s="115"/>
      <c r="E47" s="111"/>
      <c r="F47" s="11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26"/>
      <c r="R47" s="127"/>
    </row>
    <row r="48" spans="1:18" ht="21" hidden="1" x14ac:dyDescent="0.25">
      <c r="A48" s="110">
        <v>46</v>
      </c>
      <c r="B48" s="111" t="s">
        <v>335</v>
      </c>
      <c r="C48" s="112">
        <v>41780</v>
      </c>
      <c r="D48" s="115" t="s">
        <v>423</v>
      </c>
      <c r="E48" s="114">
        <v>45644</v>
      </c>
      <c r="F48" s="114">
        <v>45658</v>
      </c>
      <c r="G48" s="116" t="s">
        <v>409</v>
      </c>
      <c r="H48" s="116" t="s">
        <v>409</v>
      </c>
      <c r="I48" s="116"/>
      <c r="J48" s="116"/>
      <c r="K48" s="116"/>
      <c r="L48" s="116"/>
      <c r="M48" s="116"/>
      <c r="N48" s="116"/>
      <c r="O48" s="116"/>
      <c r="P48" s="116"/>
      <c r="Q48" s="126"/>
      <c r="R48" s="127"/>
    </row>
    <row r="49" spans="1:18" ht="21" hidden="1" x14ac:dyDescent="0.25">
      <c r="A49" s="110">
        <v>47</v>
      </c>
      <c r="B49" s="111" t="s">
        <v>322</v>
      </c>
      <c r="C49" s="112">
        <v>44104</v>
      </c>
      <c r="D49" s="115" t="s">
        <v>424</v>
      </c>
      <c r="E49" s="114">
        <v>45678</v>
      </c>
      <c r="F49" s="114">
        <v>45689</v>
      </c>
      <c r="G49" s="116"/>
      <c r="H49" s="133" t="s">
        <v>409</v>
      </c>
      <c r="I49" s="116"/>
      <c r="J49" s="116"/>
      <c r="K49" s="116"/>
      <c r="L49" s="116"/>
      <c r="M49" s="116"/>
      <c r="N49" s="116"/>
      <c r="O49" s="116"/>
      <c r="P49" s="116"/>
      <c r="Q49" s="126"/>
      <c r="R49" s="127"/>
    </row>
    <row r="50" spans="1:18" ht="21" hidden="1" x14ac:dyDescent="0.25">
      <c r="A50" s="110">
        <v>48</v>
      </c>
      <c r="B50" s="111" t="s">
        <v>425</v>
      </c>
      <c r="C50" s="112">
        <v>43614</v>
      </c>
      <c r="D50" s="115" t="s">
        <v>426</v>
      </c>
      <c r="E50" s="114">
        <v>45598</v>
      </c>
      <c r="F50" s="114">
        <v>45689</v>
      </c>
      <c r="G50" s="116"/>
      <c r="H50" s="116" t="s">
        <v>409</v>
      </c>
      <c r="I50" s="116"/>
      <c r="J50" s="116"/>
      <c r="K50" s="116"/>
      <c r="L50" s="116"/>
      <c r="M50" s="116"/>
      <c r="N50" s="116"/>
      <c r="O50" s="116"/>
      <c r="P50" s="116"/>
      <c r="Q50" s="126"/>
      <c r="R50" s="127"/>
    </row>
    <row r="51" spans="1:18" ht="21" hidden="1" x14ac:dyDescent="0.25">
      <c r="A51" s="110">
        <v>49</v>
      </c>
      <c r="B51" s="111" t="s">
        <v>427</v>
      </c>
      <c r="C51" s="112">
        <v>43862</v>
      </c>
      <c r="D51" s="115" t="s">
        <v>428</v>
      </c>
      <c r="E51" s="114">
        <v>45679</v>
      </c>
      <c r="F51" s="114">
        <v>45689</v>
      </c>
      <c r="G51" s="116"/>
      <c r="H51" s="116" t="s">
        <v>409</v>
      </c>
      <c r="I51" s="116"/>
      <c r="J51" s="116"/>
      <c r="K51" s="116"/>
      <c r="L51" s="116"/>
      <c r="M51" s="116"/>
      <c r="N51" s="116"/>
      <c r="O51" s="116"/>
      <c r="P51" s="116"/>
      <c r="Q51" s="126"/>
      <c r="R51" s="127"/>
    </row>
    <row r="52" spans="1:18" ht="21" hidden="1" x14ac:dyDescent="0.25">
      <c r="A52" s="110">
        <v>50</v>
      </c>
      <c r="B52" s="111" t="s">
        <v>429</v>
      </c>
      <c r="C52" s="112">
        <v>44034</v>
      </c>
      <c r="D52" s="115" t="s">
        <v>430</v>
      </c>
      <c r="E52" s="114">
        <v>45651</v>
      </c>
      <c r="F52" s="114">
        <v>45689</v>
      </c>
      <c r="G52" s="116"/>
      <c r="H52" s="116" t="s">
        <v>409</v>
      </c>
      <c r="I52" s="116"/>
      <c r="J52" s="116"/>
      <c r="K52" s="116"/>
      <c r="L52" s="116"/>
      <c r="M52" s="116"/>
      <c r="N52" s="116"/>
      <c r="O52" s="116"/>
      <c r="P52" s="116"/>
      <c r="Q52" s="126"/>
      <c r="R52" s="127"/>
    </row>
    <row r="53" spans="1:18" ht="21" hidden="1" x14ac:dyDescent="0.25">
      <c r="A53" s="110">
        <v>51</v>
      </c>
      <c r="B53" s="111" t="s">
        <v>431</v>
      </c>
      <c r="C53" s="112">
        <v>44088</v>
      </c>
      <c r="D53" s="115" t="s">
        <v>432</v>
      </c>
      <c r="E53" s="114">
        <v>45644</v>
      </c>
      <c r="F53" s="114">
        <v>45658</v>
      </c>
      <c r="G53" s="116" t="s">
        <v>409</v>
      </c>
      <c r="H53" s="116" t="s">
        <v>409</v>
      </c>
      <c r="I53" s="116"/>
      <c r="J53" s="116"/>
      <c r="K53" s="116"/>
      <c r="L53" s="116"/>
      <c r="M53" s="116"/>
      <c r="N53" s="116"/>
      <c r="O53" s="116"/>
      <c r="P53" s="116"/>
      <c r="Q53" s="126"/>
      <c r="R53" s="127"/>
    </row>
    <row r="54" spans="1:18" ht="21" hidden="1" x14ac:dyDescent="0.25">
      <c r="A54" s="110">
        <v>52</v>
      </c>
      <c r="B54" s="111" t="s">
        <v>433</v>
      </c>
      <c r="C54" s="112">
        <v>44602</v>
      </c>
      <c r="D54" s="115" t="s">
        <v>434</v>
      </c>
      <c r="E54" s="114">
        <v>45645</v>
      </c>
      <c r="F54" s="114">
        <v>45658</v>
      </c>
      <c r="G54" s="116" t="s">
        <v>409</v>
      </c>
      <c r="H54" s="116" t="s">
        <v>409</v>
      </c>
      <c r="I54" s="116"/>
      <c r="J54" s="116"/>
      <c r="K54" s="116"/>
      <c r="L54" s="116"/>
      <c r="M54" s="116"/>
      <c r="N54" s="116"/>
      <c r="O54" s="116"/>
      <c r="P54" s="116"/>
      <c r="Q54" s="126"/>
      <c r="R54" s="127"/>
    </row>
    <row r="55" spans="1:18" ht="21" hidden="1" x14ac:dyDescent="0.25">
      <c r="A55" s="110">
        <v>53</v>
      </c>
      <c r="B55" s="111" t="s">
        <v>435</v>
      </c>
      <c r="C55" s="112">
        <v>43692</v>
      </c>
      <c r="D55" s="115" t="s">
        <v>436</v>
      </c>
      <c r="E55" s="114">
        <v>45670</v>
      </c>
      <c r="F55" s="114">
        <v>45689</v>
      </c>
      <c r="G55" s="116"/>
      <c r="H55" s="116" t="s">
        <v>409</v>
      </c>
      <c r="I55" s="116"/>
      <c r="J55" s="116"/>
      <c r="K55" s="116"/>
      <c r="L55" s="116"/>
      <c r="M55" s="116"/>
      <c r="N55" s="116"/>
      <c r="O55" s="116"/>
      <c r="P55" s="116"/>
      <c r="Q55" s="126"/>
      <c r="R55" s="127"/>
    </row>
    <row r="56" spans="1:18" ht="21" hidden="1" x14ac:dyDescent="0.25">
      <c r="A56" s="110">
        <v>54</v>
      </c>
      <c r="B56" s="111" t="s">
        <v>437</v>
      </c>
      <c r="C56" s="112">
        <v>44623</v>
      </c>
      <c r="D56" s="115" t="s">
        <v>438</v>
      </c>
      <c r="E56" s="114">
        <v>45666</v>
      </c>
      <c r="F56" s="114">
        <v>45666</v>
      </c>
      <c r="G56" s="116"/>
      <c r="H56" s="116" t="s">
        <v>409</v>
      </c>
      <c r="I56" s="116"/>
      <c r="J56" s="116"/>
      <c r="K56" s="116"/>
      <c r="L56" s="116"/>
      <c r="M56" s="116"/>
      <c r="N56" s="116"/>
      <c r="O56" s="116"/>
      <c r="P56" s="116"/>
      <c r="Q56" s="126"/>
      <c r="R56" s="127"/>
    </row>
    <row r="57" spans="1:18" ht="21" hidden="1" x14ac:dyDescent="0.25">
      <c r="A57" s="110">
        <v>55</v>
      </c>
      <c r="B57" s="111" t="s">
        <v>439</v>
      </c>
      <c r="C57" s="112">
        <v>44708</v>
      </c>
      <c r="D57" s="115"/>
      <c r="E57" s="128">
        <v>45693</v>
      </c>
      <c r="F57" s="114">
        <v>45717</v>
      </c>
      <c r="G57" s="116"/>
      <c r="H57" s="116"/>
      <c r="I57" s="116" t="s">
        <v>18</v>
      </c>
      <c r="J57" s="116"/>
      <c r="K57" s="116"/>
      <c r="L57" s="116"/>
      <c r="M57" s="116"/>
      <c r="N57" s="116"/>
      <c r="O57" s="116"/>
      <c r="P57" s="116"/>
      <c r="Q57" s="126"/>
      <c r="R57" s="127"/>
    </row>
    <row r="58" spans="1:18" ht="21" hidden="1" x14ac:dyDescent="0.25">
      <c r="A58" s="110">
        <v>56</v>
      </c>
      <c r="B58" s="111" t="s">
        <v>440</v>
      </c>
      <c r="C58" s="112">
        <v>43454</v>
      </c>
      <c r="D58" s="115" t="s">
        <v>441</v>
      </c>
      <c r="E58" s="114">
        <v>45649</v>
      </c>
      <c r="F58" s="114">
        <v>45658</v>
      </c>
      <c r="G58" s="116"/>
      <c r="H58" s="116" t="s">
        <v>409</v>
      </c>
      <c r="I58" s="116"/>
      <c r="J58" s="116"/>
      <c r="K58" s="116"/>
      <c r="L58" s="116"/>
      <c r="M58" s="116"/>
      <c r="N58" s="116"/>
      <c r="O58" s="116"/>
      <c r="P58" s="116"/>
      <c r="Q58" s="126"/>
      <c r="R58" s="127"/>
    </row>
    <row r="59" spans="1:18" ht="21" hidden="1" x14ac:dyDescent="0.25">
      <c r="A59" s="110">
        <v>57</v>
      </c>
      <c r="B59" s="111" t="s">
        <v>108</v>
      </c>
      <c r="C59" s="112">
        <v>42921</v>
      </c>
      <c r="D59" s="115" t="s">
        <v>442</v>
      </c>
      <c r="E59" s="114">
        <v>45651</v>
      </c>
      <c r="F59" s="114">
        <v>45689</v>
      </c>
      <c r="G59" s="116"/>
      <c r="H59" s="116" t="s">
        <v>409</v>
      </c>
      <c r="I59" s="116"/>
      <c r="J59" s="116"/>
      <c r="K59" s="116"/>
      <c r="L59" s="116"/>
      <c r="M59" s="116"/>
      <c r="N59" s="116"/>
      <c r="O59" s="116"/>
      <c r="P59" s="116"/>
      <c r="Q59" s="126"/>
      <c r="R59" s="127"/>
    </row>
    <row r="60" spans="1:18" ht="21" hidden="1" x14ac:dyDescent="0.25">
      <c r="A60" s="110">
        <v>58</v>
      </c>
      <c r="B60" s="111" t="s">
        <v>254</v>
      </c>
      <c r="C60" s="112">
        <v>44413</v>
      </c>
      <c r="D60" s="115" t="s">
        <v>443</v>
      </c>
      <c r="E60" s="114">
        <v>45635</v>
      </c>
      <c r="F60" s="114">
        <v>45658</v>
      </c>
      <c r="G60" s="116" t="s">
        <v>409</v>
      </c>
      <c r="H60" s="116" t="s">
        <v>409</v>
      </c>
      <c r="I60" s="116"/>
      <c r="J60" s="116"/>
      <c r="K60" s="116"/>
      <c r="L60" s="116"/>
      <c r="M60" s="116"/>
      <c r="N60" s="116"/>
      <c r="O60" s="116"/>
      <c r="P60" s="116"/>
      <c r="Q60" s="126"/>
      <c r="R60" s="127"/>
    </row>
    <row r="61" spans="1:18" ht="21" hidden="1" x14ac:dyDescent="0.25">
      <c r="A61" s="110">
        <v>59</v>
      </c>
      <c r="B61" s="111" t="s">
        <v>444</v>
      </c>
      <c r="C61" s="112">
        <v>44315</v>
      </c>
      <c r="D61" s="115" t="s">
        <v>445</v>
      </c>
      <c r="E61" s="114">
        <v>45639</v>
      </c>
      <c r="F61" s="114">
        <v>45658</v>
      </c>
      <c r="G61" s="116" t="s">
        <v>409</v>
      </c>
      <c r="H61" s="116" t="s">
        <v>409</v>
      </c>
      <c r="I61" s="116"/>
      <c r="J61" s="116"/>
      <c r="K61" s="116"/>
      <c r="L61" s="116"/>
      <c r="M61" s="116"/>
      <c r="N61" s="116"/>
      <c r="O61" s="116"/>
      <c r="P61" s="116"/>
      <c r="Q61" s="126"/>
      <c r="R61" s="127"/>
    </row>
    <row r="62" spans="1:18" ht="21" hidden="1" x14ac:dyDescent="0.25">
      <c r="A62" s="110">
        <v>60</v>
      </c>
      <c r="B62" s="121" t="s">
        <v>93</v>
      </c>
      <c r="C62" s="112">
        <v>43565</v>
      </c>
      <c r="D62" s="122" t="s">
        <v>446</v>
      </c>
      <c r="E62" s="114">
        <v>45688</v>
      </c>
      <c r="F62" s="114">
        <v>45689</v>
      </c>
      <c r="G62" s="116"/>
      <c r="H62" s="116" t="s">
        <v>409</v>
      </c>
      <c r="I62" s="116"/>
      <c r="J62" s="116"/>
      <c r="K62" s="116"/>
      <c r="L62" s="116"/>
      <c r="M62" s="116"/>
      <c r="N62" s="116"/>
      <c r="O62" s="116"/>
      <c r="P62" s="116"/>
      <c r="Q62" s="126"/>
      <c r="R62" s="127"/>
    </row>
    <row r="63" spans="1:18" ht="21" hidden="1" x14ac:dyDescent="0.25">
      <c r="A63" s="110">
        <v>61</v>
      </c>
      <c r="B63" s="121" t="s">
        <v>247</v>
      </c>
      <c r="C63" s="112">
        <v>44299</v>
      </c>
      <c r="D63" s="122" t="s">
        <v>447</v>
      </c>
      <c r="E63" s="114">
        <v>45687</v>
      </c>
      <c r="F63" s="114">
        <v>45689</v>
      </c>
      <c r="G63" s="116"/>
      <c r="H63" s="116" t="s">
        <v>409</v>
      </c>
      <c r="I63" s="116"/>
      <c r="J63" s="116"/>
      <c r="K63" s="116"/>
      <c r="L63" s="116"/>
      <c r="M63" s="116"/>
      <c r="N63" s="116"/>
      <c r="O63" s="116"/>
      <c r="P63" s="116"/>
      <c r="Q63" s="126"/>
      <c r="R63" s="127"/>
    </row>
    <row r="64" spans="1:18" ht="21" hidden="1" x14ac:dyDescent="0.25">
      <c r="A64" s="110">
        <v>62</v>
      </c>
      <c r="B64" s="121" t="s">
        <v>240</v>
      </c>
      <c r="C64" s="112">
        <v>44760</v>
      </c>
      <c r="D64" s="122" t="s">
        <v>448</v>
      </c>
      <c r="E64" s="114">
        <v>45686</v>
      </c>
      <c r="F64" s="114">
        <v>45689</v>
      </c>
      <c r="G64" s="116"/>
      <c r="H64" s="116" t="s">
        <v>409</v>
      </c>
      <c r="I64" s="116"/>
      <c r="J64" s="116"/>
      <c r="K64" s="116"/>
      <c r="L64" s="116"/>
      <c r="M64" s="116"/>
      <c r="N64" s="116"/>
      <c r="O64" s="116"/>
      <c r="P64" s="116"/>
      <c r="Q64" s="126"/>
      <c r="R64" s="127"/>
    </row>
    <row r="65" spans="1:18" ht="21" hidden="1" x14ac:dyDescent="0.25">
      <c r="A65" s="110">
        <v>63</v>
      </c>
      <c r="B65" s="121" t="s">
        <v>245</v>
      </c>
      <c r="C65" s="112">
        <v>44267</v>
      </c>
      <c r="D65" s="122" t="s">
        <v>449</v>
      </c>
      <c r="E65" s="114">
        <v>45691</v>
      </c>
      <c r="F65" s="114">
        <v>45691</v>
      </c>
      <c r="G65" s="116"/>
      <c r="H65" s="116" t="s">
        <v>409</v>
      </c>
      <c r="I65" s="116"/>
      <c r="J65" s="116"/>
      <c r="K65" s="116"/>
      <c r="L65" s="116"/>
      <c r="M65" s="116"/>
      <c r="N65" s="116"/>
      <c r="O65" s="116"/>
      <c r="P65" s="116"/>
      <c r="Q65" s="126"/>
      <c r="R65" s="127"/>
    </row>
    <row r="66" spans="1:18" ht="21" hidden="1" x14ac:dyDescent="0.25">
      <c r="A66" s="110">
        <v>64</v>
      </c>
      <c r="B66" s="121" t="s">
        <v>225</v>
      </c>
      <c r="C66" s="112">
        <v>42054</v>
      </c>
      <c r="D66" s="122" t="s">
        <v>450</v>
      </c>
      <c r="E66" s="114">
        <v>45692</v>
      </c>
      <c r="F66" s="114">
        <v>45692</v>
      </c>
      <c r="G66" s="116"/>
      <c r="H66" s="116" t="s">
        <v>409</v>
      </c>
      <c r="I66" s="116"/>
      <c r="J66" s="116"/>
      <c r="K66" s="116"/>
      <c r="L66" s="116"/>
      <c r="M66" s="116"/>
      <c r="N66" s="116"/>
      <c r="O66" s="116"/>
      <c r="P66" s="116"/>
      <c r="Q66" s="126"/>
      <c r="R66" s="127"/>
    </row>
    <row r="67" spans="1:18" ht="21" hidden="1" x14ac:dyDescent="0.25">
      <c r="A67" s="110">
        <v>65</v>
      </c>
      <c r="B67" s="121" t="s">
        <v>236</v>
      </c>
      <c r="C67" s="112">
        <v>43067</v>
      </c>
      <c r="D67" s="122" t="s">
        <v>451</v>
      </c>
      <c r="E67" s="114">
        <v>45691</v>
      </c>
      <c r="F67" s="114">
        <v>45691</v>
      </c>
      <c r="G67" s="116"/>
      <c r="H67" s="116" t="s">
        <v>409</v>
      </c>
      <c r="I67" s="116"/>
      <c r="J67" s="116"/>
      <c r="K67" s="116"/>
      <c r="L67" s="116"/>
      <c r="M67" s="116"/>
      <c r="N67" s="116"/>
      <c r="O67" s="116"/>
      <c r="P67" s="116"/>
      <c r="Q67" s="126"/>
      <c r="R67" s="127"/>
    </row>
    <row r="68" spans="1:18" ht="21" hidden="1" x14ac:dyDescent="0.25">
      <c r="A68" s="110">
        <v>66</v>
      </c>
      <c r="B68" s="111" t="s">
        <v>168</v>
      </c>
      <c r="C68" s="112">
        <v>42189</v>
      </c>
      <c r="D68" s="122" t="s">
        <v>452</v>
      </c>
      <c r="E68" s="114">
        <v>45686</v>
      </c>
      <c r="F68" s="114">
        <v>45689</v>
      </c>
      <c r="G68" s="116"/>
      <c r="H68" s="116" t="s">
        <v>409</v>
      </c>
      <c r="I68" s="116"/>
      <c r="J68" s="116"/>
      <c r="K68" s="116"/>
      <c r="L68" s="116"/>
      <c r="M68" s="116"/>
      <c r="N68" s="116"/>
      <c r="O68" s="116"/>
      <c r="P68" s="116"/>
      <c r="Q68" s="126"/>
      <c r="R68" s="127"/>
    </row>
    <row r="69" spans="1:18" ht="21" hidden="1" x14ac:dyDescent="0.25">
      <c r="A69" s="110">
        <v>67</v>
      </c>
      <c r="B69" s="111" t="s">
        <v>352</v>
      </c>
      <c r="C69" s="112">
        <v>42954</v>
      </c>
      <c r="D69" s="122" t="s">
        <v>453</v>
      </c>
      <c r="E69" s="114">
        <v>45691</v>
      </c>
      <c r="F69" s="114">
        <v>45691</v>
      </c>
      <c r="G69" s="116"/>
      <c r="H69" s="116" t="s">
        <v>409</v>
      </c>
      <c r="I69" s="116"/>
      <c r="J69" s="116"/>
      <c r="K69" s="116"/>
      <c r="L69" s="116"/>
      <c r="M69" s="116"/>
      <c r="N69" s="116"/>
      <c r="O69" s="116"/>
      <c r="P69" s="116"/>
      <c r="Q69" s="126"/>
      <c r="R69" s="127"/>
    </row>
    <row r="70" spans="1:18" ht="21" hidden="1" x14ac:dyDescent="0.25">
      <c r="A70" s="110">
        <v>68</v>
      </c>
      <c r="B70" s="111" t="s">
        <v>199</v>
      </c>
      <c r="C70" s="112">
        <v>44362</v>
      </c>
      <c r="D70" s="122" t="s">
        <v>454</v>
      </c>
      <c r="E70" s="114">
        <v>45694</v>
      </c>
      <c r="F70" s="114">
        <v>45694</v>
      </c>
      <c r="G70" s="126"/>
      <c r="H70" s="116" t="s">
        <v>409</v>
      </c>
      <c r="I70" s="116"/>
      <c r="J70" s="116"/>
      <c r="K70" s="116"/>
      <c r="L70" s="116"/>
      <c r="M70" s="116"/>
      <c r="N70" s="116"/>
      <c r="O70" s="116"/>
      <c r="P70" s="116"/>
      <c r="Q70" s="126"/>
      <c r="R70" s="127"/>
    </row>
    <row r="71" spans="1:18" ht="21" hidden="1" x14ac:dyDescent="0.25">
      <c r="A71" s="110">
        <v>69</v>
      </c>
      <c r="B71" s="111" t="s">
        <v>357</v>
      </c>
      <c r="C71" s="112">
        <v>44362</v>
      </c>
      <c r="D71" s="122" t="s">
        <v>455</v>
      </c>
      <c r="E71" s="114">
        <v>45694</v>
      </c>
      <c r="F71" s="114">
        <v>45694</v>
      </c>
      <c r="G71" s="126"/>
      <c r="H71" s="116" t="s">
        <v>409</v>
      </c>
      <c r="I71" s="116"/>
      <c r="J71" s="116"/>
      <c r="K71" s="116"/>
      <c r="L71" s="116"/>
      <c r="M71" s="116"/>
      <c r="N71" s="116"/>
      <c r="O71" s="116"/>
      <c r="P71" s="116"/>
      <c r="Q71" s="126"/>
      <c r="R71" s="127"/>
    </row>
    <row r="72" spans="1:18" ht="21" hidden="1" x14ac:dyDescent="0.25">
      <c r="A72" s="110">
        <v>70</v>
      </c>
      <c r="B72" s="111" t="s">
        <v>178</v>
      </c>
      <c r="C72" s="112">
        <v>43490</v>
      </c>
      <c r="D72" s="115" t="s">
        <v>456</v>
      </c>
      <c r="E72" s="114">
        <v>45691</v>
      </c>
      <c r="F72" s="114">
        <v>45691</v>
      </c>
      <c r="G72" s="126"/>
      <c r="H72" s="116" t="s">
        <v>409</v>
      </c>
      <c r="I72" s="116"/>
      <c r="J72" s="116"/>
      <c r="K72" s="116"/>
      <c r="L72" s="116"/>
      <c r="M72" s="116"/>
      <c r="N72" s="116"/>
      <c r="O72" s="116"/>
      <c r="P72" s="116"/>
      <c r="Q72" s="126"/>
      <c r="R72" s="127"/>
    </row>
    <row r="73" spans="1:18" ht="21" x14ac:dyDescent="0.25">
      <c r="A73" s="134">
        <v>71</v>
      </c>
      <c r="B73" s="135" t="s">
        <v>310</v>
      </c>
      <c r="C73" s="136">
        <v>41900</v>
      </c>
      <c r="D73" s="137" t="s">
        <v>413</v>
      </c>
      <c r="E73" s="138">
        <v>45680</v>
      </c>
      <c r="F73" s="138">
        <v>45689</v>
      </c>
      <c r="G73" s="139"/>
      <c r="H73" s="140" t="s">
        <v>409</v>
      </c>
      <c r="I73" s="116"/>
      <c r="J73" s="116"/>
      <c r="K73" s="116"/>
      <c r="L73" s="116"/>
      <c r="M73" s="116"/>
      <c r="N73" s="116"/>
      <c r="O73" s="116"/>
      <c r="P73" s="116"/>
      <c r="Q73" s="126"/>
      <c r="R73" s="127"/>
    </row>
    <row r="74" spans="1:18" ht="21" hidden="1" x14ac:dyDescent="0.25">
      <c r="A74" s="134">
        <v>72</v>
      </c>
      <c r="B74" s="135" t="s">
        <v>308</v>
      </c>
      <c r="C74" s="136">
        <v>41900</v>
      </c>
      <c r="D74" s="137" t="s">
        <v>412</v>
      </c>
      <c r="E74" s="138">
        <v>45680</v>
      </c>
      <c r="F74" s="138">
        <v>45689</v>
      </c>
      <c r="G74" s="139"/>
      <c r="H74" s="140" t="s">
        <v>409</v>
      </c>
      <c r="I74" s="116"/>
      <c r="J74" s="116"/>
      <c r="K74" s="116"/>
      <c r="L74" s="116"/>
      <c r="M74" s="116"/>
      <c r="N74" s="116"/>
      <c r="O74" s="116"/>
      <c r="P74" s="116"/>
      <c r="Q74" s="126"/>
      <c r="R74" s="127"/>
    </row>
    <row r="75" spans="1:18" ht="21" hidden="1" x14ac:dyDescent="0.25">
      <c r="A75" s="110">
        <v>75</v>
      </c>
      <c r="B75" s="121" t="s">
        <v>457</v>
      </c>
      <c r="C75" s="112">
        <v>41917</v>
      </c>
      <c r="D75" s="115" t="s">
        <v>458</v>
      </c>
      <c r="E75" s="114">
        <v>45700</v>
      </c>
      <c r="F75" s="114">
        <v>45658</v>
      </c>
      <c r="G75" s="116" t="s">
        <v>409</v>
      </c>
      <c r="H75" s="116" t="s">
        <v>409</v>
      </c>
      <c r="I75" s="116" t="s">
        <v>18</v>
      </c>
      <c r="J75" s="116"/>
      <c r="K75" s="116"/>
      <c r="L75" s="116"/>
      <c r="M75" s="116"/>
      <c r="N75" s="116"/>
      <c r="O75" s="116"/>
      <c r="P75" s="116"/>
      <c r="Q75" s="126"/>
      <c r="R75" s="127"/>
    </row>
    <row r="76" spans="1:18" ht="21" hidden="1" x14ac:dyDescent="0.25">
      <c r="A76" s="110">
        <v>76</v>
      </c>
      <c r="B76" s="111" t="s">
        <v>213</v>
      </c>
      <c r="C76" s="112">
        <v>44176</v>
      </c>
      <c r="D76" s="115"/>
      <c r="E76" s="114">
        <v>45700</v>
      </c>
      <c r="F76" s="114">
        <v>45717</v>
      </c>
      <c r="G76" s="126"/>
      <c r="H76" s="116"/>
      <c r="I76" s="116" t="s">
        <v>18</v>
      </c>
      <c r="J76" s="116"/>
      <c r="K76" s="116"/>
      <c r="L76" s="116"/>
      <c r="M76" s="116"/>
      <c r="N76" s="116"/>
      <c r="O76" s="116"/>
      <c r="P76" s="116"/>
      <c r="Q76" s="126"/>
      <c r="R76" s="127"/>
    </row>
    <row r="77" spans="1:18" ht="21" hidden="1" x14ac:dyDescent="0.25">
      <c r="A77" s="110">
        <v>77</v>
      </c>
      <c r="B77" s="111" t="s">
        <v>459</v>
      </c>
      <c r="C77" s="112">
        <v>43583</v>
      </c>
      <c r="D77" s="115"/>
      <c r="E77" s="114"/>
      <c r="F77" s="114">
        <v>45689</v>
      </c>
      <c r="G77" s="126"/>
      <c r="H77" s="116"/>
      <c r="I77" s="116" t="s">
        <v>18</v>
      </c>
      <c r="J77" s="116"/>
      <c r="K77" s="116"/>
      <c r="L77" s="116"/>
      <c r="M77" s="116"/>
      <c r="N77" s="116"/>
      <c r="O77" s="116"/>
      <c r="P77" s="116"/>
      <c r="Q77" s="126"/>
      <c r="R77" s="127"/>
    </row>
    <row r="78" spans="1:18" ht="21" hidden="1" x14ac:dyDescent="0.25">
      <c r="A78" s="110">
        <v>78</v>
      </c>
      <c r="B78" s="111" t="s">
        <v>159</v>
      </c>
      <c r="C78" s="112">
        <v>43762</v>
      </c>
      <c r="D78" s="115" t="s">
        <v>460</v>
      </c>
      <c r="E78" s="114">
        <v>45686</v>
      </c>
      <c r="F78" s="114">
        <v>45689</v>
      </c>
      <c r="G78" s="126"/>
      <c r="H78" s="116" t="s">
        <v>409</v>
      </c>
      <c r="I78" s="116" t="s">
        <v>18</v>
      </c>
      <c r="J78" s="116"/>
      <c r="K78" s="116"/>
      <c r="L78" s="116"/>
      <c r="M78" s="116"/>
      <c r="N78" s="116"/>
      <c r="O78" s="116"/>
      <c r="P78" s="116"/>
      <c r="Q78" s="126"/>
      <c r="R78" s="127"/>
    </row>
    <row r="79" spans="1:18" ht="21" hidden="1" x14ac:dyDescent="0.25">
      <c r="A79" s="110">
        <v>79</v>
      </c>
      <c r="B79" s="111" t="s">
        <v>461</v>
      </c>
      <c r="C79" s="115"/>
      <c r="D79" s="115"/>
      <c r="E79" s="111"/>
      <c r="F79" s="111"/>
      <c r="G79" s="126"/>
      <c r="H79" s="116"/>
      <c r="I79" s="116" t="s">
        <v>18</v>
      </c>
      <c r="J79" s="116"/>
      <c r="K79" s="116"/>
      <c r="L79" s="116"/>
      <c r="M79" s="116"/>
      <c r="N79" s="116"/>
      <c r="O79" s="116"/>
      <c r="P79" s="116"/>
      <c r="Q79" s="126"/>
      <c r="R79" s="127"/>
    </row>
    <row r="80" spans="1:18" ht="21" hidden="1" x14ac:dyDescent="0.25">
      <c r="A80" s="110">
        <v>80</v>
      </c>
      <c r="B80" s="111" t="s">
        <v>462</v>
      </c>
      <c r="C80" s="115"/>
      <c r="D80" s="115"/>
      <c r="E80" s="111"/>
      <c r="F80" s="111"/>
      <c r="G80" s="126"/>
      <c r="H80" s="116"/>
      <c r="I80" s="116" t="s">
        <v>18</v>
      </c>
      <c r="J80" s="116"/>
      <c r="K80" s="116"/>
      <c r="L80" s="116"/>
      <c r="M80" s="116"/>
      <c r="N80" s="116"/>
      <c r="O80" s="116"/>
      <c r="P80" s="116"/>
      <c r="Q80" s="126"/>
      <c r="R80" s="127"/>
    </row>
    <row r="81" spans="1:18" ht="21" hidden="1" x14ac:dyDescent="0.25">
      <c r="A81" s="110">
        <v>81</v>
      </c>
      <c r="B81" s="111" t="s">
        <v>463</v>
      </c>
      <c r="C81" s="115"/>
      <c r="D81" s="115"/>
      <c r="E81" s="111"/>
      <c r="F81" s="111"/>
      <c r="G81" s="126"/>
      <c r="H81" s="116"/>
      <c r="I81" s="116" t="s">
        <v>18</v>
      </c>
      <c r="J81" s="116"/>
      <c r="K81" s="116"/>
      <c r="L81" s="116"/>
      <c r="M81" s="116"/>
      <c r="N81" s="116"/>
      <c r="O81" s="116"/>
      <c r="P81" s="116"/>
      <c r="Q81" s="126"/>
      <c r="R81" s="127"/>
    </row>
    <row r="82" spans="1:18" ht="21" hidden="1" x14ac:dyDescent="0.25">
      <c r="A82" s="110">
        <v>82</v>
      </c>
      <c r="B82" s="111" t="s">
        <v>464</v>
      </c>
      <c r="C82" s="115"/>
      <c r="D82" s="115"/>
      <c r="E82" s="111"/>
      <c r="F82" s="111"/>
      <c r="G82" s="126"/>
      <c r="H82" s="116"/>
      <c r="I82" s="116" t="s">
        <v>18</v>
      </c>
      <c r="J82" s="116"/>
      <c r="K82" s="116"/>
      <c r="L82" s="116"/>
      <c r="M82" s="116"/>
      <c r="N82" s="116"/>
      <c r="O82" s="116"/>
      <c r="P82" s="116"/>
      <c r="Q82" s="126"/>
      <c r="R82" s="127"/>
    </row>
    <row r="83" spans="1:18" ht="21" hidden="1" x14ac:dyDescent="0.25">
      <c r="A83" s="110">
        <v>83</v>
      </c>
      <c r="B83" s="111" t="s">
        <v>34</v>
      </c>
      <c r="C83" s="112">
        <v>41917</v>
      </c>
      <c r="D83" s="115"/>
      <c r="E83" s="114">
        <v>45700</v>
      </c>
      <c r="F83" s="114">
        <v>45717</v>
      </c>
      <c r="G83" s="126"/>
      <c r="H83" s="116"/>
      <c r="I83" s="116" t="s">
        <v>18</v>
      </c>
      <c r="J83" s="116"/>
      <c r="K83" s="116"/>
      <c r="L83" s="116"/>
      <c r="M83" s="116"/>
      <c r="N83" s="116"/>
      <c r="O83" s="116"/>
      <c r="P83" s="116"/>
      <c r="Q83" s="126"/>
      <c r="R83" s="127"/>
    </row>
    <row r="84" spans="1:18" ht="21" hidden="1" x14ac:dyDescent="0.25">
      <c r="A84" s="110">
        <v>84</v>
      </c>
      <c r="B84" s="111" t="s">
        <v>465</v>
      </c>
      <c r="C84" s="115"/>
      <c r="D84" s="115"/>
      <c r="E84" s="111"/>
      <c r="F84" s="111"/>
      <c r="G84" s="126"/>
      <c r="H84" s="116"/>
      <c r="I84" s="116"/>
      <c r="J84" s="116"/>
      <c r="K84" s="116"/>
      <c r="L84" s="116"/>
      <c r="M84" s="116"/>
      <c r="N84" s="116"/>
      <c r="O84" s="116"/>
      <c r="P84" s="116"/>
      <c r="Q84" s="126"/>
      <c r="R84" s="127"/>
    </row>
    <row r="85" spans="1:18" ht="21" hidden="1" x14ac:dyDescent="0.25">
      <c r="A85" s="110">
        <v>85</v>
      </c>
      <c r="B85" s="121" t="s">
        <v>41</v>
      </c>
      <c r="C85" s="112">
        <v>44432</v>
      </c>
      <c r="D85" s="115"/>
      <c r="E85" s="111"/>
      <c r="F85" s="111"/>
      <c r="G85" s="126"/>
      <c r="H85" s="116"/>
      <c r="I85" s="116"/>
      <c r="J85" s="116"/>
      <c r="K85" s="116"/>
      <c r="L85" s="116"/>
      <c r="M85" s="116"/>
      <c r="N85" s="116"/>
      <c r="O85" s="116"/>
      <c r="P85" s="116"/>
      <c r="Q85" s="126"/>
      <c r="R85" s="127"/>
    </row>
    <row r="86" spans="1:18" ht="21" hidden="1" x14ac:dyDescent="0.25">
      <c r="A86" s="110">
        <v>86</v>
      </c>
      <c r="B86" s="121" t="s">
        <v>43</v>
      </c>
      <c r="C86" s="112">
        <v>43931</v>
      </c>
      <c r="D86" s="115"/>
      <c r="E86" s="111"/>
      <c r="F86" s="111"/>
      <c r="G86" s="126"/>
      <c r="H86" s="116"/>
      <c r="I86" s="116"/>
      <c r="J86" s="116"/>
      <c r="K86" s="116"/>
      <c r="L86" s="116"/>
      <c r="M86" s="116"/>
      <c r="N86" s="116"/>
      <c r="O86" s="116"/>
      <c r="P86" s="116"/>
      <c r="Q86" s="126"/>
      <c r="R86" s="127"/>
    </row>
    <row r="87" spans="1:18" ht="21" hidden="1" x14ac:dyDescent="0.25">
      <c r="A87" s="110">
        <v>87</v>
      </c>
      <c r="B87" s="111"/>
      <c r="C87" s="115"/>
      <c r="D87" s="115"/>
      <c r="E87" s="111"/>
      <c r="F87" s="111"/>
      <c r="G87" s="126"/>
      <c r="H87" s="116"/>
      <c r="I87" s="116"/>
      <c r="J87" s="116"/>
      <c r="K87" s="116"/>
      <c r="L87" s="116"/>
      <c r="M87" s="116"/>
      <c r="N87" s="116"/>
      <c r="O87" s="116"/>
      <c r="P87" s="116"/>
      <c r="Q87" s="126"/>
      <c r="R87" s="127"/>
    </row>
    <row r="88" spans="1:18" ht="21" hidden="1" x14ac:dyDescent="0.25">
      <c r="A88" s="110">
        <v>88</v>
      </c>
      <c r="B88" s="111"/>
      <c r="C88" s="115"/>
      <c r="D88" s="115"/>
      <c r="E88" s="111"/>
      <c r="F88" s="111"/>
      <c r="G88" s="126"/>
      <c r="H88" s="116"/>
      <c r="I88" s="116"/>
      <c r="J88" s="116"/>
      <c r="K88" s="116"/>
      <c r="L88" s="116"/>
      <c r="M88" s="116"/>
      <c r="N88" s="116"/>
      <c r="O88" s="116"/>
      <c r="P88" s="116"/>
      <c r="Q88" s="126"/>
      <c r="R88" s="127"/>
    </row>
    <row r="89" spans="1:18" ht="21" hidden="1" x14ac:dyDescent="0.25">
      <c r="A89" s="110">
        <v>89</v>
      </c>
      <c r="B89" s="111"/>
      <c r="C89" s="115"/>
      <c r="D89" s="115"/>
      <c r="E89" s="111"/>
      <c r="F89" s="111"/>
      <c r="G89" s="126"/>
      <c r="H89" s="116"/>
      <c r="I89" s="116"/>
      <c r="J89" s="116"/>
      <c r="K89" s="116"/>
      <c r="L89" s="116"/>
      <c r="M89" s="116"/>
      <c r="N89" s="116"/>
      <c r="O89" s="116"/>
      <c r="P89" s="116"/>
      <c r="Q89" s="126"/>
      <c r="R89" s="127"/>
    </row>
    <row r="90" spans="1:18" ht="21" hidden="1" x14ac:dyDescent="0.25">
      <c r="A90" s="110">
        <v>90</v>
      </c>
      <c r="B90" s="111"/>
      <c r="C90" s="115"/>
      <c r="D90" s="115"/>
      <c r="E90" s="111"/>
      <c r="F90" s="111"/>
      <c r="G90" s="126"/>
      <c r="H90" s="116"/>
      <c r="I90" s="116"/>
      <c r="J90" s="116"/>
      <c r="K90" s="116"/>
      <c r="L90" s="116"/>
      <c r="M90" s="116"/>
      <c r="N90" s="116"/>
      <c r="O90" s="116"/>
      <c r="P90" s="116"/>
      <c r="Q90" s="126"/>
      <c r="R90" s="127"/>
    </row>
    <row r="91" spans="1:18" ht="21" hidden="1" x14ac:dyDescent="0.25">
      <c r="A91" s="110">
        <v>91</v>
      </c>
      <c r="B91" s="111"/>
      <c r="C91" s="115"/>
      <c r="D91" s="115"/>
      <c r="E91" s="111"/>
      <c r="F91" s="111"/>
      <c r="G91" s="126"/>
      <c r="H91" s="116"/>
      <c r="I91" s="116"/>
      <c r="J91" s="116"/>
      <c r="K91" s="116"/>
      <c r="L91" s="116"/>
      <c r="M91" s="116"/>
      <c r="N91" s="116"/>
      <c r="O91" s="116"/>
      <c r="P91" s="116"/>
      <c r="Q91" s="126"/>
      <c r="R91" s="127"/>
    </row>
    <row r="92" spans="1:18" ht="21" hidden="1" x14ac:dyDescent="0.25">
      <c r="A92" s="110">
        <v>92</v>
      </c>
      <c r="B92" s="111"/>
      <c r="C92" s="115"/>
      <c r="D92" s="115"/>
      <c r="E92" s="111"/>
      <c r="F92" s="111"/>
      <c r="G92" s="126"/>
      <c r="H92" s="116"/>
      <c r="I92" s="116"/>
      <c r="J92" s="116"/>
      <c r="K92" s="116"/>
      <c r="L92" s="116"/>
      <c r="M92" s="116"/>
      <c r="N92" s="116"/>
      <c r="O92" s="116"/>
      <c r="P92" s="116"/>
      <c r="Q92" s="126"/>
      <c r="R92" s="127"/>
    </row>
    <row r="93" spans="1:18" ht="21" hidden="1" x14ac:dyDescent="0.25">
      <c r="A93" s="110">
        <v>93</v>
      </c>
      <c r="B93" s="111"/>
      <c r="C93" s="115"/>
      <c r="D93" s="115"/>
      <c r="E93" s="111"/>
      <c r="F93" s="111"/>
      <c r="G93" s="126"/>
      <c r="H93" s="116"/>
      <c r="I93" s="116"/>
      <c r="J93" s="116"/>
      <c r="K93" s="116"/>
      <c r="L93" s="116"/>
      <c r="M93" s="116"/>
      <c r="N93" s="116"/>
      <c r="O93" s="116"/>
      <c r="P93" s="116"/>
      <c r="Q93" s="126"/>
      <c r="R93" s="127"/>
    </row>
    <row r="94" spans="1:18" ht="21" hidden="1" x14ac:dyDescent="0.25">
      <c r="A94" s="110">
        <v>94</v>
      </c>
      <c r="B94" s="111"/>
      <c r="C94" s="115"/>
      <c r="D94" s="115"/>
      <c r="E94" s="111"/>
      <c r="F94" s="111"/>
      <c r="G94" s="126"/>
      <c r="H94" s="116"/>
      <c r="I94" s="116"/>
      <c r="J94" s="116"/>
      <c r="K94" s="116"/>
      <c r="L94" s="116"/>
      <c r="M94" s="116"/>
      <c r="N94" s="116"/>
      <c r="O94" s="116"/>
      <c r="P94" s="116"/>
      <c r="Q94" s="126"/>
      <c r="R94" s="127"/>
    </row>
    <row r="95" spans="1:18" ht="21" hidden="1" x14ac:dyDescent="0.25">
      <c r="A95" s="110">
        <v>95</v>
      </c>
      <c r="B95" s="111"/>
      <c r="C95" s="115"/>
      <c r="D95" s="115"/>
      <c r="E95" s="111"/>
      <c r="F95" s="111"/>
      <c r="G95" s="126"/>
      <c r="H95" s="116"/>
      <c r="I95" s="116"/>
      <c r="J95" s="116"/>
      <c r="K95" s="116"/>
      <c r="L95" s="116"/>
      <c r="M95" s="116"/>
      <c r="N95" s="116"/>
      <c r="O95" s="116"/>
      <c r="P95" s="116"/>
      <c r="Q95" s="126"/>
      <c r="R95" s="127"/>
    </row>
    <row r="96" spans="1:18" ht="21" hidden="1" x14ac:dyDescent="0.25">
      <c r="A96" s="110">
        <v>96</v>
      </c>
      <c r="B96" s="111"/>
      <c r="C96" s="115"/>
      <c r="D96" s="115"/>
      <c r="E96" s="111"/>
      <c r="F96" s="111"/>
      <c r="G96" s="126"/>
      <c r="H96" s="116"/>
      <c r="I96" s="116"/>
      <c r="J96" s="116"/>
      <c r="K96" s="116"/>
      <c r="L96" s="116"/>
      <c r="M96" s="116"/>
      <c r="N96" s="116"/>
      <c r="O96" s="116"/>
      <c r="P96" s="116"/>
      <c r="Q96" s="126"/>
      <c r="R96" s="127"/>
    </row>
    <row r="97" spans="1:18" ht="21" hidden="1" x14ac:dyDescent="0.25">
      <c r="A97" s="110">
        <v>97</v>
      </c>
      <c r="B97" s="111"/>
      <c r="C97" s="115"/>
      <c r="D97" s="115"/>
      <c r="E97" s="111"/>
      <c r="F97" s="111"/>
      <c r="G97" s="126"/>
      <c r="H97" s="126"/>
      <c r="I97" s="116"/>
      <c r="J97" s="116"/>
      <c r="K97" s="116"/>
      <c r="L97" s="116"/>
      <c r="M97" s="116"/>
      <c r="N97" s="116"/>
      <c r="O97" s="116"/>
      <c r="P97" s="116"/>
      <c r="Q97" s="126"/>
      <c r="R97" s="127"/>
    </row>
    <row r="98" spans="1:18" ht="21" hidden="1" x14ac:dyDescent="0.25">
      <c r="A98" s="110">
        <v>98</v>
      </c>
      <c r="B98" s="111"/>
      <c r="C98" s="115"/>
      <c r="D98" s="115"/>
      <c r="E98" s="111"/>
      <c r="F98" s="111"/>
      <c r="G98" s="126"/>
      <c r="H98" s="126"/>
      <c r="I98" s="116"/>
      <c r="J98" s="116"/>
      <c r="K98" s="116"/>
      <c r="L98" s="116"/>
      <c r="M98" s="116"/>
      <c r="N98" s="116"/>
      <c r="O98" s="116"/>
      <c r="P98" s="116"/>
      <c r="Q98" s="126"/>
      <c r="R98" s="127"/>
    </row>
    <row r="99" spans="1:18" ht="21" hidden="1" x14ac:dyDescent="0.25">
      <c r="A99" s="110">
        <v>99</v>
      </c>
      <c r="B99" s="111"/>
      <c r="C99" s="115"/>
      <c r="D99" s="115"/>
      <c r="E99" s="111"/>
      <c r="F99" s="111"/>
      <c r="G99" s="126"/>
      <c r="H99" s="126"/>
      <c r="I99" s="116"/>
      <c r="J99" s="116"/>
      <c r="K99" s="116"/>
      <c r="L99" s="116"/>
      <c r="M99" s="116"/>
      <c r="N99" s="116"/>
      <c r="O99" s="116"/>
      <c r="P99" s="116"/>
      <c r="Q99" s="126"/>
      <c r="R99" s="127"/>
    </row>
    <row r="100" spans="1:18" ht="21" hidden="1" x14ac:dyDescent="0.25">
      <c r="A100" s="110">
        <v>100</v>
      </c>
      <c r="B100" s="111"/>
      <c r="C100" s="115"/>
      <c r="D100" s="115"/>
      <c r="E100" s="111"/>
      <c r="F100" s="111"/>
      <c r="G100" s="126"/>
      <c r="H100" s="126"/>
      <c r="I100" s="116"/>
      <c r="J100" s="116"/>
      <c r="K100" s="116"/>
      <c r="L100" s="116"/>
      <c r="M100" s="116"/>
      <c r="N100" s="116"/>
      <c r="O100" s="116"/>
      <c r="P100" s="116"/>
      <c r="Q100" s="126"/>
      <c r="R100" s="127"/>
    </row>
    <row r="101" spans="1:18" ht="21" hidden="1" x14ac:dyDescent="0.25">
      <c r="A101" s="110">
        <v>101</v>
      </c>
      <c r="B101" s="111"/>
      <c r="C101" s="115"/>
      <c r="D101" s="115"/>
      <c r="E101" s="111"/>
      <c r="F101" s="111"/>
      <c r="G101" s="126"/>
      <c r="H101" s="126"/>
      <c r="I101" s="116"/>
      <c r="J101" s="116"/>
      <c r="K101" s="116"/>
      <c r="L101" s="116"/>
      <c r="M101" s="116"/>
      <c r="N101" s="116"/>
      <c r="O101" s="116"/>
      <c r="P101" s="116"/>
      <c r="Q101" s="126"/>
      <c r="R101" s="127"/>
    </row>
    <row r="102" spans="1:18" ht="21" hidden="1" x14ac:dyDescent="0.25">
      <c r="A102" s="110">
        <v>102</v>
      </c>
      <c r="B102" s="111"/>
      <c r="C102" s="115"/>
      <c r="D102" s="115"/>
      <c r="E102" s="111"/>
      <c r="F102" s="111"/>
      <c r="G102" s="126"/>
      <c r="H102" s="126"/>
      <c r="I102" s="116"/>
      <c r="J102" s="116"/>
      <c r="K102" s="116"/>
      <c r="L102" s="116"/>
      <c r="M102" s="116"/>
      <c r="N102" s="116"/>
      <c r="O102" s="116"/>
      <c r="P102" s="116"/>
      <c r="Q102" s="126"/>
      <c r="R102" s="127"/>
    </row>
    <row r="103" spans="1:18" ht="21" hidden="1" x14ac:dyDescent="0.25">
      <c r="A103" s="110">
        <v>103</v>
      </c>
      <c r="B103" s="126"/>
      <c r="C103" s="115"/>
      <c r="D103" s="115"/>
      <c r="E103" s="111"/>
      <c r="F103" s="111"/>
      <c r="G103" s="126"/>
      <c r="H103" s="126"/>
      <c r="I103" s="116"/>
      <c r="J103" s="116"/>
      <c r="K103" s="116"/>
      <c r="L103" s="116"/>
      <c r="M103" s="116"/>
      <c r="N103" s="116"/>
      <c r="O103" s="116"/>
      <c r="P103" s="116"/>
      <c r="Q103" s="126"/>
      <c r="R103" s="127"/>
    </row>
    <row r="104" spans="1:18" ht="21" hidden="1" x14ac:dyDescent="0.25">
      <c r="A104" s="110">
        <v>104</v>
      </c>
      <c r="B104" s="126"/>
      <c r="C104" s="115"/>
      <c r="D104" s="115"/>
      <c r="E104" s="111"/>
      <c r="F104" s="111"/>
      <c r="G104" s="126"/>
      <c r="H104" s="126"/>
      <c r="I104" s="116"/>
      <c r="J104" s="116"/>
      <c r="K104" s="116"/>
      <c r="L104" s="116"/>
      <c r="M104" s="116"/>
      <c r="N104" s="116"/>
      <c r="O104" s="116"/>
      <c r="P104" s="116"/>
      <c r="Q104" s="126"/>
      <c r="R104" s="127"/>
    </row>
    <row r="105" spans="1:18" ht="19" hidden="1" x14ac:dyDescent="0.25">
      <c r="A105" s="110">
        <v>105</v>
      </c>
      <c r="B105" s="126"/>
      <c r="C105" s="115"/>
      <c r="D105" s="115"/>
      <c r="E105" s="111"/>
      <c r="F105" s="111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7"/>
    </row>
    <row r="106" spans="1:18" ht="19" hidden="1" x14ac:dyDescent="0.25">
      <c r="A106" s="110">
        <v>106</v>
      </c>
      <c r="B106" s="126"/>
      <c r="C106" s="115"/>
      <c r="D106" s="115"/>
      <c r="E106" s="111"/>
      <c r="F106" s="111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7"/>
    </row>
    <row r="107" spans="1:18" ht="19" hidden="1" x14ac:dyDescent="0.25">
      <c r="A107" s="110">
        <v>107</v>
      </c>
      <c r="B107" s="126"/>
      <c r="C107" s="115"/>
      <c r="D107" s="115"/>
      <c r="E107" s="111"/>
      <c r="F107" s="111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7"/>
    </row>
    <row r="108" spans="1:18" ht="19" hidden="1" x14ac:dyDescent="0.25">
      <c r="A108" s="110">
        <v>108</v>
      </c>
      <c r="B108" s="126"/>
      <c r="C108" s="115"/>
      <c r="D108" s="115"/>
      <c r="E108" s="111"/>
      <c r="F108" s="111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7"/>
    </row>
    <row r="109" spans="1:18" ht="19" hidden="1" x14ac:dyDescent="0.25">
      <c r="A109" s="110">
        <v>109</v>
      </c>
      <c r="B109" s="126"/>
      <c r="C109" s="115"/>
      <c r="D109" s="115"/>
      <c r="E109" s="111"/>
      <c r="F109" s="111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7"/>
    </row>
    <row r="110" spans="1:18" ht="19" hidden="1" x14ac:dyDescent="0.25">
      <c r="A110" s="110">
        <v>110</v>
      </c>
      <c r="B110" s="126"/>
      <c r="C110" s="115"/>
      <c r="D110" s="115"/>
      <c r="E110" s="111"/>
      <c r="F110" s="111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7"/>
    </row>
    <row r="111" spans="1:18" ht="19" hidden="1" x14ac:dyDescent="0.25">
      <c r="A111" s="110">
        <v>111</v>
      </c>
      <c r="B111" s="126"/>
      <c r="C111" s="115"/>
      <c r="D111" s="115"/>
      <c r="E111" s="111"/>
      <c r="F111" s="111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7"/>
    </row>
    <row r="112" spans="1:18" ht="19" hidden="1" x14ac:dyDescent="0.25">
      <c r="A112" s="110">
        <v>112</v>
      </c>
      <c r="B112" s="126"/>
      <c r="C112" s="115"/>
      <c r="D112" s="115"/>
      <c r="E112" s="111"/>
      <c r="F112" s="111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7"/>
    </row>
    <row r="113" spans="1:18" ht="19" hidden="1" x14ac:dyDescent="0.25">
      <c r="A113" s="110">
        <v>113</v>
      </c>
      <c r="B113" s="126"/>
      <c r="C113" s="115"/>
      <c r="D113" s="115"/>
      <c r="E113" s="111"/>
      <c r="F113" s="111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7"/>
    </row>
    <row r="114" spans="1:18" ht="19" hidden="1" x14ac:dyDescent="0.25">
      <c r="A114" s="110">
        <v>114</v>
      </c>
      <c r="B114" s="126"/>
      <c r="C114" s="115"/>
      <c r="D114" s="115"/>
      <c r="E114" s="111"/>
      <c r="F114" s="111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7"/>
    </row>
    <row r="115" spans="1:18" ht="19" hidden="1" x14ac:dyDescent="0.25">
      <c r="A115" s="110">
        <v>115</v>
      </c>
      <c r="B115" s="126"/>
      <c r="C115" s="115"/>
      <c r="D115" s="115"/>
      <c r="E115" s="111"/>
      <c r="F115" s="111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7"/>
    </row>
    <row r="116" spans="1:18" ht="19" hidden="1" x14ac:dyDescent="0.25">
      <c r="A116" s="110">
        <v>116</v>
      </c>
      <c r="B116" s="126"/>
      <c r="C116" s="115"/>
      <c r="D116" s="115"/>
      <c r="E116" s="111"/>
      <c r="F116" s="111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7"/>
    </row>
    <row r="117" spans="1:18" ht="19" hidden="1" x14ac:dyDescent="0.25">
      <c r="A117" s="110">
        <v>117</v>
      </c>
      <c r="B117" s="126"/>
      <c r="C117" s="115"/>
      <c r="D117" s="115"/>
      <c r="E117" s="111"/>
      <c r="F117" s="111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7"/>
    </row>
    <row r="118" spans="1:18" ht="19" hidden="1" x14ac:dyDescent="0.25">
      <c r="A118" s="110">
        <v>118</v>
      </c>
      <c r="B118" s="126"/>
      <c r="C118" s="115"/>
      <c r="D118" s="115"/>
      <c r="E118" s="111"/>
      <c r="F118" s="111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7"/>
    </row>
    <row r="119" spans="1:18" ht="19" hidden="1" x14ac:dyDescent="0.25">
      <c r="A119" s="110">
        <v>119</v>
      </c>
      <c r="B119" s="126"/>
      <c r="C119" s="115"/>
      <c r="D119" s="115"/>
      <c r="E119" s="111"/>
      <c r="F119" s="111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7"/>
    </row>
    <row r="120" spans="1:18" ht="19" hidden="1" x14ac:dyDescent="0.25">
      <c r="A120" s="110">
        <v>120</v>
      </c>
      <c r="B120" s="126"/>
      <c r="C120" s="115"/>
      <c r="D120" s="115"/>
      <c r="E120" s="111"/>
      <c r="F120" s="111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7"/>
    </row>
    <row r="121" spans="1:18" ht="19" hidden="1" x14ac:dyDescent="0.25">
      <c r="A121" s="110">
        <v>121</v>
      </c>
      <c r="B121" s="126"/>
      <c r="C121" s="115"/>
      <c r="D121" s="115"/>
      <c r="E121" s="111"/>
      <c r="F121" s="111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7"/>
    </row>
    <row r="122" spans="1:18" ht="19" hidden="1" x14ac:dyDescent="0.25">
      <c r="A122" s="110">
        <v>122</v>
      </c>
      <c r="B122" s="126"/>
      <c r="C122" s="115"/>
      <c r="D122" s="115"/>
      <c r="E122" s="111"/>
      <c r="F122" s="111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7"/>
    </row>
    <row r="123" spans="1:18" ht="19" hidden="1" x14ac:dyDescent="0.25">
      <c r="A123" s="110">
        <v>123</v>
      </c>
      <c r="B123" s="126"/>
      <c r="C123" s="115"/>
      <c r="D123" s="111"/>
      <c r="E123" s="111"/>
      <c r="F123" s="111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7"/>
    </row>
    <row r="124" spans="1:18" ht="19" hidden="1" x14ac:dyDescent="0.25">
      <c r="A124" s="110">
        <v>124</v>
      </c>
      <c r="B124" s="126"/>
      <c r="C124" s="115"/>
      <c r="D124" s="111"/>
      <c r="E124" s="111"/>
      <c r="F124" s="111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7"/>
    </row>
    <row r="125" spans="1:18" ht="19" hidden="1" x14ac:dyDescent="0.25">
      <c r="A125" s="110">
        <v>125</v>
      </c>
      <c r="B125" s="126"/>
      <c r="C125" s="115"/>
      <c r="D125" s="111"/>
      <c r="E125" s="111"/>
      <c r="F125" s="111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7"/>
    </row>
    <row r="126" spans="1:18" ht="19" hidden="1" x14ac:dyDescent="0.25">
      <c r="A126" s="110">
        <v>126</v>
      </c>
      <c r="B126" s="126"/>
      <c r="C126" s="115"/>
      <c r="D126" s="111"/>
      <c r="E126" s="111"/>
      <c r="F126" s="111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7"/>
    </row>
    <row r="127" spans="1:18" ht="19" hidden="1" x14ac:dyDescent="0.25">
      <c r="A127" s="110">
        <v>127</v>
      </c>
      <c r="B127" s="126"/>
      <c r="C127" s="115"/>
      <c r="D127" s="111"/>
      <c r="E127" s="111"/>
      <c r="F127" s="111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7"/>
    </row>
    <row r="128" spans="1:18" ht="19" hidden="1" x14ac:dyDescent="0.25">
      <c r="A128" s="110">
        <v>128</v>
      </c>
      <c r="B128" s="126"/>
      <c r="C128" s="115"/>
      <c r="D128" s="111"/>
      <c r="E128" s="111"/>
      <c r="F128" s="111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7"/>
    </row>
    <row r="129" spans="1:18" ht="19" hidden="1" x14ac:dyDescent="0.25">
      <c r="A129" s="110">
        <v>129</v>
      </c>
      <c r="B129" s="126"/>
      <c r="C129" s="115"/>
      <c r="D129" s="111"/>
      <c r="E129" s="111"/>
      <c r="F129" s="111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7"/>
    </row>
    <row r="130" spans="1:18" ht="19" hidden="1" x14ac:dyDescent="0.25">
      <c r="A130" s="110">
        <v>130</v>
      </c>
      <c r="B130" s="126"/>
      <c r="C130" s="115"/>
      <c r="D130" s="111"/>
      <c r="E130" s="111"/>
      <c r="F130" s="111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7"/>
    </row>
    <row r="131" spans="1:18" ht="19" hidden="1" x14ac:dyDescent="0.25">
      <c r="A131" s="110">
        <v>131</v>
      </c>
      <c r="B131" s="126"/>
      <c r="C131" s="115"/>
      <c r="D131" s="111"/>
      <c r="E131" s="111"/>
      <c r="F131" s="111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7"/>
    </row>
    <row r="132" spans="1:18" ht="19" hidden="1" x14ac:dyDescent="0.25">
      <c r="A132" s="110">
        <v>132</v>
      </c>
      <c r="B132" s="126"/>
      <c r="C132" s="115"/>
      <c r="D132" s="111"/>
      <c r="E132" s="111"/>
      <c r="F132" s="111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7"/>
    </row>
    <row r="133" spans="1:18" ht="19" hidden="1" x14ac:dyDescent="0.25">
      <c r="A133" s="110">
        <v>133</v>
      </c>
      <c r="B133" s="126"/>
      <c r="C133" s="115"/>
      <c r="D133" s="111"/>
      <c r="E133" s="111"/>
      <c r="F133" s="111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7"/>
    </row>
    <row r="134" spans="1:18" ht="19" hidden="1" x14ac:dyDescent="0.25">
      <c r="A134" s="110">
        <v>134</v>
      </c>
      <c r="B134" s="126"/>
      <c r="C134" s="115"/>
      <c r="D134" s="111"/>
      <c r="E134" s="111"/>
      <c r="F134" s="111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7"/>
    </row>
    <row r="135" spans="1:18" ht="19" hidden="1" x14ac:dyDescent="0.25">
      <c r="A135" s="110">
        <v>135</v>
      </c>
      <c r="B135" s="126"/>
      <c r="C135" s="115"/>
      <c r="D135" s="111"/>
      <c r="E135" s="111"/>
      <c r="F135" s="111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7"/>
    </row>
    <row r="136" spans="1:18" ht="19" hidden="1" x14ac:dyDescent="0.25">
      <c r="A136" s="110">
        <v>136</v>
      </c>
      <c r="B136" s="126"/>
      <c r="C136" s="115"/>
      <c r="D136" s="111"/>
      <c r="E136" s="111"/>
      <c r="F136" s="111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7"/>
    </row>
    <row r="137" spans="1:18" ht="19" hidden="1" x14ac:dyDescent="0.25">
      <c r="A137" s="110">
        <v>137</v>
      </c>
      <c r="B137" s="126"/>
      <c r="C137" s="115"/>
      <c r="D137" s="111"/>
      <c r="E137" s="111"/>
      <c r="F137" s="111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7"/>
    </row>
    <row r="138" spans="1:18" ht="19" hidden="1" x14ac:dyDescent="0.25">
      <c r="A138" s="110">
        <v>138</v>
      </c>
      <c r="B138" s="126"/>
      <c r="C138" s="115"/>
      <c r="D138" s="111"/>
      <c r="E138" s="111"/>
      <c r="F138" s="111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7"/>
    </row>
    <row r="139" spans="1:18" ht="19" hidden="1" x14ac:dyDescent="0.25">
      <c r="A139" s="110">
        <v>139</v>
      </c>
      <c r="B139" s="126"/>
      <c r="C139" s="115"/>
      <c r="D139" s="111"/>
      <c r="E139" s="111"/>
      <c r="F139" s="111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7"/>
    </row>
    <row r="140" spans="1:18" ht="19" hidden="1" x14ac:dyDescent="0.25">
      <c r="A140" s="110">
        <v>140</v>
      </c>
      <c r="B140" s="126"/>
      <c r="C140" s="115"/>
      <c r="D140" s="111"/>
      <c r="E140" s="111"/>
      <c r="F140" s="111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7"/>
    </row>
    <row r="141" spans="1:18" ht="19" hidden="1" x14ac:dyDescent="0.25">
      <c r="A141" s="110">
        <v>141</v>
      </c>
      <c r="B141" s="126"/>
      <c r="C141" s="115"/>
      <c r="D141" s="111"/>
      <c r="E141" s="111"/>
      <c r="F141" s="111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7"/>
    </row>
    <row r="142" spans="1:18" ht="19" hidden="1" x14ac:dyDescent="0.25">
      <c r="A142" s="110">
        <v>142</v>
      </c>
      <c r="B142" s="126"/>
      <c r="C142" s="115"/>
      <c r="D142" s="111"/>
      <c r="E142" s="111"/>
      <c r="F142" s="111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7"/>
    </row>
    <row r="143" spans="1:18" ht="19" hidden="1" x14ac:dyDescent="0.25">
      <c r="A143" s="110">
        <v>143</v>
      </c>
      <c r="B143" s="126"/>
      <c r="C143" s="115"/>
      <c r="D143" s="111"/>
      <c r="E143" s="111"/>
      <c r="F143" s="111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7"/>
    </row>
    <row r="144" spans="1:18" ht="19" hidden="1" x14ac:dyDescent="0.25">
      <c r="A144" s="110">
        <v>144</v>
      </c>
      <c r="B144" s="126"/>
      <c r="C144" s="115"/>
      <c r="D144" s="111"/>
      <c r="E144" s="111"/>
      <c r="F144" s="111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7"/>
    </row>
    <row r="145" spans="1:18" ht="19" hidden="1" x14ac:dyDescent="0.25">
      <c r="A145" s="110">
        <v>145</v>
      </c>
      <c r="B145" s="126"/>
      <c r="C145" s="115"/>
      <c r="D145" s="111"/>
      <c r="E145" s="111"/>
      <c r="F145" s="111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7"/>
    </row>
    <row r="146" spans="1:18" ht="19" hidden="1" x14ac:dyDescent="0.25">
      <c r="A146" s="110">
        <v>146</v>
      </c>
      <c r="B146" s="126"/>
      <c r="C146" s="115"/>
      <c r="D146" s="111"/>
      <c r="E146" s="111"/>
      <c r="F146" s="111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7"/>
    </row>
    <row r="147" spans="1:18" ht="19" hidden="1" x14ac:dyDescent="0.25">
      <c r="A147" s="110">
        <v>147</v>
      </c>
      <c r="B147" s="126"/>
      <c r="C147" s="115"/>
      <c r="D147" s="111"/>
      <c r="E147" s="111"/>
      <c r="F147" s="111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7"/>
    </row>
    <row r="148" spans="1:18" ht="19" hidden="1" x14ac:dyDescent="0.25">
      <c r="A148" s="110">
        <v>148</v>
      </c>
      <c r="B148" s="126"/>
      <c r="C148" s="115"/>
      <c r="D148" s="111"/>
      <c r="E148" s="111"/>
      <c r="F148" s="111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7"/>
    </row>
    <row r="149" spans="1:18" ht="19" hidden="1" x14ac:dyDescent="0.25">
      <c r="A149" s="110">
        <v>149</v>
      </c>
      <c r="B149" s="126"/>
      <c r="C149" s="115"/>
      <c r="D149" s="111"/>
      <c r="E149" s="111"/>
      <c r="F149" s="111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7"/>
    </row>
    <row r="150" spans="1:18" ht="19" hidden="1" x14ac:dyDescent="0.25">
      <c r="A150" s="110">
        <v>150</v>
      </c>
      <c r="B150" s="126"/>
      <c r="C150" s="115"/>
      <c r="D150" s="111"/>
      <c r="E150" s="111"/>
      <c r="F150" s="111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7"/>
    </row>
    <row r="151" spans="1:18" ht="19" hidden="1" x14ac:dyDescent="0.25">
      <c r="A151" s="110">
        <v>151</v>
      </c>
      <c r="B151" s="126"/>
      <c r="C151" s="115"/>
      <c r="D151" s="111"/>
      <c r="E151" s="111"/>
      <c r="F151" s="111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7"/>
    </row>
    <row r="152" spans="1:18" ht="19" hidden="1" x14ac:dyDescent="0.25">
      <c r="A152" s="110">
        <v>152</v>
      </c>
      <c r="B152" s="126"/>
      <c r="C152" s="115"/>
      <c r="D152" s="111"/>
      <c r="E152" s="111"/>
      <c r="F152" s="111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7"/>
    </row>
    <row r="153" spans="1:18" ht="19" hidden="1" x14ac:dyDescent="0.25">
      <c r="A153" s="110">
        <v>153</v>
      </c>
      <c r="B153" s="126"/>
      <c r="C153" s="115"/>
      <c r="D153" s="111"/>
      <c r="E153" s="111"/>
      <c r="F153" s="111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7"/>
    </row>
    <row r="154" spans="1:18" ht="19" hidden="1" x14ac:dyDescent="0.25">
      <c r="A154" s="110">
        <v>154</v>
      </c>
      <c r="B154" s="126"/>
      <c r="C154" s="115"/>
      <c r="D154" s="111"/>
      <c r="E154" s="111"/>
      <c r="F154" s="111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7"/>
    </row>
    <row r="155" spans="1:18" ht="19" hidden="1" x14ac:dyDescent="0.25">
      <c r="A155" s="110">
        <v>155</v>
      </c>
      <c r="B155" s="126"/>
      <c r="C155" s="115"/>
      <c r="D155" s="111"/>
      <c r="E155" s="111"/>
      <c r="F155" s="111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7"/>
    </row>
    <row r="156" spans="1:18" ht="19" hidden="1" x14ac:dyDescent="0.25">
      <c r="A156" s="110">
        <v>156</v>
      </c>
      <c r="B156" s="126"/>
      <c r="C156" s="115"/>
      <c r="D156" s="111"/>
      <c r="E156" s="111"/>
      <c r="F156" s="111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7"/>
    </row>
    <row r="157" spans="1:18" ht="19" hidden="1" x14ac:dyDescent="0.25">
      <c r="A157" s="110">
        <v>157</v>
      </c>
      <c r="B157" s="126"/>
      <c r="C157" s="115"/>
      <c r="D157" s="111"/>
      <c r="E157" s="111"/>
      <c r="F157" s="111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7"/>
    </row>
    <row r="158" spans="1:18" ht="19" hidden="1" x14ac:dyDescent="0.25">
      <c r="A158" s="110">
        <v>158</v>
      </c>
      <c r="B158" s="126"/>
      <c r="C158" s="115"/>
      <c r="D158" s="111"/>
      <c r="E158" s="111"/>
      <c r="F158" s="111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7"/>
    </row>
    <row r="159" spans="1:18" ht="19" hidden="1" x14ac:dyDescent="0.25">
      <c r="A159" s="110">
        <v>159</v>
      </c>
      <c r="B159" s="126"/>
      <c r="C159" s="115"/>
      <c r="D159" s="111"/>
      <c r="E159" s="111"/>
      <c r="F159" s="111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7"/>
    </row>
    <row r="160" spans="1:18" ht="19" hidden="1" x14ac:dyDescent="0.25">
      <c r="A160" s="110">
        <v>160</v>
      </c>
      <c r="B160" s="126"/>
      <c r="C160" s="115"/>
      <c r="D160" s="111"/>
      <c r="E160" s="111"/>
      <c r="F160" s="111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7"/>
    </row>
    <row r="161" spans="1:18" ht="19" hidden="1" x14ac:dyDescent="0.25">
      <c r="A161" s="110">
        <v>161</v>
      </c>
      <c r="B161" s="126"/>
      <c r="C161" s="115"/>
      <c r="D161" s="111"/>
      <c r="E161" s="111"/>
      <c r="F161" s="111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7"/>
    </row>
    <row r="162" spans="1:18" ht="19" hidden="1" x14ac:dyDescent="0.25">
      <c r="A162" s="110">
        <v>162</v>
      </c>
      <c r="B162" s="126"/>
      <c r="C162" s="115"/>
      <c r="D162" s="111"/>
      <c r="E162" s="111"/>
      <c r="F162" s="111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7"/>
    </row>
    <row r="163" spans="1:18" ht="19" hidden="1" x14ac:dyDescent="0.25">
      <c r="A163" s="110">
        <v>163</v>
      </c>
      <c r="B163" s="126"/>
      <c r="C163" s="115"/>
      <c r="D163" s="111"/>
      <c r="E163" s="111"/>
      <c r="F163" s="111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7"/>
    </row>
    <row r="164" spans="1:18" ht="19" hidden="1" x14ac:dyDescent="0.25">
      <c r="A164" s="110">
        <v>164</v>
      </c>
      <c r="B164" s="126"/>
      <c r="C164" s="115"/>
      <c r="D164" s="111"/>
      <c r="E164" s="111"/>
      <c r="F164" s="111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7"/>
    </row>
    <row r="165" spans="1:18" ht="19" hidden="1" x14ac:dyDescent="0.25">
      <c r="A165" s="110">
        <v>165</v>
      </c>
      <c r="B165" s="126"/>
      <c r="C165" s="115"/>
      <c r="D165" s="111"/>
      <c r="E165" s="111"/>
      <c r="F165" s="111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7"/>
    </row>
    <row r="166" spans="1:18" ht="19" hidden="1" x14ac:dyDescent="0.25">
      <c r="A166" s="110">
        <v>166</v>
      </c>
      <c r="B166" s="126"/>
      <c r="C166" s="115"/>
      <c r="D166" s="111"/>
      <c r="E166" s="111"/>
      <c r="F166" s="111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7"/>
    </row>
    <row r="167" spans="1:18" ht="19" hidden="1" x14ac:dyDescent="0.25">
      <c r="A167" s="110">
        <v>167</v>
      </c>
      <c r="B167" s="126"/>
      <c r="C167" s="115"/>
      <c r="D167" s="111"/>
      <c r="E167" s="111"/>
      <c r="F167" s="111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7"/>
    </row>
    <row r="168" spans="1:18" ht="19" hidden="1" x14ac:dyDescent="0.25">
      <c r="A168" s="110">
        <v>168</v>
      </c>
      <c r="B168" s="126"/>
      <c r="C168" s="115"/>
      <c r="D168" s="111"/>
      <c r="E168" s="111"/>
      <c r="F168" s="111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7"/>
    </row>
    <row r="169" spans="1:18" ht="19" hidden="1" x14ac:dyDescent="0.25">
      <c r="A169" s="110">
        <v>169</v>
      </c>
      <c r="B169" s="126"/>
      <c r="C169" s="115"/>
      <c r="D169" s="111"/>
      <c r="E169" s="111"/>
      <c r="F169" s="111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7"/>
    </row>
    <row r="170" spans="1:18" ht="19" hidden="1" x14ac:dyDescent="0.25">
      <c r="A170" s="110">
        <v>170</v>
      </c>
      <c r="B170" s="126"/>
      <c r="C170" s="115"/>
      <c r="D170" s="111"/>
      <c r="E170" s="111"/>
      <c r="F170" s="111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7"/>
    </row>
    <row r="171" spans="1:18" ht="19" hidden="1" x14ac:dyDescent="0.25">
      <c r="A171" s="110">
        <v>171</v>
      </c>
      <c r="B171" s="126"/>
      <c r="C171" s="115"/>
      <c r="D171" s="111"/>
      <c r="E171" s="111"/>
      <c r="F171" s="111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7"/>
    </row>
    <row r="172" spans="1:18" ht="19" hidden="1" x14ac:dyDescent="0.25">
      <c r="A172" s="110">
        <v>172</v>
      </c>
      <c r="B172" s="126"/>
      <c r="C172" s="115"/>
      <c r="D172" s="111"/>
      <c r="E172" s="111"/>
      <c r="F172" s="111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7"/>
    </row>
    <row r="173" spans="1:18" ht="19" hidden="1" x14ac:dyDescent="0.25">
      <c r="A173" s="110">
        <v>173</v>
      </c>
      <c r="B173" s="126"/>
      <c r="C173" s="115"/>
      <c r="D173" s="111"/>
      <c r="E173" s="111"/>
      <c r="F173" s="111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7"/>
    </row>
    <row r="174" spans="1:18" ht="19" hidden="1" x14ac:dyDescent="0.25">
      <c r="A174" s="110">
        <v>174</v>
      </c>
      <c r="B174" s="126"/>
      <c r="C174" s="115"/>
      <c r="D174" s="111"/>
      <c r="E174" s="111"/>
      <c r="F174" s="111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7"/>
    </row>
    <row r="175" spans="1:18" ht="19" hidden="1" x14ac:dyDescent="0.25">
      <c r="A175" s="110">
        <v>175</v>
      </c>
      <c r="B175" s="126"/>
      <c r="C175" s="115"/>
      <c r="D175" s="111"/>
      <c r="E175" s="111"/>
      <c r="F175" s="111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7"/>
    </row>
    <row r="176" spans="1:18" ht="19" hidden="1" x14ac:dyDescent="0.25">
      <c r="A176" s="110">
        <v>176</v>
      </c>
      <c r="B176" s="126"/>
      <c r="C176" s="115"/>
      <c r="D176" s="111"/>
      <c r="E176" s="111"/>
      <c r="F176" s="111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7"/>
    </row>
    <row r="177" spans="1:18" ht="19" hidden="1" x14ac:dyDescent="0.25">
      <c r="A177" s="110">
        <v>177</v>
      </c>
      <c r="B177" s="126"/>
      <c r="C177" s="115"/>
      <c r="D177" s="111"/>
      <c r="E177" s="111"/>
      <c r="F177" s="111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7"/>
    </row>
    <row r="178" spans="1:18" ht="19" hidden="1" x14ac:dyDescent="0.25">
      <c r="A178" s="110">
        <v>178</v>
      </c>
      <c r="B178" s="126"/>
      <c r="C178" s="115"/>
      <c r="D178" s="111"/>
      <c r="E178" s="111"/>
      <c r="F178" s="111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7"/>
    </row>
    <row r="179" spans="1:18" ht="19" hidden="1" x14ac:dyDescent="0.25">
      <c r="A179" s="110">
        <v>179</v>
      </c>
      <c r="B179" s="126"/>
      <c r="C179" s="115"/>
      <c r="D179" s="111"/>
      <c r="E179" s="111"/>
      <c r="F179" s="111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7"/>
    </row>
    <row r="180" spans="1:18" ht="19" hidden="1" x14ac:dyDescent="0.25">
      <c r="A180" s="110">
        <v>180</v>
      </c>
      <c r="B180" s="126"/>
      <c r="C180" s="115"/>
      <c r="D180" s="111"/>
      <c r="E180" s="111"/>
      <c r="F180" s="111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7"/>
    </row>
    <row r="181" spans="1:18" ht="19" hidden="1" x14ac:dyDescent="0.25">
      <c r="A181" s="110">
        <v>181</v>
      </c>
      <c r="B181" s="126"/>
      <c r="C181" s="115"/>
      <c r="D181" s="111"/>
      <c r="E181" s="111"/>
      <c r="F181" s="111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7"/>
    </row>
    <row r="182" spans="1:18" ht="19" hidden="1" x14ac:dyDescent="0.25">
      <c r="A182" s="110">
        <v>182</v>
      </c>
      <c r="B182" s="126"/>
      <c r="C182" s="115"/>
      <c r="D182" s="111"/>
      <c r="E182" s="111"/>
      <c r="F182" s="111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7"/>
    </row>
    <row r="183" spans="1:18" ht="19" hidden="1" x14ac:dyDescent="0.25">
      <c r="A183" s="110">
        <v>183</v>
      </c>
      <c r="B183" s="126"/>
      <c r="C183" s="115"/>
      <c r="D183" s="111"/>
      <c r="E183" s="111"/>
      <c r="F183" s="111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7"/>
    </row>
    <row r="184" spans="1:18" ht="19" hidden="1" x14ac:dyDescent="0.25">
      <c r="A184" s="110">
        <v>184</v>
      </c>
      <c r="B184" s="126"/>
      <c r="C184" s="115"/>
      <c r="D184" s="111"/>
      <c r="E184" s="111"/>
      <c r="F184" s="111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7"/>
    </row>
    <row r="185" spans="1:18" ht="19" hidden="1" x14ac:dyDescent="0.25">
      <c r="A185" s="110">
        <v>185</v>
      </c>
      <c r="B185" s="126"/>
      <c r="C185" s="115"/>
      <c r="D185" s="111"/>
      <c r="E185" s="111"/>
      <c r="F185" s="111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7"/>
    </row>
    <row r="186" spans="1:18" ht="19" hidden="1" x14ac:dyDescent="0.25">
      <c r="A186" s="110">
        <v>186</v>
      </c>
      <c r="B186" s="126"/>
      <c r="C186" s="115"/>
      <c r="D186" s="111"/>
      <c r="E186" s="111"/>
      <c r="F186" s="111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7"/>
    </row>
    <row r="187" spans="1:18" ht="19" hidden="1" x14ac:dyDescent="0.25">
      <c r="A187" s="110">
        <v>187</v>
      </c>
      <c r="B187" s="126"/>
      <c r="C187" s="115"/>
      <c r="D187" s="111"/>
      <c r="E187" s="111"/>
      <c r="F187" s="111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7"/>
    </row>
    <row r="188" spans="1:18" ht="19" hidden="1" x14ac:dyDescent="0.25">
      <c r="A188" s="110">
        <v>188</v>
      </c>
      <c r="B188" s="126"/>
      <c r="C188" s="115"/>
      <c r="D188" s="111"/>
      <c r="E188" s="111"/>
      <c r="F188" s="111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7"/>
    </row>
    <row r="189" spans="1:18" ht="19" hidden="1" x14ac:dyDescent="0.25">
      <c r="A189" s="110">
        <v>189</v>
      </c>
      <c r="B189" s="126"/>
      <c r="C189" s="115"/>
      <c r="D189" s="111"/>
      <c r="E189" s="111"/>
      <c r="F189" s="111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7"/>
    </row>
    <row r="190" spans="1:18" ht="19" hidden="1" x14ac:dyDescent="0.25">
      <c r="A190" s="110">
        <v>190</v>
      </c>
      <c r="B190" s="126"/>
      <c r="C190" s="115"/>
      <c r="D190" s="111"/>
      <c r="E190" s="111"/>
      <c r="F190" s="111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7"/>
    </row>
    <row r="191" spans="1:18" ht="19" hidden="1" x14ac:dyDescent="0.25">
      <c r="A191" s="110">
        <v>191</v>
      </c>
      <c r="B191" s="126"/>
      <c r="C191" s="115"/>
      <c r="D191" s="111"/>
      <c r="E191" s="111"/>
      <c r="F191" s="111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7"/>
    </row>
    <row r="192" spans="1:18" ht="19" hidden="1" x14ac:dyDescent="0.25">
      <c r="A192" s="110">
        <v>192</v>
      </c>
      <c r="B192" s="126"/>
      <c r="C192" s="115"/>
      <c r="D192" s="111"/>
      <c r="E192" s="111"/>
      <c r="F192" s="111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7"/>
    </row>
    <row r="193" spans="1:18" ht="19" hidden="1" x14ac:dyDescent="0.25">
      <c r="A193" s="110">
        <v>193</v>
      </c>
      <c r="B193" s="126"/>
      <c r="C193" s="115"/>
      <c r="D193" s="111"/>
      <c r="E193" s="111"/>
      <c r="F193" s="111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7"/>
    </row>
    <row r="194" spans="1:18" ht="19" hidden="1" x14ac:dyDescent="0.25">
      <c r="A194" s="110">
        <v>194</v>
      </c>
      <c r="B194" s="126"/>
      <c r="C194" s="115"/>
      <c r="D194" s="111"/>
      <c r="E194" s="111"/>
      <c r="F194" s="111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7"/>
    </row>
    <row r="195" spans="1:18" ht="19" hidden="1" x14ac:dyDescent="0.25">
      <c r="A195" s="110">
        <v>195</v>
      </c>
      <c r="B195" s="126"/>
      <c r="C195" s="115"/>
      <c r="D195" s="111"/>
      <c r="E195" s="111"/>
      <c r="F195" s="111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7"/>
    </row>
    <row r="196" spans="1:18" ht="19" hidden="1" x14ac:dyDescent="0.25">
      <c r="A196" s="110">
        <v>196</v>
      </c>
      <c r="B196" s="126"/>
      <c r="C196" s="115"/>
      <c r="D196" s="111"/>
      <c r="E196" s="111"/>
      <c r="F196" s="111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7"/>
    </row>
    <row r="197" spans="1:18" ht="19" hidden="1" x14ac:dyDescent="0.25">
      <c r="A197" s="110">
        <v>197</v>
      </c>
      <c r="B197" s="126"/>
      <c r="C197" s="115"/>
      <c r="D197" s="111"/>
      <c r="E197" s="111"/>
      <c r="F197" s="111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7"/>
    </row>
    <row r="198" spans="1:18" ht="19" hidden="1" x14ac:dyDescent="0.25">
      <c r="A198" s="110">
        <v>198</v>
      </c>
      <c r="B198" s="126"/>
      <c r="C198" s="115"/>
      <c r="D198" s="111"/>
      <c r="E198" s="111"/>
      <c r="F198" s="111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7"/>
    </row>
    <row r="199" spans="1:18" ht="19" hidden="1" x14ac:dyDescent="0.25">
      <c r="A199" s="110">
        <v>199</v>
      </c>
      <c r="B199" s="126"/>
      <c r="C199" s="115"/>
      <c r="D199" s="111"/>
      <c r="E199" s="111"/>
      <c r="F199" s="111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7"/>
    </row>
    <row r="200" spans="1:18" ht="19" hidden="1" x14ac:dyDescent="0.25">
      <c r="A200" s="110">
        <v>200</v>
      </c>
      <c r="B200" s="126"/>
      <c r="C200" s="115"/>
      <c r="D200" s="111"/>
      <c r="E200" s="111"/>
      <c r="F200" s="111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7"/>
    </row>
    <row r="201" spans="1:18" ht="19" hidden="1" x14ac:dyDescent="0.25">
      <c r="A201" s="110">
        <v>201</v>
      </c>
      <c r="B201" s="126"/>
      <c r="C201" s="115"/>
      <c r="D201" s="111"/>
      <c r="E201" s="111"/>
      <c r="F201" s="111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7"/>
    </row>
    <row r="202" spans="1:18" ht="19" hidden="1" x14ac:dyDescent="0.25">
      <c r="A202" s="110">
        <v>202</v>
      </c>
      <c r="B202" s="126"/>
      <c r="C202" s="115"/>
      <c r="D202" s="111"/>
      <c r="E202" s="111"/>
      <c r="F202" s="111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7"/>
    </row>
    <row r="203" spans="1:18" ht="19" hidden="1" x14ac:dyDescent="0.25">
      <c r="A203" s="110">
        <v>203</v>
      </c>
      <c r="B203" s="126"/>
      <c r="C203" s="115"/>
      <c r="D203" s="111"/>
      <c r="E203" s="111"/>
      <c r="F203" s="111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7"/>
    </row>
    <row r="204" spans="1:18" ht="19" hidden="1" x14ac:dyDescent="0.25">
      <c r="A204" s="110">
        <v>204</v>
      </c>
      <c r="B204" s="126"/>
      <c r="C204" s="115"/>
      <c r="D204" s="111"/>
      <c r="E204" s="111"/>
      <c r="F204" s="111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7"/>
    </row>
    <row r="205" spans="1:18" ht="19" hidden="1" x14ac:dyDescent="0.25">
      <c r="A205" s="110">
        <v>205</v>
      </c>
      <c r="B205" s="126"/>
      <c r="C205" s="115"/>
      <c r="D205" s="111"/>
      <c r="E205" s="111"/>
      <c r="F205" s="111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7"/>
    </row>
    <row r="206" spans="1:18" ht="19" hidden="1" x14ac:dyDescent="0.25">
      <c r="A206" s="110">
        <v>206</v>
      </c>
      <c r="B206" s="126"/>
      <c r="C206" s="115"/>
      <c r="D206" s="111"/>
      <c r="E206" s="111"/>
      <c r="F206" s="111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7"/>
    </row>
    <row r="207" spans="1:18" ht="19" hidden="1" x14ac:dyDescent="0.25">
      <c r="A207" s="110">
        <v>207</v>
      </c>
      <c r="B207" s="126"/>
      <c r="C207" s="115"/>
      <c r="D207" s="111"/>
      <c r="E207" s="111"/>
      <c r="F207" s="111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7"/>
    </row>
    <row r="208" spans="1:18" ht="19" hidden="1" x14ac:dyDescent="0.25">
      <c r="A208" s="110">
        <v>208</v>
      </c>
      <c r="B208" s="126"/>
      <c r="C208" s="115"/>
      <c r="D208" s="111"/>
      <c r="E208" s="111"/>
      <c r="F208" s="111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7"/>
    </row>
    <row r="209" spans="1:18" ht="19" hidden="1" x14ac:dyDescent="0.25">
      <c r="A209" s="110">
        <v>209</v>
      </c>
      <c r="B209" s="126"/>
      <c r="C209" s="115"/>
      <c r="D209" s="111"/>
      <c r="E209" s="111"/>
      <c r="F209" s="111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7"/>
    </row>
    <row r="210" spans="1:18" ht="19" hidden="1" x14ac:dyDescent="0.25">
      <c r="A210" s="110">
        <v>210</v>
      </c>
      <c r="B210" s="126"/>
      <c r="C210" s="115"/>
      <c r="D210" s="111"/>
      <c r="E210" s="111"/>
      <c r="F210" s="111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7"/>
    </row>
    <row r="211" spans="1:18" ht="19" hidden="1" x14ac:dyDescent="0.25">
      <c r="A211" s="110">
        <v>211</v>
      </c>
      <c r="B211" s="126"/>
      <c r="C211" s="115"/>
      <c r="D211" s="111"/>
      <c r="E211" s="111"/>
      <c r="F211" s="111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7"/>
    </row>
    <row r="212" spans="1:18" ht="19" hidden="1" x14ac:dyDescent="0.25">
      <c r="A212" s="110">
        <v>212</v>
      </c>
      <c r="B212" s="126"/>
      <c r="C212" s="115"/>
      <c r="D212" s="111"/>
      <c r="E212" s="111"/>
      <c r="F212" s="111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7"/>
    </row>
    <row r="213" spans="1:18" ht="19" hidden="1" x14ac:dyDescent="0.25">
      <c r="A213" s="110">
        <v>213</v>
      </c>
      <c r="B213" s="126"/>
      <c r="C213" s="115"/>
      <c r="D213" s="111"/>
      <c r="E213" s="111"/>
      <c r="F213" s="111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7"/>
    </row>
    <row r="214" spans="1:18" ht="19" hidden="1" x14ac:dyDescent="0.25">
      <c r="A214" s="110">
        <v>214</v>
      </c>
      <c r="B214" s="126"/>
      <c r="C214" s="115"/>
      <c r="D214" s="111"/>
      <c r="E214" s="111"/>
      <c r="F214" s="111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7"/>
    </row>
    <row r="215" spans="1:18" ht="19" hidden="1" x14ac:dyDescent="0.25">
      <c r="A215" s="110">
        <v>215</v>
      </c>
      <c r="B215" s="126"/>
      <c r="C215" s="115"/>
      <c r="D215" s="111"/>
      <c r="E215" s="111"/>
      <c r="F215" s="111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7"/>
    </row>
    <row r="216" spans="1:18" ht="19" hidden="1" x14ac:dyDescent="0.25">
      <c r="A216" s="110">
        <v>216</v>
      </c>
      <c r="B216" s="126"/>
      <c r="C216" s="115"/>
      <c r="D216" s="111"/>
      <c r="E216" s="111"/>
      <c r="F216" s="111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7"/>
    </row>
    <row r="217" spans="1:18" ht="19" hidden="1" x14ac:dyDescent="0.25">
      <c r="A217" s="110">
        <v>217</v>
      </c>
      <c r="B217" s="126"/>
      <c r="C217" s="115"/>
      <c r="D217" s="111"/>
      <c r="E217" s="111"/>
      <c r="F217" s="111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7"/>
    </row>
    <row r="218" spans="1:18" ht="19" hidden="1" x14ac:dyDescent="0.25">
      <c r="A218" s="110">
        <v>218</v>
      </c>
      <c r="B218" s="126"/>
      <c r="C218" s="115"/>
      <c r="D218" s="111"/>
      <c r="E218" s="111"/>
      <c r="F218" s="111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7"/>
    </row>
    <row r="219" spans="1:18" ht="19" hidden="1" x14ac:dyDescent="0.25">
      <c r="A219" s="110">
        <v>219</v>
      </c>
      <c r="B219" s="126"/>
      <c r="C219" s="115"/>
      <c r="D219" s="111"/>
      <c r="E219" s="111"/>
      <c r="F219" s="111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7"/>
    </row>
    <row r="220" spans="1:18" ht="19" hidden="1" x14ac:dyDescent="0.25">
      <c r="A220" s="110">
        <v>220</v>
      </c>
      <c r="B220" s="126"/>
      <c r="C220" s="115"/>
      <c r="D220" s="111"/>
      <c r="E220" s="111"/>
      <c r="F220" s="111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7"/>
    </row>
    <row r="221" spans="1:18" ht="19" hidden="1" x14ac:dyDescent="0.25">
      <c r="A221" s="110">
        <v>221</v>
      </c>
      <c r="B221" s="126"/>
      <c r="C221" s="115"/>
      <c r="D221" s="111"/>
      <c r="E221" s="111"/>
      <c r="F221" s="111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7"/>
    </row>
    <row r="222" spans="1:18" ht="19" hidden="1" x14ac:dyDescent="0.25">
      <c r="A222" s="110">
        <v>222</v>
      </c>
      <c r="B222" s="126"/>
      <c r="C222" s="115"/>
      <c r="D222" s="111"/>
      <c r="E222" s="111"/>
      <c r="F222" s="111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7"/>
    </row>
    <row r="223" spans="1:18" ht="19" hidden="1" x14ac:dyDescent="0.25">
      <c r="A223" s="110">
        <v>223</v>
      </c>
      <c r="B223" s="126"/>
      <c r="C223" s="115"/>
      <c r="D223" s="111"/>
      <c r="E223" s="111"/>
      <c r="F223" s="111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7"/>
    </row>
    <row r="224" spans="1:18" ht="19" hidden="1" x14ac:dyDescent="0.25">
      <c r="A224" s="110">
        <v>224</v>
      </c>
      <c r="B224" s="126"/>
      <c r="C224" s="115"/>
      <c r="D224" s="111"/>
      <c r="E224" s="111"/>
      <c r="F224" s="111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7"/>
    </row>
    <row r="225" spans="1:18" ht="19" hidden="1" x14ac:dyDescent="0.25">
      <c r="A225" s="110">
        <v>225</v>
      </c>
      <c r="B225" s="126"/>
      <c r="C225" s="115"/>
      <c r="D225" s="111"/>
      <c r="E225" s="111"/>
      <c r="F225" s="111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7"/>
    </row>
    <row r="226" spans="1:18" ht="19" hidden="1" x14ac:dyDescent="0.25">
      <c r="A226" s="110">
        <v>226</v>
      </c>
      <c r="B226" s="126"/>
      <c r="C226" s="115"/>
      <c r="D226" s="111"/>
      <c r="E226" s="111"/>
      <c r="F226" s="111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7"/>
    </row>
    <row r="227" spans="1:18" ht="19" hidden="1" x14ac:dyDescent="0.25">
      <c r="A227" s="110">
        <v>227</v>
      </c>
      <c r="B227" s="126"/>
      <c r="C227" s="115"/>
      <c r="D227" s="111"/>
      <c r="E227" s="111"/>
      <c r="F227" s="111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7"/>
    </row>
    <row r="228" spans="1:18" ht="19" hidden="1" x14ac:dyDescent="0.25">
      <c r="A228" s="110">
        <v>228</v>
      </c>
      <c r="B228" s="126"/>
      <c r="C228" s="115"/>
      <c r="D228" s="111"/>
      <c r="E228" s="111"/>
      <c r="F228" s="111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7"/>
    </row>
    <row r="229" spans="1:18" ht="19" hidden="1" x14ac:dyDescent="0.25">
      <c r="A229" s="110">
        <v>229</v>
      </c>
      <c r="B229" s="126"/>
      <c r="C229" s="115"/>
      <c r="D229" s="111"/>
      <c r="E229" s="111"/>
      <c r="F229" s="111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7"/>
    </row>
    <row r="230" spans="1:18" ht="19" hidden="1" x14ac:dyDescent="0.25">
      <c r="A230" s="110">
        <v>230</v>
      </c>
      <c r="B230" s="126"/>
      <c r="C230" s="115"/>
      <c r="D230" s="111"/>
      <c r="E230" s="111"/>
      <c r="F230" s="111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7"/>
    </row>
    <row r="231" spans="1:18" ht="19" hidden="1" x14ac:dyDescent="0.25">
      <c r="A231" s="110">
        <v>231</v>
      </c>
      <c r="B231" s="126"/>
      <c r="C231" s="115"/>
      <c r="D231" s="111"/>
      <c r="E231" s="111"/>
      <c r="F231" s="111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7"/>
    </row>
    <row r="232" spans="1:18" ht="19" hidden="1" x14ac:dyDescent="0.25">
      <c r="A232" s="110">
        <v>232</v>
      </c>
      <c r="B232" s="126"/>
      <c r="C232" s="115"/>
      <c r="D232" s="111"/>
      <c r="E232" s="111"/>
      <c r="F232" s="111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7"/>
    </row>
    <row r="233" spans="1:18" ht="19" hidden="1" x14ac:dyDescent="0.25">
      <c r="A233" s="110">
        <v>233</v>
      </c>
      <c r="B233" s="126"/>
      <c r="C233" s="115"/>
      <c r="D233" s="111"/>
      <c r="E233" s="111"/>
      <c r="F233" s="111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7"/>
    </row>
    <row r="234" spans="1:18" ht="19" hidden="1" x14ac:dyDescent="0.25">
      <c r="A234" s="110">
        <v>234</v>
      </c>
      <c r="B234" s="126"/>
      <c r="C234" s="115"/>
      <c r="D234" s="111"/>
      <c r="E234" s="111"/>
      <c r="F234" s="111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7"/>
    </row>
    <row r="235" spans="1:18" ht="19" hidden="1" x14ac:dyDescent="0.25">
      <c r="A235" s="110">
        <v>235</v>
      </c>
      <c r="B235" s="126"/>
      <c r="C235" s="115"/>
      <c r="D235" s="111"/>
      <c r="E235" s="111"/>
      <c r="F235" s="111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7"/>
    </row>
    <row r="236" spans="1:18" ht="19" hidden="1" x14ac:dyDescent="0.25">
      <c r="A236" s="110">
        <v>236</v>
      </c>
      <c r="B236" s="126"/>
      <c r="C236" s="115"/>
      <c r="D236" s="111"/>
      <c r="E236" s="111"/>
      <c r="F236" s="111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7"/>
    </row>
    <row r="237" spans="1:18" ht="19" hidden="1" x14ac:dyDescent="0.25">
      <c r="A237" s="110">
        <v>237</v>
      </c>
      <c r="B237" s="126"/>
      <c r="C237" s="115"/>
      <c r="D237" s="111"/>
      <c r="E237" s="111"/>
      <c r="F237" s="111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7"/>
    </row>
    <row r="238" spans="1:18" ht="19" hidden="1" x14ac:dyDescent="0.25">
      <c r="A238" s="110">
        <v>238</v>
      </c>
      <c r="B238" s="126"/>
      <c r="C238" s="115"/>
      <c r="D238" s="111"/>
      <c r="E238" s="111"/>
      <c r="F238" s="111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7"/>
    </row>
    <row r="239" spans="1:18" ht="19" hidden="1" x14ac:dyDescent="0.25">
      <c r="A239" s="110">
        <v>239</v>
      </c>
      <c r="B239" s="126"/>
      <c r="C239" s="115"/>
      <c r="D239" s="111"/>
      <c r="E239" s="111"/>
      <c r="F239" s="111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7"/>
    </row>
    <row r="240" spans="1:18" ht="19" hidden="1" x14ac:dyDescent="0.25">
      <c r="A240" s="110">
        <v>240</v>
      </c>
      <c r="B240" s="126"/>
      <c r="C240" s="115"/>
      <c r="D240" s="111"/>
      <c r="E240" s="111"/>
      <c r="F240" s="111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7"/>
    </row>
    <row r="241" spans="1:18" ht="19" hidden="1" x14ac:dyDescent="0.25">
      <c r="A241" s="110">
        <v>241</v>
      </c>
      <c r="B241" s="126"/>
      <c r="C241" s="115"/>
      <c r="D241" s="111"/>
      <c r="E241" s="111"/>
      <c r="F241" s="111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7"/>
    </row>
    <row r="242" spans="1:18" ht="19" hidden="1" x14ac:dyDescent="0.25">
      <c r="A242" s="110">
        <v>242</v>
      </c>
      <c r="B242" s="126"/>
      <c r="C242" s="115"/>
      <c r="D242" s="111"/>
      <c r="E242" s="111"/>
      <c r="F242" s="111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7"/>
    </row>
    <row r="243" spans="1:18" ht="19" hidden="1" x14ac:dyDescent="0.25">
      <c r="A243" s="110">
        <v>243</v>
      </c>
      <c r="B243" s="126"/>
      <c r="C243" s="115"/>
      <c r="D243" s="111"/>
      <c r="E243" s="111"/>
      <c r="F243" s="111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7"/>
    </row>
    <row r="244" spans="1:18" ht="19" hidden="1" x14ac:dyDescent="0.25">
      <c r="A244" s="110">
        <v>244</v>
      </c>
      <c r="B244" s="126"/>
      <c r="C244" s="115"/>
      <c r="D244" s="111"/>
      <c r="E244" s="111"/>
      <c r="F244" s="111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7"/>
    </row>
    <row r="245" spans="1:18" ht="19" hidden="1" x14ac:dyDescent="0.25">
      <c r="A245" s="110">
        <v>245</v>
      </c>
      <c r="B245" s="126"/>
      <c r="C245" s="115"/>
      <c r="D245" s="111"/>
      <c r="E245" s="111"/>
      <c r="F245" s="111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7"/>
    </row>
    <row r="246" spans="1:18" ht="19" hidden="1" x14ac:dyDescent="0.25">
      <c r="A246" s="110">
        <v>246</v>
      </c>
      <c r="B246" s="126"/>
      <c r="C246" s="115"/>
      <c r="D246" s="111"/>
      <c r="E246" s="111"/>
      <c r="F246" s="111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7"/>
    </row>
    <row r="247" spans="1:18" ht="19" hidden="1" x14ac:dyDescent="0.25">
      <c r="A247" s="110">
        <v>247</v>
      </c>
      <c r="B247" s="126"/>
      <c r="C247" s="115"/>
      <c r="D247" s="111"/>
      <c r="E247" s="111"/>
      <c r="F247" s="111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7"/>
    </row>
    <row r="248" spans="1:18" ht="19" hidden="1" x14ac:dyDescent="0.25">
      <c r="A248" s="110">
        <v>248</v>
      </c>
      <c r="B248" s="126"/>
      <c r="C248" s="115"/>
      <c r="D248" s="111"/>
      <c r="E248" s="111"/>
      <c r="F248" s="111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7"/>
    </row>
    <row r="249" spans="1:18" ht="19" hidden="1" x14ac:dyDescent="0.25">
      <c r="A249" s="110">
        <v>249</v>
      </c>
      <c r="B249" s="126"/>
      <c r="C249" s="115"/>
      <c r="D249" s="111"/>
      <c r="E249" s="111"/>
      <c r="F249" s="111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7"/>
    </row>
    <row r="250" spans="1:18" ht="19" hidden="1" x14ac:dyDescent="0.25">
      <c r="A250" s="110">
        <v>250</v>
      </c>
      <c r="B250" s="126"/>
      <c r="C250" s="115"/>
      <c r="D250" s="111"/>
      <c r="E250" s="111"/>
      <c r="F250" s="111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7"/>
    </row>
    <row r="251" spans="1:18" ht="19" hidden="1" x14ac:dyDescent="0.25">
      <c r="A251" s="110">
        <v>251</v>
      </c>
      <c r="B251" s="126"/>
      <c r="C251" s="115"/>
      <c r="D251" s="111"/>
      <c r="E251" s="111"/>
      <c r="F251" s="111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7"/>
    </row>
    <row r="252" spans="1:18" ht="19" hidden="1" x14ac:dyDescent="0.25">
      <c r="A252" s="110">
        <v>252</v>
      </c>
      <c r="B252" s="126"/>
      <c r="C252" s="115"/>
      <c r="D252" s="111"/>
      <c r="E252" s="111"/>
      <c r="F252" s="111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7"/>
    </row>
    <row r="253" spans="1:18" ht="19" hidden="1" x14ac:dyDescent="0.25">
      <c r="A253" s="110">
        <v>253</v>
      </c>
      <c r="B253" s="126"/>
      <c r="C253" s="115"/>
      <c r="D253" s="111"/>
      <c r="E253" s="111"/>
      <c r="F253" s="111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7"/>
    </row>
    <row r="254" spans="1:18" ht="19" hidden="1" x14ac:dyDescent="0.25">
      <c r="A254" s="110">
        <v>254</v>
      </c>
      <c r="B254" s="126"/>
      <c r="C254" s="115"/>
      <c r="D254" s="111"/>
      <c r="E254" s="111"/>
      <c r="F254" s="111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7"/>
    </row>
    <row r="255" spans="1:18" ht="19" hidden="1" x14ac:dyDescent="0.25">
      <c r="A255" s="110">
        <v>255</v>
      </c>
      <c r="B255" s="126"/>
      <c r="C255" s="115"/>
      <c r="D255" s="111"/>
      <c r="E255" s="111"/>
      <c r="F255" s="111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7"/>
    </row>
    <row r="256" spans="1:18" ht="19" hidden="1" x14ac:dyDescent="0.25">
      <c r="A256" s="110">
        <v>256</v>
      </c>
      <c r="B256" s="126"/>
      <c r="C256" s="115"/>
      <c r="D256" s="111"/>
      <c r="E256" s="111"/>
      <c r="F256" s="111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7"/>
    </row>
    <row r="257" spans="1:18" ht="19" hidden="1" x14ac:dyDescent="0.25">
      <c r="A257" s="110">
        <v>257</v>
      </c>
      <c r="B257" s="126"/>
      <c r="C257" s="115"/>
      <c r="D257" s="111"/>
      <c r="E257" s="111"/>
      <c r="F257" s="111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7"/>
    </row>
    <row r="258" spans="1:18" ht="19" hidden="1" x14ac:dyDescent="0.25">
      <c r="A258" s="110">
        <v>258</v>
      </c>
      <c r="B258" s="126"/>
      <c r="C258" s="115"/>
      <c r="D258" s="111"/>
      <c r="E258" s="111"/>
      <c r="F258" s="111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7"/>
    </row>
    <row r="259" spans="1:18" ht="19" hidden="1" x14ac:dyDescent="0.25">
      <c r="A259" s="110">
        <v>259</v>
      </c>
      <c r="B259" s="126"/>
      <c r="C259" s="115"/>
      <c r="D259" s="111"/>
      <c r="E259" s="111"/>
      <c r="F259" s="111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7"/>
    </row>
    <row r="260" spans="1:18" ht="19" hidden="1" x14ac:dyDescent="0.25">
      <c r="A260" s="110">
        <v>260</v>
      </c>
      <c r="B260" s="126"/>
      <c r="C260" s="115"/>
      <c r="D260" s="111"/>
      <c r="E260" s="111"/>
      <c r="F260" s="111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7"/>
    </row>
    <row r="261" spans="1:18" ht="19" hidden="1" x14ac:dyDescent="0.25">
      <c r="A261" s="110">
        <v>261</v>
      </c>
      <c r="B261" s="126"/>
      <c r="C261" s="115"/>
      <c r="D261" s="111"/>
      <c r="E261" s="111"/>
      <c r="F261" s="111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7"/>
    </row>
    <row r="262" spans="1:18" ht="19" hidden="1" x14ac:dyDescent="0.25">
      <c r="A262" s="110">
        <v>262</v>
      </c>
      <c r="B262" s="126"/>
      <c r="C262" s="115"/>
      <c r="D262" s="111"/>
      <c r="E262" s="111"/>
      <c r="F262" s="111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7"/>
    </row>
    <row r="263" spans="1:18" ht="19" hidden="1" x14ac:dyDescent="0.25">
      <c r="A263" s="110">
        <v>263</v>
      </c>
      <c r="B263" s="126"/>
      <c r="C263" s="115"/>
      <c r="D263" s="111"/>
      <c r="E263" s="111"/>
      <c r="F263" s="111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7"/>
    </row>
    <row r="264" spans="1:18" ht="19" hidden="1" x14ac:dyDescent="0.25">
      <c r="A264" s="110">
        <v>264</v>
      </c>
      <c r="B264" s="126"/>
      <c r="C264" s="115"/>
      <c r="D264" s="111"/>
      <c r="E264" s="111"/>
      <c r="F264" s="111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7"/>
    </row>
    <row r="265" spans="1:18" ht="19" hidden="1" x14ac:dyDescent="0.25">
      <c r="A265" s="110">
        <v>265</v>
      </c>
      <c r="B265" s="126"/>
      <c r="C265" s="115"/>
      <c r="D265" s="111"/>
      <c r="E265" s="111"/>
      <c r="F265" s="111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7"/>
    </row>
    <row r="266" spans="1:18" ht="19" hidden="1" x14ac:dyDescent="0.25">
      <c r="A266" s="110">
        <v>266</v>
      </c>
      <c r="B266" s="126"/>
      <c r="C266" s="115"/>
      <c r="D266" s="111"/>
      <c r="E266" s="111"/>
      <c r="F266" s="111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7"/>
    </row>
    <row r="267" spans="1:18" ht="19" hidden="1" x14ac:dyDescent="0.25">
      <c r="A267" s="110">
        <v>267</v>
      </c>
      <c r="B267" s="126"/>
      <c r="C267" s="115"/>
      <c r="D267" s="111"/>
      <c r="E267" s="111"/>
      <c r="F267" s="111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7"/>
    </row>
    <row r="268" spans="1:18" ht="19" hidden="1" x14ac:dyDescent="0.25">
      <c r="A268" s="110">
        <v>268</v>
      </c>
      <c r="B268" s="126"/>
      <c r="C268" s="115"/>
      <c r="D268" s="111"/>
      <c r="E268" s="111"/>
      <c r="F268" s="111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7"/>
    </row>
    <row r="269" spans="1:18" ht="19" hidden="1" x14ac:dyDescent="0.25">
      <c r="A269" s="110">
        <v>269</v>
      </c>
      <c r="B269" s="126"/>
      <c r="C269" s="115"/>
      <c r="D269" s="111"/>
      <c r="E269" s="111"/>
      <c r="F269" s="111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7"/>
    </row>
    <row r="270" spans="1:18" ht="19" hidden="1" x14ac:dyDescent="0.25">
      <c r="A270" s="110">
        <v>270</v>
      </c>
      <c r="B270" s="126"/>
      <c r="C270" s="115"/>
      <c r="D270" s="111"/>
      <c r="E270" s="111"/>
      <c r="F270" s="111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7"/>
    </row>
    <row r="271" spans="1:18" ht="19" hidden="1" x14ac:dyDescent="0.25">
      <c r="A271" s="110">
        <v>271</v>
      </c>
      <c r="B271" s="126"/>
      <c r="C271" s="115"/>
      <c r="D271" s="111"/>
      <c r="E271" s="111"/>
      <c r="F271" s="111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7"/>
    </row>
    <row r="272" spans="1:18" ht="19" hidden="1" x14ac:dyDescent="0.25">
      <c r="A272" s="110">
        <v>272</v>
      </c>
      <c r="B272" s="126"/>
      <c r="C272" s="115"/>
      <c r="D272" s="111"/>
      <c r="E272" s="111"/>
      <c r="F272" s="111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7"/>
    </row>
    <row r="273" spans="1:18" ht="19" hidden="1" x14ac:dyDescent="0.25">
      <c r="A273" s="110">
        <v>273</v>
      </c>
      <c r="B273" s="126"/>
      <c r="C273" s="115"/>
      <c r="D273" s="111"/>
      <c r="E273" s="111"/>
      <c r="F273" s="111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7"/>
    </row>
    <row r="274" spans="1:18" ht="19" hidden="1" x14ac:dyDescent="0.25">
      <c r="A274" s="110">
        <v>274</v>
      </c>
      <c r="B274" s="126"/>
      <c r="C274" s="115"/>
      <c r="D274" s="111"/>
      <c r="E274" s="111"/>
      <c r="F274" s="111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7"/>
    </row>
    <row r="275" spans="1:18" ht="19" hidden="1" x14ac:dyDescent="0.25">
      <c r="A275" s="110">
        <v>275</v>
      </c>
      <c r="B275" s="126"/>
      <c r="C275" s="115"/>
      <c r="D275" s="111"/>
      <c r="E275" s="111"/>
      <c r="F275" s="111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7"/>
    </row>
    <row r="276" spans="1:18" ht="19" hidden="1" x14ac:dyDescent="0.25">
      <c r="A276" s="110">
        <v>276</v>
      </c>
      <c r="B276" s="126"/>
      <c r="C276" s="115"/>
      <c r="D276" s="111"/>
      <c r="E276" s="111"/>
      <c r="F276" s="111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7"/>
    </row>
    <row r="277" spans="1:18" ht="19" hidden="1" x14ac:dyDescent="0.25">
      <c r="A277" s="110">
        <v>277</v>
      </c>
      <c r="B277" s="126"/>
      <c r="C277" s="115"/>
      <c r="D277" s="111"/>
      <c r="E277" s="111"/>
      <c r="F277" s="111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7"/>
    </row>
    <row r="278" spans="1:18" ht="19" hidden="1" x14ac:dyDescent="0.25">
      <c r="A278" s="110">
        <v>278</v>
      </c>
      <c r="B278" s="126"/>
      <c r="C278" s="115"/>
      <c r="D278" s="111"/>
      <c r="E278" s="111"/>
      <c r="F278" s="111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7"/>
    </row>
    <row r="279" spans="1:18" ht="19" hidden="1" x14ac:dyDescent="0.25">
      <c r="A279" s="110">
        <v>279</v>
      </c>
      <c r="B279" s="126"/>
      <c r="C279" s="115"/>
      <c r="D279" s="111"/>
      <c r="E279" s="111"/>
      <c r="F279" s="111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7"/>
    </row>
    <row r="280" spans="1:18" ht="19" hidden="1" x14ac:dyDescent="0.25">
      <c r="A280" s="110">
        <v>280</v>
      </c>
      <c r="B280" s="126"/>
      <c r="C280" s="115"/>
      <c r="D280" s="111"/>
      <c r="E280" s="111"/>
      <c r="F280" s="111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7"/>
    </row>
    <row r="281" spans="1:18" ht="19" hidden="1" x14ac:dyDescent="0.25">
      <c r="A281" s="110">
        <v>281</v>
      </c>
      <c r="B281" s="126"/>
      <c r="C281" s="115"/>
      <c r="D281" s="111"/>
      <c r="E281" s="111"/>
      <c r="F281" s="111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7"/>
    </row>
    <row r="282" spans="1:18" ht="19" hidden="1" x14ac:dyDescent="0.25">
      <c r="A282" s="110">
        <v>282</v>
      </c>
      <c r="B282" s="126"/>
      <c r="C282" s="115"/>
      <c r="D282" s="111"/>
      <c r="E282" s="111"/>
      <c r="F282" s="111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7"/>
    </row>
    <row r="283" spans="1:18" ht="19" hidden="1" x14ac:dyDescent="0.25">
      <c r="A283" s="110">
        <v>283</v>
      </c>
      <c r="B283" s="126"/>
      <c r="C283" s="115"/>
      <c r="D283" s="111"/>
      <c r="E283" s="111"/>
      <c r="F283" s="111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7"/>
    </row>
    <row r="284" spans="1:18" ht="19" hidden="1" x14ac:dyDescent="0.25">
      <c r="A284" s="110">
        <v>284</v>
      </c>
      <c r="B284" s="126"/>
      <c r="C284" s="115"/>
      <c r="D284" s="111"/>
      <c r="E284" s="111"/>
      <c r="F284" s="111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7"/>
    </row>
    <row r="285" spans="1:18" ht="19" hidden="1" x14ac:dyDescent="0.25">
      <c r="A285" s="110">
        <v>285</v>
      </c>
      <c r="B285" s="126"/>
      <c r="C285" s="115"/>
      <c r="D285" s="111"/>
      <c r="E285" s="111"/>
      <c r="F285" s="111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7"/>
    </row>
    <row r="286" spans="1:18" ht="19" hidden="1" x14ac:dyDescent="0.25">
      <c r="A286" s="110">
        <v>286</v>
      </c>
      <c r="B286" s="126"/>
      <c r="C286" s="115"/>
      <c r="D286" s="111"/>
      <c r="E286" s="111"/>
      <c r="F286" s="111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7"/>
    </row>
    <row r="287" spans="1:18" ht="19" hidden="1" x14ac:dyDescent="0.25">
      <c r="A287" s="110">
        <v>287</v>
      </c>
      <c r="B287" s="126"/>
      <c r="C287" s="115"/>
      <c r="D287" s="111"/>
      <c r="E287" s="111"/>
      <c r="F287" s="111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7"/>
    </row>
    <row r="288" spans="1:18" ht="19" hidden="1" x14ac:dyDescent="0.25">
      <c r="A288" s="110">
        <v>288</v>
      </c>
      <c r="B288" s="126"/>
      <c r="C288" s="115"/>
      <c r="D288" s="111"/>
      <c r="E288" s="111"/>
      <c r="F288" s="111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7"/>
    </row>
    <row r="289" spans="1:18" ht="19" hidden="1" x14ac:dyDescent="0.25">
      <c r="A289" s="110">
        <v>289</v>
      </c>
      <c r="B289" s="126"/>
      <c r="C289" s="115"/>
      <c r="D289" s="111"/>
      <c r="E289" s="111"/>
      <c r="F289" s="111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7"/>
    </row>
    <row r="290" spans="1:18" ht="19" hidden="1" x14ac:dyDescent="0.25">
      <c r="A290" s="110">
        <v>290</v>
      </c>
      <c r="B290" s="126"/>
      <c r="C290" s="115"/>
      <c r="D290" s="111"/>
      <c r="E290" s="111"/>
      <c r="F290" s="111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7"/>
    </row>
    <row r="291" spans="1:18" ht="19" hidden="1" x14ac:dyDescent="0.25">
      <c r="A291" s="110">
        <v>291</v>
      </c>
      <c r="B291" s="126"/>
      <c r="C291" s="115"/>
      <c r="D291" s="111"/>
      <c r="E291" s="111"/>
      <c r="F291" s="111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7"/>
    </row>
    <row r="292" spans="1:18" ht="19" hidden="1" x14ac:dyDescent="0.25">
      <c r="A292" s="110">
        <v>292</v>
      </c>
      <c r="B292" s="126"/>
      <c r="C292" s="115"/>
      <c r="D292" s="111"/>
      <c r="E292" s="111"/>
      <c r="F292" s="111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7"/>
    </row>
    <row r="293" spans="1:18" ht="19" hidden="1" x14ac:dyDescent="0.25">
      <c r="A293" s="110">
        <v>293</v>
      </c>
      <c r="B293" s="126"/>
      <c r="C293" s="115"/>
      <c r="D293" s="111"/>
      <c r="E293" s="111"/>
      <c r="F293" s="111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7"/>
    </row>
    <row r="294" spans="1:18" ht="19" hidden="1" x14ac:dyDescent="0.25">
      <c r="A294" s="110">
        <v>294</v>
      </c>
      <c r="B294" s="126"/>
      <c r="C294" s="115"/>
      <c r="D294" s="111"/>
      <c r="E294" s="111"/>
      <c r="F294" s="111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7"/>
    </row>
    <row r="295" spans="1:18" ht="19" hidden="1" x14ac:dyDescent="0.25">
      <c r="A295" s="110">
        <v>295</v>
      </c>
      <c r="B295" s="126"/>
      <c r="C295" s="115"/>
      <c r="D295" s="111"/>
      <c r="E295" s="111"/>
      <c r="F295" s="111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7"/>
    </row>
    <row r="296" spans="1:18" ht="19" hidden="1" x14ac:dyDescent="0.25">
      <c r="A296" s="110">
        <v>296</v>
      </c>
      <c r="B296" s="126"/>
      <c r="C296" s="115"/>
      <c r="D296" s="111"/>
      <c r="E296" s="111"/>
      <c r="F296" s="111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7"/>
    </row>
    <row r="297" spans="1:18" ht="19" hidden="1" x14ac:dyDescent="0.25">
      <c r="A297" s="110">
        <v>297</v>
      </c>
      <c r="B297" s="126"/>
      <c r="C297" s="115"/>
      <c r="D297" s="111"/>
      <c r="E297" s="111"/>
      <c r="F297" s="111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7"/>
    </row>
    <row r="298" spans="1:18" ht="19" hidden="1" x14ac:dyDescent="0.25">
      <c r="A298" s="110">
        <v>298</v>
      </c>
      <c r="B298" s="126"/>
      <c r="C298" s="115"/>
      <c r="D298" s="111"/>
      <c r="E298" s="111"/>
      <c r="F298" s="111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7"/>
    </row>
    <row r="299" spans="1:18" ht="19" hidden="1" x14ac:dyDescent="0.25">
      <c r="A299" s="110">
        <v>299</v>
      </c>
      <c r="B299" s="126"/>
      <c r="C299" s="115"/>
      <c r="D299" s="111"/>
      <c r="E299" s="111"/>
      <c r="F299" s="111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7"/>
    </row>
    <row r="300" spans="1:18" ht="19" hidden="1" x14ac:dyDescent="0.25">
      <c r="A300" s="110">
        <v>300</v>
      </c>
      <c r="B300" s="126"/>
      <c r="C300" s="115"/>
      <c r="D300" s="111"/>
      <c r="E300" s="111"/>
      <c r="F300" s="111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7"/>
    </row>
    <row r="301" spans="1:18" ht="19" hidden="1" x14ac:dyDescent="0.25">
      <c r="A301" s="110">
        <v>301</v>
      </c>
      <c r="B301" s="126"/>
      <c r="C301" s="115"/>
      <c r="D301" s="111"/>
      <c r="E301" s="111"/>
      <c r="F301" s="111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7"/>
    </row>
    <row r="302" spans="1:18" ht="19" hidden="1" x14ac:dyDescent="0.25">
      <c r="A302" s="110">
        <v>302</v>
      </c>
      <c r="B302" s="126"/>
      <c r="C302" s="115"/>
      <c r="D302" s="111"/>
      <c r="E302" s="111"/>
      <c r="F302" s="111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7"/>
    </row>
    <row r="303" spans="1:18" ht="19" hidden="1" x14ac:dyDescent="0.25">
      <c r="A303" s="110">
        <v>303</v>
      </c>
      <c r="B303" s="126"/>
      <c r="C303" s="115"/>
      <c r="D303" s="111"/>
      <c r="E303" s="111"/>
      <c r="F303" s="111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7"/>
    </row>
    <row r="304" spans="1:18" ht="19" hidden="1" x14ac:dyDescent="0.25">
      <c r="A304" s="110">
        <v>304</v>
      </c>
      <c r="B304" s="126"/>
      <c r="C304" s="111"/>
      <c r="D304" s="111"/>
      <c r="E304" s="111"/>
      <c r="F304" s="111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7"/>
    </row>
    <row r="305" spans="1:18" ht="19" hidden="1" x14ac:dyDescent="0.25">
      <c r="A305" s="110">
        <v>305</v>
      </c>
      <c r="B305" s="126"/>
      <c r="C305" s="111"/>
      <c r="D305" s="111"/>
      <c r="E305" s="111"/>
      <c r="F305" s="111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7"/>
    </row>
    <row r="306" spans="1:18" ht="19" hidden="1" x14ac:dyDescent="0.25">
      <c r="A306" s="110">
        <v>306</v>
      </c>
      <c r="B306" s="126"/>
      <c r="C306" s="111"/>
      <c r="D306" s="111"/>
      <c r="E306" s="111"/>
      <c r="F306" s="111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7"/>
    </row>
    <row r="307" spans="1:18" ht="19" hidden="1" x14ac:dyDescent="0.25">
      <c r="A307" s="110">
        <v>307</v>
      </c>
      <c r="B307" s="126"/>
      <c r="C307" s="111"/>
      <c r="D307" s="111"/>
      <c r="E307" s="111"/>
      <c r="F307" s="111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7"/>
    </row>
    <row r="308" spans="1:18" ht="19" hidden="1" x14ac:dyDescent="0.25">
      <c r="A308" s="110">
        <v>308</v>
      </c>
      <c r="B308" s="126"/>
      <c r="C308" s="111"/>
      <c r="D308" s="111"/>
      <c r="E308" s="111"/>
      <c r="F308" s="111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7"/>
    </row>
    <row r="309" spans="1:18" ht="19" hidden="1" x14ac:dyDescent="0.25">
      <c r="A309" s="110">
        <v>309</v>
      </c>
      <c r="B309" s="126"/>
      <c r="C309" s="111"/>
      <c r="D309" s="111"/>
      <c r="E309" s="111"/>
      <c r="F309" s="111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7"/>
    </row>
    <row r="310" spans="1:18" ht="19" x14ac:dyDescent="0.25">
      <c r="A310" s="129"/>
      <c r="B310" s="126"/>
      <c r="C310" s="111"/>
      <c r="D310" s="111"/>
      <c r="E310" s="111"/>
      <c r="F310" s="111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7"/>
    </row>
    <row r="311" spans="1:18" ht="19" x14ac:dyDescent="0.25">
      <c r="A311" s="129"/>
      <c r="B311" s="126"/>
      <c r="C311" s="111"/>
      <c r="D311" s="111"/>
      <c r="E311" s="111"/>
      <c r="F311" s="111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7"/>
    </row>
    <row r="312" spans="1:18" ht="19" x14ac:dyDescent="0.25">
      <c r="A312" s="129"/>
      <c r="B312" s="126"/>
      <c r="C312" s="111"/>
      <c r="D312" s="111"/>
      <c r="E312" s="111"/>
      <c r="F312" s="111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7"/>
    </row>
    <row r="313" spans="1:18" ht="19" x14ac:dyDescent="0.25">
      <c r="A313" s="129"/>
      <c r="B313" s="126"/>
      <c r="C313" s="111"/>
      <c r="D313" s="111"/>
      <c r="E313" s="111"/>
      <c r="F313" s="111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7"/>
    </row>
    <row r="314" spans="1:18" x14ac:dyDescent="0.2">
      <c r="A314" s="129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7"/>
    </row>
    <row r="315" spans="1:18" x14ac:dyDescent="0.2">
      <c r="A315" s="129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7"/>
    </row>
    <row r="316" spans="1:18" x14ac:dyDescent="0.2">
      <c r="A316" s="129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7"/>
    </row>
    <row r="317" spans="1:18" x14ac:dyDescent="0.2">
      <c r="A317" s="129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7"/>
    </row>
    <row r="318" spans="1:18" x14ac:dyDescent="0.2">
      <c r="A318" s="129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7"/>
    </row>
    <row r="319" spans="1:18" x14ac:dyDescent="0.2">
      <c r="A319" s="129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7"/>
    </row>
    <row r="320" spans="1:18" x14ac:dyDescent="0.2">
      <c r="A320" s="129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7"/>
    </row>
    <row r="321" spans="1:18" x14ac:dyDescent="0.2">
      <c r="A321" s="129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7"/>
    </row>
    <row r="322" spans="1:18" x14ac:dyDescent="0.2">
      <c r="A322" s="129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7"/>
    </row>
    <row r="323" spans="1:18" x14ac:dyDescent="0.2">
      <c r="A323" s="129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7"/>
    </row>
    <row r="324" spans="1:18" x14ac:dyDescent="0.2">
      <c r="A324" s="129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7"/>
    </row>
    <row r="325" spans="1:18" x14ac:dyDescent="0.2">
      <c r="A325" s="129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7"/>
    </row>
    <row r="326" spans="1:18" x14ac:dyDescent="0.2">
      <c r="A326" s="129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7"/>
    </row>
    <row r="327" spans="1:18" x14ac:dyDescent="0.2">
      <c r="A327" s="129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7"/>
    </row>
    <row r="328" spans="1:18" x14ac:dyDescent="0.2">
      <c r="A328" s="129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7"/>
    </row>
    <row r="329" spans="1:18" x14ac:dyDescent="0.2">
      <c r="A329" s="129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7"/>
    </row>
    <row r="330" spans="1:18" x14ac:dyDescent="0.2">
      <c r="A330" s="129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7"/>
    </row>
    <row r="331" spans="1:18" x14ac:dyDescent="0.2">
      <c r="A331" s="129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7"/>
    </row>
    <row r="332" spans="1:18" x14ac:dyDescent="0.2">
      <c r="A332" s="129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7"/>
    </row>
    <row r="333" spans="1:18" x14ac:dyDescent="0.2">
      <c r="A333" s="129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7"/>
    </row>
    <row r="334" spans="1:18" x14ac:dyDescent="0.2">
      <c r="A334" s="129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7"/>
    </row>
    <row r="335" spans="1:18" x14ac:dyDescent="0.2">
      <c r="A335" s="129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7"/>
    </row>
    <row r="336" spans="1:18" x14ac:dyDescent="0.2">
      <c r="A336" s="129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7"/>
    </row>
    <row r="337" spans="1:18" x14ac:dyDescent="0.2">
      <c r="A337" s="129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7"/>
    </row>
    <row r="338" spans="1:18" x14ac:dyDescent="0.2">
      <c r="A338" s="129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7"/>
    </row>
    <row r="339" spans="1:18" x14ac:dyDescent="0.2">
      <c r="A339" s="129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7"/>
    </row>
    <row r="340" spans="1:18" x14ac:dyDescent="0.2">
      <c r="A340" s="129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7"/>
    </row>
    <row r="341" spans="1:18" x14ac:dyDescent="0.2">
      <c r="A341" s="129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7"/>
    </row>
    <row r="342" spans="1:18" x14ac:dyDescent="0.2">
      <c r="A342" s="129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7"/>
    </row>
    <row r="343" spans="1:18" x14ac:dyDescent="0.2">
      <c r="A343" s="129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7"/>
    </row>
    <row r="344" spans="1:18" x14ac:dyDescent="0.2">
      <c r="A344" s="129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7"/>
    </row>
    <row r="345" spans="1:18" x14ac:dyDescent="0.2">
      <c r="A345" s="129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7"/>
    </row>
    <row r="346" spans="1:18" x14ac:dyDescent="0.2">
      <c r="A346" s="129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7"/>
    </row>
    <row r="347" spans="1:18" x14ac:dyDescent="0.2">
      <c r="A347" s="129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7"/>
    </row>
    <row r="348" spans="1:18" x14ac:dyDescent="0.2">
      <c r="A348" s="129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7"/>
    </row>
    <row r="349" spans="1:18" x14ac:dyDescent="0.2">
      <c r="A349" s="129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7"/>
    </row>
    <row r="350" spans="1:18" x14ac:dyDescent="0.2">
      <c r="A350" s="129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7"/>
    </row>
    <row r="351" spans="1:18" x14ac:dyDescent="0.2">
      <c r="A351" s="129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7"/>
    </row>
    <row r="352" spans="1:18" x14ac:dyDescent="0.2">
      <c r="A352" s="129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7"/>
    </row>
    <row r="353" spans="1:18" x14ac:dyDescent="0.2">
      <c r="A353" s="129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7"/>
    </row>
    <row r="354" spans="1:18" x14ac:dyDescent="0.2">
      <c r="A354" s="129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7"/>
    </row>
    <row r="355" spans="1:18" x14ac:dyDescent="0.2">
      <c r="A355" s="129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7"/>
    </row>
    <row r="356" spans="1:18" x14ac:dyDescent="0.2">
      <c r="A356" s="129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7"/>
    </row>
    <row r="357" spans="1:18" x14ac:dyDescent="0.2">
      <c r="A357" s="129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7"/>
    </row>
    <row r="358" spans="1:18" x14ac:dyDescent="0.2">
      <c r="A358" s="129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7"/>
    </row>
    <row r="359" spans="1:18" x14ac:dyDescent="0.2">
      <c r="A359" s="129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7"/>
    </row>
    <row r="360" spans="1:18" x14ac:dyDescent="0.2">
      <c r="A360" s="129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7"/>
    </row>
    <row r="361" spans="1:18" x14ac:dyDescent="0.2">
      <c r="A361" s="129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7"/>
    </row>
    <row r="362" spans="1:18" x14ac:dyDescent="0.2">
      <c r="A362" s="129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7"/>
    </row>
    <row r="363" spans="1:18" x14ac:dyDescent="0.2">
      <c r="A363" s="129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7"/>
    </row>
    <row r="364" spans="1:18" x14ac:dyDescent="0.2">
      <c r="A364" s="129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7"/>
    </row>
    <row r="365" spans="1:18" x14ac:dyDescent="0.2">
      <c r="A365" s="129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7"/>
    </row>
    <row r="366" spans="1:18" x14ac:dyDescent="0.2">
      <c r="A366" s="129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7"/>
    </row>
    <row r="367" spans="1:18" x14ac:dyDescent="0.2">
      <c r="A367" s="129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7"/>
    </row>
    <row r="368" spans="1:18" x14ac:dyDescent="0.2">
      <c r="A368" s="129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7"/>
    </row>
    <row r="369" spans="1:18" x14ac:dyDescent="0.2">
      <c r="A369" s="129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7"/>
    </row>
    <row r="370" spans="1:18" x14ac:dyDescent="0.2">
      <c r="A370" s="129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7"/>
    </row>
    <row r="371" spans="1:18" x14ac:dyDescent="0.2">
      <c r="A371" s="129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7"/>
    </row>
    <row r="372" spans="1:18" x14ac:dyDescent="0.2">
      <c r="A372" s="129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7"/>
    </row>
    <row r="373" spans="1:18" x14ac:dyDescent="0.2">
      <c r="A373" s="129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7"/>
    </row>
    <row r="374" spans="1:18" x14ac:dyDescent="0.2">
      <c r="A374" s="129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7"/>
    </row>
    <row r="375" spans="1:18" x14ac:dyDescent="0.2">
      <c r="A375" s="129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7"/>
    </row>
    <row r="376" spans="1:18" x14ac:dyDescent="0.2">
      <c r="A376" s="129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7"/>
    </row>
    <row r="377" spans="1:18" x14ac:dyDescent="0.2">
      <c r="A377" s="129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7"/>
    </row>
    <row r="378" spans="1:18" x14ac:dyDescent="0.2">
      <c r="A378" s="129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7"/>
    </row>
    <row r="379" spans="1:18" x14ac:dyDescent="0.2">
      <c r="A379" s="130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2"/>
    </row>
  </sheetData>
  <autoFilter ref="A2:R309" xr:uid="{00000000-0001-0000-0200-000000000000}">
    <filterColumn colId="1">
      <filters>
        <filter val="Онгарбаев Артем"/>
      </filters>
    </filterColumn>
    <filterColumn colId="7">
      <filters>
        <filter val="!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C61C-2476-7E4A-A4D9-42F63E00CB6F}">
  <dimension ref="A1:A56"/>
  <sheetViews>
    <sheetView workbookViewId="0">
      <selection sqref="A1:A56"/>
    </sheetView>
  </sheetViews>
  <sheetFormatPr baseColWidth="10" defaultRowHeight="15" x14ac:dyDescent="0.2"/>
  <sheetData>
    <row r="1" spans="1:1" ht="19" x14ac:dyDescent="0.25">
      <c r="A1" s="102" t="s">
        <v>110</v>
      </c>
    </row>
    <row r="2" spans="1:1" ht="19" x14ac:dyDescent="0.25">
      <c r="A2" s="111" t="s">
        <v>290</v>
      </c>
    </row>
    <row r="3" spans="1:1" ht="19" x14ac:dyDescent="0.25">
      <c r="A3" s="111" t="s">
        <v>61</v>
      </c>
    </row>
    <row r="4" spans="1:1" ht="19" x14ac:dyDescent="0.25">
      <c r="A4" s="111" t="s">
        <v>308</v>
      </c>
    </row>
    <row r="5" spans="1:1" ht="19" x14ac:dyDescent="0.25">
      <c r="A5" s="111" t="s">
        <v>310</v>
      </c>
    </row>
    <row r="6" spans="1:1" ht="19" x14ac:dyDescent="0.25">
      <c r="A6" s="111" t="s">
        <v>320</v>
      </c>
    </row>
    <row r="7" spans="1:1" ht="19" x14ac:dyDescent="0.25">
      <c r="A7" s="111" t="s">
        <v>366</v>
      </c>
    </row>
    <row r="8" spans="1:1" ht="19" x14ac:dyDescent="0.25">
      <c r="A8" s="111" t="s">
        <v>203</v>
      </c>
    </row>
    <row r="9" spans="1:1" ht="19" x14ac:dyDescent="0.25">
      <c r="A9" s="111" t="s">
        <v>369</v>
      </c>
    </row>
    <row r="10" spans="1:1" ht="19" x14ac:dyDescent="0.25">
      <c r="A10" s="111" t="s">
        <v>371</v>
      </c>
    </row>
    <row r="11" spans="1:1" ht="19" x14ac:dyDescent="0.25">
      <c r="A11" s="121" t="s">
        <v>373</v>
      </c>
    </row>
    <row r="12" spans="1:1" ht="19" x14ac:dyDescent="0.25">
      <c r="A12" s="121" t="s">
        <v>375</v>
      </c>
    </row>
    <row r="13" spans="1:1" ht="19" x14ac:dyDescent="0.25">
      <c r="A13" s="111" t="s">
        <v>378</v>
      </c>
    </row>
    <row r="14" spans="1:1" ht="19" x14ac:dyDescent="0.25">
      <c r="A14" s="111" t="s">
        <v>114</v>
      </c>
    </row>
    <row r="15" spans="1:1" ht="19" x14ac:dyDescent="0.25">
      <c r="A15" s="111" t="s">
        <v>138</v>
      </c>
    </row>
    <row r="16" spans="1:1" ht="19" x14ac:dyDescent="0.25">
      <c r="A16" s="111" t="s">
        <v>161</v>
      </c>
    </row>
    <row r="17" spans="1:1" ht="19" x14ac:dyDescent="0.25">
      <c r="A17" s="111" t="s">
        <v>383</v>
      </c>
    </row>
    <row r="18" spans="1:1" ht="19" x14ac:dyDescent="0.25">
      <c r="A18" s="111" t="s">
        <v>385</v>
      </c>
    </row>
    <row r="19" spans="1:1" ht="19" x14ac:dyDescent="0.25">
      <c r="A19" s="111" t="s">
        <v>95</v>
      </c>
    </row>
    <row r="20" spans="1:1" ht="19" x14ac:dyDescent="0.25">
      <c r="A20" s="111" t="s">
        <v>388</v>
      </c>
    </row>
    <row r="21" spans="1:1" ht="19" x14ac:dyDescent="0.25">
      <c r="A21" s="111" t="s">
        <v>205</v>
      </c>
    </row>
    <row r="22" spans="1:1" ht="19" x14ac:dyDescent="0.25">
      <c r="A22" s="111" t="s">
        <v>296</v>
      </c>
    </row>
    <row r="23" spans="1:1" ht="19" x14ac:dyDescent="0.25">
      <c r="A23" s="111" t="s">
        <v>147</v>
      </c>
    </row>
    <row r="24" spans="1:1" ht="19" x14ac:dyDescent="0.25">
      <c r="A24" s="111" t="s">
        <v>151</v>
      </c>
    </row>
    <row r="25" spans="1:1" ht="19" x14ac:dyDescent="0.25">
      <c r="A25" s="111" t="s">
        <v>396</v>
      </c>
    </row>
    <row r="26" spans="1:1" ht="19" x14ac:dyDescent="0.25">
      <c r="A26" s="111" t="s">
        <v>103</v>
      </c>
    </row>
    <row r="27" spans="1:1" ht="19" x14ac:dyDescent="0.25">
      <c r="A27" s="111" t="s">
        <v>399</v>
      </c>
    </row>
    <row r="28" spans="1:1" ht="19" x14ac:dyDescent="0.25">
      <c r="A28" s="111" t="s">
        <v>421</v>
      </c>
    </row>
    <row r="29" spans="1:1" ht="19" x14ac:dyDescent="0.25">
      <c r="A29" s="111" t="s">
        <v>335</v>
      </c>
    </row>
    <row r="30" spans="1:1" ht="19" x14ac:dyDescent="0.25">
      <c r="A30" s="111" t="s">
        <v>322</v>
      </c>
    </row>
    <row r="31" spans="1:1" ht="19" x14ac:dyDescent="0.25">
      <c r="A31" s="111" t="s">
        <v>425</v>
      </c>
    </row>
    <row r="32" spans="1:1" ht="19" x14ac:dyDescent="0.25">
      <c r="A32" s="111" t="s">
        <v>427</v>
      </c>
    </row>
    <row r="33" spans="1:1" ht="19" x14ac:dyDescent="0.25">
      <c r="A33" s="111" t="s">
        <v>429</v>
      </c>
    </row>
    <row r="34" spans="1:1" ht="19" x14ac:dyDescent="0.25">
      <c r="A34" s="111" t="s">
        <v>431</v>
      </c>
    </row>
    <row r="35" spans="1:1" ht="19" x14ac:dyDescent="0.25">
      <c r="A35" s="111" t="s">
        <v>433</v>
      </c>
    </row>
    <row r="36" spans="1:1" ht="19" x14ac:dyDescent="0.25">
      <c r="A36" s="111" t="s">
        <v>435</v>
      </c>
    </row>
    <row r="37" spans="1:1" ht="19" x14ac:dyDescent="0.25">
      <c r="A37" s="111" t="s">
        <v>437</v>
      </c>
    </row>
    <row r="38" spans="1:1" ht="19" x14ac:dyDescent="0.25">
      <c r="A38" s="111" t="s">
        <v>440</v>
      </c>
    </row>
    <row r="39" spans="1:1" ht="19" x14ac:dyDescent="0.25">
      <c r="A39" s="111" t="s">
        <v>108</v>
      </c>
    </row>
    <row r="40" spans="1:1" ht="19" x14ac:dyDescent="0.25">
      <c r="A40" s="111" t="s">
        <v>254</v>
      </c>
    </row>
    <row r="41" spans="1:1" ht="19" x14ac:dyDescent="0.25">
      <c r="A41" s="111" t="s">
        <v>444</v>
      </c>
    </row>
    <row r="42" spans="1:1" ht="19" x14ac:dyDescent="0.25">
      <c r="A42" s="121" t="s">
        <v>93</v>
      </c>
    </row>
    <row r="43" spans="1:1" ht="19" x14ac:dyDescent="0.25">
      <c r="A43" s="121" t="s">
        <v>247</v>
      </c>
    </row>
    <row r="44" spans="1:1" ht="19" x14ac:dyDescent="0.25">
      <c r="A44" s="121" t="s">
        <v>240</v>
      </c>
    </row>
    <row r="45" spans="1:1" ht="19" x14ac:dyDescent="0.25">
      <c r="A45" s="121" t="s">
        <v>245</v>
      </c>
    </row>
    <row r="46" spans="1:1" ht="19" x14ac:dyDescent="0.25">
      <c r="A46" s="121" t="s">
        <v>225</v>
      </c>
    </row>
    <row r="47" spans="1:1" ht="19" x14ac:dyDescent="0.25">
      <c r="A47" s="121" t="s">
        <v>236</v>
      </c>
    </row>
    <row r="48" spans="1:1" ht="19" x14ac:dyDescent="0.25">
      <c r="A48" s="111" t="s">
        <v>168</v>
      </c>
    </row>
    <row r="49" spans="1:1" ht="19" x14ac:dyDescent="0.25">
      <c r="A49" s="111" t="s">
        <v>352</v>
      </c>
    </row>
    <row r="50" spans="1:1" ht="19" x14ac:dyDescent="0.25">
      <c r="A50" s="111" t="s">
        <v>199</v>
      </c>
    </row>
    <row r="51" spans="1:1" ht="19" x14ac:dyDescent="0.25">
      <c r="A51" s="111" t="s">
        <v>357</v>
      </c>
    </row>
    <row r="52" spans="1:1" ht="19" x14ac:dyDescent="0.25">
      <c r="A52" s="111" t="s">
        <v>178</v>
      </c>
    </row>
    <row r="53" spans="1:1" ht="19" x14ac:dyDescent="0.25">
      <c r="A53" s="111" t="s">
        <v>310</v>
      </c>
    </row>
    <row r="54" spans="1:1" ht="19" x14ac:dyDescent="0.25">
      <c r="A54" s="111" t="s">
        <v>308</v>
      </c>
    </row>
    <row r="55" spans="1:1" ht="19" x14ac:dyDescent="0.25">
      <c r="A55" s="121" t="s">
        <v>457</v>
      </c>
    </row>
    <row r="56" spans="1:1" ht="19" x14ac:dyDescent="0.25">
      <c r="A56" s="111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Список детей 2024</vt:lpstr>
      <vt:lpstr>Список по месяцам</vt:lpstr>
      <vt:lpstr>Список детей 2025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Вячеслав Кулешов</cp:lastModifiedBy>
  <cp:lastPrinted>2025-02-22T01:31:50Z</cp:lastPrinted>
  <dcterms:created xsi:type="dcterms:W3CDTF">2023-02-12T03:34:50Z</dcterms:created>
  <dcterms:modified xsi:type="dcterms:W3CDTF">2025-03-31T07:41:30Z</dcterms:modified>
</cp:coreProperties>
</file>