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Lambda Comparison" sheetId="2" state="visible" r:id="rId2"/>
    <sheet xmlns:r="http://schemas.openxmlformats.org/officeDocument/2006/relationships" name="Training Curves" sheetId="3" state="visible" r:id="rId3"/>
    <sheet xmlns:r="http://schemas.openxmlformats.org/officeDocument/2006/relationships" name="Per-Path Sparsity" sheetId="4" state="visible" r:id="rId4"/>
    <sheet xmlns:r="http://schemas.openxmlformats.org/officeDocument/2006/relationships" name="Threshold Sweep" sheetId="5" state="visible" r:id="rId5"/>
    <sheet xmlns:r="http://schemas.openxmlformats.org/officeDocument/2006/relationships" name="Per-Layer Detail" sheetId="6" state="visible" r:id="rId6"/>
    <sheet xmlns:r="http://schemas.openxmlformats.org/officeDocument/2006/relationships" name="Sanity Chec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"/>
    <numFmt numFmtId="165" formatCode="0.0"/>
    <numFmt numFmtId="166" formatCode="0.0000"/>
  </numFmts>
  <fonts count="12">
    <font>
      <name val="Calibri"/>
      <family val="2"/>
      <color theme="1"/>
      <sz val="11"/>
      <scheme val="minor"/>
    </font>
    <font>
      <name val="Times New Roman"/>
      <b val="1"/>
      <color rgb="000B2C5A"/>
      <sz val="20"/>
    </font>
    <font>
      <name val="Times New Roman"/>
      <i val="1"/>
      <color rgb="00404040"/>
      <sz val="12"/>
    </font>
    <font>
      <name val="Times New Roman"/>
      <b val="1"/>
      <color rgb="00FFFFFF"/>
      <sz val="10"/>
    </font>
    <font>
      <name val="Times New Roman"/>
      <b val="1"/>
      <color rgb="000B2C5A"/>
      <sz val="18"/>
    </font>
    <font>
      <name val="Times New Roman"/>
      <color rgb="00505050"/>
      <sz val="9.5"/>
    </font>
    <font>
      <name val="Times New Roman"/>
      <b val="1"/>
      <color rgb="000B2C5A"/>
      <sz val="13"/>
    </font>
    <font>
      <name val="Times New Roman"/>
      <b val="1"/>
      <color rgb="000B2C5A"/>
      <sz val="11"/>
    </font>
    <font>
      <name val="Times New Roman"/>
      <color rgb="00000000"/>
      <sz val="11"/>
    </font>
    <font>
      <name val="Times New Roman"/>
      <b val="1"/>
      <color rgb="000B2C5A"/>
      <sz val="16"/>
    </font>
    <font>
      <name val="Times New Roman"/>
      <b val="1"/>
      <color rgb="00FFFFFF"/>
      <sz val="11"/>
    </font>
    <font>
      <name val="Times New Roman"/>
      <b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0B2C5A"/>
      </patternFill>
    </fill>
    <fill>
      <patternFill patternType="solid">
        <fgColor rgb="00F3F6FB"/>
      </patternFill>
    </fill>
    <fill>
      <patternFill patternType="solid">
        <fgColor rgb="00D9E3F1"/>
      </patternFill>
    </fill>
    <fill>
      <patternFill patternType="solid">
        <fgColor rgb="00E9F5E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4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 wrapText="1"/>
    </xf>
    <xf numFmtId="11" fontId="8" fillId="3" borderId="1" applyAlignment="1" pivotButton="0" quotePrefix="0" xfId="0">
      <alignment horizontal="center" vertical="center"/>
    </xf>
    <xf numFmtId="2" fontId="8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1" fontId="8" fillId="3" borderId="1" applyAlignment="1" pivotButton="0" quotePrefix="0" xfId="0">
      <alignment horizontal="center" vertical="center"/>
    </xf>
    <xf numFmtId="49" fontId="8" fillId="3" borderId="1" applyAlignment="1" pivotButton="0" quotePrefix="0" xfId="0">
      <alignment horizontal="center" vertical="center"/>
    </xf>
    <xf numFmtId="11" fontId="8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1" fontId="8" fillId="0" borderId="1" applyAlignment="1" pivotButton="0" quotePrefix="0" xfId="0">
      <alignment horizontal="center" vertical="center"/>
    </xf>
    <xf numFmtId="49" fontId="8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0" fontId="8" fillId="3" borderId="1" applyAlignment="1" pivotButton="0" quotePrefix="0" xfId="0">
      <alignment horizontal="center" vertical="center"/>
    </xf>
    <xf numFmtId="3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3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166" fontId="8" fillId="3" borderId="1" applyAlignment="1" pivotButton="0" quotePrefix="0" xfId="0">
      <alignment horizontal="center" vertical="center"/>
    </xf>
    <xf numFmtId="166" fontId="8" fillId="0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Sparsity (%) by lambda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'Lambda Comparison'!D3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'Lambda Comparison'!$A$4:$A$6</f>
            </numRef>
          </cat>
          <val>
            <numRef>
              <f>'Lambda Comparison'!$D$4:$D$6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Sparsity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lambda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Compression x by lambda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'Lambda Comparison'!G3</f>
            </strRef>
          </tx>
          <spPr>
            <a:ln xmlns:a="http://schemas.openxmlformats.org/drawingml/2006/main">
              <a:prstDash val="solid"/>
            </a:ln>
          </spPr>
          <cat>
            <numRef>
              <f>'Lambda Comparison'!$A$4:$A$6</f>
            </numRef>
          </cat>
          <val>
            <numRef>
              <f>'Lambda Comparison'!$G$4:$G$6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Compression (x)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lambda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 accuracy per epoch</a:t>
            </a:r>
          </a:p>
        </rich>
      </tx>
    </title>
    <plotArea>
      <lineChart>
        <grouping val="standard"/>
        <ser>
          <idx val="0"/>
          <order val="0"/>
          <tx>
            <strRef>
              <f>'Training Curves'!B3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'Training Curves'!$A$4:$A$103</f>
            </numRef>
          </cat>
          <val>
            <numRef>
              <f>'Training Curves'!$B$4:$B$103</f>
            </numRef>
          </val>
        </ser>
        <ser>
          <idx val="1"/>
          <order val="1"/>
          <tx>
            <strRef>
              <f>'Training Curves'!C3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'Training Curves'!$A$4:$A$103</f>
            </numRef>
          </cat>
          <val>
            <numRef>
              <f>'Training Curves'!$C$4:$C$103</f>
            </numRef>
          </val>
        </ser>
        <ser>
          <idx val="2"/>
          <order val="2"/>
          <tx>
            <strRef>
              <f>'Training Curves'!D3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'Training Curves'!$A$4:$A$103</f>
            </numRef>
          </cat>
          <val>
            <numRef>
              <f>'Training Curves'!$D$4:$D$103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Epoch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Test accuracy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Sparsity per epoch</a:t>
            </a:r>
          </a:p>
        </rich>
      </tx>
    </title>
    <plotArea>
      <lineChart>
        <grouping val="standard"/>
        <ser>
          <idx val="0"/>
          <order val="0"/>
          <tx>
            <strRef>
              <f>'Training Curves'!E3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'Training Curves'!$A$4:$A$103</f>
            </numRef>
          </cat>
          <val>
            <numRef>
              <f>'Training Curves'!$E$4:$E$103</f>
            </numRef>
          </val>
        </ser>
        <ser>
          <idx val="1"/>
          <order val="1"/>
          <tx>
            <strRef>
              <f>'Training Curves'!F3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'Training Curves'!$A$4:$A$103</f>
            </numRef>
          </cat>
          <val>
            <numRef>
              <f>'Training Curves'!$F$4:$F$103</f>
            </numRef>
          </val>
        </ser>
        <ser>
          <idx val="2"/>
          <order val="2"/>
          <tx>
            <strRef>
              <f>'Training Curves'!G3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'Training Curves'!$A$4:$A$103</f>
            </numRef>
          </cat>
          <val>
            <numRef>
              <f>'Training Curves'!$G$4:$G$103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Epoch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Sparsity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Per-path sparsity (%) across lambda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'Per-Path Sparsity'!B3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'Per-Path Sparsity'!$A$4:$A$7</f>
            </numRef>
          </cat>
          <val>
            <numRef>
              <f>'Per-Path Sparsity'!$B$4:$B$7</f>
            </numRef>
          </val>
        </ser>
        <ser>
          <idx val="1"/>
          <order val="1"/>
          <tx>
            <strRef>
              <f>'Per-Path Sparsity'!C3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'Per-Path Sparsity'!$A$4:$A$7</f>
            </numRef>
          </cat>
          <val>
            <numRef>
              <f>'Per-Path Sparsity'!$C$4:$C$7</f>
            </numRef>
          </val>
        </ser>
        <ser>
          <idx val="2"/>
          <order val="2"/>
          <tx>
            <strRef>
              <f>'Per-Path Sparsity'!D3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'Per-Path Sparsity'!$A$4:$A$7</f>
            </numRef>
          </cat>
          <val>
            <numRef>
              <f>'Per-Path Sparsity'!$D$4:$D$7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Sparsity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Accuracy vs. hard-prune threshold</a:t>
            </a:r>
          </a:p>
        </rich>
      </tx>
    </title>
    <plotArea>
      <lineChart>
        <grouping val="standard"/>
        <ser>
          <idx val="0"/>
          <order val="0"/>
          <tx>
            <strRef>
              <f>'Threshold Sweep'!B3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'Threshold Sweep'!$A$4:$A$11</f>
            </numRef>
          </cat>
          <val>
            <numRef>
              <f>'Threshold Sweep'!$B$4:$B$11</f>
            </numRef>
          </val>
        </ser>
        <ser>
          <idx val="1"/>
          <order val="1"/>
          <tx>
            <strRef>
              <f>'Threshold Sweep'!E3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'Threshold Sweep'!$A$4:$A$11</f>
            </numRef>
          </cat>
          <val>
            <numRef>
              <f>'Threshold Sweep'!$E$4:$E$11</f>
            </numRef>
          </val>
        </ser>
        <ser>
          <idx val="2"/>
          <order val="2"/>
          <tx>
            <strRef>
              <f>'Threshold Sweep'!H3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'Threshold Sweep'!$A$4:$A$11</f>
            </numRef>
          </cat>
          <val>
            <numRef>
              <f>'Threshold Sweep'!$H$4:$H$11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Threshold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Accuracy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105</row>
      <rowOff>0</rowOff>
    </from>
    <ext cx="61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125</row>
      <rowOff>0</rowOff>
    </from>
    <ext cx="612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9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13</row>
      <rowOff>0</rowOff>
    </from>
    <ext cx="61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26" customHeight="1">
      <c r="A1" s="1" t="inlineStr">
        <is>
          <t>PrunableMixer -- CIFAR-10 Self-Pruning Dashboard</t>
        </is>
      </c>
    </row>
    <row r="2" ht="26" customHeight="1"/>
    <row r="3" ht="20" customHeight="1">
      <c r="A3" s="2" t="inlineStr">
        <is>
          <t>Tredence AI Engineering Internship 2025 -- Case Study submission</t>
        </is>
      </c>
    </row>
    <row r="5" ht="22" customHeight="1">
      <c r="A5" s="3" t="inlineStr">
        <is>
          <t>Best test accuracy</t>
        </is>
      </c>
      <c r="D5" s="3" t="inlineStr">
        <is>
          <t>Best compression x at &gt;= 82% acc</t>
        </is>
      </c>
      <c r="G5" s="3" t="inlineStr">
        <is>
          <t>Max compression achieved</t>
        </is>
      </c>
    </row>
    <row r="6" ht="34" customHeight="1">
      <c r="A6" s="4" t="inlineStr">
        <is>
          <t>83.86%</t>
        </is>
      </c>
      <c r="D6" s="4" t="inlineStr">
        <is>
          <t>9.01x</t>
        </is>
      </c>
      <c r="G6" s="4" t="inlineStr">
        <is>
          <t>129x</t>
        </is>
      </c>
    </row>
    <row r="7" ht="18" customHeight="1">
      <c r="A7" s="5" t="inlineStr">
        <is>
          <t>lambda = 1e-7</t>
        </is>
      </c>
      <c r="D7" s="5" t="inlineStr">
        <is>
          <t>82.21% acc @ 88.9% sparse</t>
        </is>
      </c>
      <c r="G7" s="5" t="inlineStr">
        <is>
          <t>76.18% acc @ 99.24% sparse</t>
        </is>
      </c>
    </row>
    <row r="10" ht="22" customHeight="1">
      <c r="A10" s="3" t="inlineStr">
        <is>
          <t>Prunable weights</t>
        </is>
      </c>
      <c r="D10" s="3" t="inlineStr">
        <is>
          <t>Avg. training throughput</t>
        </is>
      </c>
      <c r="G10" s="3" t="inlineStr">
        <is>
          <t>Hard-prune accuracy drop</t>
        </is>
      </c>
    </row>
    <row r="11" ht="34" customHeight="1">
      <c r="A11" s="4" t="inlineStr">
        <is>
          <t>57,060,864</t>
        </is>
      </c>
      <c r="D11" s="4" t="inlineStr">
        <is>
          <t>6,410 samples/s</t>
        </is>
      </c>
      <c r="G11" s="4" t="inlineStr">
        <is>
          <t>max +0.07%</t>
        </is>
      </c>
    </row>
    <row r="12" ht="18" customHeight="1">
      <c r="A12" s="5" t="inlineStr">
        <is>
          <t>50 PrunableLinear layers</t>
        </is>
      </c>
      <c r="D12" s="5" t="inlineStr">
        <is>
          <t>NVIDIA H100 80GB HBM3</t>
        </is>
      </c>
      <c r="G12" s="5" t="inlineStr">
        <is>
          <t>gates genuinely encode importance</t>
        </is>
      </c>
    </row>
    <row r="16">
      <c r="A16" s="6" t="inlineStr">
        <is>
          <t>Environment &amp; configuration</t>
        </is>
      </c>
    </row>
    <row r="17" ht="20" customHeight="1">
      <c r="A17" s="7" t="inlineStr">
        <is>
          <t>Model</t>
        </is>
      </c>
      <c r="B17" s="8" t="inlineStr">
        <is>
          <t>PrunableMixer -- depth 12, dim 768, patch 4</t>
        </is>
      </c>
    </row>
    <row r="18" ht="20" customHeight="1">
      <c r="A18" s="7" t="inlineStr">
        <is>
          <t>Parameters</t>
        </is>
      </c>
      <c r="B18" s="8" t="inlineStr">
        <is>
          <t>57,060,864 prunable / 114,210,826 total (435.7 MB fp32)</t>
        </is>
      </c>
    </row>
    <row r="19" ht="20" customHeight="1">
      <c r="A19" s="7" t="inlineStr">
        <is>
          <t>Training</t>
        </is>
      </c>
      <c r="B19" s="8" t="inlineStr">
        <is>
          <t>100 epochs, warm-up 5, ramp 5, AdamW, cosine LR</t>
        </is>
      </c>
    </row>
    <row r="20" ht="20" customHeight="1">
      <c r="A20" s="7" t="inlineStr">
        <is>
          <t>Augmentation</t>
        </is>
      </c>
      <c r="B20" s="8" t="inlineStr">
        <is>
          <t>RandomCrop + HFlip + ColorJitter + Cutout(0.25, scale=(0.02, 0.2)) + MixUp(alpha=0.2)</t>
        </is>
      </c>
    </row>
    <row r="21" ht="20" customHeight="1">
      <c r="A21" s="7" t="inlineStr">
        <is>
          <t>Regulariser</t>
        </is>
      </c>
      <c r="B21" s="8" t="inlineStr">
        <is>
          <t>L = CE(label_smooth=0.1) + lambda * sum(sigma(s_i))</t>
        </is>
      </c>
    </row>
    <row r="22" ht="20" customHeight="1">
      <c r="A22" s="7" t="inlineStr">
        <is>
          <t>Gate init</t>
        </is>
      </c>
      <c r="B22" s="8" t="inlineStr">
        <is>
          <t>score = -2.0  -&gt;  sigma(s) ~ 0.119</t>
        </is>
      </c>
    </row>
    <row r="23" ht="20" customHeight="1">
      <c r="A23" s="7" t="inlineStr">
        <is>
          <t>Prune thresh</t>
        </is>
      </c>
      <c r="B23" s="8" t="inlineStr">
        <is>
          <t>0.01</t>
        </is>
      </c>
    </row>
    <row r="24" ht="20" customHeight="1">
      <c r="A24" s="7" t="inlineStr">
        <is>
          <t>Hardware</t>
        </is>
      </c>
      <c r="B24" s="8" t="inlineStr">
        <is>
          <t>NVIDIA H100 80GB HBM3 -- 79 GB HBM3</t>
        </is>
      </c>
    </row>
    <row r="25" ht="20" customHeight="1">
      <c r="A25" s="7" t="inlineStr">
        <is>
          <t>Runtime</t>
        </is>
      </c>
      <c r="B25" s="8" t="inlineStr">
        <is>
          <t>PyTorch 2.8.0+cu128 / Python 3.12.11 / Linux</t>
        </is>
      </c>
    </row>
  </sheetData>
  <mergeCells count="30">
    <mergeCell ref="G12:H12"/>
    <mergeCell ref="D10:E10"/>
    <mergeCell ref="A11:B11"/>
    <mergeCell ref="G11:H11"/>
    <mergeCell ref="B24:H24"/>
    <mergeCell ref="B20:H20"/>
    <mergeCell ref="A6:B6"/>
    <mergeCell ref="D6:E6"/>
    <mergeCell ref="A7:B7"/>
    <mergeCell ref="G7:H7"/>
    <mergeCell ref="D11:E11"/>
    <mergeCell ref="G10:H10"/>
    <mergeCell ref="A16:H16"/>
    <mergeCell ref="G6:H6"/>
    <mergeCell ref="B25:H25"/>
    <mergeCell ref="A12:B12"/>
    <mergeCell ref="B22:H22"/>
    <mergeCell ref="A3:H3"/>
    <mergeCell ref="D7:E7"/>
    <mergeCell ref="B18:H18"/>
    <mergeCell ref="B21:H21"/>
    <mergeCell ref="A5:B5"/>
    <mergeCell ref="G5:H5"/>
    <mergeCell ref="A1:H2"/>
    <mergeCell ref="D12:E12"/>
    <mergeCell ref="B23:H23"/>
    <mergeCell ref="B17:H17"/>
    <mergeCell ref="D5:E5"/>
    <mergeCell ref="A10:B10"/>
    <mergeCell ref="B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6" customWidth="1" min="3" max="3"/>
    <col width="20" customWidth="1" min="4" max="4"/>
    <col width="21" customWidth="1" min="5" max="5"/>
    <col width="24" customWidth="1" min="6" max="6"/>
    <col width="21" customWidth="1" min="7" max="7"/>
    <col width="16" customWidth="1" min="8" max="8"/>
    <col width="21" customWidth="1" min="9" max="9"/>
    <col width="20" customWidth="1" min="10" max="10"/>
    <col width="20" customWidth="1" min="11" max="11"/>
    <col width="28" customWidth="1" min="12" max="12"/>
  </cols>
  <sheetData>
    <row r="1" ht="28" customHeight="1">
      <c r="A1" s="9" t="inlineStr">
        <is>
          <t>Three-lambda sweep -- accuracy, sparsity, compression</t>
        </is>
      </c>
    </row>
    <row r="2"/>
    <row r="3" ht="26" customHeight="1">
      <c r="A3" s="10" t="inlineStr">
        <is>
          <t>Lambda</t>
        </is>
      </c>
      <c r="B3" s="10" t="inlineStr">
        <is>
          <t>Best acc (%)</t>
        </is>
      </c>
      <c r="C3" s="10" t="inlineStr">
        <is>
          <t>Final acc (%)</t>
        </is>
      </c>
      <c r="D3" s="10" t="inlineStr">
        <is>
          <t>Sparsity (%)</t>
        </is>
      </c>
      <c r="E3" s="10" t="inlineStr">
        <is>
          <t>Hard-prune acc (%)</t>
        </is>
      </c>
      <c r="F3" s="10" t="inlineStr">
        <is>
          <t>Drop (%)</t>
        </is>
      </c>
      <c r="G3" s="10" t="inlineStr">
        <is>
          <t>Compression x</t>
        </is>
      </c>
      <c r="H3" s="10" t="inlineStr">
        <is>
          <t>Dense (MB)</t>
        </is>
      </c>
      <c r="I3" s="10" t="inlineStr">
        <is>
          <t>Effective (MB)</t>
        </is>
      </c>
      <c r="J3" s="10" t="inlineStr">
        <is>
          <t>Train time (s)</t>
        </is>
      </c>
      <c r="K3" s="10" t="inlineStr">
        <is>
          <t>Avg samples/s</t>
        </is>
      </c>
      <c r="L3" s="10" t="inlineStr">
        <is>
          <t>Checkpoint</t>
        </is>
      </c>
    </row>
    <row r="4" ht="22" customHeight="1">
      <c r="A4" s="11" t="n">
        <v>1e-07</v>
      </c>
      <c r="B4" s="12" t="n">
        <v>83.86</v>
      </c>
      <c r="C4" s="12" t="n">
        <v>83.84</v>
      </c>
      <c r="D4" s="12" t="n">
        <v>20.04069549314921</v>
      </c>
      <c r="E4" s="12" t="n">
        <v>83.89</v>
      </c>
      <c r="F4" s="13" t="n">
        <v>-0.0299999999999967</v>
      </c>
      <c r="G4" s="12" t="n">
        <v>1.250240502227108</v>
      </c>
      <c r="H4" s="12" t="n">
        <v>217.669921875</v>
      </c>
      <c r="I4" s="12" t="n">
        <v>174.1024398803711</v>
      </c>
      <c r="J4" s="14" t="n">
        <v>840.290628194809</v>
      </c>
      <c r="K4" s="15" t="n">
        <v>6403.687268825988</v>
      </c>
      <c r="L4" s="16" t="inlineStr">
        <is>
          <t>mixer_lambda_1e-07_seed42.pt</t>
        </is>
      </c>
    </row>
    <row r="5" ht="22" customHeight="1">
      <c r="A5" s="17" t="n">
        <v>1e-06</v>
      </c>
      <c r="B5" s="18" t="n">
        <v>82.21000000000001</v>
      </c>
      <c r="C5" s="18" t="n">
        <v>82.09</v>
      </c>
      <c r="D5" s="18" t="n">
        <v>88.90599518437014</v>
      </c>
      <c r="E5" s="18" t="n">
        <v>82.24000000000001</v>
      </c>
      <c r="F5" s="19" t="n">
        <v>-0.0299999999999967</v>
      </c>
      <c r="G5" s="18" t="n">
        <v>9.011158601728139</v>
      </c>
      <c r="H5" s="18" t="n">
        <v>217.669921875</v>
      </c>
      <c r="I5" s="18" t="n">
        <v>24.15559768676758</v>
      </c>
      <c r="J5" s="20" t="n">
        <v>839.0410959720612</v>
      </c>
      <c r="K5" s="21" t="n">
        <v>6411.961661210255</v>
      </c>
      <c r="L5" s="22" t="inlineStr">
        <is>
          <t>mixer_lambda_1e-06_seed42.pt</t>
        </is>
      </c>
    </row>
    <row r="6" ht="22" customHeight="1">
      <c r="A6" s="11" t="n">
        <v>1e-05</v>
      </c>
      <c r="B6" s="12" t="n">
        <v>76.18000000000001</v>
      </c>
      <c r="C6" s="12" t="n">
        <v>75.86</v>
      </c>
      <c r="D6" s="12" t="n">
        <v>99.24312046869812</v>
      </c>
      <c r="E6" s="12" t="n">
        <v>76.11</v>
      </c>
      <c r="F6" s="13" t="n">
        <v>0.07000000000000339</v>
      </c>
      <c r="G6" s="12" t="n">
        <v>128.5655536954714</v>
      </c>
      <c r="H6" s="12" t="n">
        <v>217.669921875</v>
      </c>
      <c r="I6" s="12" t="n">
        <v>1.693065643310547</v>
      </c>
      <c r="J6" s="14" t="n">
        <v>838.9551496505737</v>
      </c>
      <c r="K6" s="15" t="n">
        <v>6413.562032611824</v>
      </c>
      <c r="L6" s="16" t="inlineStr">
        <is>
          <t>mixer_lambda_1e-05_seed42.pt</t>
        </is>
      </c>
    </row>
  </sheetData>
  <mergeCells count="1">
    <mergeCell ref="A1:L1"/>
  </mergeCells>
  <conditionalFormatting sqref="D4:D6">
    <cfRule type="colorScale" priority="1">
      <colorScale>
        <cfvo type="min"/>
        <cfvo type="percentile" val="50"/>
        <cfvo type="max"/>
        <color rgb="00FFF4E5"/>
        <color rgb="00C9A24E"/>
        <color rgb="000B2C5A"/>
      </colorScale>
    </cfRule>
  </conditionalFormatting>
  <conditionalFormatting sqref="G4:G6">
    <cfRule type="dataBar" priority="2">
      <dataBar showValue="1">
        <cfvo type="min"/>
        <cfvo type="max"/>
        <color rgb="000B2C5A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28" customHeight="1">
      <c r="A1" s="23" t="inlineStr">
        <is>
          <t>Per-epoch training dynamics</t>
        </is>
      </c>
    </row>
    <row r="2"/>
    <row r="3" ht="26" customHeight="1">
      <c r="A3" s="10" t="inlineStr">
        <is>
          <t>Epoch</t>
        </is>
      </c>
      <c r="B3" s="10" t="inlineStr">
        <is>
          <t>Test acc -- lambda=1e-07 (%)</t>
        </is>
      </c>
      <c r="C3" s="10" t="inlineStr">
        <is>
          <t>Test acc -- lambda=1e-06 (%)</t>
        </is>
      </c>
      <c r="D3" s="10" t="inlineStr">
        <is>
          <t>Test acc -- lambda=1e-05 (%)</t>
        </is>
      </c>
      <c r="E3" s="10" t="inlineStr">
        <is>
          <t>Sparsity -- lambda=1e-07 (%)</t>
        </is>
      </c>
      <c r="F3" s="10" t="inlineStr">
        <is>
          <t>Sparsity -- lambda=1e-06 (%)</t>
        </is>
      </c>
      <c r="G3" s="10" t="inlineStr">
        <is>
          <t>Sparsity -- lambda=1e-05 (%)</t>
        </is>
      </c>
      <c r="H3" s="10" t="inlineStr">
        <is>
          <t>Train CE -- lambda=1e-07</t>
        </is>
      </c>
      <c r="I3" s="10" t="inlineStr">
        <is>
          <t>Train CE -- lambda=1e-06</t>
        </is>
      </c>
      <c r="J3" s="10" t="inlineStr">
        <is>
          <t>Train CE -- lambda=1e-05</t>
        </is>
      </c>
    </row>
    <row r="4">
      <c r="A4" s="15" t="n">
        <v>1</v>
      </c>
      <c r="B4" s="12" t="n">
        <v>28.66</v>
      </c>
      <c r="C4" s="12" t="n">
        <v>30.16</v>
      </c>
      <c r="D4" s="12" t="n">
        <v>28.95</v>
      </c>
      <c r="E4" s="12" t="n">
        <v>0</v>
      </c>
      <c r="F4" s="12" t="n">
        <v>0</v>
      </c>
      <c r="G4" s="12" t="n">
        <v>0</v>
      </c>
      <c r="H4" s="12" t="n">
        <v>2.099149818115234</v>
      </c>
      <c r="I4" s="12" t="n">
        <v>2.110496524734497</v>
      </c>
      <c r="J4" s="12" t="n">
        <v>2.106237786636353</v>
      </c>
    </row>
    <row r="5">
      <c r="A5" s="21" t="n">
        <v>2</v>
      </c>
      <c r="B5" s="18" t="n">
        <v>32.34</v>
      </c>
      <c r="C5" s="18" t="n">
        <v>31.16</v>
      </c>
      <c r="D5" s="18" t="n">
        <v>32.94</v>
      </c>
      <c r="E5" s="18" t="n">
        <v>0</v>
      </c>
      <c r="F5" s="18" t="n">
        <v>0</v>
      </c>
      <c r="G5" s="18" t="n">
        <v>0</v>
      </c>
      <c r="H5" s="18" t="n">
        <v>1.978913412246704</v>
      </c>
      <c r="I5" s="18" t="n">
        <v>1.990995401229858</v>
      </c>
      <c r="J5" s="18" t="n">
        <v>1.996225894470215</v>
      </c>
    </row>
    <row r="6">
      <c r="A6" s="15" t="n">
        <v>3</v>
      </c>
      <c r="B6" s="12" t="n">
        <v>39.04</v>
      </c>
      <c r="C6" s="12" t="n">
        <v>40.95</v>
      </c>
      <c r="D6" s="12" t="n">
        <v>40.91</v>
      </c>
      <c r="E6" s="12" t="n">
        <v>0</v>
      </c>
      <c r="F6" s="12" t="n">
        <v>0</v>
      </c>
      <c r="G6" s="12" t="n">
        <v>0</v>
      </c>
      <c r="H6" s="12" t="n">
        <v>1.960050866661072</v>
      </c>
      <c r="I6" s="12" t="n">
        <v>1.959707891578674</v>
      </c>
      <c r="J6" s="12" t="n">
        <v>1.959529277458191</v>
      </c>
    </row>
    <row r="7">
      <c r="A7" s="21" t="n">
        <v>4</v>
      </c>
      <c r="B7" s="18" t="n">
        <v>45.15</v>
      </c>
      <c r="C7" s="18" t="n">
        <v>45.64</v>
      </c>
      <c r="D7" s="18" t="n">
        <v>45.59</v>
      </c>
      <c r="E7" s="18" t="n">
        <v>0</v>
      </c>
      <c r="F7" s="18" t="n">
        <v>0</v>
      </c>
      <c r="G7" s="18" t="n">
        <v>0</v>
      </c>
      <c r="H7" s="18" t="n">
        <v>1.86123033367157</v>
      </c>
      <c r="I7" s="18" t="n">
        <v>1.865072588119507</v>
      </c>
      <c r="J7" s="18" t="n">
        <v>1.861210228652954</v>
      </c>
    </row>
    <row r="8">
      <c r="A8" s="15" t="n">
        <v>5</v>
      </c>
      <c r="B8" s="12" t="n">
        <v>52.08000000000001</v>
      </c>
      <c r="C8" s="12" t="n">
        <v>50.7</v>
      </c>
      <c r="D8" s="12" t="n">
        <v>50.18</v>
      </c>
      <c r="E8" s="12" t="n">
        <v>0</v>
      </c>
      <c r="F8" s="12" t="n">
        <v>0</v>
      </c>
      <c r="G8" s="12" t="n">
        <v>0</v>
      </c>
      <c r="H8" s="12" t="n">
        <v>1.772986340751648</v>
      </c>
      <c r="I8" s="12" t="n">
        <v>1.787259887886047</v>
      </c>
      <c r="J8" s="12" t="n">
        <v>1.778619577484131</v>
      </c>
    </row>
    <row r="9">
      <c r="A9" s="21" t="n">
        <v>6</v>
      </c>
      <c r="B9" s="18" t="n">
        <v>53.72</v>
      </c>
      <c r="C9" s="18" t="n">
        <v>52.61</v>
      </c>
      <c r="D9" s="18" t="n">
        <v>51.73</v>
      </c>
      <c r="E9" s="18" t="n">
        <v>0</v>
      </c>
      <c r="F9" s="18" t="n">
        <v>0</v>
      </c>
      <c r="G9" s="18" t="n">
        <v>0</v>
      </c>
      <c r="H9" s="18" t="n">
        <v>1.702675812416077</v>
      </c>
      <c r="I9" s="18" t="n">
        <v>1.712125800704956</v>
      </c>
      <c r="J9" s="18" t="n">
        <v>1.713453032608032</v>
      </c>
    </row>
    <row r="10">
      <c r="A10" s="15" t="n">
        <v>7</v>
      </c>
      <c r="B10" s="12" t="n">
        <v>58.34</v>
      </c>
      <c r="C10" s="12" t="n">
        <v>56.02</v>
      </c>
      <c r="D10" s="12" t="n">
        <v>54.84</v>
      </c>
      <c r="E10" s="12" t="n">
        <v>0</v>
      </c>
      <c r="F10" s="12" t="n">
        <v>0</v>
      </c>
      <c r="G10" s="12" t="n">
        <v>0</v>
      </c>
      <c r="H10" s="12" t="n">
        <v>1.627742550582886</v>
      </c>
      <c r="I10" s="12" t="n">
        <v>1.647814898071289</v>
      </c>
      <c r="J10" s="12" t="n">
        <v>1.64991791015625</v>
      </c>
    </row>
    <row r="11">
      <c r="A11" s="21" t="n">
        <v>8</v>
      </c>
      <c r="B11" s="18" t="n">
        <v>60.47</v>
      </c>
      <c r="C11" s="18" t="n">
        <v>59.53000000000001</v>
      </c>
      <c r="D11" s="18" t="n">
        <v>57.96</v>
      </c>
      <c r="E11" s="18" t="n">
        <v>0</v>
      </c>
      <c r="F11" s="18" t="n">
        <v>0</v>
      </c>
      <c r="G11" s="18" t="n">
        <v>1.927766113040279e-05</v>
      </c>
      <c r="H11" s="18" t="n">
        <v>1.63094859577179</v>
      </c>
      <c r="I11" s="18" t="n">
        <v>1.644285476913452</v>
      </c>
      <c r="J11" s="18" t="n">
        <v>1.670958722457886</v>
      </c>
    </row>
    <row r="12">
      <c r="A12" s="15" t="n">
        <v>9</v>
      </c>
      <c r="B12" s="12" t="n">
        <v>63.79</v>
      </c>
      <c r="C12" s="12" t="n">
        <v>60.97</v>
      </c>
      <c r="D12" s="12" t="n">
        <v>59.11</v>
      </c>
      <c r="E12" s="12" t="n">
        <v>0</v>
      </c>
      <c r="F12" s="12" t="n">
        <v>0</v>
      </c>
      <c r="G12" s="12" t="n">
        <v>37.09947679726686</v>
      </c>
      <c r="H12" s="12" t="n">
        <v>1.536008423690796</v>
      </c>
      <c r="I12" s="12" t="n">
        <v>1.55226043586731</v>
      </c>
      <c r="J12" s="12" t="n">
        <v>1.592120440025329</v>
      </c>
    </row>
    <row r="13">
      <c r="A13" s="21" t="n">
        <v>10</v>
      </c>
      <c r="B13" s="18" t="n">
        <v>64.86</v>
      </c>
      <c r="C13" s="18" t="n">
        <v>63.24999999999999</v>
      </c>
      <c r="D13" s="18" t="n">
        <v>60.91999999999999</v>
      </c>
      <c r="E13" s="18" t="n">
        <v>0</v>
      </c>
      <c r="F13" s="18" t="n">
        <v>0</v>
      </c>
      <c r="G13" s="18" t="n">
        <v>69.58299474750331</v>
      </c>
      <c r="H13" s="18" t="n">
        <v>1.52764161026001</v>
      </c>
      <c r="I13" s="18" t="n">
        <v>1.549873449020386</v>
      </c>
      <c r="J13" s="18" t="n">
        <v>1.607983478240967</v>
      </c>
    </row>
    <row r="14">
      <c r="A14" s="15" t="n">
        <v>11</v>
      </c>
      <c r="B14" s="12" t="n">
        <v>66.08000000000001</v>
      </c>
      <c r="C14" s="12" t="n">
        <v>64.25999999999999</v>
      </c>
      <c r="D14" s="12" t="n">
        <v>60.54000000000001</v>
      </c>
      <c r="E14" s="12" t="n">
        <v>0</v>
      </c>
      <c r="F14" s="12" t="n">
        <v>0</v>
      </c>
      <c r="G14" s="12" t="n">
        <v>80.15891943031217</v>
      </c>
      <c r="H14" s="12" t="n">
        <v>1.503642553405762</v>
      </c>
      <c r="I14" s="12" t="n">
        <v>1.526719794692993</v>
      </c>
      <c r="J14" s="12" t="n">
        <v>1.584180758247375</v>
      </c>
    </row>
    <row r="15">
      <c r="A15" s="21" t="n">
        <v>12</v>
      </c>
      <c r="B15" s="18" t="n">
        <v>67.33</v>
      </c>
      <c r="C15" s="18" t="n">
        <v>64.62</v>
      </c>
      <c r="D15" s="18" t="n">
        <v>61.02999999999999</v>
      </c>
      <c r="E15" s="18" t="n">
        <v>0</v>
      </c>
      <c r="F15" s="18" t="n">
        <v>4.978608455700916</v>
      </c>
      <c r="G15" s="18" t="n">
        <v>85.19859776395955</v>
      </c>
      <c r="H15" s="18" t="n">
        <v>1.473503343505859</v>
      </c>
      <c r="I15" s="18" t="n">
        <v>1.484031164627075</v>
      </c>
      <c r="J15" s="18" t="n">
        <v>1.557107642288208</v>
      </c>
    </row>
    <row r="16">
      <c r="A16" s="15" t="n">
        <v>13</v>
      </c>
      <c r="B16" s="12" t="n">
        <v>68.95999999999999</v>
      </c>
      <c r="C16" s="12" t="n">
        <v>66.81</v>
      </c>
      <c r="D16" s="12" t="n">
        <v>63.7</v>
      </c>
      <c r="E16" s="12" t="n">
        <v>0</v>
      </c>
      <c r="F16" s="12" t="n">
        <v>13.55278812462426</v>
      </c>
      <c r="G16" s="12" t="n">
        <v>88.17479525020862</v>
      </c>
      <c r="H16" s="12" t="n">
        <v>1.471377100715637</v>
      </c>
      <c r="I16" s="12" t="n">
        <v>1.496914015808106</v>
      </c>
      <c r="J16" s="12" t="n">
        <v>1.566893522338867</v>
      </c>
    </row>
    <row r="17">
      <c r="A17" s="21" t="n">
        <v>14</v>
      </c>
      <c r="B17" s="18" t="n">
        <v>69.73</v>
      </c>
      <c r="C17" s="18" t="n">
        <v>68.45</v>
      </c>
      <c r="D17" s="18" t="n">
        <v>64.2</v>
      </c>
      <c r="E17" s="18" t="n">
        <v>0</v>
      </c>
      <c r="F17" s="18" t="n">
        <v>21.10250030563855</v>
      </c>
      <c r="G17" s="18" t="n">
        <v>90.25979697748706</v>
      </c>
      <c r="H17" s="18" t="n">
        <v>1.427646687278748</v>
      </c>
      <c r="I17" s="18" t="n">
        <v>1.457290786705017</v>
      </c>
      <c r="J17" s="18" t="n">
        <v>1.537506563110351</v>
      </c>
    </row>
    <row r="18">
      <c r="A18" s="15" t="n">
        <v>15</v>
      </c>
      <c r="B18" s="12" t="n">
        <v>70.97</v>
      </c>
      <c r="C18" s="12" t="n">
        <v>68.67</v>
      </c>
      <c r="D18" s="12" t="n">
        <v>64.58</v>
      </c>
      <c r="E18" s="12" t="n">
        <v>0</v>
      </c>
      <c r="F18" s="12" t="n">
        <v>28.20555959334931</v>
      </c>
      <c r="G18" s="12" t="n">
        <v>91.72203911949177</v>
      </c>
      <c r="H18" s="12" t="n">
        <v>1.465569776153564</v>
      </c>
      <c r="I18" s="12" t="n">
        <v>1.505193826332092</v>
      </c>
      <c r="J18" s="12" t="n">
        <v>1.591403207244873</v>
      </c>
    </row>
    <row r="19">
      <c r="A19" s="21" t="n">
        <v>16</v>
      </c>
      <c r="B19" s="18" t="n">
        <v>71.64</v>
      </c>
      <c r="C19" s="18" t="n">
        <v>69.78999999999999</v>
      </c>
      <c r="D19" s="18" t="n">
        <v>64.95</v>
      </c>
      <c r="E19" s="18" t="n">
        <v>0</v>
      </c>
      <c r="F19" s="18" t="n">
        <v>34.78442597714609</v>
      </c>
      <c r="G19" s="18" t="n">
        <v>92.88046882711065</v>
      </c>
      <c r="H19" s="18" t="n">
        <v>1.40202897102356</v>
      </c>
      <c r="I19" s="18" t="n">
        <v>1.443915611114502</v>
      </c>
      <c r="J19" s="18" t="n">
        <v>1.531870656585693</v>
      </c>
    </row>
    <row r="20">
      <c r="A20" s="15" t="n">
        <v>17</v>
      </c>
      <c r="B20" s="12" t="n">
        <v>73.45</v>
      </c>
      <c r="C20" s="12" t="n">
        <v>70.22</v>
      </c>
      <c r="D20" s="12" t="n">
        <v>66</v>
      </c>
      <c r="E20" s="12" t="n">
        <v>0</v>
      </c>
      <c r="F20" s="12" t="n">
        <v>40.7520958673181</v>
      </c>
      <c r="G20" s="12" t="n">
        <v>93.79269651437454</v>
      </c>
      <c r="H20" s="12" t="n">
        <v>1.354113717422485</v>
      </c>
      <c r="I20" s="12" t="n">
        <v>1.40025728099823</v>
      </c>
      <c r="J20" s="12" t="n">
        <v>1.491391135635376</v>
      </c>
    </row>
    <row r="21">
      <c r="A21" s="21" t="n">
        <v>18</v>
      </c>
      <c r="B21" s="18" t="n">
        <v>72.89999999999999</v>
      </c>
      <c r="C21" s="18" t="n">
        <v>71.11</v>
      </c>
      <c r="D21" s="18" t="n">
        <v>65.51000000000001</v>
      </c>
      <c r="E21" s="18" t="n">
        <v>0</v>
      </c>
      <c r="F21" s="18" t="n">
        <v>46.05318279092304</v>
      </c>
      <c r="G21" s="18" t="n">
        <v>94.51479038242393</v>
      </c>
      <c r="H21" s="18" t="n">
        <v>1.366827017784119</v>
      </c>
      <c r="I21" s="18" t="n">
        <v>1.409042671508789</v>
      </c>
      <c r="J21" s="18" t="n">
        <v>1.507152962112427</v>
      </c>
    </row>
    <row r="22">
      <c r="A22" s="15" t="n">
        <v>19</v>
      </c>
      <c r="B22" s="12" t="n">
        <v>74.31</v>
      </c>
      <c r="C22" s="12" t="n">
        <v>70.50999999999999</v>
      </c>
      <c r="D22" s="12" t="n">
        <v>66.44</v>
      </c>
      <c r="E22" s="12" t="n">
        <v>0</v>
      </c>
      <c r="F22" s="12" t="n">
        <v>50.69339644068481</v>
      </c>
      <c r="G22" s="12" t="n">
        <v>95.09178655268872</v>
      </c>
      <c r="H22" s="12" t="n">
        <v>1.376646258468628</v>
      </c>
      <c r="I22" s="12" t="n">
        <v>1.421802971191406</v>
      </c>
      <c r="J22" s="12" t="n">
        <v>1.522955958328247</v>
      </c>
    </row>
    <row r="23">
      <c r="A23" s="21" t="n">
        <v>20</v>
      </c>
      <c r="B23" s="18" t="n">
        <v>75.03</v>
      </c>
      <c r="C23" s="18" t="n">
        <v>72.97</v>
      </c>
      <c r="D23" s="18" t="n">
        <v>66.21000000000001</v>
      </c>
      <c r="E23" s="18" t="n">
        <v>0</v>
      </c>
      <c r="F23" s="18" t="n">
        <v>54.72054366369215</v>
      </c>
      <c r="G23" s="18" t="n">
        <v>95.57547884308237</v>
      </c>
      <c r="H23" s="18" t="n">
        <v>1.335777663154602</v>
      </c>
      <c r="I23" s="18" t="n">
        <v>1.393950680770874</v>
      </c>
      <c r="J23" s="18" t="n">
        <v>1.503786022872925</v>
      </c>
    </row>
    <row r="24">
      <c r="A24" s="15" t="n">
        <v>21</v>
      </c>
      <c r="B24" s="12" t="n">
        <v>74.59</v>
      </c>
      <c r="C24" s="12" t="n">
        <v>73.64</v>
      </c>
      <c r="D24" s="12" t="n">
        <v>68.26000000000001</v>
      </c>
      <c r="E24" s="12" t="n">
        <v>0</v>
      </c>
      <c r="F24" s="12" t="n">
        <v>58.19219106110977</v>
      </c>
      <c r="G24" s="12" t="n">
        <v>95.98106506063421</v>
      </c>
      <c r="H24" s="12" t="n">
        <v>1.272107688941956</v>
      </c>
      <c r="I24" s="12" t="n">
        <v>1.32297350730896</v>
      </c>
      <c r="J24" s="12" t="n">
        <v>1.443465213279724</v>
      </c>
    </row>
    <row r="25">
      <c r="A25" s="21" t="n">
        <v>22</v>
      </c>
      <c r="B25" s="18" t="n">
        <v>74.92</v>
      </c>
      <c r="C25" s="18" t="n">
        <v>71.78999999999999</v>
      </c>
      <c r="D25" s="18" t="n">
        <v>68.11</v>
      </c>
      <c r="E25" s="18" t="n">
        <v>0</v>
      </c>
      <c r="F25" s="18" t="n">
        <v>61.18070522030651</v>
      </c>
      <c r="G25" s="18" t="n">
        <v>96.33812064254758</v>
      </c>
      <c r="H25" s="18" t="n">
        <v>1.32011554309845</v>
      </c>
      <c r="I25" s="18" t="n">
        <v>1.371337643890381</v>
      </c>
      <c r="J25" s="18" t="n">
        <v>1.486762191543579</v>
      </c>
    </row>
    <row r="26">
      <c r="A26" s="15" t="n">
        <v>23</v>
      </c>
      <c r="B26" s="12" t="n">
        <v>76.36</v>
      </c>
      <c r="C26" s="12" t="n">
        <v>73.94</v>
      </c>
      <c r="D26" s="12" t="n">
        <v>67.89</v>
      </c>
      <c r="E26" s="12" t="n">
        <v>0</v>
      </c>
      <c r="F26" s="12" t="n">
        <v>63.75461997911563</v>
      </c>
      <c r="G26" s="12" t="n">
        <v>96.63405026604575</v>
      </c>
      <c r="H26" s="12" t="n">
        <v>1.215118748550415</v>
      </c>
      <c r="I26" s="12" t="n">
        <v>1.282505337600708</v>
      </c>
      <c r="J26" s="12" t="n">
        <v>1.41313534538269</v>
      </c>
    </row>
    <row r="27">
      <c r="A27" s="21" t="n">
        <v>24</v>
      </c>
      <c r="B27" s="18" t="n">
        <v>76.55999999999999</v>
      </c>
      <c r="C27" s="18" t="n">
        <v>73.22</v>
      </c>
      <c r="D27" s="18" t="n">
        <v>67.67999999999999</v>
      </c>
      <c r="E27" s="18" t="n">
        <v>0</v>
      </c>
      <c r="F27" s="18" t="n">
        <v>65.97883796501924</v>
      </c>
      <c r="G27" s="18" t="n">
        <v>96.88807200676106</v>
      </c>
      <c r="H27" s="18" t="n">
        <v>1.306252334289551</v>
      </c>
      <c r="I27" s="18" t="n">
        <v>1.366492980499268</v>
      </c>
      <c r="J27" s="18" t="n">
        <v>1.483626585159302</v>
      </c>
    </row>
    <row r="28">
      <c r="A28" s="15" t="n">
        <v>25</v>
      </c>
      <c r="B28" s="12" t="n">
        <v>77.47</v>
      </c>
      <c r="C28" s="12" t="n">
        <v>74.2</v>
      </c>
      <c r="D28" s="12" t="n">
        <v>68.23</v>
      </c>
      <c r="E28" s="12" t="n">
        <v>0</v>
      </c>
      <c r="F28" s="12" t="n">
        <v>67.91151111907455</v>
      </c>
      <c r="G28" s="12" t="n">
        <v>97.11436721322691</v>
      </c>
      <c r="H28" s="12" t="n">
        <v>1.302565547714233</v>
      </c>
      <c r="I28" s="12" t="n">
        <v>1.365821259231567</v>
      </c>
      <c r="J28" s="12" t="n">
        <v>1.48627532245636</v>
      </c>
    </row>
    <row r="29">
      <c r="A29" s="21" t="n">
        <v>26</v>
      </c>
      <c r="B29" s="18" t="n">
        <v>77.73999999999999</v>
      </c>
      <c r="C29" s="18" t="n">
        <v>75.66000000000001</v>
      </c>
      <c r="D29" s="18" t="n">
        <v>69.54000000000001</v>
      </c>
      <c r="E29" s="18" t="n">
        <v>0</v>
      </c>
      <c r="F29" s="18" t="n">
        <v>69.59669941205236</v>
      </c>
      <c r="G29" s="18" t="n">
        <v>97.31195973478425</v>
      </c>
      <c r="H29" s="18" t="n">
        <v>1.257122419223785</v>
      </c>
      <c r="I29" s="18" t="n">
        <v>1.323338277282715</v>
      </c>
      <c r="J29" s="18" t="n">
        <v>1.450419942054749</v>
      </c>
    </row>
    <row r="30">
      <c r="A30" s="15" t="n">
        <v>27</v>
      </c>
      <c r="B30" s="12" t="n">
        <v>78.27</v>
      </c>
      <c r="C30" s="12" t="n">
        <v>75.5</v>
      </c>
      <c r="D30" s="12" t="n">
        <v>69.33</v>
      </c>
      <c r="E30" s="12" t="n">
        <v>0</v>
      </c>
      <c r="F30" s="12" t="n">
        <v>71.0827810108168</v>
      </c>
      <c r="G30" s="12" t="n">
        <v>97.49446485773507</v>
      </c>
      <c r="H30" s="12" t="n">
        <v>1.227988219070435</v>
      </c>
      <c r="I30" s="12" t="n">
        <v>1.303719717826843</v>
      </c>
      <c r="J30" s="12" t="n">
        <v>1.433183131790161</v>
      </c>
    </row>
    <row r="31">
      <c r="A31" s="21" t="n">
        <v>28</v>
      </c>
      <c r="B31" s="18" t="n">
        <v>78.14999999999999</v>
      </c>
      <c r="C31" s="18" t="n">
        <v>76.25999999999999</v>
      </c>
      <c r="D31" s="18" t="n">
        <v>69.69</v>
      </c>
      <c r="E31" s="18" t="n">
        <v>0</v>
      </c>
      <c r="F31" s="18" t="n">
        <v>72.39481336980808</v>
      </c>
      <c r="G31" s="18" t="n">
        <v>97.6535055620609</v>
      </c>
      <c r="H31" s="18" t="n">
        <v>1.092851692218781</v>
      </c>
      <c r="I31" s="18" t="n">
        <v>1.180670503616333</v>
      </c>
      <c r="J31" s="18" t="n">
        <v>1.32656832736969</v>
      </c>
    </row>
    <row r="32">
      <c r="A32" s="15" t="n">
        <v>29</v>
      </c>
      <c r="B32" s="12" t="n">
        <v>78.34</v>
      </c>
      <c r="C32" s="12" t="n">
        <v>76.23</v>
      </c>
      <c r="D32" s="12" t="n">
        <v>70.27</v>
      </c>
      <c r="E32" s="12" t="n">
        <v>1.752514648218436e-06</v>
      </c>
      <c r="F32" s="12" t="n">
        <v>73.57034762039355</v>
      </c>
      <c r="G32" s="12" t="n">
        <v>97.78630411204429</v>
      </c>
      <c r="H32" s="12" t="n">
        <v>1.265556802444458</v>
      </c>
      <c r="I32" s="12" t="n">
        <v>1.331082387924194</v>
      </c>
      <c r="J32" s="12" t="n">
        <v>1.458304139099121</v>
      </c>
    </row>
    <row r="33">
      <c r="A33" s="21" t="n">
        <v>30</v>
      </c>
      <c r="B33" s="18" t="n">
        <v>78.51000000000001</v>
      </c>
      <c r="C33" s="18" t="n">
        <v>76.86</v>
      </c>
      <c r="D33" s="18" t="n">
        <v>70.17</v>
      </c>
      <c r="E33" s="18" t="n">
        <v>1.752514648218436e-06</v>
      </c>
      <c r="F33" s="18" t="n">
        <v>74.62414168842589</v>
      </c>
      <c r="G33" s="18" t="n">
        <v>97.91217321910864</v>
      </c>
      <c r="H33" s="18" t="n">
        <v>1.233583198490143</v>
      </c>
      <c r="I33" s="18" t="n">
        <v>1.317463608207703</v>
      </c>
      <c r="J33" s="18" t="n">
        <v>1.44576544506073</v>
      </c>
    </row>
    <row r="34">
      <c r="A34" s="15" t="n">
        <v>31</v>
      </c>
      <c r="B34" s="12" t="n">
        <v>78.18000000000001</v>
      </c>
      <c r="C34" s="12" t="n">
        <v>75.97</v>
      </c>
      <c r="D34" s="12" t="n">
        <v>69.59999999999999</v>
      </c>
      <c r="E34" s="12" t="n">
        <v>5.257543944655306e-06</v>
      </c>
      <c r="F34" s="12" t="n">
        <v>75.57808798689064</v>
      </c>
      <c r="G34" s="12" t="n">
        <v>98.02409756711711</v>
      </c>
      <c r="H34" s="12" t="n">
        <v>1.230242749938965</v>
      </c>
      <c r="I34" s="12" t="n">
        <v>1.312404935302734</v>
      </c>
      <c r="J34" s="12" t="n">
        <v>1.450142801971436</v>
      </c>
    </row>
    <row r="35">
      <c r="A35" s="21" t="n">
        <v>32</v>
      </c>
      <c r="B35" s="18" t="n">
        <v>80.01000000000001</v>
      </c>
      <c r="C35" s="18" t="n">
        <v>76.81999999999999</v>
      </c>
      <c r="D35" s="18" t="n">
        <v>71.16</v>
      </c>
      <c r="E35" s="18" t="n">
        <v>1.226760253752905e-05</v>
      </c>
      <c r="F35" s="18" t="n">
        <v>76.44933487162059</v>
      </c>
      <c r="G35" s="18" t="n">
        <v>98.12270280379911</v>
      </c>
      <c r="H35" s="18" t="n">
        <v>1.248384910697937</v>
      </c>
      <c r="I35" s="18" t="n">
        <v>1.325043603096008</v>
      </c>
      <c r="J35" s="18" t="n">
        <v>1.463068840789795</v>
      </c>
    </row>
    <row r="36">
      <c r="A36" s="15" t="n">
        <v>33</v>
      </c>
      <c r="B36" s="12" t="n">
        <v>80.14</v>
      </c>
      <c r="C36" s="12" t="n">
        <v>77.45</v>
      </c>
      <c r="D36" s="12" t="n">
        <v>71.56999999999999</v>
      </c>
      <c r="E36" s="12" t="n">
        <v>3.680280761258715e-05</v>
      </c>
      <c r="F36" s="12" t="n">
        <v>77.24390748797634</v>
      </c>
      <c r="G36" s="12" t="n">
        <v>98.21192682956921</v>
      </c>
      <c r="H36" s="12" t="n">
        <v>1.232896543006897</v>
      </c>
      <c r="I36" s="12" t="n">
        <v>1.322042785644531</v>
      </c>
      <c r="J36" s="12" t="n">
        <v>1.458472572975159</v>
      </c>
    </row>
    <row r="37">
      <c r="A37" s="21" t="n">
        <v>34</v>
      </c>
      <c r="B37" s="18" t="n">
        <v>80.30000000000001</v>
      </c>
      <c r="C37" s="18" t="n">
        <v>77.62</v>
      </c>
      <c r="D37" s="18" t="n">
        <v>71.73</v>
      </c>
      <c r="E37" s="18" t="n">
        <v>0.0001524687743950039</v>
      </c>
      <c r="F37" s="18" t="n">
        <v>77.97416106422784</v>
      </c>
      <c r="G37" s="18" t="n">
        <v>98.28845739174227</v>
      </c>
      <c r="H37" s="18" t="n">
        <v>1.200592235183716</v>
      </c>
      <c r="I37" s="18" t="n">
        <v>1.290498382415771</v>
      </c>
      <c r="J37" s="18" t="n">
        <v>1.436685290489197</v>
      </c>
    </row>
    <row r="38">
      <c r="A38" s="15" t="n">
        <v>35</v>
      </c>
      <c r="B38" s="12" t="n">
        <v>80.43000000000001</v>
      </c>
      <c r="C38" s="12" t="n">
        <v>77.39</v>
      </c>
      <c r="D38" s="12" t="n">
        <v>71.70999999999999</v>
      </c>
      <c r="E38" s="12" t="n">
        <v>0.00116542224106526</v>
      </c>
      <c r="F38" s="12" t="n">
        <v>78.65041615913843</v>
      </c>
      <c r="G38" s="12" t="n">
        <v>98.35804624339372</v>
      </c>
      <c r="H38" s="12" t="n">
        <v>1.127524431381226</v>
      </c>
      <c r="I38" s="12" t="n">
        <v>1.227411146621704</v>
      </c>
      <c r="J38" s="12" t="n">
        <v>1.378368395957947</v>
      </c>
    </row>
    <row r="39">
      <c r="A39" s="21" t="n">
        <v>36</v>
      </c>
      <c r="B39" s="18" t="n">
        <v>80.91000000000001</v>
      </c>
      <c r="C39" s="18" t="n">
        <v>77.75</v>
      </c>
      <c r="D39" s="18" t="n">
        <v>71.81</v>
      </c>
      <c r="E39" s="18" t="n">
        <v>0.08968844215187488</v>
      </c>
      <c r="F39" s="18" t="n">
        <v>79.27346666184376</v>
      </c>
      <c r="G39" s="18" t="n">
        <v>98.42375853264332</v>
      </c>
      <c r="H39" s="18" t="n">
        <v>1.09854763004303</v>
      </c>
      <c r="I39" s="18" t="n">
        <v>1.207350657653809</v>
      </c>
      <c r="J39" s="18" t="n">
        <v>1.364101984939575</v>
      </c>
    </row>
    <row r="40">
      <c r="A40" s="15" t="n">
        <v>37</v>
      </c>
      <c r="B40" s="12" t="n">
        <v>80.34999999999999</v>
      </c>
      <c r="C40" s="12" t="n">
        <v>77.23999999999999</v>
      </c>
      <c r="D40" s="12" t="n">
        <v>71.43000000000001</v>
      </c>
      <c r="E40" s="12" t="n">
        <v>0.6745481456432205</v>
      </c>
      <c r="F40" s="12" t="n">
        <v>79.85532956528664</v>
      </c>
      <c r="G40" s="12" t="n">
        <v>98.48553116896372</v>
      </c>
      <c r="H40" s="12" t="n">
        <v>1.142760045433044</v>
      </c>
      <c r="I40" s="12" t="n">
        <v>1.248748556137085</v>
      </c>
      <c r="J40" s="12" t="n">
        <v>1.399809452667236</v>
      </c>
    </row>
    <row r="41">
      <c r="A41" s="21" t="n">
        <v>38</v>
      </c>
      <c r="B41" s="18" t="n">
        <v>80.67999999999999</v>
      </c>
      <c r="C41" s="18" t="n">
        <v>78.47</v>
      </c>
      <c r="D41" s="18" t="n">
        <v>72.18000000000001</v>
      </c>
      <c r="E41" s="18" t="n">
        <v>1.388524365842059</v>
      </c>
      <c r="F41" s="18" t="n">
        <v>80.39510933448186</v>
      </c>
      <c r="G41" s="18" t="n">
        <v>98.54282437784327</v>
      </c>
      <c r="H41" s="18" t="n">
        <v>1.081224842395782</v>
      </c>
      <c r="I41" s="18" t="n">
        <v>1.19117081035614</v>
      </c>
      <c r="J41" s="18" t="n">
        <v>1.355039586486816</v>
      </c>
    </row>
    <row r="42">
      <c r="A42" s="15" t="n">
        <v>39</v>
      </c>
      <c r="B42" s="12" t="n">
        <v>80.55</v>
      </c>
      <c r="C42" s="12" t="n">
        <v>77.98</v>
      </c>
      <c r="D42" s="12" t="n">
        <v>72.44</v>
      </c>
      <c r="E42" s="12" t="n">
        <v>2.112120138944969</v>
      </c>
      <c r="F42" s="12" t="n">
        <v>80.89856823759276</v>
      </c>
      <c r="G42" s="12" t="n">
        <v>98.59272547993665</v>
      </c>
      <c r="H42" s="12" t="n">
        <v>1.101085892829895</v>
      </c>
      <c r="I42" s="12" t="n">
        <v>1.210736661643982</v>
      </c>
      <c r="J42" s="12" t="n">
        <v>1.36820102973938</v>
      </c>
    </row>
    <row r="43">
      <c r="A43" s="21" t="n">
        <v>40</v>
      </c>
      <c r="B43" s="18" t="n">
        <v>80.28</v>
      </c>
      <c r="C43" s="18" t="n">
        <v>77.18000000000001</v>
      </c>
      <c r="D43" s="18" t="n">
        <v>72.09</v>
      </c>
      <c r="E43" s="18" t="n">
        <v>2.820567175428679</v>
      </c>
      <c r="F43" s="18" t="n">
        <v>81.37110752476514</v>
      </c>
      <c r="G43" s="18" t="n">
        <v>98.63802097353449</v>
      </c>
      <c r="H43" s="18" t="n">
        <v>1.116150332260132</v>
      </c>
      <c r="I43" s="18" t="n">
        <v>1.237767189178467</v>
      </c>
      <c r="J43" s="18" t="n">
        <v>1.39455462223053</v>
      </c>
    </row>
    <row r="44">
      <c r="A44" s="15" t="n">
        <v>41</v>
      </c>
      <c r="B44" s="12" t="n">
        <v>81.39</v>
      </c>
      <c r="C44" s="12" t="n">
        <v>78.68000000000001</v>
      </c>
      <c r="D44" s="12" t="n">
        <v>73.15000000000001</v>
      </c>
      <c r="E44" s="12" t="n">
        <v>3.512617684863657</v>
      </c>
      <c r="F44" s="12" t="n">
        <v>81.8151842215358</v>
      </c>
      <c r="G44" s="12" t="n">
        <v>98.68044234310928</v>
      </c>
      <c r="H44" s="12" t="n">
        <v>1.135685846595764</v>
      </c>
      <c r="I44" s="12" t="n">
        <v>1.257152615890503</v>
      </c>
      <c r="J44" s="12" t="n">
        <v>1.410523366775513</v>
      </c>
    </row>
    <row r="45">
      <c r="A45" s="21" t="n">
        <v>42</v>
      </c>
      <c r="B45" s="18" t="n">
        <v>81.5</v>
      </c>
      <c r="C45" s="18" t="n">
        <v>78.94</v>
      </c>
      <c r="D45" s="18" t="n">
        <v>73.28</v>
      </c>
      <c r="E45" s="18" t="n">
        <v>4.184542316078494</v>
      </c>
      <c r="F45" s="18" t="n">
        <v>82.23176045844662</v>
      </c>
      <c r="G45" s="18" t="n">
        <v>98.7202629809461</v>
      </c>
      <c r="H45" s="18" t="n">
        <v>1.121954535522461</v>
      </c>
      <c r="I45" s="18" t="n">
        <v>1.240102718429565</v>
      </c>
      <c r="J45" s="18" t="n">
        <v>1.396737384414673</v>
      </c>
    </row>
    <row r="46">
      <c r="A46" s="15" t="n">
        <v>43</v>
      </c>
      <c r="B46" s="12" t="n">
        <v>81.67</v>
      </c>
      <c r="C46" s="12" t="n">
        <v>79.13</v>
      </c>
      <c r="D46" s="12" t="n">
        <v>72.75</v>
      </c>
      <c r="E46" s="12" t="n">
        <v>4.839420237310112</v>
      </c>
      <c r="F46" s="12" t="n">
        <v>82.62391365121987</v>
      </c>
      <c r="G46" s="12" t="n">
        <v>98.75709207627841</v>
      </c>
      <c r="H46" s="12" t="n">
        <v>1.110127151756287</v>
      </c>
      <c r="I46" s="12" t="n">
        <v>1.234673299846649</v>
      </c>
      <c r="J46" s="12" t="n">
        <v>1.394286943740845</v>
      </c>
    </row>
    <row r="47">
      <c r="A47" s="21" t="n">
        <v>44</v>
      </c>
      <c r="B47" s="18" t="n">
        <v>80.94</v>
      </c>
      <c r="C47" s="18" t="n">
        <v>78.81</v>
      </c>
      <c r="D47" s="18" t="n">
        <v>72.54000000000001</v>
      </c>
      <c r="E47" s="18" t="n">
        <v>5.479138906834638</v>
      </c>
      <c r="F47" s="18" t="n">
        <v>82.99294767075381</v>
      </c>
      <c r="G47" s="18" t="n">
        <v>98.79176382607876</v>
      </c>
      <c r="H47" s="18" t="n">
        <v>1.133447175369263</v>
      </c>
      <c r="I47" s="18" t="n">
        <v>1.25180459148407</v>
      </c>
      <c r="J47" s="18" t="n">
        <v>1.414419378242493</v>
      </c>
    </row>
    <row r="48">
      <c r="A48" s="15" t="n">
        <v>45</v>
      </c>
      <c r="B48" s="12" t="n">
        <v>81.63</v>
      </c>
      <c r="C48" s="12" t="n">
        <v>78.95999999999999</v>
      </c>
      <c r="D48" s="12" t="n">
        <v>73.19</v>
      </c>
      <c r="E48" s="12" t="n">
        <v>6.105219507366731</v>
      </c>
      <c r="F48" s="12" t="n">
        <v>83.34267423640834</v>
      </c>
      <c r="G48" s="12" t="n">
        <v>98.8223171664558</v>
      </c>
      <c r="H48" s="12" t="n">
        <v>1.148626082839966</v>
      </c>
      <c r="I48" s="12" t="n">
        <v>1.27346926574707</v>
      </c>
      <c r="J48" s="12" t="n">
        <v>1.432868725013733</v>
      </c>
    </row>
    <row r="49">
      <c r="A49" s="21" t="n">
        <v>46</v>
      </c>
      <c r="B49" s="18" t="n">
        <v>82.43000000000001</v>
      </c>
      <c r="C49" s="18" t="n">
        <v>78.78</v>
      </c>
      <c r="D49" s="18" t="n">
        <v>73.59999999999999</v>
      </c>
      <c r="E49" s="18" t="n">
        <v>6.716288067422182</v>
      </c>
      <c r="F49" s="18" t="n">
        <v>83.67149855985356</v>
      </c>
      <c r="G49" s="18" t="n">
        <v>98.85121262797563</v>
      </c>
      <c r="H49" s="18" t="n">
        <v>1.133122727508545</v>
      </c>
      <c r="I49" s="18" t="n">
        <v>1.260009296894073</v>
      </c>
      <c r="J49" s="18" t="n">
        <v>1.420005010452271</v>
      </c>
    </row>
    <row r="50">
      <c r="A50" s="15" t="n">
        <v>47</v>
      </c>
      <c r="B50" s="12" t="n">
        <v>81.56999999999999</v>
      </c>
      <c r="C50" s="12" t="n">
        <v>79.7</v>
      </c>
      <c r="D50" s="12" t="n">
        <v>72.98999999999999</v>
      </c>
      <c r="E50" s="12" t="n">
        <v>7.314014733460748</v>
      </c>
      <c r="F50" s="12" t="n">
        <v>83.98286082734394</v>
      </c>
      <c r="G50" s="12" t="n">
        <v>98.8774635448913</v>
      </c>
      <c r="H50" s="12" t="n">
        <v>1.032958828697205</v>
      </c>
      <c r="I50" s="12" t="n">
        <v>1.177302411727905</v>
      </c>
      <c r="J50" s="12" t="n">
        <v>1.347835307426453</v>
      </c>
    </row>
    <row r="51">
      <c r="A51" s="21" t="n">
        <v>48</v>
      </c>
      <c r="B51" s="18" t="n">
        <v>82.09999999999999</v>
      </c>
      <c r="C51" s="18" t="n">
        <v>78.97</v>
      </c>
      <c r="D51" s="18" t="n">
        <v>72.44</v>
      </c>
      <c r="E51" s="18" t="n">
        <v>7.895402705433973</v>
      </c>
      <c r="F51" s="18" t="n">
        <v>84.27580241336689</v>
      </c>
      <c r="G51" s="18" t="n">
        <v>98.90265068541549</v>
      </c>
      <c r="H51" s="18" t="n">
        <v>0.9617238158988952</v>
      </c>
      <c r="I51" s="18" t="n">
        <v>1.116821919021606</v>
      </c>
      <c r="J51" s="18" t="n">
        <v>1.298532093162537</v>
      </c>
    </row>
    <row r="52">
      <c r="A52" s="15" t="n">
        <v>49</v>
      </c>
      <c r="B52" s="12" t="n">
        <v>81.67999999999999</v>
      </c>
      <c r="C52" s="12" t="n">
        <v>79.49000000000001</v>
      </c>
      <c r="D52" s="12" t="n">
        <v>74.02</v>
      </c>
      <c r="E52" s="12" t="n">
        <v>8.465620149039452</v>
      </c>
      <c r="F52" s="12" t="n">
        <v>84.55537757016788</v>
      </c>
      <c r="G52" s="12" t="n">
        <v>98.9255525468384</v>
      </c>
      <c r="H52" s="12" t="n">
        <v>1.096132472381592</v>
      </c>
      <c r="I52" s="12" t="n">
        <v>1.238212718200684</v>
      </c>
      <c r="J52" s="12" t="n">
        <v>1.401954395141602</v>
      </c>
    </row>
    <row r="53">
      <c r="A53" s="21" t="n">
        <v>50</v>
      </c>
      <c r="B53" s="18" t="n">
        <v>81.93000000000001</v>
      </c>
      <c r="C53" s="18" t="n">
        <v>79.79000000000001</v>
      </c>
      <c r="D53" s="18" t="n">
        <v>73.90000000000001</v>
      </c>
      <c r="E53" s="18" t="n">
        <v>9.020366393330463</v>
      </c>
      <c r="F53" s="18" t="n">
        <v>84.81929751361635</v>
      </c>
      <c r="G53" s="18" t="n">
        <v>98.94768505433076</v>
      </c>
      <c r="H53" s="18" t="n">
        <v>1.023571775398255</v>
      </c>
      <c r="I53" s="18" t="n">
        <v>1.176159115371704</v>
      </c>
      <c r="J53" s="18" t="n">
        <v>1.349882284317017</v>
      </c>
    </row>
    <row r="54">
      <c r="A54" s="15" t="n">
        <v>51</v>
      </c>
      <c r="B54" s="12" t="n">
        <v>82.34</v>
      </c>
      <c r="C54" s="12" t="n">
        <v>80.21000000000001</v>
      </c>
      <c r="D54" s="12" t="n">
        <v>74.16</v>
      </c>
      <c r="E54" s="12" t="n">
        <v>9.5632288357919</v>
      </c>
      <c r="F54" s="12" t="n">
        <v>85.06893972022576</v>
      </c>
      <c r="G54" s="12" t="n">
        <v>98.96769526658412</v>
      </c>
      <c r="H54" s="12" t="n">
        <v>0.9551603617477417</v>
      </c>
      <c r="I54" s="12" t="n">
        <v>1.118099102630615</v>
      </c>
      <c r="J54" s="12" t="n">
        <v>1.30787181678772</v>
      </c>
    </row>
    <row r="55">
      <c r="A55" s="21" t="n">
        <v>52</v>
      </c>
      <c r="B55" s="18" t="n">
        <v>82.24000000000001</v>
      </c>
      <c r="C55" s="18" t="n">
        <v>79.81</v>
      </c>
      <c r="D55" s="18" t="n">
        <v>74.39</v>
      </c>
      <c r="E55" s="18" t="n">
        <v>10.09626843365008</v>
      </c>
      <c r="F55" s="18" t="n">
        <v>85.306217935992</v>
      </c>
      <c r="G55" s="18" t="n">
        <v>98.98524845330067</v>
      </c>
      <c r="H55" s="18" t="n">
        <v>1.00352533575058</v>
      </c>
      <c r="I55" s="18" t="n">
        <v>1.161111583747864</v>
      </c>
      <c r="J55" s="18" t="n">
        <v>1.342465410118103</v>
      </c>
    </row>
    <row r="56">
      <c r="A56" s="15" t="n">
        <v>53</v>
      </c>
      <c r="B56" s="12" t="n">
        <v>82.52000000000001</v>
      </c>
      <c r="C56" s="12" t="n">
        <v>80.31</v>
      </c>
      <c r="D56" s="12" t="n">
        <v>74.56</v>
      </c>
      <c r="E56" s="12" t="n">
        <v>10.61247863334141</v>
      </c>
      <c r="F56" s="12" t="n">
        <v>85.53141081074412</v>
      </c>
      <c r="G56" s="12" t="n">
        <v>99.00384964377686</v>
      </c>
      <c r="H56" s="12" t="n">
        <v>0.9356176439094543</v>
      </c>
      <c r="I56" s="12" t="n">
        <v>1.105325108680725</v>
      </c>
      <c r="J56" s="12" t="n">
        <v>1.295690455207825</v>
      </c>
    </row>
    <row r="57">
      <c r="A57" s="21" t="n">
        <v>54</v>
      </c>
      <c r="B57" s="18" t="n">
        <v>82.50999999999999</v>
      </c>
      <c r="C57" s="18" t="n">
        <v>79.95999999999999</v>
      </c>
      <c r="D57" s="18" t="n">
        <v>74.03</v>
      </c>
      <c r="E57" s="18" t="n">
        <v>11.1174639767109</v>
      </c>
      <c r="F57" s="18" t="n">
        <v>85.74414681137671</v>
      </c>
      <c r="G57" s="18" t="n">
        <v>99.0207841928226</v>
      </c>
      <c r="H57" s="18" t="n">
        <v>0.9962815161895752</v>
      </c>
      <c r="I57" s="18" t="n">
        <v>1.156331904067993</v>
      </c>
      <c r="J57" s="18" t="n">
        <v>1.341758805160522</v>
      </c>
    </row>
    <row r="58">
      <c r="A58" s="15" t="n">
        <v>55</v>
      </c>
      <c r="B58" s="12" t="n">
        <v>82.36</v>
      </c>
      <c r="C58" s="12" t="n">
        <v>80.02</v>
      </c>
      <c r="D58" s="12" t="n">
        <v>74.03999999999999</v>
      </c>
      <c r="E58" s="12" t="n">
        <v>11.60536755980421</v>
      </c>
      <c r="F58" s="12" t="n">
        <v>85.94723872390016</v>
      </c>
      <c r="G58" s="12" t="n">
        <v>99.03603282277675</v>
      </c>
      <c r="H58" s="12" t="n">
        <v>1.101908097457886</v>
      </c>
      <c r="I58" s="12" t="n">
        <v>1.255059056549072</v>
      </c>
      <c r="J58" s="12" t="n">
        <v>1.420006748390198</v>
      </c>
    </row>
    <row r="59">
      <c r="A59" s="21" t="n">
        <v>56</v>
      </c>
      <c r="B59" s="18" t="n">
        <v>82.37</v>
      </c>
      <c r="C59" s="18" t="n">
        <v>80.67</v>
      </c>
      <c r="D59" s="18" t="n">
        <v>74.62</v>
      </c>
      <c r="E59" s="18" t="n">
        <v>12.08127342761582</v>
      </c>
      <c r="F59" s="18" t="n">
        <v>86.13925824887615</v>
      </c>
      <c r="G59" s="18" t="n">
        <v>99.05070137038233</v>
      </c>
      <c r="H59" s="18" t="n">
        <v>0.9557608873367309</v>
      </c>
      <c r="I59" s="18" t="n">
        <v>1.124256822319031</v>
      </c>
      <c r="J59" s="18" t="n">
        <v>1.316223286094665</v>
      </c>
    </row>
    <row r="60">
      <c r="A60" s="15" t="n">
        <v>57</v>
      </c>
      <c r="B60" s="12" t="n">
        <v>82.08</v>
      </c>
      <c r="C60" s="12" t="n">
        <v>80.55</v>
      </c>
      <c r="D60" s="12" t="n">
        <v>74.35000000000001</v>
      </c>
      <c r="E60" s="12" t="n">
        <v>12.54220756278769</v>
      </c>
      <c r="F60" s="12" t="n">
        <v>86.32165296340413</v>
      </c>
      <c r="G60" s="12" t="n">
        <v>99.06367874135239</v>
      </c>
      <c r="H60" s="12" t="n">
        <v>0.9200609906196594</v>
      </c>
      <c r="I60" s="12" t="n">
        <v>1.095739021701813</v>
      </c>
      <c r="J60" s="12" t="n">
        <v>1.294526226806641</v>
      </c>
    </row>
    <row r="61">
      <c r="A61" s="21" t="n">
        <v>58</v>
      </c>
      <c r="B61" s="18" t="n">
        <v>82.77</v>
      </c>
      <c r="C61" s="18" t="n">
        <v>80.88</v>
      </c>
      <c r="D61" s="18" t="n">
        <v>74.41</v>
      </c>
      <c r="E61" s="18" t="n">
        <v>12.98887798123772</v>
      </c>
      <c r="F61" s="18" t="n">
        <v>86.49453152339228</v>
      </c>
      <c r="G61" s="18" t="n">
        <v>99.07673147045232</v>
      </c>
      <c r="H61" s="18" t="n">
        <v>1.029155853347778</v>
      </c>
      <c r="I61" s="18" t="n">
        <v>1.19391454536438</v>
      </c>
      <c r="J61" s="18" t="n">
        <v>1.372908051071167</v>
      </c>
    </row>
    <row r="62">
      <c r="A62" s="15" t="n">
        <v>59</v>
      </c>
      <c r="B62" s="12" t="n">
        <v>82.52000000000001</v>
      </c>
      <c r="C62" s="12" t="n">
        <v>80.31</v>
      </c>
      <c r="D62" s="12" t="n">
        <v>74.65000000000001</v>
      </c>
      <c r="E62" s="12" t="n">
        <v>13.41987040364478</v>
      </c>
      <c r="F62" s="12" t="n">
        <v>86.65832329492943</v>
      </c>
      <c r="G62" s="12" t="n">
        <v>99.08850135882976</v>
      </c>
      <c r="H62" s="12" t="n">
        <v>0.957813127784729</v>
      </c>
      <c r="I62" s="12" t="n">
        <v>1.134675687561035</v>
      </c>
      <c r="J62" s="12" t="n">
        <v>1.32729472869873</v>
      </c>
    </row>
    <row r="63">
      <c r="A63" s="21" t="n">
        <v>60</v>
      </c>
      <c r="B63" s="18" t="n">
        <v>82.45999999999999</v>
      </c>
      <c r="C63" s="18" t="n">
        <v>80.36999999999999</v>
      </c>
      <c r="D63" s="18" t="n">
        <v>74.20999999999999</v>
      </c>
      <c r="E63" s="18" t="n">
        <v>13.83818338257198</v>
      </c>
      <c r="F63" s="18" t="n">
        <v>86.81380989954867</v>
      </c>
      <c r="G63" s="18" t="n">
        <v>99.09951416087917</v>
      </c>
      <c r="H63" s="18" t="n">
        <v>0.9375825275421142</v>
      </c>
      <c r="I63" s="18" t="n">
        <v>1.115849731025696</v>
      </c>
      <c r="J63" s="18" t="n">
        <v>1.311385171928406</v>
      </c>
    </row>
    <row r="64">
      <c r="A64" s="15" t="n">
        <v>61</v>
      </c>
      <c r="B64" s="12" t="n">
        <v>82.77</v>
      </c>
      <c r="C64" s="12" t="n">
        <v>80.95999999999999</v>
      </c>
      <c r="D64" s="12" t="n">
        <v>74.83999999999999</v>
      </c>
      <c r="E64" s="12" t="n">
        <v>14.23895719489982</v>
      </c>
      <c r="F64" s="12" t="n">
        <v>86.96067062706938</v>
      </c>
      <c r="G64" s="12" t="n">
        <v>99.10980667940815</v>
      </c>
      <c r="H64" s="12" t="n">
        <v>0.956133861656189</v>
      </c>
      <c r="I64" s="12" t="n">
        <v>1.133727410163879</v>
      </c>
      <c r="J64" s="12" t="n">
        <v>1.327900209617615</v>
      </c>
    </row>
    <row r="65">
      <c r="A65" s="21" t="n">
        <v>62</v>
      </c>
      <c r="B65" s="18" t="n">
        <v>83.16</v>
      </c>
      <c r="C65" s="18" t="n">
        <v>81.01000000000001</v>
      </c>
      <c r="D65" s="18" t="n">
        <v>75.3</v>
      </c>
      <c r="E65" s="18" t="n">
        <v>14.624783809793</v>
      </c>
      <c r="F65" s="18" t="n">
        <v>87.10038985739858</v>
      </c>
      <c r="G65" s="18" t="n">
        <v>99.11962251395282</v>
      </c>
      <c r="H65" s="18" t="n">
        <v>0.9728937030792236</v>
      </c>
      <c r="I65" s="18" t="n">
        <v>1.147596659431457</v>
      </c>
      <c r="J65" s="18" t="n">
        <v>1.339661130561829</v>
      </c>
    </row>
    <row r="66">
      <c r="A66" s="15" t="n">
        <v>63</v>
      </c>
      <c r="B66" s="12" t="n">
        <v>82.67</v>
      </c>
      <c r="C66" s="12" t="n">
        <v>81.21000000000001</v>
      </c>
      <c r="D66" s="12" t="n">
        <v>75.12</v>
      </c>
      <c r="E66" s="12" t="n">
        <v>14.99556859146051</v>
      </c>
      <c r="F66" s="12" t="n">
        <v>87.23214040362235</v>
      </c>
      <c r="G66" s="12" t="n">
        <v>99.12924557188619</v>
      </c>
      <c r="H66" s="12" t="n">
        <v>0.9325611848449707</v>
      </c>
      <c r="I66" s="12" t="n">
        <v>1.111391587524414</v>
      </c>
      <c r="J66" s="12" t="n">
        <v>1.309013050003052</v>
      </c>
    </row>
    <row r="67">
      <c r="A67" s="21" t="n">
        <v>64</v>
      </c>
      <c r="B67" s="18" t="n">
        <v>82.63000000000001</v>
      </c>
      <c r="C67" s="18" t="n">
        <v>81.06</v>
      </c>
      <c r="D67" s="18" t="n">
        <v>75</v>
      </c>
      <c r="E67" s="18" t="n">
        <v>15.35260840074206</v>
      </c>
      <c r="F67" s="18" t="n">
        <v>87.35764148261057</v>
      </c>
      <c r="G67" s="18" t="n">
        <v>99.13792051939487</v>
      </c>
      <c r="H67" s="18" t="n">
        <v>0.9644037506103516</v>
      </c>
      <c r="I67" s="18" t="n">
        <v>1.145058020706177</v>
      </c>
      <c r="J67" s="18" t="n">
        <v>1.336475016403198</v>
      </c>
    </row>
    <row r="68">
      <c r="A68" s="15" t="n">
        <v>65</v>
      </c>
      <c r="B68" s="12" t="n">
        <v>82.91</v>
      </c>
      <c r="C68" s="12" t="n">
        <v>80.90000000000001</v>
      </c>
      <c r="D68" s="12" t="n">
        <v>74.95</v>
      </c>
      <c r="E68" s="12" t="n">
        <v>15.69660950104085</v>
      </c>
      <c r="F68" s="12" t="n">
        <v>87.47549458767396</v>
      </c>
      <c r="G68" s="12" t="n">
        <v>99.14627475672293</v>
      </c>
      <c r="H68" s="12" t="n">
        <v>0.9543795490837097</v>
      </c>
      <c r="I68" s="12" t="n">
        <v>1.130860791187286</v>
      </c>
      <c r="J68" s="12" t="n">
        <v>1.327379072990418</v>
      </c>
    </row>
    <row r="69">
      <c r="A69" s="21" t="n">
        <v>66</v>
      </c>
      <c r="B69" s="18" t="n">
        <v>82.86</v>
      </c>
      <c r="C69" s="18" t="n">
        <v>81.23</v>
      </c>
      <c r="D69" s="18" t="n">
        <v>75.36</v>
      </c>
      <c r="E69" s="18" t="n">
        <v>16.02433499780165</v>
      </c>
      <c r="F69" s="18" t="n">
        <v>87.58670390970596</v>
      </c>
      <c r="G69" s="18" t="n">
        <v>99.1543713743977</v>
      </c>
      <c r="H69" s="18" t="n">
        <v>0.8793572919845581</v>
      </c>
      <c r="I69" s="18" t="n">
        <v>1.073826450614929</v>
      </c>
      <c r="J69" s="18" t="n">
        <v>1.279060098876953</v>
      </c>
    </row>
    <row r="70">
      <c r="A70" s="15" t="n">
        <v>67</v>
      </c>
      <c r="B70" s="12" t="n">
        <v>82.95999999999999</v>
      </c>
      <c r="C70" s="12" t="n">
        <v>81.54000000000001</v>
      </c>
      <c r="D70" s="12" t="n">
        <v>75.48</v>
      </c>
      <c r="E70" s="12" t="n">
        <v>16.3376372990076</v>
      </c>
      <c r="F70" s="12" t="n">
        <v>87.69264342019076</v>
      </c>
      <c r="G70" s="12" t="n">
        <v>99.16156194199934</v>
      </c>
      <c r="H70" s="12" t="n">
        <v>0.9082027405548095</v>
      </c>
      <c r="I70" s="12" t="n">
        <v>1.100805752830505</v>
      </c>
      <c r="J70" s="12" t="n">
        <v>1.298884450836182</v>
      </c>
    </row>
    <row r="71">
      <c r="A71" s="21" t="n">
        <v>68</v>
      </c>
      <c r="B71" s="18" t="n">
        <v>83.08</v>
      </c>
      <c r="C71" s="18" t="n">
        <v>81.84999999999999</v>
      </c>
      <c r="D71" s="18" t="n">
        <v>75.64999999999999</v>
      </c>
      <c r="E71" s="18" t="n">
        <v>16.63550870873599</v>
      </c>
      <c r="F71" s="18" t="n">
        <v>87.79228088800058</v>
      </c>
      <c r="G71" s="18" t="n">
        <v>99.16845808714008</v>
      </c>
      <c r="H71" s="18" t="n">
        <v>0.9076514877510071</v>
      </c>
      <c r="I71" s="18" t="n">
        <v>1.098990196723938</v>
      </c>
      <c r="J71" s="18" t="n">
        <v>1.299421031150818</v>
      </c>
    </row>
    <row r="72">
      <c r="A72" s="15" t="n">
        <v>69</v>
      </c>
      <c r="B72" s="12" t="n">
        <v>82.98</v>
      </c>
      <c r="C72" s="12" t="n">
        <v>81.28999999999999</v>
      </c>
      <c r="D72" s="12" t="n">
        <v>75.46000000000001</v>
      </c>
      <c r="E72" s="12" t="n">
        <v>16.91845570372015</v>
      </c>
      <c r="F72" s="12" t="n">
        <v>87.88608949209042</v>
      </c>
      <c r="G72" s="12" t="n">
        <v>99.1746812666559</v>
      </c>
      <c r="H72" s="12" t="n">
        <v>0.9710449187469482</v>
      </c>
      <c r="I72" s="12" t="n">
        <v>1.153947933578491</v>
      </c>
      <c r="J72" s="12" t="n">
        <v>1.347297035636902</v>
      </c>
    </row>
    <row r="73">
      <c r="A73" s="21" t="n">
        <v>70</v>
      </c>
      <c r="B73" s="18" t="n">
        <v>83.27</v>
      </c>
      <c r="C73" s="18" t="n">
        <v>81.61</v>
      </c>
      <c r="D73" s="18" t="n">
        <v>75.59999999999999</v>
      </c>
      <c r="E73" s="18" t="n">
        <v>17.18661498010265</v>
      </c>
      <c r="F73" s="18" t="n">
        <v>87.97507517586834</v>
      </c>
      <c r="G73" s="18" t="n">
        <v>99.18071166956042</v>
      </c>
      <c r="H73" s="18" t="n">
        <v>0.9043002294540405</v>
      </c>
      <c r="I73" s="18" t="n">
        <v>1.091585448074341</v>
      </c>
      <c r="J73" s="18" t="n">
        <v>1.296997009315491</v>
      </c>
    </row>
    <row r="74">
      <c r="A74" s="15" t="n">
        <v>71</v>
      </c>
      <c r="B74" s="12" t="n">
        <v>83.28</v>
      </c>
      <c r="C74" s="12" t="n">
        <v>81.8</v>
      </c>
      <c r="D74" s="12" t="n">
        <v>75.59999999999999</v>
      </c>
      <c r="E74" s="12" t="n">
        <v>17.44061043309824</v>
      </c>
      <c r="F74" s="12" t="n">
        <v>88.05744511684927</v>
      </c>
      <c r="G74" s="12" t="n">
        <v>99.18652476064857</v>
      </c>
      <c r="H74" s="12" t="n">
        <v>0.8796177539825439</v>
      </c>
      <c r="I74" s="12" t="n">
        <v>1.077139616775513</v>
      </c>
      <c r="J74" s="12" t="n">
        <v>1.283955250091553</v>
      </c>
    </row>
    <row r="75">
      <c r="A75" s="21" t="n">
        <v>72</v>
      </c>
      <c r="B75" s="18" t="n">
        <v>83.24000000000001</v>
      </c>
      <c r="C75" s="18" t="n">
        <v>81.67</v>
      </c>
      <c r="D75" s="18" t="n">
        <v>75.81</v>
      </c>
      <c r="E75" s="18" t="n">
        <v>17.68049113311709</v>
      </c>
      <c r="F75" s="18" t="n">
        <v>88.13553716957388</v>
      </c>
      <c r="G75" s="18" t="n">
        <v>99.19162107324559</v>
      </c>
      <c r="H75" s="18" t="n">
        <v>0.8657648118591309</v>
      </c>
      <c r="I75" s="18" t="n">
        <v>1.064783513431549</v>
      </c>
      <c r="J75" s="18" t="n">
        <v>1.275748603782654</v>
      </c>
    </row>
    <row r="76">
      <c r="A76" s="15" t="n">
        <v>73</v>
      </c>
      <c r="B76" s="12" t="n">
        <v>83.39</v>
      </c>
      <c r="C76" s="12" t="n">
        <v>81.82000000000001</v>
      </c>
      <c r="D76" s="12" t="n">
        <v>75.66000000000001</v>
      </c>
      <c r="E76" s="12" t="n">
        <v>17.90620099969044</v>
      </c>
      <c r="F76" s="12" t="n">
        <v>88.20874496397391</v>
      </c>
      <c r="G76" s="12" t="n">
        <v>99.19615833366981</v>
      </c>
      <c r="H76" s="12" t="n">
        <v>0.9959862481117249</v>
      </c>
      <c r="I76" s="12" t="n">
        <v>1.174271642246246</v>
      </c>
      <c r="J76" s="12" t="n">
        <v>1.364723119049072</v>
      </c>
    </row>
    <row r="77">
      <c r="A77" s="21" t="n">
        <v>74</v>
      </c>
      <c r="B77" s="18" t="n">
        <v>83.15000000000001</v>
      </c>
      <c r="C77" s="18" t="n">
        <v>81.39999999999999</v>
      </c>
      <c r="D77" s="18" t="n">
        <v>75.78</v>
      </c>
      <c r="E77" s="18" t="n">
        <v>18.11692861853616</v>
      </c>
      <c r="F77" s="18" t="n">
        <v>88.27679335524958</v>
      </c>
      <c r="G77" s="18" t="n">
        <v>99.20088661819071</v>
      </c>
      <c r="H77" s="18" t="n">
        <v>0.9792328611755371</v>
      </c>
      <c r="I77" s="18" t="n">
        <v>1.158635695896149</v>
      </c>
      <c r="J77" s="18" t="n">
        <v>1.35195559085846</v>
      </c>
    </row>
    <row r="78">
      <c r="A78" s="15" t="n">
        <v>75</v>
      </c>
      <c r="B78" s="12" t="n">
        <v>83.65000000000001</v>
      </c>
      <c r="C78" s="12" t="n">
        <v>81.78999999999999</v>
      </c>
      <c r="D78" s="12" t="n">
        <v>75.7</v>
      </c>
      <c r="E78" s="12" t="n">
        <v>18.31445629705151</v>
      </c>
      <c r="F78" s="12" t="n">
        <v>88.34122981383527</v>
      </c>
      <c r="G78" s="12" t="n">
        <v>99.20521182434251</v>
      </c>
      <c r="H78" s="12" t="n">
        <v>0.9206881813240051</v>
      </c>
      <c r="I78" s="12" t="n">
        <v>1.117021245498657</v>
      </c>
      <c r="J78" s="12" t="n">
        <v>1.320015466918945</v>
      </c>
    </row>
    <row r="79">
      <c r="A79" s="21" t="n">
        <v>76</v>
      </c>
      <c r="B79" s="18" t="n">
        <v>83.37</v>
      </c>
      <c r="C79" s="18" t="n">
        <v>82.14</v>
      </c>
      <c r="D79" s="18" t="n">
        <v>75.8</v>
      </c>
      <c r="E79" s="18" t="n">
        <v>18.49952710144732</v>
      </c>
      <c r="F79" s="18" t="n">
        <v>88.40063129783664</v>
      </c>
      <c r="G79" s="18" t="n">
        <v>99.20926539072384</v>
      </c>
      <c r="H79" s="18" t="n">
        <v>0.7730126715660095</v>
      </c>
      <c r="I79" s="18" t="n">
        <v>0.985407801990509</v>
      </c>
      <c r="J79" s="18" t="n">
        <v>1.214070117683411</v>
      </c>
    </row>
    <row r="80">
      <c r="A80" s="15" t="n">
        <v>77</v>
      </c>
      <c r="B80" s="12" t="n">
        <v>83.45</v>
      </c>
      <c r="C80" s="12" t="n">
        <v>82.15000000000001</v>
      </c>
      <c r="D80" s="12" t="n">
        <v>75.87</v>
      </c>
      <c r="E80" s="12" t="n">
        <v>18.67095107427746</v>
      </c>
      <c r="F80" s="12" t="n">
        <v>88.45569180305436</v>
      </c>
      <c r="G80" s="12" t="n">
        <v>99.21291412622143</v>
      </c>
      <c r="H80" s="12" t="n">
        <v>0.8684014234161377</v>
      </c>
      <c r="I80" s="12" t="n">
        <v>1.06840887134552</v>
      </c>
      <c r="J80" s="12" t="n">
        <v>1.278295527496338</v>
      </c>
    </row>
    <row r="81">
      <c r="A81" s="21" t="n">
        <v>78</v>
      </c>
      <c r="B81" s="18" t="n">
        <v>83.12</v>
      </c>
      <c r="C81" s="18" t="n">
        <v>81.71000000000001</v>
      </c>
      <c r="D81" s="18" t="n">
        <v>75.42</v>
      </c>
      <c r="E81" s="18" t="n">
        <v>18.82919438443835</v>
      </c>
      <c r="F81" s="18" t="n">
        <v>88.5071000677452</v>
      </c>
      <c r="G81" s="18" t="n">
        <v>99.21616679340852</v>
      </c>
      <c r="H81" s="18" t="n">
        <v>0.9027072614288331</v>
      </c>
      <c r="I81" s="18" t="n">
        <v>1.097144107818603</v>
      </c>
      <c r="J81" s="18" t="n">
        <v>1.3042887134552</v>
      </c>
    </row>
    <row r="82">
      <c r="A82" s="15" t="n">
        <v>79</v>
      </c>
      <c r="B82" s="12" t="n">
        <v>83.17999999999999</v>
      </c>
      <c r="C82" s="12" t="n">
        <v>81.52000000000001</v>
      </c>
      <c r="D82" s="12" t="n">
        <v>75.41</v>
      </c>
      <c r="E82" s="12" t="n">
        <v>18.97718548390715</v>
      </c>
      <c r="F82" s="12" t="n">
        <v>88.55436714032231</v>
      </c>
      <c r="G82" s="12" t="n">
        <v>99.2192915270263</v>
      </c>
      <c r="H82" s="12" t="n">
        <v>0.9355751848602295</v>
      </c>
      <c r="I82" s="12" t="n">
        <v>1.124400772171021</v>
      </c>
      <c r="J82" s="12" t="n">
        <v>1.326190864334106</v>
      </c>
    </row>
    <row r="83">
      <c r="A83" s="21" t="n">
        <v>80</v>
      </c>
      <c r="B83" s="18" t="n">
        <v>83.70999999999999</v>
      </c>
      <c r="C83" s="18" t="n">
        <v>82.14</v>
      </c>
      <c r="D83" s="18" t="n">
        <v>76.18000000000001</v>
      </c>
      <c r="E83" s="18" t="n">
        <v>19.11231487837268</v>
      </c>
      <c r="F83" s="18" t="n">
        <v>88.59788383155221</v>
      </c>
      <c r="G83" s="18" t="n">
        <v>99.22218668122515</v>
      </c>
      <c r="H83" s="18" t="n">
        <v>0.8327673394012451</v>
      </c>
      <c r="I83" s="18" t="n">
        <v>1.035826216888428</v>
      </c>
      <c r="J83" s="18" t="n">
        <v>1.256723513679504</v>
      </c>
    </row>
    <row r="84">
      <c r="A84" s="15" t="n">
        <v>81</v>
      </c>
      <c r="B84" s="12" t="n">
        <v>83.36</v>
      </c>
      <c r="C84" s="12" t="n">
        <v>82.15000000000001</v>
      </c>
      <c r="D84" s="12" t="n">
        <v>75.73</v>
      </c>
      <c r="E84" s="12" t="n">
        <v>19.23526955357704</v>
      </c>
      <c r="F84" s="12" t="n">
        <v>88.63722603289007</v>
      </c>
      <c r="G84" s="12" t="n">
        <v>99.22484349343186</v>
      </c>
      <c r="H84" s="12" t="n">
        <v>0.8490002715682984</v>
      </c>
      <c r="I84" s="12" t="n">
        <v>1.051514938602448</v>
      </c>
      <c r="J84" s="12" t="n">
        <v>1.267046204452515</v>
      </c>
    </row>
    <row r="85">
      <c r="A85" s="21" t="n">
        <v>82</v>
      </c>
      <c r="B85" s="18" t="n">
        <v>83.61</v>
      </c>
      <c r="C85" s="18" t="n">
        <v>81.95</v>
      </c>
      <c r="D85" s="18" t="n">
        <v>75.81999999999999</v>
      </c>
      <c r="E85" s="18" t="n">
        <v>19.34678381315782</v>
      </c>
      <c r="F85" s="18" t="n">
        <v>88.67356792915018</v>
      </c>
      <c r="G85" s="18" t="n">
        <v>99.22727598376359</v>
      </c>
      <c r="H85" s="18" t="n">
        <v>0.8563860702896118</v>
      </c>
      <c r="I85" s="18" t="n">
        <v>1.058751687049866</v>
      </c>
      <c r="J85" s="18" t="n">
        <v>1.271741141777039</v>
      </c>
    </row>
    <row r="86">
      <c r="A86" s="15" t="n">
        <v>83</v>
      </c>
      <c r="B86" s="12" t="n">
        <v>83.52000000000001</v>
      </c>
      <c r="C86" s="12" t="n">
        <v>82.17999999999999</v>
      </c>
      <c r="D86" s="12" t="n">
        <v>75.91</v>
      </c>
      <c r="E86" s="12" t="n">
        <v>19.4485751214703</v>
      </c>
      <c r="F86" s="12" t="n">
        <v>88.70673952641167</v>
      </c>
      <c r="G86" s="12" t="n">
        <v>99.22945961701527</v>
      </c>
      <c r="H86" s="12" t="n">
        <v>0.8717567582130432</v>
      </c>
      <c r="I86" s="12" t="n">
        <v>1.074492051277161</v>
      </c>
      <c r="J86" s="12" t="n">
        <v>1.286575966377258</v>
      </c>
    </row>
    <row r="87">
      <c r="A87" s="21" t="n">
        <v>84</v>
      </c>
      <c r="B87" s="18" t="n">
        <v>83.32000000000001</v>
      </c>
      <c r="C87" s="18" t="n">
        <v>81.84</v>
      </c>
      <c r="D87" s="18" t="n">
        <v>75.87</v>
      </c>
      <c r="E87" s="18" t="n">
        <v>19.53948681884663</v>
      </c>
      <c r="F87" s="18" t="n">
        <v>88.73644990724291</v>
      </c>
      <c r="G87" s="18" t="n">
        <v>99.23145923622889</v>
      </c>
      <c r="H87" s="18" t="n">
        <v>1.004582362670899</v>
      </c>
      <c r="I87" s="18" t="n">
        <v>1.184687571182251</v>
      </c>
      <c r="J87" s="18" t="n">
        <v>1.378880984115601</v>
      </c>
    </row>
    <row r="88">
      <c r="A88" s="15" t="n">
        <v>85</v>
      </c>
      <c r="B88" s="12" t="n">
        <v>83.74000000000001</v>
      </c>
      <c r="C88" s="12" t="n">
        <v>82.19999999999999</v>
      </c>
      <c r="D88" s="12" t="n">
        <v>76.09</v>
      </c>
      <c r="E88" s="12" t="n">
        <v>19.6207649432017</v>
      </c>
      <c r="F88" s="12" t="n">
        <v>88.76342110767898</v>
      </c>
      <c r="G88" s="12" t="n">
        <v>99.23318546315738</v>
      </c>
      <c r="H88" s="12" t="n">
        <v>0.8491360160064697</v>
      </c>
      <c r="I88" s="12" t="n">
        <v>1.051537855377197</v>
      </c>
      <c r="J88" s="12" t="n">
        <v>1.265216485977173</v>
      </c>
    </row>
    <row r="89">
      <c r="A89" s="21" t="n">
        <v>86</v>
      </c>
      <c r="B89" s="18" t="n">
        <v>83.69</v>
      </c>
      <c r="C89" s="18" t="n">
        <v>81.92</v>
      </c>
      <c r="D89" s="18" t="n">
        <v>76.09999999999999</v>
      </c>
      <c r="E89" s="18" t="n">
        <v>19.69273721477474</v>
      </c>
      <c r="F89" s="18" t="n">
        <v>88.78730087227561</v>
      </c>
      <c r="G89" s="18" t="n">
        <v>99.23479251908979</v>
      </c>
      <c r="H89" s="18" t="n">
        <v>0.9109133909034729</v>
      </c>
      <c r="I89" s="18" t="n">
        <v>1.104957521018982</v>
      </c>
      <c r="J89" s="18" t="n">
        <v>1.312615331001282</v>
      </c>
    </row>
    <row r="90">
      <c r="A90" s="15" t="n">
        <v>87</v>
      </c>
      <c r="B90" s="12" t="n">
        <v>83.62</v>
      </c>
      <c r="C90" s="12" t="n">
        <v>81.98</v>
      </c>
      <c r="D90" s="12" t="n">
        <v>75.98</v>
      </c>
      <c r="E90" s="12" t="n">
        <v>19.75649720270622</v>
      </c>
      <c r="F90" s="12" t="n">
        <v>88.80848176431397</v>
      </c>
      <c r="G90" s="12" t="n">
        <v>99.23628741408473</v>
      </c>
      <c r="H90" s="12" t="n">
        <v>0.8633437349891663</v>
      </c>
      <c r="I90" s="12" t="n">
        <v>1.063730170936585</v>
      </c>
      <c r="J90" s="12" t="n">
        <v>1.278860421524048</v>
      </c>
    </row>
    <row r="91">
      <c r="A91" s="21" t="n">
        <v>88</v>
      </c>
      <c r="B91" s="18" t="n">
        <v>83.66</v>
      </c>
      <c r="C91" s="18" t="n">
        <v>82.01000000000001</v>
      </c>
      <c r="D91" s="18" t="n">
        <v>75.79000000000001</v>
      </c>
      <c r="E91" s="18" t="n">
        <v>19.81156647049719</v>
      </c>
      <c r="F91" s="18" t="n">
        <v>88.82725820625498</v>
      </c>
      <c r="G91" s="18" t="n">
        <v>99.23754747211679</v>
      </c>
      <c r="H91" s="18" t="n">
        <v>1.011964632415771</v>
      </c>
      <c r="I91" s="18" t="n">
        <v>1.188053691768646</v>
      </c>
      <c r="J91" s="18" t="n">
        <v>1.385572837944031</v>
      </c>
    </row>
    <row r="92">
      <c r="A92" s="15" t="n">
        <v>89</v>
      </c>
      <c r="B92" s="12" t="n">
        <v>83.67999999999999</v>
      </c>
      <c r="C92" s="12" t="n">
        <v>82.02000000000001</v>
      </c>
      <c r="D92" s="12" t="n">
        <v>75.92999999999999</v>
      </c>
      <c r="E92" s="12" t="n">
        <v>19.85948547852342</v>
      </c>
      <c r="F92" s="12" t="n">
        <v>88.843279695169</v>
      </c>
      <c r="G92" s="12" t="n">
        <v>99.23873567704828</v>
      </c>
      <c r="H92" s="12" t="n">
        <v>0.8495450481224061</v>
      </c>
      <c r="I92" s="12" t="n">
        <v>1.056827709541321</v>
      </c>
      <c r="J92" s="12" t="n">
        <v>1.270620949401855</v>
      </c>
    </row>
    <row r="93">
      <c r="A93" s="21" t="n">
        <v>90</v>
      </c>
      <c r="B93" s="18" t="n">
        <v>83.72</v>
      </c>
      <c r="C93" s="18" t="n">
        <v>82.05</v>
      </c>
      <c r="D93" s="18" t="n">
        <v>75.99000000000001</v>
      </c>
      <c r="E93" s="18" t="n">
        <v>19.90029628713649</v>
      </c>
      <c r="F93" s="18" t="n">
        <v>88.85714033352177</v>
      </c>
      <c r="G93" s="18" t="n">
        <v>99.23967151987043</v>
      </c>
      <c r="H93" s="18" t="n">
        <v>0.9486556937026978</v>
      </c>
      <c r="I93" s="18" t="n">
        <v>1.138701261749268</v>
      </c>
      <c r="J93" s="18" t="n">
        <v>1.340080132446289</v>
      </c>
    </row>
    <row r="94">
      <c r="A94" s="15" t="n">
        <v>91</v>
      </c>
      <c r="B94" s="12" t="n">
        <v>83.81</v>
      </c>
      <c r="C94" s="12" t="n">
        <v>82.05</v>
      </c>
      <c r="D94" s="12" t="n">
        <v>75.92</v>
      </c>
      <c r="E94" s="12" t="n">
        <v>19.93404971926117</v>
      </c>
      <c r="F94" s="12" t="n">
        <v>88.86877527827129</v>
      </c>
      <c r="G94" s="12" t="n">
        <v>99.2404916967258</v>
      </c>
      <c r="H94" s="12" t="n">
        <v>0.9369484010314941</v>
      </c>
      <c r="I94" s="12" t="n">
        <v>1.130205241012573</v>
      </c>
      <c r="J94" s="12" t="n">
        <v>1.327480042419434</v>
      </c>
    </row>
    <row r="95">
      <c r="A95" s="21" t="n">
        <v>92</v>
      </c>
      <c r="B95" s="18" t="n">
        <v>83.67</v>
      </c>
      <c r="C95" s="18" t="n">
        <v>82.11</v>
      </c>
      <c r="D95" s="18" t="n">
        <v>76.13</v>
      </c>
      <c r="E95" s="18" t="n">
        <v>19.96209521117661</v>
      </c>
      <c r="F95" s="18" t="n">
        <v>88.87818803444686</v>
      </c>
      <c r="G95" s="18" t="n">
        <v>99.24114538468959</v>
      </c>
      <c r="H95" s="18" t="n">
        <v>0.8396647869873047</v>
      </c>
      <c r="I95" s="18" t="n">
        <v>1.043581382522583</v>
      </c>
      <c r="J95" s="18" t="n">
        <v>1.262927913246155</v>
      </c>
    </row>
    <row r="96">
      <c r="A96" s="15" t="n">
        <v>93</v>
      </c>
      <c r="B96" s="12" t="n">
        <v>83.81999999999999</v>
      </c>
      <c r="C96" s="12" t="n">
        <v>82.06</v>
      </c>
      <c r="D96" s="12" t="n">
        <v>76.05</v>
      </c>
      <c r="E96" s="12" t="n">
        <v>19.98455894393748</v>
      </c>
      <c r="F96" s="12" t="n">
        <v>88.88598672463144</v>
      </c>
      <c r="G96" s="12" t="n">
        <v>99.24170268434771</v>
      </c>
      <c r="H96" s="12" t="n">
        <v>0.8928313365364074</v>
      </c>
      <c r="I96" s="12" t="n">
        <v>1.090985042209625</v>
      </c>
      <c r="J96" s="12" t="n">
        <v>1.302354908752441</v>
      </c>
    </row>
    <row r="97">
      <c r="A97" s="21" t="n">
        <v>94</v>
      </c>
      <c r="B97" s="18" t="n">
        <v>83.8</v>
      </c>
      <c r="C97" s="18" t="n">
        <v>82.16</v>
      </c>
      <c r="D97" s="18" t="n">
        <v>76.07000000000001</v>
      </c>
      <c r="E97" s="18" t="n">
        <v>20.0019035814109</v>
      </c>
      <c r="F97" s="18" t="n">
        <v>88.89207145549005</v>
      </c>
      <c r="G97" s="18" t="n">
        <v>99.24215833815624</v>
      </c>
      <c r="H97" s="18" t="n">
        <v>0.949403046875</v>
      </c>
      <c r="I97" s="18" t="n">
        <v>1.140026238937378</v>
      </c>
      <c r="J97" s="18" t="n">
        <v>1.340167904434204</v>
      </c>
    </row>
    <row r="98">
      <c r="A98" s="15" t="n">
        <v>95</v>
      </c>
      <c r="B98" s="12" t="n">
        <v>83.86</v>
      </c>
      <c r="C98" s="12" t="n">
        <v>82.09</v>
      </c>
      <c r="D98" s="12" t="n">
        <v>76.12</v>
      </c>
      <c r="E98" s="12" t="n">
        <v>20.01538918162894</v>
      </c>
      <c r="F98" s="12" t="n">
        <v>88.89678747240841</v>
      </c>
      <c r="G98" s="12" t="n">
        <v>99.24248430588082</v>
      </c>
      <c r="H98" s="12" t="n">
        <v>0.9505075959014893</v>
      </c>
      <c r="I98" s="12" t="n">
        <v>1.135656263885498</v>
      </c>
      <c r="J98" s="12" t="n">
        <v>1.339489810142517</v>
      </c>
    </row>
    <row r="99">
      <c r="A99" s="21" t="n">
        <v>96</v>
      </c>
      <c r="B99" s="18" t="n">
        <v>83.62</v>
      </c>
      <c r="C99" s="18" t="n">
        <v>82.17</v>
      </c>
      <c r="D99" s="18" t="n">
        <v>76.02</v>
      </c>
      <c r="E99" s="18" t="n">
        <v>20.02527686927418</v>
      </c>
      <c r="F99" s="18" t="n">
        <v>88.9003310570271</v>
      </c>
      <c r="G99" s="18" t="n">
        <v>99.24271563781438</v>
      </c>
      <c r="H99" s="18" t="n">
        <v>0.8926357138061524</v>
      </c>
      <c r="I99" s="18" t="n">
        <v>1.089279610939026</v>
      </c>
      <c r="J99" s="18" t="n">
        <v>1.297695902023315</v>
      </c>
    </row>
    <row r="100">
      <c r="A100" s="15" t="n">
        <v>97</v>
      </c>
      <c r="B100" s="12" t="n">
        <v>83.67</v>
      </c>
      <c r="C100" s="12" t="n">
        <v>82.21000000000001</v>
      </c>
      <c r="D100" s="12" t="n">
        <v>76.06</v>
      </c>
      <c r="E100" s="12" t="n">
        <v>20.03206786353603</v>
      </c>
      <c r="F100" s="12" t="n">
        <v>88.90264788139206</v>
      </c>
      <c r="G100" s="12" t="n">
        <v>99.24291016694033</v>
      </c>
      <c r="H100" s="12" t="n">
        <v>0.8750012687301636</v>
      </c>
      <c r="I100" s="12" t="n">
        <v>1.073466818466187</v>
      </c>
      <c r="J100" s="12" t="n">
        <v>1.285363280715942</v>
      </c>
    </row>
    <row r="101">
      <c r="A101" s="21" t="n">
        <v>98</v>
      </c>
      <c r="B101" s="18" t="n">
        <v>83.86</v>
      </c>
      <c r="C101" s="18" t="n">
        <v>82.12</v>
      </c>
      <c r="D101" s="18" t="n">
        <v>76.12</v>
      </c>
      <c r="E101" s="18" t="n">
        <v>20.03630544395542</v>
      </c>
      <c r="F101" s="18" t="n">
        <v>88.90432679042505</v>
      </c>
      <c r="G101" s="18" t="n">
        <v>99.243006555246</v>
      </c>
      <c r="H101" s="18" t="n">
        <v>0.9571035345077514</v>
      </c>
      <c r="I101" s="18" t="n">
        <v>1.146235506744385</v>
      </c>
      <c r="J101" s="18" t="n">
        <v>1.347454201660156</v>
      </c>
    </row>
    <row r="102">
      <c r="A102" s="15" t="n">
        <v>99</v>
      </c>
      <c r="B102" s="12" t="n">
        <v>83.73</v>
      </c>
      <c r="C102" s="12" t="n">
        <v>82.11</v>
      </c>
      <c r="D102" s="12" t="n">
        <v>76.03</v>
      </c>
      <c r="E102" s="12" t="n">
        <v>20.03895174107423</v>
      </c>
      <c r="F102" s="12" t="n">
        <v>88.90529593102551</v>
      </c>
      <c r="G102" s="12" t="n">
        <v>99.24305913068544</v>
      </c>
      <c r="H102" s="12" t="n">
        <v>0.8437771364402771</v>
      </c>
      <c r="I102" s="12" t="n">
        <v>1.046068899936676</v>
      </c>
      <c r="J102" s="12" t="n">
        <v>1.26044664730072</v>
      </c>
    </row>
    <row r="103">
      <c r="A103" s="21" t="n">
        <v>100</v>
      </c>
      <c r="B103" s="18" t="n">
        <v>83.84</v>
      </c>
      <c r="C103" s="18" t="n">
        <v>82.09</v>
      </c>
      <c r="D103" s="18" t="n">
        <v>75.86</v>
      </c>
      <c r="E103" s="18" t="n">
        <v>20.04069549314921</v>
      </c>
      <c r="F103" s="18" t="n">
        <v>88.90599518437014</v>
      </c>
      <c r="G103" s="18" t="n">
        <v>99.24312046869812</v>
      </c>
      <c r="H103" s="18" t="n">
        <v>1.073584576969147</v>
      </c>
      <c r="I103" s="18" t="n">
        <v>1.242822322158813</v>
      </c>
      <c r="J103" s="18" t="n">
        <v>1.423637051429749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31" customWidth="1" min="2" max="2"/>
    <col width="31" customWidth="1" min="3" max="3"/>
    <col width="31" customWidth="1" min="4" max="4"/>
    <col width="16" customWidth="1" min="5" max="5"/>
    <col width="40" customWidth="1" min="6" max="6"/>
  </cols>
  <sheetData>
    <row r="1" ht="28" customHeight="1">
      <c r="A1" s="23" t="inlineStr">
        <is>
          <t>Per-path sparsity -- where does the Mixer prune?</t>
        </is>
      </c>
    </row>
    <row r="2"/>
    <row r="3" ht="26" customHeight="1">
      <c r="A3" s="10" t="inlineStr">
        <is>
          <t>Path</t>
        </is>
      </c>
      <c r="B3" s="10" t="inlineStr">
        <is>
          <t>lambda = 1e-07  sparsity (%)</t>
        </is>
      </c>
      <c r="C3" s="10" t="inlineStr">
        <is>
          <t>lambda = 1e-06  sparsity (%)</t>
        </is>
      </c>
      <c r="D3" s="10" t="inlineStr">
        <is>
          <t>lambda = 1e-05  sparsity (%)</t>
        </is>
      </c>
      <c r="E3" s="10" t="inlineStr">
        <is>
          <t>Total weights</t>
        </is>
      </c>
      <c r="F3" s="10" t="inlineStr">
        <is>
          <t>Typical role</t>
        </is>
      </c>
    </row>
    <row r="4">
      <c r="A4" s="24" t="inlineStr">
        <is>
          <t>patch_embed</t>
        </is>
      </c>
      <c r="B4" s="12" t="n">
        <v>0</v>
      </c>
      <c r="C4" s="12" t="n">
        <v>0.1139322916666667</v>
      </c>
      <c r="D4" s="12" t="n">
        <v>3.162977430555555</v>
      </c>
      <c r="E4" s="25" t="n">
        <v>36864</v>
      </c>
      <c r="F4" s="26" t="inlineStr">
        <is>
          <t>3x4x4 patch  -&gt;  768-D embedding</t>
        </is>
      </c>
    </row>
    <row r="5">
      <c r="A5" s="27" t="inlineStr">
        <is>
          <t>token_mix</t>
        </is>
      </c>
      <c r="B5" s="18" t="n">
        <v>0.1406351725260417</v>
      </c>
      <c r="C5" s="18" t="n">
        <v>17.72282918294271</v>
      </c>
      <c r="D5" s="18" t="n">
        <v>66.02325439453125</v>
      </c>
      <c r="E5" s="28" t="n">
        <v>393216</v>
      </c>
      <c r="F5" s="29" t="inlineStr">
        <is>
          <t>Spatial information exchange across 64 tokens</t>
        </is>
      </c>
    </row>
    <row r="6">
      <c r="A6" s="24" t="inlineStr">
        <is>
          <t>channel_mix</t>
        </is>
      </c>
      <c r="B6" s="12" t="n">
        <v>20.1691539199264</v>
      </c>
      <c r="C6" s="12" t="n">
        <v>89.46681552463107</v>
      </c>
      <c r="D6" s="12" t="n">
        <v>99.52828089396158</v>
      </c>
      <c r="E6" s="25" t="n">
        <v>56623104</v>
      </c>
      <c r="F6" s="26" t="inlineStr">
        <is>
          <t>Feature-wise MLP -- main capacity reservoir</t>
        </is>
      </c>
    </row>
    <row r="7">
      <c r="A7" s="27" t="inlineStr">
        <is>
          <t>classifier</t>
        </is>
      </c>
      <c r="B7" s="18" t="n">
        <v>0</v>
      </c>
      <c r="C7" s="18" t="n">
        <v>0</v>
      </c>
      <c r="D7" s="18" t="n">
        <v>3.3203125</v>
      </c>
      <c r="E7" s="28" t="n">
        <v>7680</v>
      </c>
      <c r="F7" s="29" t="inlineStr">
        <is>
          <t>768-D embedding  -&gt;  10-class logits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 ht="28" customHeight="1">
      <c r="A1" s="23" t="inlineStr">
        <is>
          <t>Progressive hard-prune threshold sweep</t>
        </is>
      </c>
    </row>
    <row r="2"/>
    <row r="3" ht="26" customHeight="1">
      <c r="A3" s="10" t="inlineStr">
        <is>
          <t>Threshold</t>
        </is>
      </c>
      <c r="B3" s="10" t="inlineStr">
        <is>
          <t>Acc -- lambda=1e-07 (%)</t>
        </is>
      </c>
      <c r="C3" s="10" t="inlineStr">
        <is>
          <t>Sparsity -- lambda=1e-07 (%)</t>
        </is>
      </c>
      <c r="D3" s="10" t="inlineStr">
        <is>
          <t>Compression -- lambda=1e-07 x</t>
        </is>
      </c>
      <c r="E3" s="10" t="inlineStr">
        <is>
          <t>Acc -- lambda=1e-06 (%)</t>
        </is>
      </c>
      <c r="F3" s="10" t="inlineStr">
        <is>
          <t>Sparsity -- lambda=1e-06 (%)</t>
        </is>
      </c>
      <c r="G3" s="10" t="inlineStr">
        <is>
          <t>Compression -- lambda=1e-06 x</t>
        </is>
      </c>
      <c r="H3" s="10" t="inlineStr">
        <is>
          <t>Acc -- lambda=1e-05 (%)</t>
        </is>
      </c>
      <c r="I3" s="10" t="inlineStr">
        <is>
          <t>Sparsity -- lambda=1e-05 (%)</t>
        </is>
      </c>
      <c r="J3" s="10" t="inlineStr">
        <is>
          <t>Compression -- lambda=1e-05 x</t>
        </is>
      </c>
    </row>
    <row r="4">
      <c r="A4" s="30" t="n">
        <v>0.001</v>
      </c>
      <c r="B4" s="12" t="n">
        <v>83.86</v>
      </c>
      <c r="C4" s="12" t="n">
        <v>0</v>
      </c>
      <c r="D4" s="12" t="n">
        <v>1</v>
      </c>
      <c r="E4" s="12" t="n">
        <v>82.17</v>
      </c>
      <c r="F4" s="12" t="n">
        <v>18.79557589594157</v>
      </c>
      <c r="G4" s="12" t="n">
        <v>1.231459998680074</v>
      </c>
      <c r="H4" s="12" t="n">
        <v>76.13</v>
      </c>
      <c r="I4" s="12" t="n">
        <v>92.20015315576013</v>
      </c>
      <c r="J4" s="12" t="n">
        <v>12.82076456076178</v>
      </c>
    </row>
    <row r="5">
      <c r="A5" s="31" t="n">
        <v>0.002</v>
      </c>
      <c r="B5" s="18" t="n">
        <v>83.86</v>
      </c>
      <c r="C5" s="18" t="n">
        <v>0</v>
      </c>
      <c r="D5" s="18" t="n">
        <v>1</v>
      </c>
      <c r="E5" s="18" t="n">
        <v>82.19</v>
      </c>
      <c r="F5" s="18" t="n">
        <v>61.94503293886332</v>
      </c>
      <c r="G5" s="18" t="n">
        <v>2.627777862462642</v>
      </c>
      <c r="H5" s="18" t="n">
        <v>76.20999999999999</v>
      </c>
      <c r="I5" s="18" t="n">
        <v>96.49171628386138</v>
      </c>
      <c r="J5" s="18" t="n">
        <v>28.50396606750632</v>
      </c>
    </row>
    <row r="6">
      <c r="A6" s="30" t="n">
        <v>0.005</v>
      </c>
      <c r="B6" s="12" t="n">
        <v>83.86</v>
      </c>
      <c r="C6" s="12" t="n">
        <v>5.257543944655306e-06</v>
      </c>
      <c r="D6" s="12" t="n">
        <v>1.000000052575442</v>
      </c>
      <c r="E6" s="12" t="n">
        <v>82.22</v>
      </c>
      <c r="F6" s="12" t="n">
        <v>81.78445913472324</v>
      </c>
      <c r="G6" s="12" t="n">
        <v>5.489817773713446</v>
      </c>
      <c r="H6" s="12" t="n">
        <v>76.2</v>
      </c>
      <c r="I6" s="12" t="n">
        <v>98.6324269467774</v>
      </c>
      <c r="J6" s="12" t="n">
        <v>73.12223633271779</v>
      </c>
    </row>
    <row r="7">
      <c r="A7" s="31" t="n">
        <v>0.01</v>
      </c>
      <c r="B7" s="18" t="n">
        <v>83.89</v>
      </c>
      <c r="C7" s="18" t="n">
        <v>20.01538918162894</v>
      </c>
      <c r="D7" s="18" t="n">
        <v>1.250240502227108</v>
      </c>
      <c r="E7" s="18" t="n">
        <v>82.24000000000001</v>
      </c>
      <c r="F7" s="18" t="n">
        <v>88.90264788139206</v>
      </c>
      <c r="G7" s="18" t="n">
        <v>9.011158601728139</v>
      </c>
      <c r="H7" s="18" t="n">
        <v>76.11</v>
      </c>
      <c r="I7" s="18" t="n">
        <v>99.22218668122515</v>
      </c>
      <c r="J7" s="18" t="n">
        <v>128.5655536954714</v>
      </c>
    </row>
    <row r="8">
      <c r="A8" s="30" t="n">
        <v>0.02</v>
      </c>
      <c r="B8" s="12" t="n">
        <v>83.94</v>
      </c>
      <c r="C8" s="12" t="n">
        <v>47.31639534935888</v>
      </c>
      <c r="D8" s="12" t="n">
        <v>1.898123726786092</v>
      </c>
      <c r="E8" s="12" t="n">
        <v>81.98</v>
      </c>
      <c r="F8" s="12" t="n">
        <v>93.74073095002558</v>
      </c>
      <c r="G8" s="12" t="n">
        <v>15.97630637085469</v>
      </c>
      <c r="H8" s="12" t="n">
        <v>75.55</v>
      </c>
      <c r="I8" s="12" t="n">
        <v>99.51891369888826</v>
      </c>
      <c r="J8" s="12" t="n">
        <v>207.8629130966952</v>
      </c>
    </row>
    <row r="9">
      <c r="A9" s="31" t="n">
        <v>0.05</v>
      </c>
      <c r="B9" s="18" t="n">
        <v>83.98</v>
      </c>
      <c r="C9" s="18" t="n">
        <v>74.66128798890954</v>
      </c>
      <c r="D9" s="18" t="n">
        <v>3.9465305085843</v>
      </c>
      <c r="E9" s="18" t="n">
        <v>79.41</v>
      </c>
      <c r="F9" s="18" t="n">
        <v>97.7861989611654</v>
      </c>
      <c r="G9" s="18" t="n">
        <v>45.17117764685952</v>
      </c>
      <c r="H9" s="18" t="n">
        <v>70.45999999999999</v>
      </c>
      <c r="I9" s="18" t="n">
        <v>99.76634072698232</v>
      </c>
      <c r="J9" s="18" t="n">
        <v>427.9735989439578</v>
      </c>
    </row>
    <row r="10">
      <c r="A10" s="30" t="n">
        <v>0.1</v>
      </c>
      <c r="B10" s="12" t="n">
        <v>55.88999999999999</v>
      </c>
      <c r="C10" s="12" t="n">
        <v>92.95562892282879</v>
      </c>
      <c r="D10" s="12" t="n">
        <v>14.19573144351685</v>
      </c>
      <c r="E10" s="12" t="n">
        <v>23.78</v>
      </c>
      <c r="F10" s="12" t="n">
        <v>99.35688320457258</v>
      </c>
      <c r="G10" s="12" t="n">
        <v>155.4927514115672</v>
      </c>
      <c r="H10" s="12" t="n">
        <v>9.74</v>
      </c>
      <c r="I10" s="12" t="n">
        <v>99.92452795667447</v>
      </c>
      <c r="J10" s="12" t="n">
        <v>1324.993939393939</v>
      </c>
    </row>
    <row r="11">
      <c r="A11" s="31" t="n">
        <v>0.2</v>
      </c>
      <c r="B11" s="18" t="n">
        <v>10.11</v>
      </c>
      <c r="C11" s="18" t="n">
        <v>99.21709387365743</v>
      </c>
      <c r="D11" s="18" t="n">
        <v>127.7292342405867</v>
      </c>
      <c r="E11" s="18" t="n">
        <v>11.5</v>
      </c>
      <c r="F11" s="18" t="n">
        <v>99.90689240176945</v>
      </c>
      <c r="G11" s="18" t="n">
        <v>1074.026200873363</v>
      </c>
      <c r="H11" s="18" t="n">
        <v>10</v>
      </c>
      <c r="I11" s="18" t="n">
        <v>99.98873658835589</v>
      </c>
      <c r="J11" s="18" t="n">
        <v>8878.304652248327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5" customWidth="1" min="4" max="4"/>
    <col width="22" customWidth="1" min="5" max="5"/>
    <col width="22" customWidth="1" min="6" max="6"/>
    <col width="22" customWidth="1" min="7" max="7"/>
  </cols>
  <sheetData>
    <row r="1" ht="28" customHeight="1">
      <c r="A1" s="23" t="inlineStr">
        <is>
          <t>Per-layer sparsity -- 50 PrunableLinear layers</t>
        </is>
      </c>
    </row>
    <row r="2"/>
    <row r="3" ht="26" customHeight="1">
      <c r="A3" s="10" t="inlineStr">
        <is>
          <t>Idx</t>
        </is>
      </c>
      <c r="B3" s="10" t="inlineStr">
        <is>
          <t>Path</t>
        </is>
      </c>
      <c r="C3" s="10" t="inlineStr">
        <is>
          <t>Shape</t>
        </is>
      </c>
      <c r="D3" s="10" t="inlineStr">
        <is>
          <t>Total weights</t>
        </is>
      </c>
      <c r="E3" s="10" t="inlineStr">
        <is>
          <t>Sparsity -- lambda=1e-7 (%)</t>
        </is>
      </c>
      <c r="F3" s="10" t="inlineStr">
        <is>
          <t>Sparsity -- lambda=1e-6 (%)</t>
        </is>
      </c>
      <c r="G3" s="10" t="inlineStr">
        <is>
          <t>Sparsity -- lambda=1e-5 (%)</t>
        </is>
      </c>
    </row>
    <row r="4">
      <c r="A4" s="24" t="n">
        <v>0</v>
      </c>
      <c r="B4" s="26" t="inlineStr">
        <is>
          <t>patch_embed</t>
        </is>
      </c>
      <c r="C4" s="26" t="inlineStr">
        <is>
          <t>(768, 48)</t>
        </is>
      </c>
      <c r="D4" s="25" t="n">
        <v>36864</v>
      </c>
      <c r="E4" s="12" t="n">
        <v>0</v>
      </c>
      <c r="F4" s="12" t="n">
        <v>0.1139322916666667</v>
      </c>
      <c r="G4" s="12" t="n">
        <v>3.162977430555555</v>
      </c>
    </row>
    <row r="5">
      <c r="A5" s="27" t="n">
        <v>1</v>
      </c>
      <c r="B5" s="29" t="inlineStr">
        <is>
          <t>token_mix</t>
        </is>
      </c>
      <c r="C5" s="29" t="inlineStr">
        <is>
          <t>(256, 64)</t>
        </is>
      </c>
      <c r="D5" s="28" t="n">
        <v>16384</v>
      </c>
      <c r="E5" s="18" t="n">
        <v>0</v>
      </c>
      <c r="F5" s="18" t="n">
        <v>0.048828125</v>
      </c>
      <c r="G5" s="18" t="n">
        <v>9.613037109375</v>
      </c>
    </row>
    <row r="6">
      <c r="A6" s="24" t="n">
        <v>2</v>
      </c>
      <c r="B6" s="26" t="inlineStr">
        <is>
          <t>token_mix</t>
        </is>
      </c>
      <c r="C6" s="26" t="inlineStr">
        <is>
          <t>(64, 256)</t>
        </is>
      </c>
      <c r="D6" s="25" t="n">
        <v>16384</v>
      </c>
      <c r="E6" s="12" t="n">
        <v>0</v>
      </c>
      <c r="F6" s="12" t="n">
        <v>0.079345703125</v>
      </c>
      <c r="G6" s="12" t="n">
        <v>14.007568359375</v>
      </c>
    </row>
    <row r="7">
      <c r="A7" s="27" t="n">
        <v>3</v>
      </c>
      <c r="B7" s="29" t="inlineStr">
        <is>
          <t>channel_mix</t>
        </is>
      </c>
      <c r="C7" s="29" t="inlineStr">
        <is>
          <t>(3072, 768)</t>
        </is>
      </c>
      <c r="D7" s="28" t="n">
        <v>2359296</v>
      </c>
      <c r="E7" s="18" t="n">
        <v>1.048787434895833</v>
      </c>
      <c r="F7" s="18" t="n">
        <v>45.36772833930122</v>
      </c>
      <c r="G7" s="18" t="n">
        <v>96.43694559733072</v>
      </c>
    </row>
    <row r="8">
      <c r="A8" s="24" t="n">
        <v>4</v>
      </c>
      <c r="B8" s="26" t="inlineStr">
        <is>
          <t>channel_mix</t>
        </is>
      </c>
      <c r="C8" s="26" t="inlineStr">
        <is>
          <t>(768, 3072)</t>
        </is>
      </c>
      <c r="D8" s="25" t="n">
        <v>2359296</v>
      </c>
      <c r="E8" s="12" t="n">
        <v>0.9478251139322916</v>
      </c>
      <c r="F8" s="12" t="n">
        <v>57.39123026529948</v>
      </c>
      <c r="G8" s="12" t="n">
        <v>97.30207655164931</v>
      </c>
    </row>
    <row r="9">
      <c r="A9" s="27" t="n">
        <v>5</v>
      </c>
      <c r="B9" s="29" t="inlineStr">
        <is>
          <t>token_mix</t>
        </is>
      </c>
      <c r="C9" s="29" t="inlineStr">
        <is>
          <t>(256, 64)</t>
        </is>
      </c>
      <c r="D9" s="28" t="n">
        <v>16384</v>
      </c>
      <c r="E9" s="18" t="n">
        <v>0</v>
      </c>
      <c r="F9" s="18" t="n">
        <v>0.897216796875</v>
      </c>
      <c r="G9" s="18" t="n">
        <v>16.571044921875</v>
      </c>
    </row>
    <row r="10">
      <c r="A10" s="24" t="n">
        <v>6</v>
      </c>
      <c r="B10" s="26" t="inlineStr">
        <is>
          <t>token_mix</t>
        </is>
      </c>
      <c r="C10" s="26" t="inlineStr">
        <is>
          <t>(64, 256)</t>
        </is>
      </c>
      <c r="D10" s="25" t="n">
        <v>16384</v>
      </c>
      <c r="E10" s="12" t="n">
        <v>0</v>
      </c>
      <c r="F10" s="12" t="n">
        <v>0.970458984375</v>
      </c>
      <c r="G10" s="12" t="n">
        <v>24.493408203125</v>
      </c>
    </row>
    <row r="11">
      <c r="A11" s="27" t="n">
        <v>7</v>
      </c>
      <c r="B11" s="29" t="inlineStr">
        <is>
          <t>channel_mix</t>
        </is>
      </c>
      <c r="C11" s="29" t="inlineStr">
        <is>
          <t>(3072, 768)</t>
        </is>
      </c>
      <c r="D11" s="28" t="n">
        <v>2359296</v>
      </c>
      <c r="E11" s="18" t="n">
        <v>1.540883382161458</v>
      </c>
      <c r="F11" s="18" t="n">
        <v>57.74676005045573</v>
      </c>
      <c r="G11" s="18" t="n">
        <v>97.84003363715279</v>
      </c>
    </row>
    <row r="12">
      <c r="A12" s="24" t="n">
        <v>8</v>
      </c>
      <c r="B12" s="26" t="inlineStr">
        <is>
          <t>channel_mix</t>
        </is>
      </c>
      <c r="C12" s="26" t="inlineStr">
        <is>
          <t>(768, 3072)</t>
        </is>
      </c>
      <c r="D12" s="25" t="n">
        <v>2359296</v>
      </c>
      <c r="E12" s="12" t="n">
        <v>1.353115505642361</v>
      </c>
      <c r="F12" s="12" t="n">
        <v>69.70638699001736</v>
      </c>
      <c r="G12" s="12" t="n">
        <v>98.56817457411024</v>
      </c>
    </row>
    <row r="13">
      <c r="A13" s="27" t="n">
        <v>9</v>
      </c>
      <c r="B13" s="29" t="inlineStr">
        <is>
          <t>token_mix</t>
        </is>
      </c>
      <c r="C13" s="29" t="inlineStr">
        <is>
          <t>(256, 64)</t>
        </is>
      </c>
      <c r="D13" s="28" t="n">
        <v>16384</v>
      </c>
      <c r="E13" s="18" t="n">
        <v>0</v>
      </c>
      <c r="F13" s="18" t="n">
        <v>2.1728515625</v>
      </c>
      <c r="G13" s="18" t="n">
        <v>31.09130859375</v>
      </c>
    </row>
    <row r="14">
      <c r="A14" s="24" t="n">
        <v>10</v>
      </c>
      <c r="B14" s="26" t="inlineStr">
        <is>
          <t>token_mix</t>
        </is>
      </c>
      <c r="C14" s="26" t="inlineStr">
        <is>
          <t>(64, 256)</t>
        </is>
      </c>
      <c r="D14" s="25" t="n">
        <v>16384</v>
      </c>
      <c r="E14" s="12" t="n">
        <v>0</v>
      </c>
      <c r="F14" s="12" t="n">
        <v>2.264404296875</v>
      </c>
      <c r="G14" s="12" t="n">
        <v>37.542724609375</v>
      </c>
    </row>
    <row r="15">
      <c r="A15" s="27" t="n">
        <v>11</v>
      </c>
      <c r="B15" s="29" t="inlineStr">
        <is>
          <t>channel_mix</t>
        </is>
      </c>
      <c r="C15" s="29" t="inlineStr">
        <is>
          <t>(3072, 768)</t>
        </is>
      </c>
      <c r="D15" s="28" t="n">
        <v>2359296</v>
      </c>
      <c r="E15" s="18" t="n">
        <v>3.932910495334201</v>
      </c>
      <c r="F15" s="18" t="n">
        <v>79.39186096191406</v>
      </c>
      <c r="G15" s="18" t="n">
        <v>99.58123101128471</v>
      </c>
    </row>
    <row r="16">
      <c r="A16" s="24" t="n">
        <v>12</v>
      </c>
      <c r="B16" s="26" t="inlineStr">
        <is>
          <t>channel_mix</t>
        </is>
      </c>
      <c r="C16" s="26" t="inlineStr">
        <is>
          <t>(768, 3072)</t>
        </is>
      </c>
      <c r="D16" s="25" t="n">
        <v>2359296</v>
      </c>
      <c r="E16" s="12" t="n">
        <v>4.39347161187066</v>
      </c>
      <c r="F16" s="12" t="n">
        <v>86.63957383897569</v>
      </c>
      <c r="G16" s="12" t="n">
        <v>99.7658199734158</v>
      </c>
    </row>
    <row r="17">
      <c r="A17" s="27" t="n">
        <v>13</v>
      </c>
      <c r="B17" s="29" t="inlineStr">
        <is>
          <t>token_mix</t>
        </is>
      </c>
      <c r="C17" s="29" t="inlineStr">
        <is>
          <t>(256, 64)</t>
        </is>
      </c>
      <c r="D17" s="28" t="n">
        <v>16384</v>
      </c>
      <c r="E17" s="18" t="n">
        <v>0</v>
      </c>
      <c r="F17" s="18" t="n">
        <v>4.949951171875</v>
      </c>
      <c r="G17" s="18" t="n">
        <v>44.036865234375</v>
      </c>
    </row>
    <row r="18">
      <c r="A18" s="24" t="n">
        <v>14</v>
      </c>
      <c r="B18" s="26" t="inlineStr">
        <is>
          <t>token_mix</t>
        </is>
      </c>
      <c r="C18" s="26" t="inlineStr">
        <is>
          <t>(64, 256)</t>
        </is>
      </c>
      <c r="D18" s="25" t="n">
        <v>16384</v>
      </c>
      <c r="E18" s="12" t="n">
        <v>0</v>
      </c>
      <c r="F18" s="12" t="n">
        <v>5.596923828125</v>
      </c>
      <c r="G18" s="12" t="n">
        <v>48.974609375</v>
      </c>
    </row>
    <row r="19">
      <c r="A19" s="27" t="n">
        <v>15</v>
      </c>
      <c r="B19" s="29" t="inlineStr">
        <is>
          <t>channel_mix</t>
        </is>
      </c>
      <c r="C19" s="29" t="inlineStr">
        <is>
          <t>(3072, 768)</t>
        </is>
      </c>
      <c r="D19" s="28" t="n">
        <v>2359296</v>
      </c>
      <c r="E19" s="18" t="n">
        <v>5.644268459743924</v>
      </c>
      <c r="F19" s="18" t="n">
        <v>85.08648342556424</v>
      </c>
      <c r="G19" s="18" t="n">
        <v>99.61759779188368</v>
      </c>
    </row>
    <row r="20">
      <c r="A20" s="24" t="n">
        <v>16</v>
      </c>
      <c r="B20" s="26" t="inlineStr">
        <is>
          <t>channel_mix</t>
        </is>
      </c>
      <c r="C20" s="26" t="inlineStr">
        <is>
          <t>(768, 3072)</t>
        </is>
      </c>
      <c r="D20" s="25" t="n">
        <v>2359296</v>
      </c>
      <c r="E20" s="12" t="n">
        <v>6.993272569444445</v>
      </c>
      <c r="F20" s="12" t="n">
        <v>90.97052680121529</v>
      </c>
      <c r="G20" s="12" t="n">
        <v>99.75378248426649</v>
      </c>
    </row>
    <row r="21">
      <c r="A21" s="27" t="n">
        <v>17</v>
      </c>
      <c r="B21" s="29" t="inlineStr">
        <is>
          <t>token_mix</t>
        </is>
      </c>
      <c r="C21" s="29" t="inlineStr">
        <is>
          <t>(256, 64)</t>
        </is>
      </c>
      <c r="D21" s="28" t="n">
        <v>16384</v>
      </c>
      <c r="E21" s="18" t="n">
        <v>0.01220703125</v>
      </c>
      <c r="F21" s="18" t="n">
        <v>7.354736328125</v>
      </c>
      <c r="G21" s="18" t="n">
        <v>62.664794921875</v>
      </c>
    </row>
    <row r="22">
      <c r="A22" s="24" t="n">
        <v>18</v>
      </c>
      <c r="B22" s="26" t="inlineStr">
        <is>
          <t>token_mix</t>
        </is>
      </c>
      <c r="C22" s="26" t="inlineStr">
        <is>
          <t>(64, 256)</t>
        </is>
      </c>
      <c r="D22" s="25" t="n">
        <v>16384</v>
      </c>
      <c r="E22" s="12" t="n">
        <v>0</v>
      </c>
      <c r="F22" s="12" t="n">
        <v>8.69140625</v>
      </c>
      <c r="G22" s="12" t="n">
        <v>69.83642578125</v>
      </c>
    </row>
    <row r="23">
      <c r="A23" s="27" t="n">
        <v>19</v>
      </c>
      <c r="B23" s="29" t="inlineStr">
        <is>
          <t>channel_mix</t>
        </is>
      </c>
      <c r="C23" s="29" t="inlineStr">
        <is>
          <t>(3072, 768)</t>
        </is>
      </c>
      <c r="D23" s="28" t="n">
        <v>2359296</v>
      </c>
      <c r="E23" s="18" t="n">
        <v>8.69962904188368</v>
      </c>
      <c r="F23" s="18" t="n">
        <v>91.55341254340279</v>
      </c>
      <c r="G23" s="18" t="n">
        <v>99.94612799750435</v>
      </c>
    </row>
    <row r="24">
      <c r="A24" s="24" t="n">
        <v>20</v>
      </c>
      <c r="B24" s="26" t="inlineStr">
        <is>
          <t>channel_mix</t>
        </is>
      </c>
      <c r="C24" s="26" t="inlineStr">
        <is>
          <t>(768, 3072)</t>
        </is>
      </c>
      <c r="D24" s="25" t="n">
        <v>2359296</v>
      </c>
      <c r="E24" s="12" t="n">
        <v>11.23364766438802</v>
      </c>
      <c r="F24" s="12" t="n">
        <v>94.97464497884116</v>
      </c>
      <c r="G24" s="12" t="n">
        <v>99.9720679389106</v>
      </c>
    </row>
    <row r="25">
      <c r="A25" s="27" t="n">
        <v>21</v>
      </c>
      <c r="B25" s="29" t="inlineStr">
        <is>
          <t>token_mix</t>
        </is>
      </c>
      <c r="C25" s="29" t="inlineStr">
        <is>
          <t>(256, 64)</t>
        </is>
      </c>
      <c r="D25" s="28" t="n">
        <v>16384</v>
      </c>
      <c r="E25" s="18" t="n">
        <v>0.018310546875</v>
      </c>
      <c r="F25" s="18" t="n">
        <v>9.771728515625</v>
      </c>
      <c r="G25" s="18" t="n">
        <v>68.1640625</v>
      </c>
    </row>
    <row r="26">
      <c r="A26" s="24" t="n">
        <v>22</v>
      </c>
      <c r="B26" s="26" t="inlineStr">
        <is>
          <t>token_mix</t>
        </is>
      </c>
      <c r="C26" s="26" t="inlineStr">
        <is>
          <t>(64, 256)</t>
        </is>
      </c>
      <c r="D26" s="25" t="n">
        <v>16384</v>
      </c>
      <c r="E26" s="12" t="n">
        <v>0.01220703125</v>
      </c>
      <c r="F26" s="12" t="n">
        <v>13.48876953125</v>
      </c>
      <c r="G26" s="12" t="n">
        <v>79.96826171875</v>
      </c>
    </row>
    <row r="27">
      <c r="A27" s="27" t="n">
        <v>23</v>
      </c>
      <c r="B27" s="29" t="inlineStr">
        <is>
          <t>channel_mix</t>
        </is>
      </c>
      <c r="C27" s="29" t="inlineStr">
        <is>
          <t>(3072, 768)</t>
        </is>
      </c>
      <c r="D27" s="28" t="n">
        <v>2359296</v>
      </c>
      <c r="E27" s="18" t="n">
        <v>13.92288208007812</v>
      </c>
      <c r="F27" s="18" t="n">
        <v>96.58995734320747</v>
      </c>
      <c r="G27" s="18" t="n">
        <v>99.99139573838976</v>
      </c>
    </row>
    <row r="28">
      <c r="A28" s="24" t="n">
        <v>24</v>
      </c>
      <c r="B28" s="26" t="inlineStr">
        <is>
          <t>channel_mix</t>
        </is>
      </c>
      <c r="C28" s="26" t="inlineStr">
        <is>
          <t>(768, 3072)</t>
        </is>
      </c>
      <c r="D28" s="25" t="n">
        <v>2359296</v>
      </c>
      <c r="E28" s="12" t="n">
        <v>19.47458055284288</v>
      </c>
      <c r="F28" s="12" t="n">
        <v>98.06666904025607</v>
      </c>
      <c r="G28" s="12" t="n">
        <v>99.99771118164062</v>
      </c>
    </row>
    <row r="29">
      <c r="A29" s="27" t="n">
        <v>25</v>
      </c>
      <c r="B29" s="29" t="inlineStr">
        <is>
          <t>token_mix</t>
        </is>
      </c>
      <c r="C29" s="29" t="inlineStr">
        <is>
          <t>(256, 64)</t>
        </is>
      </c>
      <c r="D29" s="28" t="n">
        <v>16384</v>
      </c>
      <c r="E29" s="18" t="n">
        <v>0.09765625</v>
      </c>
      <c r="F29" s="18" t="n">
        <v>13.09814453125</v>
      </c>
      <c r="G29" s="18" t="n">
        <v>76.708984375</v>
      </c>
    </row>
    <row r="30">
      <c r="A30" s="24" t="n">
        <v>26</v>
      </c>
      <c r="B30" s="26" t="inlineStr">
        <is>
          <t>token_mix</t>
        </is>
      </c>
      <c r="C30" s="26" t="inlineStr">
        <is>
          <t>(64, 256)</t>
        </is>
      </c>
      <c r="D30" s="25" t="n">
        <v>16384</v>
      </c>
      <c r="E30" s="12" t="n">
        <v>0.054931640625</v>
      </c>
      <c r="F30" s="12" t="n">
        <v>18.853759765625</v>
      </c>
      <c r="G30" s="12" t="n">
        <v>86.383056640625</v>
      </c>
    </row>
    <row r="31">
      <c r="A31" s="27" t="n">
        <v>27</v>
      </c>
      <c r="B31" s="29" t="inlineStr">
        <is>
          <t>channel_mix</t>
        </is>
      </c>
      <c r="C31" s="29" t="inlineStr">
        <is>
          <t>(3072, 768)</t>
        </is>
      </c>
      <c r="D31" s="28" t="n">
        <v>2359296</v>
      </c>
      <c r="E31" s="18" t="n">
        <v>17.85269843207465</v>
      </c>
      <c r="F31" s="18" t="n">
        <v>98.59792921278212</v>
      </c>
      <c r="G31" s="18" t="n">
        <v>99.99440511067709</v>
      </c>
    </row>
    <row r="32">
      <c r="A32" s="24" t="n">
        <v>28</v>
      </c>
      <c r="B32" s="26" t="inlineStr">
        <is>
          <t>channel_mix</t>
        </is>
      </c>
      <c r="C32" s="26" t="inlineStr">
        <is>
          <t>(768, 3072)</t>
        </is>
      </c>
      <c r="D32" s="25" t="n">
        <v>2359296</v>
      </c>
      <c r="E32" s="12" t="n">
        <v>26.3810051812066</v>
      </c>
      <c r="F32" s="12" t="n">
        <v>99.25587972005209</v>
      </c>
      <c r="G32" s="12" t="n">
        <v>99.99855889214409</v>
      </c>
    </row>
    <row r="33">
      <c r="A33" s="27" t="n">
        <v>29</v>
      </c>
      <c r="B33" s="29" t="inlineStr">
        <is>
          <t>token_mix</t>
        </is>
      </c>
      <c r="C33" s="29" t="inlineStr">
        <is>
          <t>(256, 64)</t>
        </is>
      </c>
      <c r="D33" s="28" t="n">
        <v>16384</v>
      </c>
      <c r="E33" s="18" t="n">
        <v>0.103759765625</v>
      </c>
      <c r="F33" s="18" t="n">
        <v>16.63818359375</v>
      </c>
      <c r="G33" s="18" t="n">
        <v>85.198974609375</v>
      </c>
    </row>
    <row r="34">
      <c r="A34" s="24" t="n">
        <v>30</v>
      </c>
      <c r="B34" s="26" t="inlineStr">
        <is>
          <t>token_mix</t>
        </is>
      </c>
      <c r="C34" s="26" t="inlineStr">
        <is>
          <t>(64, 256)</t>
        </is>
      </c>
      <c r="D34" s="25" t="n">
        <v>16384</v>
      </c>
      <c r="E34" s="12" t="n">
        <v>0.140380859375</v>
      </c>
      <c r="F34" s="12" t="n">
        <v>25.048828125</v>
      </c>
      <c r="G34" s="12" t="n">
        <v>91.748046875</v>
      </c>
    </row>
    <row r="35">
      <c r="A35" s="27" t="n">
        <v>31</v>
      </c>
      <c r="B35" s="29" t="inlineStr">
        <is>
          <t>channel_mix</t>
        </is>
      </c>
      <c r="C35" s="29" t="inlineStr">
        <is>
          <t>(3072, 768)</t>
        </is>
      </c>
      <c r="D35" s="28" t="n">
        <v>2359296</v>
      </c>
      <c r="E35" s="18" t="n">
        <v>23.67032368977865</v>
      </c>
      <c r="F35" s="18" t="n">
        <v>99.29377237955728</v>
      </c>
      <c r="G35" s="18" t="n">
        <v>99.99796549479166</v>
      </c>
    </row>
    <row r="36">
      <c r="A36" s="24" t="n">
        <v>32</v>
      </c>
      <c r="B36" s="26" t="inlineStr">
        <is>
          <t>channel_mix</t>
        </is>
      </c>
      <c r="C36" s="26" t="inlineStr">
        <is>
          <t>(768, 3072)</t>
        </is>
      </c>
      <c r="D36" s="25" t="n">
        <v>2359296</v>
      </c>
      <c r="E36" s="12" t="n">
        <v>36.50211758083767</v>
      </c>
      <c r="F36" s="12" t="n">
        <v>99.60454305013022</v>
      </c>
      <c r="G36" s="12" t="n">
        <v>99.99983045789931</v>
      </c>
    </row>
    <row r="37">
      <c r="A37" s="27" t="n">
        <v>33</v>
      </c>
      <c r="B37" s="29" t="inlineStr">
        <is>
          <t>token_mix</t>
        </is>
      </c>
      <c r="C37" s="29" t="inlineStr">
        <is>
          <t>(256, 64)</t>
        </is>
      </c>
      <c r="D37" s="28" t="n">
        <v>16384</v>
      </c>
      <c r="E37" s="18" t="n">
        <v>0.201416015625</v>
      </c>
      <c r="F37" s="18" t="n">
        <v>22.137451171875</v>
      </c>
      <c r="G37" s="18" t="n">
        <v>86.688232421875</v>
      </c>
    </row>
    <row r="38">
      <c r="A38" s="24" t="n">
        <v>34</v>
      </c>
      <c r="B38" s="26" t="inlineStr">
        <is>
          <t>token_mix</t>
        </is>
      </c>
      <c r="C38" s="26" t="inlineStr">
        <is>
          <t>(64, 256)</t>
        </is>
      </c>
      <c r="D38" s="25" t="n">
        <v>16384</v>
      </c>
      <c r="E38" s="12" t="n">
        <v>0.09765625</v>
      </c>
      <c r="F38" s="12" t="n">
        <v>31.0302734375</v>
      </c>
      <c r="G38" s="12" t="n">
        <v>91.180419921875</v>
      </c>
    </row>
    <row r="39">
      <c r="A39" s="27" t="n">
        <v>35</v>
      </c>
      <c r="B39" s="29" t="inlineStr">
        <is>
          <t>channel_mix</t>
        </is>
      </c>
      <c r="C39" s="29" t="inlineStr">
        <is>
          <t>(3072, 768)</t>
        </is>
      </c>
      <c r="D39" s="28" t="n">
        <v>2359296</v>
      </c>
      <c r="E39" s="18" t="n">
        <v>27.62752109103733</v>
      </c>
      <c r="F39" s="18" t="n">
        <v>99.6406979031033</v>
      </c>
      <c r="G39" s="18" t="n">
        <v>100</v>
      </c>
    </row>
    <row r="40">
      <c r="A40" s="24" t="n">
        <v>36</v>
      </c>
      <c r="B40" s="26" t="inlineStr">
        <is>
          <t>channel_mix</t>
        </is>
      </c>
      <c r="C40" s="26" t="inlineStr">
        <is>
          <t>(768, 3072)</t>
        </is>
      </c>
      <c r="D40" s="25" t="n">
        <v>2359296</v>
      </c>
      <c r="E40" s="12" t="n">
        <v>43.85019938151042</v>
      </c>
      <c r="F40" s="12" t="n">
        <v>99.76213243272569</v>
      </c>
      <c r="G40" s="12" t="n">
        <v>100</v>
      </c>
    </row>
    <row r="41">
      <c r="A41" s="27" t="n">
        <v>37</v>
      </c>
      <c r="B41" s="29" t="inlineStr">
        <is>
          <t>token_mix</t>
        </is>
      </c>
      <c r="C41" s="29" t="inlineStr">
        <is>
          <t>(256, 64)</t>
        </is>
      </c>
      <c r="D41" s="28" t="n">
        <v>16384</v>
      </c>
      <c r="E41" s="18" t="n">
        <v>0.32958984375</v>
      </c>
      <c r="F41" s="18" t="n">
        <v>28.338623046875</v>
      </c>
      <c r="G41" s="18" t="n">
        <v>91.326904296875</v>
      </c>
    </row>
    <row r="42">
      <c r="A42" s="24" t="n">
        <v>38</v>
      </c>
      <c r="B42" s="26" t="inlineStr">
        <is>
          <t>token_mix</t>
        </is>
      </c>
      <c r="C42" s="26" t="inlineStr">
        <is>
          <t>(64, 256)</t>
        </is>
      </c>
      <c r="D42" s="25" t="n">
        <v>16384</v>
      </c>
      <c r="E42" s="12" t="n">
        <v>0.15869140625</v>
      </c>
      <c r="F42" s="12" t="n">
        <v>39.532470703125</v>
      </c>
      <c r="G42" s="12" t="n">
        <v>93.505859375</v>
      </c>
    </row>
    <row r="43">
      <c r="A43" s="27" t="n">
        <v>39</v>
      </c>
      <c r="B43" s="29" t="inlineStr">
        <is>
          <t>channel_mix</t>
        </is>
      </c>
      <c r="C43" s="29" t="inlineStr">
        <is>
          <t>(3072, 768)</t>
        </is>
      </c>
      <c r="D43" s="28" t="n">
        <v>2359296</v>
      </c>
      <c r="E43" s="18" t="n">
        <v>28.19811503092448</v>
      </c>
      <c r="F43" s="18" t="n">
        <v>99.73220825195312</v>
      </c>
      <c r="G43" s="18" t="n">
        <v>100</v>
      </c>
    </row>
    <row r="44">
      <c r="A44" s="24" t="n">
        <v>40</v>
      </c>
      <c r="B44" s="26" t="inlineStr">
        <is>
          <t>channel_mix</t>
        </is>
      </c>
      <c r="C44" s="26" t="inlineStr">
        <is>
          <t>(768, 3072)</t>
        </is>
      </c>
      <c r="D44" s="25" t="n">
        <v>2359296</v>
      </c>
      <c r="E44" s="12" t="n">
        <v>47.02601962619358</v>
      </c>
      <c r="F44" s="12" t="n">
        <v>99.83223809136284</v>
      </c>
      <c r="G44" s="12" t="n">
        <v>100</v>
      </c>
    </row>
    <row r="45">
      <c r="A45" s="27" t="n">
        <v>41</v>
      </c>
      <c r="B45" s="29" t="inlineStr">
        <is>
          <t>token_mix</t>
        </is>
      </c>
      <c r="C45" s="29" t="inlineStr">
        <is>
          <t>(256, 64)</t>
        </is>
      </c>
      <c r="D45" s="28" t="n">
        <v>16384</v>
      </c>
      <c r="E45" s="18" t="n">
        <v>0.37841796875</v>
      </c>
      <c r="F45" s="18" t="n">
        <v>33.013916015625</v>
      </c>
      <c r="G45" s="18" t="n">
        <v>92.54150390625</v>
      </c>
    </row>
    <row r="46">
      <c r="A46" s="24" t="n">
        <v>42</v>
      </c>
      <c r="B46" s="26" t="inlineStr">
        <is>
          <t>token_mix</t>
        </is>
      </c>
      <c r="C46" s="26" t="inlineStr">
        <is>
          <t>(64, 256)</t>
        </is>
      </c>
      <c r="D46" s="25" t="n">
        <v>16384</v>
      </c>
      <c r="E46" s="12" t="n">
        <v>0.2685546875</v>
      </c>
      <c r="F46" s="12" t="n">
        <v>45.562744140625</v>
      </c>
      <c r="G46" s="12" t="n">
        <v>93.768310546875</v>
      </c>
    </row>
    <row r="47">
      <c r="A47" s="27" t="n">
        <v>43</v>
      </c>
      <c r="B47" s="29" t="inlineStr">
        <is>
          <t>channel_mix</t>
        </is>
      </c>
      <c r="C47" s="29" t="inlineStr">
        <is>
          <t>(3072, 768)</t>
        </is>
      </c>
      <c r="D47" s="28" t="n">
        <v>2359296</v>
      </c>
      <c r="E47" s="18" t="n">
        <v>28.23350694444444</v>
      </c>
      <c r="F47" s="18" t="n">
        <v>99.54206678602431</v>
      </c>
      <c r="G47" s="18" t="n">
        <v>99.98868306477866</v>
      </c>
    </row>
    <row r="48">
      <c r="A48" s="24" t="n">
        <v>44</v>
      </c>
      <c r="B48" s="26" t="inlineStr">
        <is>
          <t>channel_mix</t>
        </is>
      </c>
      <c r="C48" s="26" t="inlineStr">
        <is>
          <t>(768, 3072)</t>
        </is>
      </c>
      <c r="D48" s="25" t="n">
        <v>2359296</v>
      </c>
      <c r="E48" s="12" t="n">
        <v>48.65205552842882</v>
      </c>
      <c r="F48" s="12" t="n">
        <v>99.72466362847221</v>
      </c>
      <c r="G48" s="12" t="n">
        <v>99.99194675021701</v>
      </c>
    </row>
    <row r="49">
      <c r="A49" s="27" t="n">
        <v>45</v>
      </c>
      <c r="B49" s="29" t="inlineStr">
        <is>
          <t>token_mix</t>
        </is>
      </c>
      <c r="C49" s="29" t="inlineStr">
        <is>
          <t>(256, 64)</t>
        </is>
      </c>
      <c r="D49" s="28" t="n">
        <v>16384</v>
      </c>
      <c r="E49" s="18" t="n">
        <v>0.8544921875</v>
      </c>
      <c r="F49" s="18" t="n">
        <v>42.254638671875</v>
      </c>
      <c r="G49" s="18" t="n">
        <v>94.232177734375</v>
      </c>
    </row>
    <row r="50">
      <c r="A50" s="24" t="n">
        <v>46</v>
      </c>
      <c r="B50" s="26" t="inlineStr">
        <is>
          <t>token_mix</t>
        </is>
      </c>
      <c r="C50" s="26" t="inlineStr">
        <is>
          <t>(64, 256)</t>
        </is>
      </c>
      <c r="D50" s="25" t="n">
        <v>16384</v>
      </c>
      <c r="E50" s="12" t="n">
        <v>0.64697265625</v>
      </c>
      <c r="F50" s="12" t="n">
        <v>53.55224609375</v>
      </c>
      <c r="G50" s="12" t="n">
        <v>94.3115234375</v>
      </c>
    </row>
    <row r="51">
      <c r="A51" s="27" t="n">
        <v>47</v>
      </c>
      <c r="B51" s="29" t="inlineStr">
        <is>
          <t>channel_mix</t>
        </is>
      </c>
      <c r="C51" s="29" t="inlineStr">
        <is>
          <t>(3072, 768)</t>
        </is>
      </c>
      <c r="D51" s="28" t="n">
        <v>2359296</v>
      </c>
      <c r="E51" s="18" t="n">
        <v>28.07015313042535</v>
      </c>
      <c r="F51" s="18" t="n">
        <v>99.22345479329428</v>
      </c>
      <c r="G51" s="18" t="n">
        <v>99.96142917209201</v>
      </c>
    </row>
    <row r="52">
      <c r="A52" s="24" t="n">
        <v>48</v>
      </c>
      <c r="B52" s="26" t="inlineStr">
        <is>
          <t>channel_mix</t>
        </is>
      </c>
      <c r="C52" s="26" t="inlineStr">
        <is>
          <t>(768, 3072)</t>
        </is>
      </c>
      <c r="D52" s="25" t="n">
        <v>2359296</v>
      </c>
      <c r="E52" s="12" t="n">
        <v>48.81070454915364</v>
      </c>
      <c r="F52" s="12" t="n">
        <v>99.50875176323784</v>
      </c>
      <c r="G52" s="12" t="n">
        <v>99.97295803493924</v>
      </c>
    </row>
    <row r="53">
      <c r="A53" s="27" t="n">
        <v>49</v>
      </c>
      <c r="B53" s="29" t="inlineStr">
        <is>
          <t>classifier</t>
        </is>
      </c>
      <c r="C53" s="29" t="inlineStr">
        <is>
          <t>(10, 768)</t>
        </is>
      </c>
      <c r="D53" s="28" t="n">
        <v>7680</v>
      </c>
      <c r="E53" s="18" t="n">
        <v>0</v>
      </c>
      <c r="F53" s="18" t="n">
        <v>0</v>
      </c>
      <c r="G53" s="18" t="n">
        <v>3.3203125</v>
      </c>
    </row>
  </sheetData>
  <mergeCells count="1">
    <mergeCell ref="A1:G1"/>
  </mergeCells>
  <conditionalFormatting sqref="E4:G53">
    <cfRule type="colorScale" priority="1">
      <colorScale>
        <cfvo type="num" val="0"/>
        <cfvo type="num" val="50"/>
        <cfvo type="num" val="100"/>
        <color rgb="00FFFFFF"/>
        <color rgb="00C9A24E"/>
        <color rgb="000B2C5A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58" customWidth="1" min="3" max="3"/>
  </cols>
  <sheetData>
    <row r="1" ht="28" customHeight="1">
      <c r="A1" s="23" t="inlineStr">
        <is>
          <t>Automated sanity checks</t>
        </is>
      </c>
    </row>
    <row r="2"/>
    <row r="3" ht="26" customHeight="1">
      <c r="A3" s="10" t="inlineStr">
        <is>
          <t>#</t>
        </is>
      </c>
      <c r="B3" s="10" t="inlineStr">
        <is>
          <t>Status</t>
        </is>
      </c>
      <c r="C3" s="10" t="inlineStr">
        <is>
          <t>Assertion</t>
        </is>
      </c>
    </row>
    <row r="4" ht="22" customHeight="1">
      <c r="A4" s="32" t="n">
        <v>1</v>
      </c>
      <c r="B4" s="33" t="inlineStr">
        <is>
          <t>PASS</t>
        </is>
      </c>
      <c r="C4" s="34" t="inlineStr">
        <is>
          <t>sparsity spans a non-trivial range: 20.0%, 88.9%, 99.2%</t>
        </is>
      </c>
    </row>
    <row r="5" ht="22" customHeight="1">
      <c r="A5" s="32" t="n">
        <v>2</v>
      </c>
      <c r="B5" s="33" t="inlineStr">
        <is>
          <t>PASS</t>
        </is>
      </c>
      <c r="C5" s="34" t="inlineStr">
        <is>
          <t>sparsity is (approximately) monotonic in lambda.</t>
        </is>
      </c>
    </row>
    <row r="6" ht="22" customHeight="1">
      <c r="A6" s="32" t="n">
        <v>3</v>
      </c>
      <c r="B6" s="33" t="inlineStr">
        <is>
          <t>PASS</t>
        </is>
      </c>
      <c r="C6" s="34" t="inlineStr">
        <is>
          <t>test accuracies are non-trivial: 83.9%, 82.2%, 76.2%</t>
        </is>
      </c>
    </row>
    <row r="7" ht="22" customHeight="1">
      <c r="A7" s="32" t="n">
        <v>4</v>
      </c>
      <c r="B7" s="33" t="inlineStr">
        <is>
          <t>PASS</t>
        </is>
      </c>
      <c r="C7" s="34" t="inlineStr">
        <is>
          <t>hard-pruning drop is at most 0.07% -&gt; sparsity is real.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2026-04-19T01:06:52Z</dcterms:created>
  <dcterms:modified xmlns:dcterms="http://purl.org/dc/terms/" xmlns:xsi="http://www.w3.org/2001/XMLSchema-instance" xsi:type="dcterms:W3CDTF">2026-04-19T01:06:52Z</dcterms:modified>
</cp:coreProperties>
</file>