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10" tabRatio="733" activeTab="4"/>
  </bookViews>
  <sheets>
    <sheet name="Information" sheetId="1" r:id="rId1"/>
    <sheet name="Functional Block Diagram" sheetId="5" r:id="rId2"/>
    <sheet name="Pin Descriptions" sheetId="2" r:id="rId3"/>
    <sheet name="Electrical Specifications" sheetId="3" r:id="rId4"/>
    <sheet name="Power Sequence" sheetId="6" r:id="rId5"/>
    <sheet name="Demo Descriptions" sheetId="4" r:id="rId6"/>
    <sheet name="Notes" sheetId="7" r:id="rId7"/>
  </sheets>
  <externalReferences>
    <externalReference r:id="rId8"/>
  </externalReferences>
  <definedNames>
    <definedName name="_xlnm._FilterDatabase" localSheetId="2" hidden="1">'Pin Descriptions'!$N$3:$Z$57</definedName>
  </definedNames>
  <calcPr calcId="144525"/>
</workbook>
</file>

<file path=xl/sharedStrings.xml><?xml version="1.0" encoding="utf-8"?>
<sst xmlns="http://schemas.openxmlformats.org/spreadsheetml/2006/main" count="502" uniqueCount="255">
  <si>
    <t>MINI640 Module Hardware Interface Brief Introduce</t>
  </si>
  <si>
    <t>No.</t>
  </si>
  <si>
    <t>内容</t>
  </si>
  <si>
    <t>Information</t>
  </si>
  <si>
    <t>Notes</t>
  </si>
  <si>
    <t>PCBA PN</t>
  </si>
  <si>
    <t>PCBA Associated</t>
  </si>
  <si>
    <t>PCBA Description</t>
  </si>
  <si>
    <t>IF2020004 MINI640 ISP BRD V3_0贴片</t>
  </si>
  <si>
    <t>Designer</t>
  </si>
  <si>
    <t>韩光</t>
  </si>
  <si>
    <t>Confimed Time</t>
  </si>
  <si>
    <t>Functional Block Diagram</t>
  </si>
  <si>
    <t>Functional Block Diagram'!A1</t>
  </si>
  <si>
    <t>Pin Descriptions</t>
  </si>
  <si>
    <t>Pin Descriptions'!A1</t>
  </si>
  <si>
    <t>Electrical Specifications</t>
  </si>
  <si>
    <t>Electrical Specifications'!A1</t>
  </si>
  <si>
    <t>Power Sequence</t>
  </si>
  <si>
    <t>Power Sequence'!A1</t>
  </si>
  <si>
    <t>Demo Descriptions</t>
  </si>
  <si>
    <t>Demo Descriptions'!A1</t>
  </si>
  <si>
    <t>需要与原理图、PCB保持一致</t>
  </si>
  <si>
    <t>Notes!A1</t>
  </si>
  <si>
    <t>Update Content</t>
  </si>
  <si>
    <t>Versions</t>
  </si>
  <si>
    <t>Update</t>
  </si>
  <si>
    <t>Time</t>
  </si>
  <si>
    <t>V1.0</t>
  </si>
  <si>
    <t>first edition</t>
  </si>
  <si>
    <t>姚鹏</t>
  </si>
  <si>
    <r>
      <rPr>
        <sz val="11"/>
        <color theme="1"/>
        <rFont val="宋体"/>
        <charset val="134"/>
        <scheme val="minor"/>
      </rPr>
      <t>连接器：</t>
    </r>
    <r>
      <rPr>
        <b/>
        <sz val="11"/>
        <color rgb="FFFF0000"/>
        <rFont val="宋体"/>
        <charset val="134"/>
        <scheme val="minor"/>
      </rPr>
      <t>DF40C-50DP-0.4V（51）；Hirose;0.4mm pitch;50pin;公头(详细描述)</t>
    </r>
  </si>
  <si>
    <t>NAME</t>
  </si>
  <si>
    <t>VOLTAGE</t>
  </si>
  <si>
    <t>Fonction 1</t>
  </si>
  <si>
    <t>Fonction 2</t>
  </si>
  <si>
    <t>I/O Type</t>
  </si>
  <si>
    <t>Group</t>
  </si>
  <si>
    <t>Description</t>
  </si>
  <si>
    <t>Recommended Connection</t>
  </si>
  <si>
    <t>VDD05</t>
  </si>
  <si>
    <t>5V</t>
  </si>
  <si>
    <t>P_IN</t>
  </si>
  <si>
    <t>POWER</t>
  </si>
  <si>
    <t>Digital Power Supply</t>
  </si>
  <si>
    <t>Connect to Digital Power Supply:VDD05</t>
  </si>
  <si>
    <t>DGND</t>
  </si>
  <si>
    <t>/</t>
  </si>
  <si>
    <t>G</t>
  </si>
  <si>
    <t>Connect to DGND</t>
  </si>
  <si>
    <t>+3.3V</t>
  </si>
  <si>
    <t>3.3V</t>
  </si>
  <si>
    <t>Connect to Digital Power Supply:+3.3V</t>
  </si>
  <si>
    <t>NC</t>
  </si>
  <si>
    <t>No connection</t>
  </si>
  <si>
    <t>Leave floating</t>
  </si>
  <si>
    <t>DAC_IOUT</t>
  </si>
  <si>
    <t>O</t>
  </si>
  <si>
    <t xml:space="preserve">PAL output  </t>
  </si>
  <si>
    <t>UART0_TX</t>
  </si>
  <si>
    <t>O_PU</t>
  </si>
  <si>
    <t>UART</t>
  </si>
  <si>
    <t>Reserved UART ：TXD</t>
  </si>
  <si>
    <t xml:space="preserve">Connect to UART inerface:RXD;
Leave floating </t>
  </si>
  <si>
    <t>DAC_GND</t>
  </si>
  <si>
    <t>GND</t>
  </si>
  <si>
    <t>Connect to DAC_GND</t>
  </si>
  <si>
    <t>UART0_RX</t>
  </si>
  <si>
    <t>Reserved UART：RXD</t>
  </si>
  <si>
    <t xml:space="preserve">Connect to UART inerface:TXD;
Leave floating </t>
  </si>
  <si>
    <t>V1_PIXDAT_14</t>
  </si>
  <si>
    <t>O_PD</t>
  </si>
  <si>
    <t>DVP</t>
  </si>
  <si>
    <t>Video Output DVP Signal:DATA14</t>
  </si>
  <si>
    <t>Connect to DVP interface:DATA14</t>
  </si>
  <si>
    <t>If there are only 8 bits, 
the higher 8 bits are preferred
(V1_PIXDAT_8-V1_PIXDAT_15)
（Impedance of 50 Ω）</t>
  </si>
  <si>
    <t>BT656</t>
  </si>
  <si>
    <t>Video Output BT656 Signal:DATA6</t>
  </si>
  <si>
    <t>Connect to BT656 interface:DATA6</t>
  </si>
  <si>
    <t>V1_PIXDAT_0</t>
  </si>
  <si>
    <t>Video Output DVP Signal:DATA0</t>
  </si>
  <si>
    <t>Connect to DVP interface:DATA0</t>
  </si>
  <si>
    <t>V1_PIXDAT_1</t>
  </si>
  <si>
    <t>Video Output DVP Signal:DATA1</t>
  </si>
  <si>
    <t>Connect to DVP interface:DATA1</t>
  </si>
  <si>
    <t>V1_PIXDAT_2</t>
  </si>
  <si>
    <t>Video Output DVP Signal:DATA2</t>
  </si>
  <si>
    <t>Connect to DVP interface:DATA2</t>
  </si>
  <si>
    <t>V1_PIXDAT_3</t>
  </si>
  <si>
    <t>Video Output DVP Signal:DATA3</t>
  </si>
  <si>
    <t>Connect to DVP interface:DATA3</t>
  </si>
  <si>
    <t>V1_PIXDAT_4</t>
  </si>
  <si>
    <t>Video Output DVP Signal:DATA4</t>
  </si>
  <si>
    <t>Connect to DVP interface:DATA4</t>
  </si>
  <si>
    <t>V1_PIXDAT_5</t>
  </si>
  <si>
    <t>Video Output DVP Signal:DATA5</t>
  </si>
  <si>
    <t>Connect to DVP interface:DATA5</t>
  </si>
  <si>
    <t>V1_PIXDAT_6</t>
  </si>
  <si>
    <t>Video Output DVP Signal:DATA6</t>
  </si>
  <si>
    <t>Connect to DVP interface:DATA6</t>
  </si>
  <si>
    <t>V1_PIXDAT_7</t>
  </si>
  <si>
    <t>Video Output DVP Signal:DATA7</t>
  </si>
  <si>
    <t>Connect to DVP interface:DATA7</t>
  </si>
  <si>
    <t>V1_PIXDAT_8</t>
  </si>
  <si>
    <t>Video Output DVP Signal:DATA8</t>
  </si>
  <si>
    <t>Connect to DVP interface:DATA8</t>
  </si>
  <si>
    <t>Video Output BT656 Signal:DATA0</t>
  </si>
  <si>
    <t>Connect to BT656 interface:DATA0</t>
  </si>
  <si>
    <t>V1_PIXDAT_9</t>
  </si>
  <si>
    <t>Video Output DVP Signal:DATA9</t>
  </si>
  <si>
    <t>Connect to DVP interface:DATA9</t>
  </si>
  <si>
    <t>Video Output BT656 Signal:DATA1</t>
  </si>
  <si>
    <t>Connect to BT656 interface:DATA1</t>
  </si>
  <si>
    <t>V1_PIXDAT_10</t>
  </si>
  <si>
    <t>Video Output DVP Signal:DATA10</t>
  </si>
  <si>
    <t>Connect to DVP interface:DATA10</t>
  </si>
  <si>
    <t>Video Output BT656 Signal:DATA2</t>
  </si>
  <si>
    <t>Connect to BT656 interface:DATA2</t>
  </si>
  <si>
    <t>V1_PIXDAT_11</t>
  </si>
  <si>
    <t>Video Output DVP Signal:DATA11</t>
  </si>
  <si>
    <t>Connect to DVP interface:DATA11</t>
  </si>
  <si>
    <t>Video Output BT656 Signal:DATA3</t>
  </si>
  <si>
    <t>Connect to BT656 interface:DATA3</t>
  </si>
  <si>
    <t>V1_PIXDAT_12</t>
  </si>
  <si>
    <t>Video Output DVP Signal:DATA12</t>
  </si>
  <si>
    <t>Connect to DVP interface:DATA12</t>
  </si>
  <si>
    <t>Video Output BT656 Signal:DATA4</t>
  </si>
  <si>
    <t>Connect to BT656 interface:DATA4</t>
  </si>
  <si>
    <t>Images</t>
  </si>
  <si>
    <t>V1_PIXDAT_13</t>
  </si>
  <si>
    <t>Video Output DVP Signal:DATA13</t>
  </si>
  <si>
    <t>Connect to DVP interface:DATA13</t>
  </si>
  <si>
    <t>Video Output BT656 Signal:DATA5</t>
  </si>
  <si>
    <t>Connect to BT656 interface:DATA5</t>
  </si>
  <si>
    <t>V1_VSYNC</t>
  </si>
  <si>
    <t>Video Output DVP Signal:VSYNC</t>
  </si>
  <si>
    <t>Connect to DVP interface:VSYNC</t>
  </si>
  <si>
    <t>V1_HSYNC</t>
  </si>
  <si>
    <t>Video Output DVP Signal:HSYNC</t>
  </si>
  <si>
    <t>Connect to DVP interface:HSYNC</t>
  </si>
  <si>
    <t>V1_PIXDAT_15</t>
  </si>
  <si>
    <t>Video Output DVP Signal:DATA15</t>
  </si>
  <si>
    <t>Connect to DVP interface:DATA15</t>
  </si>
  <si>
    <t>Video Output BT656 Signal:DATA7</t>
  </si>
  <si>
    <t>Connect to BT656 interface:DATA7</t>
  </si>
  <si>
    <t>V1_PIXCLK</t>
  </si>
  <si>
    <t>Video Output DVP Signal:CLK</t>
  </si>
  <si>
    <t>Connect to DVP interface:CLK</t>
  </si>
  <si>
    <t>Video Output BT656 Signal:CLK</t>
  </si>
  <si>
    <t>Connect to BT656 interface:CLK</t>
  </si>
  <si>
    <t>RESET_N</t>
  </si>
  <si>
    <t>RESET</t>
  </si>
  <si>
    <t>Reset signal for SOC</t>
  </si>
  <si>
    <t>Connect to Reset Control PIN;Active low;
Leave floating if unused
Reset after power supply stabilizes</t>
  </si>
  <si>
    <t>I2C_SL_SCL</t>
  </si>
  <si>
    <t>I_PU</t>
  </si>
  <si>
    <t>I2C</t>
  </si>
  <si>
    <t>I2C Slave:CLK</t>
  </si>
  <si>
    <t>Connect to I2C Master:CLK;
No pull up resistor is required</t>
  </si>
  <si>
    <t>I2C_SL_SDA</t>
  </si>
  <si>
    <t>I_PU/O</t>
  </si>
  <si>
    <t>I2C Slave:DATA</t>
  </si>
  <si>
    <t>Connect to I2C Master:DATA;
No pull up resistor is required</t>
  </si>
  <si>
    <t>GPIO_5</t>
  </si>
  <si>
    <t>I_PD/O</t>
  </si>
  <si>
    <t>GPIO</t>
  </si>
  <si>
    <t>Reserved GPIO</t>
  </si>
  <si>
    <t>Leave floating if unused</t>
  </si>
  <si>
    <t>EXT_SYNC(Customer)</t>
  </si>
  <si>
    <t>MOSI1</t>
  </si>
  <si>
    <t>I</t>
  </si>
  <si>
    <t>Burning Firmware</t>
  </si>
  <si>
    <t xml:space="preserve">Active low;
Please Ignore!Leave floating </t>
  </si>
  <si>
    <t>GPIO_8</t>
  </si>
  <si>
    <t>1.8V</t>
  </si>
  <si>
    <t>GPIO_10</t>
  </si>
  <si>
    <t>Please Ignore!It only exists on the plug</t>
  </si>
  <si>
    <t xml:space="preserve"> Power Specifications</t>
  </si>
  <si>
    <t>Type</t>
  </si>
  <si>
    <t>Accuracy</t>
  </si>
  <si>
    <t>5V±10%</t>
  </si>
  <si>
    <t>3.3V±10%</t>
  </si>
  <si>
    <t>Note:</t>
  </si>
  <si>
    <t>Shutter Power Supply</t>
  </si>
  <si>
    <t>3.3~5V</t>
  </si>
  <si>
    <t>Current Range</t>
  </si>
  <si>
    <t>0.2~0.301A</t>
  </si>
  <si>
    <t>DC and AC Electrical Specifications</t>
  </si>
  <si>
    <t>MIN</t>
  </si>
  <si>
    <t>TYPE</t>
  </si>
  <si>
    <t>MAX</t>
  </si>
  <si>
    <t>DVP
IIC
UART</t>
  </si>
  <si>
    <t>High Level Output Voltage</t>
  </si>
  <si>
    <r>
      <rPr>
        <sz val="2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OH</t>
    </r>
  </si>
  <si>
    <t>2.4V</t>
  </si>
  <si>
    <t>Low Level Output Voltage</t>
  </si>
  <si>
    <r>
      <rPr>
        <sz val="2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OL</t>
    </r>
  </si>
  <si>
    <t>0.4V</t>
  </si>
  <si>
    <t>High Level Output Current</t>
  </si>
  <si>
    <r>
      <rPr>
        <sz val="2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OH</t>
    </r>
  </si>
  <si>
    <t>4mA</t>
  </si>
  <si>
    <t>Low Level Output Current</t>
  </si>
  <si>
    <r>
      <rPr>
        <sz val="2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OL</t>
    </r>
  </si>
  <si>
    <t>TRI-STATE Output Current</t>
  </si>
  <si>
    <r>
      <rPr>
        <sz val="2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OZ</t>
    </r>
  </si>
  <si>
    <t>±1uA</t>
  </si>
  <si>
    <t>Pin Capacitance</t>
  </si>
  <si>
    <r>
      <rPr>
        <sz val="20"/>
        <color theme="1"/>
        <rFont val="宋体"/>
        <charset val="134"/>
        <scheme val="minor"/>
      </rPr>
      <t>C</t>
    </r>
    <r>
      <rPr>
        <sz val="10"/>
        <color theme="1"/>
        <rFont val="宋体"/>
        <charset val="134"/>
        <scheme val="minor"/>
      </rPr>
      <t>F</t>
    </r>
  </si>
  <si>
    <t>High Level Input Voltage</t>
  </si>
  <si>
    <r>
      <rPr>
        <sz val="2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IH</t>
    </r>
  </si>
  <si>
    <t>2.0V</t>
  </si>
  <si>
    <t>VDD33+0.3V</t>
  </si>
  <si>
    <t>Low Level Input Voltage</t>
  </si>
  <si>
    <r>
      <rPr>
        <sz val="2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IL</t>
    </r>
  </si>
  <si>
    <t>-0.3V</t>
  </si>
  <si>
    <t>0.8V</t>
  </si>
  <si>
    <t>Input Current</t>
  </si>
  <si>
    <r>
      <rPr>
        <sz val="2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L</t>
    </r>
  </si>
  <si>
    <t>Pull-up Resistor</t>
  </si>
  <si>
    <r>
      <rPr>
        <sz val="20"/>
        <color theme="1"/>
        <rFont val="宋体"/>
        <charset val="134"/>
        <scheme val="minor"/>
      </rPr>
      <t>R</t>
    </r>
    <r>
      <rPr>
        <sz val="10"/>
        <color theme="1"/>
        <rFont val="宋体"/>
        <charset val="134"/>
        <scheme val="minor"/>
      </rPr>
      <t>PU</t>
    </r>
  </si>
  <si>
    <t>62kohm</t>
  </si>
  <si>
    <t>77kohm</t>
  </si>
  <si>
    <t>112kohm</t>
  </si>
  <si>
    <t>Pull-down Resistor</t>
  </si>
  <si>
    <r>
      <rPr>
        <sz val="20"/>
        <color theme="1"/>
        <rFont val="宋体"/>
        <charset val="134"/>
        <scheme val="minor"/>
      </rPr>
      <t>R</t>
    </r>
    <r>
      <rPr>
        <sz val="10"/>
        <color theme="1"/>
        <rFont val="宋体"/>
        <charset val="134"/>
        <scheme val="minor"/>
      </rPr>
      <t>PD</t>
    </r>
  </si>
  <si>
    <t>58kohm</t>
  </si>
  <si>
    <t>81kohm</t>
  </si>
  <si>
    <t>156kohm</t>
  </si>
  <si>
    <t>I/O</t>
  </si>
  <si>
    <t>Input signal</t>
  </si>
  <si>
    <r>
      <rPr>
        <sz val="20"/>
        <color rgb="FF000000"/>
        <rFont val="Times New Roman"/>
        <charset val="134"/>
      </rPr>
      <t>I_</t>
    </r>
    <r>
      <rPr>
        <sz val="10"/>
        <color rgb="FF000000"/>
        <rFont val="Times New Roman"/>
        <charset val="134"/>
      </rPr>
      <t>PD</t>
    </r>
  </si>
  <si>
    <t>Input signal, internal pull-down</t>
  </si>
  <si>
    <r>
      <rPr>
        <sz val="20"/>
        <color rgb="FF000000"/>
        <rFont val="Times New Roman"/>
        <charset val="134"/>
      </rPr>
      <t>I_</t>
    </r>
    <r>
      <rPr>
        <sz val="10"/>
        <color rgb="FF000000"/>
        <rFont val="Times New Roman"/>
        <charset val="134"/>
      </rPr>
      <t>PU</t>
    </r>
  </si>
  <si>
    <t>Input signal, internal pull-up</t>
  </si>
  <si>
    <t>Output signal</t>
  </si>
  <si>
    <r>
      <rPr>
        <sz val="20"/>
        <color rgb="FF000000"/>
        <rFont val="Times New Roman"/>
        <charset val="134"/>
      </rPr>
      <t>O_</t>
    </r>
    <r>
      <rPr>
        <sz val="10"/>
        <color rgb="FF000000"/>
        <rFont val="Times New Roman"/>
        <charset val="134"/>
      </rPr>
      <t>OD</t>
    </r>
  </si>
  <si>
    <t>Output open drain (OD)</t>
  </si>
  <si>
    <r>
      <rPr>
        <sz val="20"/>
        <color rgb="FF000000"/>
        <rFont val="Times New Roman"/>
        <charset val="134"/>
      </rPr>
      <t>O_</t>
    </r>
    <r>
      <rPr>
        <sz val="10"/>
        <color rgb="FF000000"/>
        <rFont val="Times New Roman"/>
        <charset val="134"/>
      </rPr>
      <t>PD</t>
    </r>
  </si>
  <si>
    <t>Output pull-down</t>
  </si>
  <si>
    <r>
      <rPr>
        <sz val="20"/>
        <color rgb="FF000000"/>
        <rFont val="Times New Roman"/>
        <charset val="134"/>
      </rPr>
      <t>O_</t>
    </r>
    <r>
      <rPr>
        <sz val="10"/>
        <color rgb="FF000000"/>
        <rFont val="Times New Roman"/>
        <charset val="134"/>
      </rPr>
      <t>PU</t>
    </r>
  </si>
  <si>
    <t>Output pull-up</t>
  </si>
  <si>
    <t>Bidirectional (input/output) signal</t>
  </si>
  <si>
    <r>
      <rPr>
        <sz val="20"/>
        <color rgb="FF000000"/>
        <rFont val="Times New Roman"/>
        <charset val="134"/>
      </rPr>
      <t>I_</t>
    </r>
    <r>
      <rPr>
        <sz val="10"/>
        <color rgb="FF000000"/>
        <rFont val="Times New Roman"/>
        <charset val="134"/>
      </rPr>
      <t>PD</t>
    </r>
    <r>
      <rPr>
        <sz val="20"/>
        <color rgb="FF000000"/>
        <rFont val="Times New Roman"/>
        <charset val="134"/>
      </rPr>
      <t>/O</t>
    </r>
  </si>
  <si>
    <t>Bidirectional signal, input pull-down</t>
  </si>
  <si>
    <r>
      <rPr>
        <sz val="20"/>
        <color rgb="FF000000"/>
        <rFont val="Times New Roman"/>
        <charset val="134"/>
      </rPr>
      <t>I_</t>
    </r>
    <r>
      <rPr>
        <sz val="10"/>
        <color rgb="FF000000"/>
        <rFont val="Times New Roman"/>
        <charset val="134"/>
      </rPr>
      <t>PU</t>
    </r>
    <r>
      <rPr>
        <sz val="20"/>
        <color rgb="FF000000"/>
        <rFont val="Times New Roman"/>
        <charset val="134"/>
      </rPr>
      <t>/O</t>
    </r>
  </si>
  <si>
    <t>Bidirectional signal, input pull-up</t>
  </si>
  <si>
    <r>
      <rPr>
        <sz val="20"/>
        <color rgb="FF000000"/>
        <rFont val="Times New Roman"/>
        <charset val="134"/>
      </rPr>
      <t>I_</t>
    </r>
    <r>
      <rPr>
        <sz val="10"/>
        <color rgb="FF000000"/>
        <rFont val="Times New Roman"/>
        <charset val="134"/>
      </rPr>
      <t>PD</t>
    </r>
    <r>
      <rPr>
        <sz val="20"/>
        <color rgb="FF000000"/>
        <rFont val="Times New Roman"/>
        <charset val="134"/>
      </rPr>
      <t>/O</t>
    </r>
    <r>
      <rPr>
        <sz val="10"/>
        <color rgb="FF000000"/>
        <rFont val="Times New Roman"/>
        <charset val="134"/>
      </rPr>
      <t>OD</t>
    </r>
  </si>
  <si>
    <t>Bidirectional signal, input pull-down and output OD</t>
  </si>
  <si>
    <r>
      <rPr>
        <sz val="20"/>
        <color rgb="FF000000"/>
        <rFont val="Times New Roman"/>
        <charset val="134"/>
      </rPr>
      <t>I_</t>
    </r>
    <r>
      <rPr>
        <sz val="10"/>
        <color rgb="FF000000"/>
        <rFont val="Times New Roman"/>
        <charset val="134"/>
      </rPr>
      <t>PU</t>
    </r>
    <r>
      <rPr>
        <sz val="20"/>
        <color rgb="FF000000"/>
        <rFont val="Times New Roman"/>
        <charset val="134"/>
      </rPr>
      <t>/O</t>
    </r>
    <r>
      <rPr>
        <sz val="10"/>
        <color rgb="FF000000"/>
        <rFont val="Times New Roman"/>
        <charset val="134"/>
      </rPr>
      <t>OD</t>
    </r>
  </si>
  <si>
    <t>Bidirectional signal, input pull-up and output OD</t>
  </si>
  <si>
    <r>
      <rPr>
        <sz val="20"/>
        <color rgb="FF000000"/>
        <rFont val="Times New Roman"/>
        <charset val="134"/>
      </rPr>
      <t>P_</t>
    </r>
    <r>
      <rPr>
        <sz val="10"/>
        <color rgb="FF000000"/>
        <rFont val="Times New Roman"/>
        <charset val="134"/>
      </rPr>
      <t>IN</t>
    </r>
  </si>
  <si>
    <t>Power supply input</t>
  </si>
  <si>
    <r>
      <rPr>
        <sz val="20"/>
        <color rgb="FF000000"/>
        <rFont val="Times New Roman"/>
        <charset val="134"/>
      </rPr>
      <t>P_</t>
    </r>
    <r>
      <rPr>
        <sz val="10"/>
        <color rgb="FF000000"/>
        <rFont val="Times New Roman"/>
        <charset val="134"/>
      </rPr>
      <t>OUT</t>
    </r>
  </si>
  <si>
    <t>Power supply output</t>
  </si>
  <si>
    <t>Ground (GND)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</si>
</sst>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20"/>
      <color rgb="FF000000"/>
      <name val="Times New Roman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b/>
      <sz val="11"/>
      <color theme="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Times New Roman"/>
      <charset val="134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12" fillId="0" borderId="1" xfId="10" applyFont="1" applyBorder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2" fillId="0" borderId="1" xfId="10" applyFont="1" applyBorder="1" applyAlignment="1" applyProtection="1" quotePrefix="1">
      <alignment horizontal="left" vertical="center"/>
    </xf>
    <xf numFmtId="0" fontId="0" fillId="0" borderId="1" xfId="0" applyFill="1" applyBorder="1" applyAlignment="1" quotePrefix="1">
      <alignment horizontal="left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676275</xdr:colOff>
      <xdr:row>7</xdr:row>
      <xdr:rowOff>104140</xdr:rowOff>
    </xdr:from>
    <xdr:to>
      <xdr:col>41</xdr:col>
      <xdr:colOff>462280</xdr:colOff>
      <xdr:row>63</xdr:row>
      <xdr:rowOff>162560</xdr:rowOff>
    </xdr:to>
    <xdr:sp>
      <xdr:nvSpPr>
        <xdr:cNvPr id="78" name="矩形 77"/>
        <xdr:cNvSpPr/>
      </xdr:nvSpPr>
      <xdr:spPr>
        <a:xfrm>
          <a:off x="2514600" y="1348740"/>
          <a:ext cx="23722330" cy="1001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325120</xdr:colOff>
      <xdr:row>20</xdr:row>
      <xdr:rowOff>124460</xdr:rowOff>
    </xdr:from>
    <xdr:to>
      <xdr:col>40</xdr:col>
      <xdr:colOff>470535</xdr:colOff>
      <xdr:row>60</xdr:row>
      <xdr:rowOff>88265</xdr:rowOff>
    </xdr:to>
    <xdr:grpSp>
      <xdr:nvGrpSpPr>
        <xdr:cNvPr id="62" name="组合 61"/>
        <xdr:cNvGrpSpPr/>
      </xdr:nvGrpSpPr>
      <xdr:grpSpPr>
        <a:xfrm rot="0">
          <a:off x="12269470" y="3680460"/>
          <a:ext cx="13347065" cy="7075805"/>
          <a:chOff x="20633" y="7346"/>
          <a:chExt cx="22761" cy="9700"/>
        </a:xfrm>
      </xdr:grpSpPr>
      <xdr:sp>
        <xdr:nvSpPr>
          <xdr:cNvPr id="47" name="矩形 46"/>
          <xdr:cNvSpPr/>
        </xdr:nvSpPr>
        <xdr:spPr>
          <a:xfrm>
            <a:off x="20633" y="7346"/>
            <a:ext cx="22761" cy="970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grpSp>
        <xdr:nvGrpSpPr>
          <xdr:cNvPr id="25" name="组合 24"/>
          <xdr:cNvGrpSpPr/>
        </xdr:nvGrpSpPr>
        <xdr:grpSpPr>
          <a:xfrm>
            <a:off x="21684" y="8149"/>
            <a:ext cx="21035" cy="7924"/>
            <a:chOff x="10956" y="8541"/>
            <a:chExt cx="21092" cy="8231"/>
          </a:xfrm>
        </xdr:grpSpPr>
        <xdr:grpSp>
          <xdr:nvGrpSpPr>
            <xdr:cNvPr id="24" name="组合 23"/>
            <xdr:cNvGrpSpPr/>
          </xdr:nvGrpSpPr>
          <xdr:grpSpPr>
            <a:xfrm>
              <a:off x="10956" y="10027"/>
              <a:ext cx="21092" cy="6745"/>
              <a:chOff x="10957" y="10028"/>
              <a:chExt cx="21092" cy="6745"/>
            </a:xfrm>
          </xdr:grpSpPr>
          <xdr:sp>
            <xdr:nvSpPr>
              <xdr:cNvPr id="14" name="矩形 13"/>
              <xdr:cNvSpPr/>
            </xdr:nvSpPr>
            <xdr:spPr>
              <a:xfrm>
                <a:off x="10957" y="10028"/>
                <a:ext cx="21092" cy="6745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grpSp>
            <xdr:nvGrpSpPr>
              <xdr:cNvPr id="23" name="组合 22"/>
              <xdr:cNvGrpSpPr/>
            </xdr:nvGrpSpPr>
            <xdr:grpSpPr>
              <a:xfrm>
                <a:off x="11735" y="10028"/>
                <a:ext cx="19582" cy="6737"/>
                <a:chOff x="11736" y="10028"/>
                <a:chExt cx="19582" cy="6737"/>
              </a:xfrm>
            </xdr:grpSpPr>
            <xdr:sp>
              <xdr:nvSpPr>
                <xdr:cNvPr id="3" name="文本框 2"/>
                <xdr:cNvSpPr txBox="1"/>
              </xdr:nvSpPr>
              <xdr:spPr>
                <a:xfrm>
                  <a:off x="21212" y="10418"/>
                  <a:ext cx="3291" cy="5777"/>
                </a:xfrm>
                <a:prstGeom prst="rect">
                  <a:avLst/>
                </a:prstGeom>
                <a:solidFill>
                  <a:schemeClr val="accent1">
                    <a:lumMod val="40000"/>
                    <a:lumOff val="60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p>
                  <a:pPr algn="ctr"/>
                  <a:r>
                    <a:rPr lang="en-US" altLang="zh-CN" sz="40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宋体" panose="02010600030101010101" pitchFamily="7" charset="-122"/>
                      <a:ea typeface="宋体" panose="02010600030101010101" pitchFamily="7" charset="-122"/>
                    </a:rPr>
                    <a:t>SOC</a:t>
                  </a:r>
                  <a:endParaRPr lang="en-US" altLang="zh-CN" sz="40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cxnSp>
              <xdr:nvCxnSpPr>
                <xdr:cNvPr id="6" name="直接连接符 5"/>
                <xdr:cNvCxnSpPr>
                  <a:endCxn id="7" idx="1"/>
                </xdr:cNvCxnSpPr>
              </xdr:nvCxnSpPr>
              <xdr:spPr>
                <a:xfrm>
                  <a:off x="24473" y="11762"/>
                  <a:ext cx="3142" cy="5"/>
                </a:xfrm>
                <a:prstGeom prst="line">
                  <a:avLst/>
                </a:prstGeom>
                <a:ln w="92075">
                  <a:solidFill>
                    <a:schemeClr val="tx2">
                      <a:lumMod val="60000"/>
                      <a:lumOff val="40000"/>
                    </a:schemeClr>
                  </a:solidFill>
                  <a:headEnd type="triangle"/>
                  <a:tailEnd type="triangle"/>
                </a:ln>
              </xdr:spPr>
              <xdr:style>
                <a:lnRef idx="3">
                  <a:schemeClr val="accent3"/>
                </a:lnRef>
                <a:fillRef idx="0">
                  <a:schemeClr val="accent3"/>
                </a:fillRef>
                <a:effectRef idx="2">
                  <a:schemeClr val="accent3"/>
                </a:effectRef>
                <a:fontRef idx="minor">
                  <a:schemeClr val="tx1"/>
                </a:fontRef>
              </xdr:style>
            </xdr:cxnSp>
            <xdr:sp>
              <xdr:nvSpPr>
                <xdr:cNvPr id="7" name="文本框 6"/>
                <xdr:cNvSpPr txBox="1"/>
              </xdr:nvSpPr>
              <xdr:spPr>
                <a:xfrm>
                  <a:off x="27615" y="10497"/>
                  <a:ext cx="3703" cy="2546"/>
                </a:xfrm>
                <a:prstGeom prst="rect">
                  <a:avLst/>
                </a:prstGeom>
                <a:solidFill>
                  <a:schemeClr val="accent2">
                    <a:lumMod val="20000"/>
                    <a:lumOff val="80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40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宋体" panose="02010600030101010101" pitchFamily="7" charset="-122"/>
                      <a:ea typeface="宋体" panose="02010600030101010101" pitchFamily="7" charset="-122"/>
                    </a:rPr>
                    <a:t>Sensor</a:t>
                  </a:r>
                  <a:endParaRPr lang="en-US" altLang="zh-CN" sz="40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sp>
              <xdr:nvSpPr>
                <xdr:cNvPr id="8" name="文本框 7"/>
                <xdr:cNvSpPr txBox="1"/>
              </xdr:nvSpPr>
              <xdr:spPr>
                <a:xfrm>
                  <a:off x="27615" y="13250"/>
                  <a:ext cx="3703" cy="2546"/>
                </a:xfrm>
                <a:prstGeom prst="rect">
                  <a:avLst/>
                </a:prstGeom>
                <a:solidFill>
                  <a:schemeClr val="accent3">
                    <a:lumMod val="60000"/>
                    <a:lumOff val="40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40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宋体" panose="02010600030101010101" pitchFamily="7" charset="-122"/>
                      <a:ea typeface="宋体" panose="02010600030101010101" pitchFamily="7" charset="-122"/>
                    </a:rPr>
                    <a:t>Shutter</a:t>
                  </a:r>
                  <a:endParaRPr lang="en-US" altLang="zh-CN" sz="40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cxnSp>
              <xdr:nvCxnSpPr>
                <xdr:cNvPr id="9" name="直接连接符 8"/>
                <xdr:cNvCxnSpPr>
                  <a:endCxn id="8" idx="1"/>
                </xdr:cNvCxnSpPr>
              </xdr:nvCxnSpPr>
              <xdr:spPr>
                <a:xfrm>
                  <a:off x="24553" y="14505"/>
                  <a:ext cx="3062" cy="15"/>
                </a:xfrm>
                <a:prstGeom prst="line">
                  <a:avLst/>
                </a:prstGeom>
                <a:ln w="92075">
                  <a:solidFill>
                    <a:schemeClr val="tx2">
                      <a:lumMod val="60000"/>
                      <a:lumOff val="40000"/>
                    </a:schemeClr>
                  </a:solidFill>
                  <a:headEnd type="none"/>
                  <a:tailEnd type="triangle"/>
                </a:ln>
              </xdr:spPr>
              <xdr:style>
                <a:lnRef idx="3">
                  <a:schemeClr val="accent3"/>
                </a:lnRef>
                <a:fillRef idx="0">
                  <a:schemeClr val="accent3"/>
                </a:fillRef>
                <a:effectRef idx="2">
                  <a:schemeClr val="accent3"/>
                </a:effectRef>
                <a:fontRef idx="minor">
                  <a:schemeClr val="tx1"/>
                </a:fontRef>
              </xdr:style>
            </xdr:cxnSp>
            <xdr:sp>
              <xdr:nvSpPr>
                <xdr:cNvPr id="13" name="文本框 12"/>
                <xdr:cNvSpPr txBox="1"/>
              </xdr:nvSpPr>
              <xdr:spPr>
                <a:xfrm>
                  <a:off x="11736" y="10028"/>
                  <a:ext cx="6390" cy="6737"/>
                </a:xfrm>
                <a:prstGeom prst="rect">
                  <a:avLst/>
                </a:prstGeom>
                <a:solidFill>
                  <a:schemeClr val="accent6">
                    <a:lumMod val="40000"/>
                    <a:lumOff val="60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 anchorCtr="0">
                  <a:noAutofit/>
                </a:bodyPr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altLang="zh-CN" sz="40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宋体" panose="02010600030101010101" pitchFamily="7" charset="-122"/>
                      <a:ea typeface="宋体" panose="02010600030101010101" pitchFamily="7" charset="-122"/>
                    </a:rPr>
                    <a:t>Connector</a:t>
                  </a:r>
                  <a:endParaRPr lang="en-US" altLang="zh-CN" sz="48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  <a:p>
                  <a:pPr algn="ctr"/>
                  <a:r>
                    <a:rPr lang="en-US" altLang="zh-CN" sz="28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宋体" panose="02010600030101010101" pitchFamily="7" charset="-122"/>
                      <a:ea typeface="宋体" panose="02010600030101010101" pitchFamily="7" charset="-122"/>
                    </a:rPr>
                    <a:t>DF40C-50DP-0.4V（51）</a:t>
                  </a:r>
                  <a:endParaRPr lang="en-US" altLang="zh-CN" sz="28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  <a:p>
                  <a:pPr algn="ctr"/>
                  <a:r>
                    <a:rPr lang="en-US" altLang="zh-CN" sz="28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  <a:latin typeface="宋体" panose="02010600030101010101" pitchFamily="7" charset="-122"/>
                      <a:ea typeface="宋体" panose="02010600030101010101" pitchFamily="7" charset="-122"/>
                    </a:rPr>
                    <a:t>plug</a:t>
                  </a:r>
                  <a:endParaRPr lang="en-US" altLang="zh-CN" sz="28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宋体" panose="02010600030101010101" pitchFamily="7" charset="-122"/>
                    <a:ea typeface="宋体" panose="02010600030101010101" pitchFamily="7" charset="-122"/>
                  </a:endParaRPr>
                </a:p>
              </xdr:txBody>
            </xdr:sp>
            <xdr:cxnSp>
              <xdr:nvCxnSpPr>
                <xdr:cNvPr id="15" name="直接连接符 14"/>
                <xdr:cNvCxnSpPr/>
              </xdr:nvCxnSpPr>
              <xdr:spPr>
                <a:xfrm>
                  <a:off x="18040" y="13305"/>
                  <a:ext cx="3141" cy="5"/>
                </a:xfrm>
                <a:prstGeom prst="line">
                  <a:avLst/>
                </a:prstGeom>
                <a:ln w="92075">
                  <a:solidFill>
                    <a:schemeClr val="tx2">
                      <a:lumMod val="60000"/>
                      <a:lumOff val="40000"/>
                    </a:schemeClr>
                  </a:solidFill>
                  <a:headEnd type="triangle"/>
                  <a:tailEnd type="triangle"/>
                </a:ln>
              </xdr:spPr>
              <xdr:style>
                <a:lnRef idx="3">
                  <a:schemeClr val="accent3"/>
                </a:lnRef>
                <a:fillRef idx="0">
                  <a:schemeClr val="accent3"/>
                </a:fillRef>
                <a:effectRef idx="2">
                  <a:schemeClr val="accent3"/>
                </a:effectRef>
                <a:fontRef idx="minor">
                  <a:schemeClr val="tx1"/>
                </a:fontRef>
              </xdr:style>
            </xdr:cxnSp>
          </xdr:grpSp>
        </xdr:grpSp>
        <xdr:sp>
          <xdr:nvSpPr>
            <xdr:cNvPr id="16" name="文本框 15"/>
            <xdr:cNvSpPr txBox="1"/>
          </xdr:nvSpPr>
          <xdr:spPr>
            <a:xfrm>
              <a:off x="25405" y="8541"/>
              <a:ext cx="6146" cy="1231"/>
            </a:xfrm>
            <a:prstGeom prst="rect">
              <a:avLst/>
            </a:prstGeom>
            <a:noFill/>
            <a:ln w="9525" cmpd="sng"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6">
                      <a:lumMod val="40000"/>
                      <a:lumOff val="60000"/>
                    </a:schemeClr>
                  </a:solidFill>
                </a14:hiddenFill>
              </a:ext>
            </a:extLst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40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宋体" panose="02010600030101010101" pitchFamily="7" charset="-122"/>
                  <a:ea typeface="宋体" panose="02010600030101010101" pitchFamily="7" charset="-122"/>
                </a:rPr>
                <a:t>640 Module</a:t>
              </a:r>
              <a:endParaRPr lang="en-US" altLang="zh-CN" sz="40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</xdr:grpSp>
    </xdr:grpSp>
    <xdr:clientData/>
  </xdr:twoCellAnchor>
  <xdr:twoCellAnchor>
    <xdr:from>
      <xdr:col>11</xdr:col>
      <xdr:colOff>376555</xdr:colOff>
      <xdr:row>29</xdr:row>
      <xdr:rowOff>118745</xdr:rowOff>
    </xdr:from>
    <xdr:to>
      <xdr:col>19</xdr:col>
      <xdr:colOff>508000</xdr:colOff>
      <xdr:row>52</xdr:row>
      <xdr:rowOff>167640</xdr:rowOff>
    </xdr:to>
    <xdr:grpSp>
      <xdr:nvGrpSpPr>
        <xdr:cNvPr id="46" name="组合 45"/>
        <xdr:cNvGrpSpPr/>
      </xdr:nvGrpSpPr>
      <xdr:grpSpPr>
        <a:xfrm rot="0">
          <a:off x="7291705" y="5274945"/>
          <a:ext cx="5160645" cy="4138295"/>
          <a:chOff x="12901" y="10355"/>
          <a:chExt cx="8936" cy="6355"/>
        </a:xfrm>
      </xdr:grpSpPr>
      <xdr:cxnSp>
        <xdr:nvCxnSpPr>
          <xdr:cNvPr id="30" name="直接连接符 29"/>
          <xdr:cNvCxnSpPr/>
        </xdr:nvCxnSpPr>
        <xdr:spPr>
          <a:xfrm flipV="1">
            <a:off x="12971" y="13335"/>
            <a:ext cx="8866" cy="1"/>
          </a:xfrm>
          <a:prstGeom prst="line">
            <a:avLst/>
          </a:prstGeom>
          <a:ln w="92075">
            <a:solidFill>
              <a:schemeClr val="tx2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>
        <xdr:nvSpPr>
          <xdr:cNvPr id="31" name="文本框 30"/>
          <xdr:cNvSpPr txBox="1"/>
        </xdr:nvSpPr>
        <xdr:spPr>
          <a:xfrm>
            <a:off x="12939" y="10355"/>
            <a:ext cx="8135" cy="1233"/>
          </a:xfrm>
          <a:prstGeom prst="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  <a:extLst>
            <a:ext uri="{909E8E84-426E-40DD-AFC4-6F175D3DCCD1}">
              <a14:hiddenFill xmlns:a14="http://schemas.microsoft.com/office/drawing/2010/main">
                <a:solidFill>
                  <a:schemeClr val="accent6">
                    <a:lumMod val="40000"/>
                    <a:lumOff val="60000"/>
                  </a:schemeClr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28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  <a:sym typeface="+mn-ea"/>
              </a:rPr>
              <a:t>Digital</a:t>
            </a:r>
            <a:r>
              <a:rPr lang="en-US" altLang="zh-CN" sz="28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</a:rPr>
              <a:t> Power Supply:+3.3V</a:t>
            </a:r>
            <a:endParaRPr lang="en-US" altLang="zh-CN" sz="2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cxnSp>
        <xdr:nvCxnSpPr>
          <xdr:cNvPr id="32" name="直接连接符 31"/>
          <xdr:cNvCxnSpPr/>
        </xdr:nvCxnSpPr>
        <xdr:spPr>
          <a:xfrm flipV="1">
            <a:off x="12901" y="15019"/>
            <a:ext cx="8852" cy="1"/>
          </a:xfrm>
          <a:prstGeom prst="line">
            <a:avLst/>
          </a:prstGeom>
          <a:ln w="92075">
            <a:solidFill>
              <a:schemeClr val="tx2">
                <a:lumMod val="60000"/>
                <a:lumOff val="40000"/>
              </a:schemeClr>
            </a:solidFill>
            <a:headEnd type="triangle"/>
            <a:tailEnd type="non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>
        <xdr:nvSpPr>
          <xdr:cNvPr id="33" name="文本框 32"/>
          <xdr:cNvSpPr txBox="1"/>
        </xdr:nvSpPr>
        <xdr:spPr>
          <a:xfrm>
            <a:off x="12939" y="12042"/>
            <a:ext cx="8135" cy="1230"/>
          </a:xfrm>
          <a:prstGeom prst="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  <a:extLst>
            <a:ext uri="{909E8E84-426E-40DD-AFC4-6F175D3DCCD1}">
              <a14:hiddenFill xmlns:a14="http://schemas.microsoft.com/office/drawing/2010/main">
                <a:solidFill>
                  <a:schemeClr val="accent6">
                    <a:lumMod val="40000"/>
                    <a:lumOff val="60000"/>
                  </a:schemeClr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28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  <a:sym typeface="+mn-ea"/>
              </a:rPr>
              <a:t>Digital</a:t>
            </a:r>
            <a:r>
              <a:rPr lang="en-US" altLang="zh-CN" sz="28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</a:rPr>
              <a:t> Power Supply:VDD05</a:t>
            </a:r>
            <a:endParaRPr lang="en-US" altLang="zh-CN" sz="2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cxnSp>
        <xdr:nvCxnSpPr>
          <xdr:cNvPr id="37" name="直接连接符 36"/>
          <xdr:cNvCxnSpPr/>
        </xdr:nvCxnSpPr>
        <xdr:spPr>
          <a:xfrm flipV="1">
            <a:off x="12901" y="16709"/>
            <a:ext cx="8852" cy="1"/>
          </a:xfrm>
          <a:prstGeom prst="line">
            <a:avLst/>
          </a:prstGeom>
          <a:ln w="92075">
            <a:solidFill>
              <a:schemeClr val="tx2">
                <a:lumMod val="60000"/>
                <a:lumOff val="40000"/>
              </a:schemeClr>
            </a:solidFill>
            <a:headEnd type="triangle"/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sp>
        <xdr:nvSpPr>
          <xdr:cNvPr id="38" name="文本框 37"/>
          <xdr:cNvSpPr txBox="1"/>
        </xdr:nvSpPr>
        <xdr:spPr>
          <a:xfrm>
            <a:off x="12939" y="13726"/>
            <a:ext cx="8178" cy="1238"/>
          </a:xfrm>
          <a:prstGeom prst="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  <a:extLst>
            <a:ext uri="{909E8E84-426E-40DD-AFC4-6F175D3DCCD1}">
              <a14:hiddenFill xmlns:a14="http://schemas.microsoft.com/office/drawing/2010/main">
                <a:solidFill>
                  <a:schemeClr val="accent6">
                    <a:lumMod val="40000"/>
                    <a:lumOff val="60000"/>
                  </a:schemeClr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28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</a:rPr>
              <a:t>Video Output:DVP</a:t>
            </a:r>
            <a:endParaRPr lang="en-US" altLang="zh-CN" sz="2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12939" y="15418"/>
            <a:ext cx="8178" cy="1232"/>
          </a:xfrm>
          <a:prstGeom prst="rect">
            <a:avLst/>
          </a:prstGeom>
          <a:noFill/>
          <a:ln w="12700" cmpd="sng">
            <a:solidFill>
              <a:schemeClr val="accent1">
                <a:shade val="50000"/>
              </a:schemeClr>
            </a:solidFill>
            <a:prstDash val="sysDot"/>
          </a:ln>
          <a:extLst>
            <a:ext uri="{909E8E84-426E-40DD-AFC4-6F175D3DCCD1}">
              <a14:hiddenFill xmlns:a14="http://schemas.microsoft.com/office/drawing/2010/main">
                <a:solidFill>
                  <a:schemeClr val="accent6">
                    <a:lumMod val="40000"/>
                    <a:lumOff val="60000"/>
                  </a:schemeClr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2800"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宋体" panose="02010600030101010101" pitchFamily="7" charset="-122"/>
                <a:ea typeface="宋体" panose="02010600030101010101" pitchFamily="7" charset="-122"/>
              </a:rPr>
              <a:t>Command:I2C/UART</a:t>
            </a:r>
            <a:endParaRPr lang="en-US" altLang="zh-CN" sz="2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endParaRPr>
          </a:p>
        </xdr:txBody>
      </xdr:sp>
      <xdr:cxnSp>
        <xdr:nvCxnSpPr>
          <xdr:cNvPr id="43" name="直接连接符 42"/>
          <xdr:cNvCxnSpPr/>
        </xdr:nvCxnSpPr>
        <xdr:spPr>
          <a:xfrm flipV="1">
            <a:off x="12901" y="11645"/>
            <a:ext cx="8852" cy="1"/>
          </a:xfrm>
          <a:prstGeom prst="line">
            <a:avLst/>
          </a:prstGeom>
          <a:ln w="92075">
            <a:solidFill>
              <a:schemeClr val="tx2">
                <a:lumMod val="60000"/>
                <a:lumOff val="40000"/>
              </a:schemeClr>
            </a:solidFill>
            <a:headEnd type="none"/>
            <a:tailEnd type="triangle"/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418465</xdr:colOff>
      <xdr:row>17</xdr:row>
      <xdr:rowOff>1270</xdr:rowOff>
    </xdr:from>
    <xdr:to>
      <xdr:col>11</xdr:col>
      <xdr:colOff>355600</xdr:colOff>
      <xdr:row>62</xdr:row>
      <xdr:rowOff>104775</xdr:rowOff>
    </xdr:to>
    <xdr:sp>
      <xdr:nvSpPr>
        <xdr:cNvPr id="63" name="文本框 62"/>
        <xdr:cNvSpPr txBox="1"/>
      </xdr:nvSpPr>
      <xdr:spPr>
        <a:xfrm>
          <a:off x="2933065" y="3023870"/>
          <a:ext cx="4337685" cy="810450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4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rPr>
            <a:t>Connector</a:t>
          </a:r>
          <a:endParaRPr lang="en-US" altLang="zh-CN" sz="4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ctr"/>
          <a:r>
            <a:rPr lang="en-US" altLang="zh-CN" sz="2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rPr>
            <a:t>DF40HC(3.5)-50DS-0.4V(51)</a:t>
          </a:r>
          <a:endParaRPr lang="en-US" altLang="zh-CN" sz="2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宋体" panose="02010600030101010101" pitchFamily="7" charset="-122"/>
            <a:ea typeface="宋体" panose="02010600030101010101" pitchFamily="7" charset="-122"/>
          </a:endParaRPr>
        </a:p>
        <a:p>
          <a:pPr algn="ctr"/>
          <a:r>
            <a:rPr lang="en-US" altLang="zh-CN" sz="28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宋体" panose="02010600030101010101" pitchFamily="7" charset="-122"/>
              <a:ea typeface="宋体" panose="02010600030101010101" pitchFamily="7" charset="-122"/>
            </a:rPr>
            <a:t>Receptacle</a:t>
          </a:r>
          <a:endParaRPr lang="en-US" altLang="zh-CN" sz="28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222250</xdr:colOff>
      <xdr:row>38</xdr:row>
      <xdr:rowOff>112395</xdr:rowOff>
    </xdr:from>
    <xdr:to>
      <xdr:col>11</xdr:col>
      <xdr:colOff>499745</xdr:colOff>
      <xdr:row>71</xdr:row>
      <xdr:rowOff>0</xdr:rowOff>
    </xdr:to>
    <xdr:pic>
      <xdr:nvPicPr>
        <xdr:cNvPr id="21" name="图片 20" descr="Y:\房艳艳\2.png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850900" y="7224395"/>
          <a:ext cx="6563995" cy="6644005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548640</xdr:colOff>
      <xdr:row>3</xdr:row>
      <xdr:rowOff>100965</xdr:rowOff>
    </xdr:from>
    <xdr:to>
      <xdr:col>11</xdr:col>
      <xdr:colOff>38735</xdr:colOff>
      <xdr:row>35</xdr:row>
      <xdr:rowOff>25400</xdr:rowOff>
    </xdr:to>
    <xdr:pic>
      <xdr:nvPicPr>
        <xdr:cNvPr id="2" name="图片 1" descr="Snipaste_2021-12-14_17-14-2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77290" y="634365"/>
          <a:ext cx="5776595" cy="5969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485775</xdr:colOff>
      <xdr:row>4</xdr:row>
      <xdr:rowOff>157480</xdr:rowOff>
    </xdr:from>
    <xdr:to>
      <xdr:col>31</xdr:col>
      <xdr:colOff>252730</xdr:colOff>
      <xdr:row>36</xdr:row>
      <xdr:rowOff>118110</xdr:rowOff>
    </xdr:to>
    <xdr:grpSp>
      <xdr:nvGrpSpPr>
        <xdr:cNvPr id="61" name="组合 60"/>
        <xdr:cNvGrpSpPr/>
      </xdr:nvGrpSpPr>
      <xdr:grpSpPr>
        <a:xfrm>
          <a:off x="485775" y="868680"/>
          <a:ext cx="19255105" cy="5650230"/>
          <a:chOff x="750" y="1348"/>
          <a:chExt cx="32848" cy="8852"/>
        </a:xfrm>
      </xdr:grpSpPr>
      <xdr:sp>
        <xdr:nvSpPr>
          <xdr:cNvPr id="60" name="矩形 59"/>
          <xdr:cNvSpPr/>
        </xdr:nvSpPr>
        <xdr:spPr>
          <a:xfrm>
            <a:off x="750" y="1348"/>
            <a:ext cx="32848" cy="8852"/>
          </a:xfrm>
          <a:prstGeom prst="rec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grpSp>
        <xdr:nvGrpSpPr>
          <xdr:cNvPr id="59" name="组合 58"/>
          <xdr:cNvGrpSpPr/>
        </xdr:nvGrpSpPr>
        <xdr:grpSpPr>
          <a:xfrm>
            <a:off x="1671" y="2065"/>
            <a:ext cx="30839" cy="7222"/>
            <a:chOff x="552" y="9734"/>
            <a:chExt cx="31404" cy="7070"/>
          </a:xfrm>
        </xdr:grpSpPr>
        <xdr:grpSp>
          <xdr:nvGrpSpPr>
            <xdr:cNvPr id="26" name="组合 25"/>
            <xdr:cNvGrpSpPr/>
          </xdr:nvGrpSpPr>
          <xdr:grpSpPr>
            <a:xfrm>
              <a:off x="552" y="9734"/>
              <a:ext cx="15487" cy="7059"/>
              <a:chOff x="3316" y="9721"/>
              <a:chExt cx="15284" cy="6850"/>
            </a:xfrm>
          </xdr:grpSpPr>
          <xdr:sp>
            <xdr:nvSpPr>
              <xdr:cNvPr id="25" name="矩形 24"/>
              <xdr:cNvSpPr/>
            </xdr:nvSpPr>
            <xdr:spPr>
              <a:xfrm>
                <a:off x="3316" y="9721"/>
                <a:ext cx="15284" cy="6850"/>
              </a:xfrm>
              <a:prstGeom prst="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grpSp>
            <xdr:nvGrpSpPr>
              <xdr:cNvPr id="24" name="组合 23"/>
              <xdr:cNvGrpSpPr/>
            </xdr:nvGrpSpPr>
            <xdr:grpSpPr>
              <a:xfrm>
                <a:off x="4255" y="9832"/>
                <a:ext cx="13317" cy="6374"/>
                <a:chOff x="4256" y="9832"/>
                <a:chExt cx="13316" cy="6375"/>
              </a:xfrm>
            </xdr:grpSpPr>
            <xdr:sp>
              <xdr:nvSpPr>
                <xdr:cNvPr id="2" name="文本框 1"/>
                <xdr:cNvSpPr txBox="1"/>
              </xdr:nvSpPr>
              <xdr:spPr>
                <a:xfrm>
                  <a:off x="7943" y="9832"/>
                  <a:ext cx="7363" cy="1138"/>
                </a:xfrm>
                <a:prstGeom prst="rect">
                  <a:avLst/>
                </a:prstGeom>
              </xdr:spPr>
              <xdr:style>
                <a:lnRef idx="1">
                  <a:schemeClr val="accent2"/>
                </a:lnRef>
                <a:fillRef idx="2">
                  <a:schemeClr val="accent2"/>
                </a:fillRef>
                <a:effectRef idx="1">
                  <a:schemeClr val="accent2"/>
                </a:effectRef>
                <a:fontRef idx="minor">
                  <a:schemeClr val="dk1"/>
                </a:fontRef>
              </xdr:style>
              <xdr:txBody>
                <a:bodyPr vertOverflow="clip" horzOverflow="clip" wrap="none" rtlCol="0" anchor="t">
                  <a:spAutoFit/>
                </a:bodyPr>
                <a:p>
                  <a:pPr algn="l"/>
                  <a:r>
                    <a:rPr lang="en-US" altLang="zh-CN" sz="4000"/>
                    <a:t>POWER ON Sequence</a:t>
                  </a:r>
                  <a:endParaRPr lang="en-US" altLang="zh-CN" sz="4000"/>
                </a:p>
              </xdr:txBody>
            </xdr:sp>
            <xdr:grpSp>
              <xdr:nvGrpSpPr>
                <xdr:cNvPr id="19" name="组合 18"/>
                <xdr:cNvGrpSpPr/>
              </xdr:nvGrpSpPr>
              <xdr:grpSpPr>
                <a:xfrm>
                  <a:off x="4256" y="12413"/>
                  <a:ext cx="13316" cy="2948"/>
                  <a:chOff x="4257" y="12414"/>
                  <a:chExt cx="13315" cy="2947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4287" y="12414"/>
                    <a:ext cx="11690" cy="1103"/>
                    <a:chOff x="4270" y="13055"/>
                    <a:chExt cx="11637" cy="1171"/>
                  </a:xfrm>
                </xdr:grpSpPr>
                <xdr:cxnSp>
                  <xdr:nvCxnSpPr>
                    <xdr:cNvPr id="3" name="直接连接符 2"/>
                    <xdr:cNvCxnSpPr/>
                  </xdr:nvCxnSpPr>
                  <xdr:spPr>
                    <a:xfrm>
                      <a:off x="4270" y="14226"/>
                      <a:ext cx="5381" cy="0"/>
                    </a:xfrm>
                    <a:prstGeom prst="line">
                      <a:avLst/>
                    </a:prstGeom>
                  </xdr:spPr>
                  <xdr:style>
                    <a:lnRef idx="3">
                      <a:schemeClr val="accent5"/>
                    </a:lnRef>
                    <a:fillRef idx="0">
                      <a:schemeClr val="accent5"/>
                    </a:fillRef>
                    <a:effectRef idx="2">
                      <a:schemeClr val="accent5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4" name="直接连接符 3"/>
                    <xdr:cNvCxnSpPr/>
                  </xdr:nvCxnSpPr>
                  <xdr:spPr>
                    <a:xfrm flipV="1">
                      <a:off x="10700" y="13055"/>
                      <a:ext cx="5207" cy="21"/>
                    </a:xfrm>
                    <a:prstGeom prst="line">
                      <a:avLst/>
                    </a:prstGeom>
                  </xdr:spPr>
                  <xdr:style>
                    <a:lnRef idx="3">
                      <a:schemeClr val="accent5"/>
                    </a:lnRef>
                    <a:fillRef idx="0">
                      <a:schemeClr val="accent5"/>
                    </a:fillRef>
                    <a:effectRef idx="2">
                      <a:schemeClr val="accent5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7" name="直接连接符 6"/>
                    <xdr:cNvCxnSpPr/>
                  </xdr:nvCxnSpPr>
                  <xdr:spPr>
                    <a:xfrm flipV="1">
                      <a:off x="9616" y="13068"/>
                      <a:ext cx="1094" cy="1146"/>
                    </a:xfrm>
                    <a:prstGeom prst="line">
                      <a:avLst/>
                    </a:prstGeom>
                  </xdr:spPr>
                  <xdr:style>
                    <a:lnRef idx="3">
                      <a:schemeClr val="accent5"/>
                    </a:lnRef>
                    <a:fillRef idx="0">
                      <a:schemeClr val="accent5"/>
                    </a:fillRef>
                    <a:effectRef idx="2">
                      <a:schemeClr val="accent5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0" name="组合 9"/>
                  <xdr:cNvGrpSpPr/>
                </xdr:nvGrpSpPr>
                <xdr:grpSpPr>
                  <a:xfrm>
                    <a:off x="4257" y="14259"/>
                    <a:ext cx="13315" cy="1102"/>
                    <a:chOff x="2650" y="13055"/>
                    <a:chExt cx="13257" cy="1171"/>
                  </a:xfrm>
                </xdr:grpSpPr>
                <xdr:cxnSp>
                  <xdr:nvCxnSpPr>
                    <xdr:cNvPr id="11" name="直接连接符 10"/>
                    <xdr:cNvCxnSpPr/>
                  </xdr:nvCxnSpPr>
                  <xdr:spPr>
                    <a:xfrm>
                      <a:off x="2650" y="14217"/>
                      <a:ext cx="7001" cy="9"/>
                    </a:xfrm>
                    <a:prstGeom prst="line">
                      <a:avLst/>
                    </a:prstGeom>
                    <a:ln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xdr:spPr>
                  <xdr:style>
                    <a:lnRef idx="3">
                      <a:schemeClr val="accent5"/>
                    </a:lnRef>
                    <a:fillRef idx="0">
                      <a:schemeClr val="accent5"/>
                    </a:fillRef>
                    <a:effectRef idx="2">
                      <a:schemeClr val="accent5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2" name="直接连接符 11"/>
                    <xdr:cNvCxnSpPr/>
                  </xdr:nvCxnSpPr>
                  <xdr:spPr>
                    <a:xfrm flipV="1">
                      <a:off x="10700" y="13055"/>
                      <a:ext cx="5207" cy="21"/>
                    </a:xfrm>
                    <a:prstGeom prst="line">
                      <a:avLst/>
                    </a:prstGeom>
                    <a:ln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xdr:spPr>
                  <xdr:style>
                    <a:lnRef idx="3">
                      <a:schemeClr val="accent5"/>
                    </a:lnRef>
                    <a:fillRef idx="0">
                      <a:schemeClr val="accent5"/>
                    </a:fillRef>
                    <a:effectRef idx="2">
                      <a:schemeClr val="accent5"/>
                    </a:effectRef>
                    <a:fontRef idx="minor">
                      <a:schemeClr val="tx1"/>
                    </a:fontRef>
                  </xdr:style>
                </xdr:cxnSp>
                <xdr:cxnSp>
                  <xdr:nvCxnSpPr>
                    <xdr:cNvPr id="13" name="直接连接符 12"/>
                    <xdr:cNvCxnSpPr/>
                  </xdr:nvCxnSpPr>
                  <xdr:spPr>
                    <a:xfrm flipV="1">
                      <a:off x="9616" y="13068"/>
                      <a:ext cx="1094" cy="1146"/>
                    </a:xfrm>
                    <a:prstGeom prst="line">
                      <a:avLst/>
                    </a:prstGeom>
                    <a:ln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</a:ln>
                  </xdr:spPr>
                  <xdr:style>
                    <a:lnRef idx="3">
                      <a:schemeClr val="accent5"/>
                    </a:lnRef>
                    <a:fillRef idx="0">
                      <a:schemeClr val="accent5"/>
                    </a:fillRef>
                    <a:effectRef idx="2">
                      <a:schemeClr val="accent5"/>
                    </a:effectRef>
                    <a:fontRef idx="minor">
                      <a:schemeClr val="tx1"/>
                    </a:fontRef>
                  </xdr:style>
                </xdr:cxnSp>
              </xdr:grpSp>
              <xdr:sp>
                <xdr:nvSpPr>
                  <xdr:cNvPr id="17" name="文本框 16"/>
                  <xdr:cNvSpPr txBox="1"/>
                </xdr:nvSpPr>
                <xdr:spPr>
                  <a:xfrm>
                    <a:off x="4360" y="12611"/>
                    <a:ext cx="3359" cy="734"/>
                  </a:xfrm>
                  <a:prstGeom prst="rect">
                    <a:avLst/>
                  </a:prstGeom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>
                    <a:defPPr>
                      <a:defRPr lang="zh-CN">
                        <a:solidFill>
                          <a:schemeClr val="tx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2400">
                        <a:solidFill>
                          <a:schemeClr val="accent5">
                            <a:lumMod val="75000"/>
                          </a:schemeClr>
                        </a:solidFill>
                        <a:effectLst>
                          <a:outerShdw blurRad="38100" dist="25400" dir="5400000" algn="ctr" rotWithShape="0">
                            <a:srgbClr val="6E747A">
                              <a:alpha val="43000"/>
                            </a:srgbClr>
                          </a:outerShdw>
                        </a:effectLst>
                      </a:rPr>
                      <a:t>VDD05 </a:t>
                    </a:r>
                    <a:r>
                      <a:rPr lang="zh-CN" altLang="en-US" sz="2400">
                        <a:solidFill>
                          <a:schemeClr val="accent5">
                            <a:lumMod val="75000"/>
                          </a:schemeClr>
                        </a:solidFill>
                        <a:effectLst>
                          <a:outerShdw blurRad="38100" dist="25400" dir="5400000" algn="ctr" rotWithShape="0">
                            <a:srgbClr val="6E747A">
                              <a:alpha val="43000"/>
                            </a:srgbClr>
                          </a:outerShdw>
                        </a:effectLst>
                      </a:rPr>
                      <a:t>、</a:t>
                    </a:r>
                    <a:r>
                      <a:rPr lang="en-US" altLang="zh-CN" sz="2400">
                        <a:solidFill>
                          <a:schemeClr val="accent5">
                            <a:lumMod val="75000"/>
                          </a:schemeClr>
                        </a:solidFill>
                        <a:effectLst>
                          <a:outerShdw blurRad="38100" dist="25400" dir="5400000" algn="ctr" rotWithShape="0">
                            <a:srgbClr val="6E747A">
                              <a:alpha val="43000"/>
                            </a:srgbClr>
                          </a:outerShdw>
                        </a:effectLst>
                      </a:rPr>
                      <a:t>+3.3V</a:t>
                    </a:r>
                    <a:endParaRPr lang="en-US" altLang="zh-CN" sz="2400">
                      <a:solidFill>
                        <a:schemeClr val="accent5">
                          <a:lumMod val="75000"/>
                        </a:schemeClr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</a:endParaRPr>
                  </a:p>
                </xdr:txBody>
              </xdr:sp>
              <xdr:sp>
                <xdr:nvSpPr>
                  <xdr:cNvPr id="18" name="文本框 17"/>
                  <xdr:cNvSpPr txBox="1"/>
                </xdr:nvSpPr>
                <xdr:spPr>
                  <a:xfrm>
                    <a:off x="4473" y="14510"/>
                    <a:ext cx="2021" cy="773"/>
                  </a:xfrm>
                  <a:prstGeom prst="rect">
                    <a:avLst/>
                  </a:prstGeom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>
                    <a:defPPr>
                      <a:defRPr lang="zh-CN">
                        <a:solidFill>
                          <a:schemeClr val="tx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sz="2400">
                        <a:solidFill>
                          <a:schemeClr val="tx2">
                            <a:lumMod val="60000"/>
                            <a:lumOff val="40000"/>
                          </a:schemeClr>
                        </a:solidFill>
                        <a:effectLst>
                          <a:outerShdw blurRad="38100" dist="25400" dir="5400000" algn="ctr" rotWithShape="0">
                            <a:srgbClr val="6E747A">
                              <a:alpha val="43000"/>
                            </a:srgbClr>
                          </a:outerShdw>
                        </a:effectLst>
                      </a:rPr>
                      <a:t>RESET_N</a:t>
                    </a:r>
                    <a:endParaRPr lang="en-US" sz="2400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</a:endParaRPr>
                  </a:p>
                </xdr:txBody>
              </xdr:sp>
            </xdr:grpSp>
            <xdr:grpSp>
              <xdr:nvGrpSpPr>
                <xdr:cNvPr id="23" name="组合 22"/>
                <xdr:cNvGrpSpPr/>
              </xdr:nvGrpSpPr>
              <xdr:grpSpPr>
                <a:xfrm>
                  <a:off x="10714" y="11512"/>
                  <a:ext cx="1627" cy="4695"/>
                  <a:chOff x="10715" y="11513"/>
                  <a:chExt cx="1627" cy="4695"/>
                </a:xfrm>
              </xdr:grpSpPr>
              <xdr:cxnSp>
                <xdr:nvCxnSpPr>
                  <xdr:cNvPr id="16" name="直接连接符 15"/>
                  <xdr:cNvCxnSpPr/>
                </xdr:nvCxnSpPr>
                <xdr:spPr>
                  <a:xfrm flipV="1">
                    <a:off x="10735" y="14029"/>
                    <a:ext cx="1599" cy="21"/>
                  </a:xfrm>
                  <a:prstGeom prst="line">
                    <a:avLst/>
                  </a:prstGeom>
                  <a:ln w="44450" cmpd="sng">
                    <a:solidFill>
                      <a:schemeClr val="tx1"/>
                    </a:solidFill>
                    <a:prstDash val="solid"/>
                    <a:headEnd type="triangle"/>
                    <a:tailEnd type="triangle"/>
                  </a:ln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20" name="直接连接符 19"/>
                  <xdr:cNvCxnSpPr/>
                </xdr:nvCxnSpPr>
                <xdr:spPr>
                  <a:xfrm>
                    <a:off x="10715" y="11513"/>
                    <a:ext cx="0" cy="4679"/>
                  </a:xfrm>
                  <a:prstGeom prst="line">
                    <a:avLst/>
                  </a:prstGeom>
                  <a:ln w="44450" cmpd="sng">
                    <a:solidFill>
                      <a:srgbClr val="FF0000"/>
                    </a:solidFill>
                    <a:prstDash val="sysDash"/>
                  </a:ln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21" name="直接连接符 20"/>
                  <xdr:cNvCxnSpPr/>
                </xdr:nvCxnSpPr>
                <xdr:spPr>
                  <a:xfrm>
                    <a:off x="12342" y="11530"/>
                    <a:ext cx="0" cy="4679"/>
                  </a:xfrm>
                  <a:prstGeom prst="line">
                    <a:avLst/>
                  </a:prstGeom>
                  <a:ln w="44450" cmpd="sng">
                    <a:solidFill>
                      <a:srgbClr val="FF0000"/>
                    </a:solidFill>
                    <a:prstDash val="sysDash"/>
                  </a:ln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sp>
                <xdr:nvSpPr>
                  <xdr:cNvPr id="22" name="文本框 21"/>
                  <xdr:cNvSpPr txBox="1"/>
                </xdr:nvSpPr>
                <xdr:spPr>
                  <a:xfrm>
                    <a:off x="10728" y="13174"/>
                    <a:ext cx="1584" cy="773"/>
                  </a:xfrm>
                  <a:prstGeom prst="rect">
                    <a:avLst/>
                  </a:prstGeom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>
                    <a:defPPr>
                      <a:defRPr lang="zh-CN">
                        <a:solidFill>
                          <a:schemeClr val="tx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2400">
                        <a:solidFill>
                          <a:schemeClr val="tx1"/>
                        </a:solidFill>
                        <a:effectLst>
                          <a:outerShdw blurRad="38100" dist="19050" dir="2700000" algn="tl" rotWithShape="0">
                            <a:schemeClr val="dk1">
                              <a:alpha val="40000"/>
                            </a:schemeClr>
                          </a:outerShdw>
                        </a:effectLst>
                      </a:rPr>
                      <a:t>≥20ms</a:t>
                    </a:r>
                    <a:endParaRPr lang="en-US" altLang="zh-CN" sz="24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endParaRPr>
                  </a:p>
                </xdr:txBody>
              </xdr:sp>
            </xdr:grpSp>
          </xdr:grpSp>
        </xdr:grpSp>
        <xdr:grpSp>
          <xdr:nvGrpSpPr>
            <xdr:cNvPr id="58" name="组合 57"/>
            <xdr:cNvGrpSpPr/>
          </xdr:nvGrpSpPr>
          <xdr:grpSpPr>
            <a:xfrm>
              <a:off x="16473" y="9742"/>
              <a:ext cx="15483" cy="7062"/>
              <a:chOff x="16473" y="9743"/>
              <a:chExt cx="15484" cy="7062"/>
            </a:xfrm>
          </xdr:grpSpPr>
          <xdr:grpSp>
            <xdr:nvGrpSpPr>
              <xdr:cNvPr id="57" name="组合 56"/>
              <xdr:cNvGrpSpPr/>
            </xdr:nvGrpSpPr>
            <xdr:grpSpPr>
              <a:xfrm>
                <a:off x="16473" y="9743"/>
                <a:ext cx="15484" cy="7062"/>
                <a:chOff x="16473" y="9744"/>
                <a:chExt cx="15485" cy="7062"/>
              </a:xfrm>
            </xdr:grpSpPr>
            <xdr:grpSp>
              <xdr:nvGrpSpPr>
                <xdr:cNvPr id="56" name="组合 55"/>
                <xdr:cNvGrpSpPr/>
              </xdr:nvGrpSpPr>
              <xdr:grpSpPr>
                <a:xfrm>
                  <a:off x="16473" y="9744"/>
                  <a:ext cx="15485" cy="7062"/>
                  <a:chOff x="16473" y="9745"/>
                  <a:chExt cx="15486" cy="7062"/>
                </a:xfrm>
              </xdr:grpSpPr>
              <xdr:sp>
                <xdr:nvSpPr>
                  <xdr:cNvPr id="28" name="矩形 27"/>
                  <xdr:cNvSpPr/>
                </xdr:nvSpPr>
                <xdr:spPr>
                  <a:xfrm>
                    <a:off x="16473" y="9745"/>
                    <a:ext cx="15486" cy="7062"/>
                  </a:xfrm>
                  <a:prstGeom prst="rect">
                    <a:avLst/>
                  </a:prstGeom>
                  <a:solidFill>
                    <a:sysClr val="window" lastClr="FFFFFF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square" rtlCol="0" anchor="t"/>
                  <a:lstStyle>
                    <a:defPPr>
                      <a:defRPr lang="zh-CN">
                        <a:solidFill>
                          <a:schemeClr val="lt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endParaRPr lang="zh-CN" altLang="en-US" sz="1100"/>
                  </a:p>
                </xdr:txBody>
              </xdr:sp>
              <xdr:sp>
                <xdr:nvSpPr>
                  <xdr:cNvPr id="30" name="文本框 29"/>
                  <xdr:cNvSpPr txBox="1"/>
                </xdr:nvSpPr>
                <xdr:spPr>
                  <a:xfrm>
                    <a:off x="21130" y="9821"/>
                    <a:ext cx="8353" cy="1170"/>
                  </a:xfrm>
                  <a:prstGeom prst="rect">
                    <a:avLst/>
                  </a:prstGeom>
                </xdr:spPr>
                <xdr:style>
                  <a:lnRef idx="1">
                    <a:schemeClr val="accent2"/>
                  </a:lnRef>
                  <a:fillRef idx="2">
                    <a:schemeClr val="accent2"/>
                  </a:fillRef>
                  <a:effectRef idx="1">
                    <a:schemeClr val="accent2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>
                    <a:defPPr>
                      <a:defRPr lang="zh-CN">
                        <a:solidFill>
                          <a:schemeClr val="dk1"/>
                        </a:solidFill>
                      </a:defRPr>
                    </a:defPPr>
                    <a:lvl1pPr marL="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1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n-US" altLang="zh-CN" sz="4000"/>
                      <a:t>POWER Down Sequence</a:t>
                    </a:r>
                    <a:endParaRPr lang="en-US" altLang="zh-CN" sz="4000"/>
                  </a:p>
                </xdr:txBody>
              </xdr:sp>
              <xdr:cxnSp>
                <xdr:nvCxnSpPr>
                  <xdr:cNvPr id="33" name="直接连接符 32"/>
                  <xdr:cNvCxnSpPr/>
                </xdr:nvCxnSpPr>
                <xdr:spPr>
                  <a:xfrm flipV="1">
                    <a:off x="19033" y="12517"/>
                    <a:ext cx="5478" cy="0"/>
                  </a:xfrm>
                  <a:prstGeom prst="line">
                    <a:avLst/>
                  </a:prstGeom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4" name="直接连接符 33"/>
                  <xdr:cNvCxnSpPr/>
                </xdr:nvCxnSpPr>
                <xdr:spPr>
                  <a:xfrm flipV="1">
                    <a:off x="25590" y="13612"/>
                    <a:ext cx="3830" cy="10"/>
                  </a:xfrm>
                  <a:prstGeom prst="line">
                    <a:avLst/>
                  </a:prstGeom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7" name="直接连接符 36"/>
                  <xdr:cNvCxnSpPr/>
                </xdr:nvCxnSpPr>
                <xdr:spPr>
                  <a:xfrm flipV="1">
                    <a:off x="18984" y="14426"/>
                    <a:ext cx="3871" cy="2"/>
                  </a:xfrm>
                  <a:prstGeom prst="line">
                    <a:avLst/>
                  </a:prstGeom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38" name="直接连接符 37"/>
                  <xdr:cNvCxnSpPr/>
                </xdr:nvCxnSpPr>
                <xdr:spPr>
                  <a:xfrm>
                    <a:off x="23963" y="15536"/>
                    <a:ext cx="5366" cy="11"/>
                  </a:xfrm>
                  <a:prstGeom prst="line">
                    <a:avLst/>
                  </a:prstGeom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50" name="直接连接符 49"/>
                  <xdr:cNvCxnSpPr/>
                </xdr:nvCxnSpPr>
                <xdr:spPr>
                  <a:xfrm>
                    <a:off x="22861" y="14428"/>
                    <a:ext cx="1113" cy="1112"/>
                  </a:xfrm>
                  <a:prstGeom prst="line">
                    <a:avLst/>
                  </a:prstGeom>
                  <a:ln>
                    <a:solidFill>
                      <a:schemeClr val="tx2">
                        <a:lumMod val="60000"/>
                        <a:lumOff val="40000"/>
                      </a:schemeClr>
                    </a:solidFill>
                  </a:ln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  <xdr:cxnSp>
                <xdr:nvCxnSpPr>
                  <xdr:cNvPr id="55" name="直接连接符 54"/>
                  <xdr:cNvCxnSpPr/>
                </xdr:nvCxnSpPr>
                <xdr:spPr>
                  <a:xfrm>
                    <a:off x="24484" y="12515"/>
                    <a:ext cx="1122" cy="1116"/>
                  </a:xfrm>
                  <a:prstGeom prst="line">
                    <a:avLst/>
                  </a:prstGeom>
                </xdr:spPr>
                <xdr:style>
                  <a:lnRef idx="3">
                    <a:schemeClr val="accent5"/>
                  </a:lnRef>
                  <a:fillRef idx="0">
                    <a:schemeClr val="accent5"/>
                  </a:fillRef>
                  <a:effectRef idx="2">
                    <a:schemeClr val="accent5"/>
                  </a:effectRef>
                  <a:fontRef idx="minor">
                    <a:schemeClr val="tx1"/>
                  </a:fontRef>
                </xdr:style>
              </xdr:cxnSp>
            </xdr:grpSp>
            <xdr:sp>
              <xdr:nvSpPr>
                <xdr:cNvPr id="40" name="文本框 39"/>
                <xdr:cNvSpPr txBox="1"/>
              </xdr:nvSpPr>
              <xdr:spPr>
                <a:xfrm>
                  <a:off x="19107" y="11587"/>
                  <a:ext cx="3405" cy="757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zh-CN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2400">
                      <a:solidFill>
                        <a:schemeClr val="accent5">
                          <a:lumMod val="75000"/>
                        </a:schemeClr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</a:rPr>
                    <a:t>VDD05 </a:t>
                  </a:r>
                  <a:r>
                    <a:rPr lang="zh-CN" altLang="en-US" sz="2400">
                      <a:solidFill>
                        <a:schemeClr val="accent5">
                          <a:lumMod val="75000"/>
                        </a:schemeClr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</a:rPr>
                    <a:t>、</a:t>
                  </a:r>
                  <a:r>
                    <a:rPr lang="en-US" altLang="zh-CN" sz="2400">
                      <a:solidFill>
                        <a:schemeClr val="accent5">
                          <a:lumMod val="75000"/>
                        </a:schemeClr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</a:rPr>
                    <a:t>+3.3V</a:t>
                  </a:r>
                  <a:endParaRPr lang="en-US" altLang="zh-CN" sz="2400">
                    <a:solidFill>
                      <a:schemeClr val="accent5">
                        <a:lumMod val="75000"/>
                      </a:schemeClr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endParaRPr>
                </a:p>
              </xdr:txBody>
            </xdr:sp>
            <xdr:sp>
              <xdr:nvSpPr>
                <xdr:cNvPr id="41" name="文本框 40"/>
                <xdr:cNvSpPr txBox="1"/>
              </xdr:nvSpPr>
              <xdr:spPr>
                <a:xfrm>
                  <a:off x="19216" y="13536"/>
                  <a:ext cx="2051" cy="798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zh-CN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2400">
                      <a:solidFill>
                        <a:schemeClr val="tx2">
                          <a:lumMod val="60000"/>
                          <a:lumOff val="40000"/>
                        </a:schemeClr>
                      </a:solidFill>
                      <a:effectLst>
                        <a:outerShdw blurRad="38100" dist="25400" dir="5400000" algn="ctr" rotWithShape="0">
                          <a:srgbClr val="6E747A">
                            <a:alpha val="43000"/>
                          </a:srgbClr>
                        </a:outerShdw>
                      </a:effectLst>
                    </a:rPr>
                    <a:t>RESET_N</a:t>
                  </a:r>
                  <a:endParaRPr lang="en-US" altLang="en-US" sz="2400">
                    <a:solidFill>
                      <a:schemeClr val="tx2">
                        <a:lumMod val="60000"/>
                        <a:lumOff val="40000"/>
                      </a:schemeClr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endParaRPr>
                </a:p>
              </xdr:txBody>
            </xdr:sp>
          </xdr:grpSp>
          <xdr:grpSp>
            <xdr:nvGrpSpPr>
              <xdr:cNvPr id="42" name="组合 41"/>
              <xdr:cNvGrpSpPr/>
            </xdr:nvGrpSpPr>
            <xdr:grpSpPr>
              <a:xfrm rot="0">
                <a:off x="24053" y="11656"/>
                <a:ext cx="1649" cy="4838"/>
                <a:chOff x="10715" y="11513"/>
                <a:chExt cx="1627" cy="4695"/>
              </a:xfrm>
            </xdr:grpSpPr>
            <xdr:cxnSp>
              <xdr:nvCxnSpPr>
                <xdr:cNvPr id="43" name="直接连接符 42"/>
                <xdr:cNvCxnSpPr/>
              </xdr:nvCxnSpPr>
              <xdr:spPr>
                <a:xfrm flipV="1">
                  <a:off x="10735" y="14029"/>
                  <a:ext cx="1599" cy="21"/>
                </a:xfrm>
                <a:prstGeom prst="line">
                  <a:avLst/>
                </a:prstGeom>
                <a:ln w="44450" cmpd="sng">
                  <a:solidFill>
                    <a:schemeClr val="tx1"/>
                  </a:solidFill>
                  <a:prstDash val="solid"/>
                  <a:headEnd type="triangle"/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44" name="直接连接符 43"/>
                <xdr:cNvCxnSpPr/>
              </xdr:nvCxnSpPr>
              <xdr:spPr>
                <a:xfrm>
                  <a:off x="10715" y="11513"/>
                  <a:ext cx="0" cy="4679"/>
                </a:xfrm>
                <a:prstGeom prst="line">
                  <a:avLst/>
                </a:prstGeom>
                <a:ln w="44450" cmpd="sng">
                  <a:solidFill>
                    <a:srgbClr val="FF0000"/>
                  </a:solidFill>
                  <a:prstDash val="sysDash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45" name="直接连接符 44"/>
                <xdr:cNvCxnSpPr/>
              </xdr:nvCxnSpPr>
              <xdr:spPr>
                <a:xfrm>
                  <a:off x="12342" y="11530"/>
                  <a:ext cx="0" cy="4679"/>
                </a:xfrm>
                <a:prstGeom prst="line">
                  <a:avLst/>
                </a:prstGeom>
                <a:ln w="44450" cmpd="sng">
                  <a:solidFill>
                    <a:srgbClr val="FF0000"/>
                  </a:solidFill>
                  <a:prstDash val="sysDash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sp>
              <xdr:nvSpPr>
                <xdr:cNvPr id="46" name="文本框 45"/>
                <xdr:cNvSpPr txBox="1"/>
              </xdr:nvSpPr>
              <xdr:spPr>
                <a:xfrm>
                  <a:off x="10728" y="13174"/>
                  <a:ext cx="1584" cy="773"/>
                </a:xfrm>
                <a:prstGeom prst="rect">
                  <a:avLst/>
                </a:prstGeom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>
                  <a:defPPr>
                    <a:defRPr lang="zh-CN">
                      <a:solidFill>
                        <a:schemeClr val="tx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altLang="zh-CN" sz="2400">
                      <a:solidFill>
                        <a:schemeClr val="tx1"/>
                      </a:solidFill>
                      <a:effectLst>
                        <a:outerShdw blurRad="38100" dist="19050" dir="2700000" algn="tl" rotWithShape="0">
                          <a:schemeClr val="dk1">
                            <a:alpha val="40000"/>
                          </a:schemeClr>
                        </a:outerShdw>
                      </a:effectLst>
                    </a:rPr>
                    <a:t>≥20ms</a:t>
                  </a:r>
                  <a:endParaRPr lang="en-US" altLang="zh-CN" sz="2400"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endParaRPr>
                </a:p>
              </xdr:txBody>
            </xdr:sp>
          </xdr:grp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FYY\Documents\WeChat%20Files\wxid_pv19uktxg1dr22\FileStorage\File\2021-11\XX&#39033;&#30446;_&#30828;&#20214;&#25509;&#21475;&#36164;&#2600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rmation"/>
      <sheetName val="Functional Block Diagram"/>
      <sheetName val="Pin Descriptions"/>
      <sheetName val="Electrical Specifications"/>
      <sheetName val="Power Sequence"/>
      <sheetName val="Demo Descriptions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F25"/>
  <sheetViews>
    <sheetView zoomScale="115" zoomScaleNormal="115" workbookViewId="0">
      <pane ySplit="3" topLeftCell="A4" activePane="bottomLeft" state="frozen"/>
      <selection/>
      <selection pane="bottomLeft" activeCell="H13" sqref="H13"/>
    </sheetView>
  </sheetViews>
  <sheetFormatPr defaultColWidth="9" defaultRowHeight="14" outlineLevelCol="5"/>
  <cols>
    <col min="2" max="2" width="9" style="1"/>
    <col min="3" max="3" width="27.1272727272727" style="1" customWidth="1"/>
    <col min="4" max="4" width="43.3727272727273" style="1" customWidth="1"/>
    <col min="5" max="5" width="26.6272727272727" style="1" customWidth="1"/>
    <col min="6" max="6" width="9.37272727272727"/>
  </cols>
  <sheetData>
    <row r="2" ht="25" customHeight="1" spans="2:5">
      <c r="B2" s="52" t="s">
        <v>0</v>
      </c>
      <c r="C2" s="52"/>
      <c r="D2" s="52"/>
      <c r="E2" s="52"/>
    </row>
    <row r="3" ht="26" customHeight="1" spans="2:5">
      <c r="B3" s="2" t="s">
        <v>1</v>
      </c>
      <c r="C3" s="26" t="s">
        <v>2</v>
      </c>
      <c r="D3" s="26" t="s">
        <v>3</v>
      </c>
      <c r="E3" s="26" t="s">
        <v>4</v>
      </c>
    </row>
    <row r="4" spans="2:5">
      <c r="B4" s="2">
        <v>1</v>
      </c>
      <c r="C4" s="53" t="s">
        <v>5</v>
      </c>
      <c r="D4" s="53">
        <v>2030102464</v>
      </c>
      <c r="E4" s="54" t="s">
        <v>6</v>
      </c>
    </row>
    <row r="5" spans="2:5">
      <c r="B5" s="2">
        <v>2</v>
      </c>
      <c r="C5" s="53" t="s">
        <v>7</v>
      </c>
      <c r="D5" s="53" t="s">
        <v>8</v>
      </c>
      <c r="E5" s="55"/>
    </row>
    <row r="6" spans="2:5">
      <c r="B6" s="2">
        <v>3</v>
      </c>
      <c r="C6" s="10" t="s">
        <v>9</v>
      </c>
      <c r="D6" s="10" t="s">
        <v>10</v>
      </c>
      <c r="E6" s="2"/>
    </row>
    <row r="7" spans="2:5">
      <c r="B7" s="2">
        <v>4</v>
      </c>
      <c r="C7" s="10" t="s">
        <v>11</v>
      </c>
      <c r="D7" s="10">
        <v>20211214</v>
      </c>
      <c r="E7" s="2"/>
    </row>
    <row r="8" spans="2:5">
      <c r="B8" s="56">
        <v>5</v>
      </c>
      <c r="C8" s="57" t="s">
        <v>12</v>
      </c>
      <c r="D8" s="61" t="s">
        <v>13</v>
      </c>
      <c r="E8" s="56"/>
    </row>
    <row r="9" spans="2:5">
      <c r="B9" s="56">
        <v>6</v>
      </c>
      <c r="C9" s="57" t="s">
        <v>14</v>
      </c>
      <c r="D9" s="61" t="s">
        <v>15</v>
      </c>
      <c r="E9" s="56"/>
    </row>
    <row r="10" spans="2:5">
      <c r="B10" s="56">
        <v>7</v>
      </c>
      <c r="C10" s="57" t="s">
        <v>16</v>
      </c>
      <c r="D10" s="61" t="s">
        <v>17</v>
      </c>
      <c r="E10" s="56"/>
    </row>
    <row r="11" spans="2:5">
      <c r="B11" s="56">
        <v>8</v>
      </c>
      <c r="C11" s="57" t="s">
        <v>18</v>
      </c>
      <c r="D11" s="61" t="s">
        <v>19</v>
      </c>
      <c r="E11" s="56"/>
    </row>
    <row r="12" spans="2:5">
      <c r="B12" s="56">
        <v>9</v>
      </c>
      <c r="C12" s="57" t="s">
        <v>20</v>
      </c>
      <c r="D12" s="61" t="s">
        <v>21</v>
      </c>
      <c r="E12" s="57" t="s">
        <v>22</v>
      </c>
    </row>
    <row r="13" spans="2:5">
      <c r="B13" s="56">
        <v>10</v>
      </c>
      <c r="C13" s="57" t="s">
        <v>4</v>
      </c>
      <c r="D13" s="58" t="s">
        <v>23</v>
      </c>
      <c r="E13" s="56"/>
    </row>
    <row r="15" ht="27" customHeight="1" spans="2:6">
      <c r="B15" s="52" t="s">
        <v>24</v>
      </c>
      <c r="C15" s="52"/>
      <c r="D15" s="52"/>
      <c r="E15" s="52"/>
      <c r="F15" s="52"/>
    </row>
    <row r="16" spans="2:6">
      <c r="B16" s="2" t="s">
        <v>1</v>
      </c>
      <c r="C16" s="2" t="s">
        <v>25</v>
      </c>
      <c r="D16" s="2" t="s">
        <v>26</v>
      </c>
      <c r="E16" s="2" t="s">
        <v>9</v>
      </c>
      <c r="F16" s="2" t="s">
        <v>27</v>
      </c>
    </row>
    <row r="17" spans="2:6">
      <c r="B17" s="2">
        <v>1</v>
      </c>
      <c r="C17" s="2" t="s">
        <v>28</v>
      </c>
      <c r="D17" s="10" t="s">
        <v>29</v>
      </c>
      <c r="E17" s="2" t="s">
        <v>30</v>
      </c>
      <c r="F17" s="5">
        <v>20211214</v>
      </c>
    </row>
    <row r="18" spans="2:6">
      <c r="B18" s="2">
        <v>2</v>
      </c>
      <c r="C18" s="2"/>
      <c r="D18" s="10"/>
      <c r="E18" s="2"/>
      <c r="F18" s="5"/>
    </row>
    <row r="19" spans="2:6">
      <c r="B19" s="2">
        <v>3</v>
      </c>
      <c r="C19" s="2"/>
      <c r="D19" s="2"/>
      <c r="E19" s="2"/>
      <c r="F19" s="5"/>
    </row>
    <row r="20" spans="2:6">
      <c r="B20" s="2">
        <v>4</v>
      </c>
      <c r="C20" s="2"/>
      <c r="D20" s="2"/>
      <c r="E20" s="2"/>
      <c r="F20" s="5"/>
    </row>
    <row r="21" spans="2:6">
      <c r="B21" s="2">
        <v>5</v>
      </c>
      <c r="C21" s="2"/>
      <c r="D21" s="2"/>
      <c r="E21" s="2"/>
      <c r="F21" s="5"/>
    </row>
    <row r="22" spans="2:6">
      <c r="B22" s="2">
        <v>6</v>
      </c>
      <c r="C22" s="2"/>
      <c r="D22" s="2"/>
      <c r="E22" s="2"/>
      <c r="F22" s="5"/>
    </row>
    <row r="23" spans="2:6">
      <c r="B23" s="2">
        <v>7</v>
      </c>
      <c r="C23" s="2"/>
      <c r="D23" s="2"/>
      <c r="E23" s="2"/>
      <c r="F23" s="5"/>
    </row>
    <row r="24" spans="2:6">
      <c r="B24" s="2">
        <v>8</v>
      </c>
      <c r="C24" s="2"/>
      <c r="D24" s="2"/>
      <c r="E24" s="59"/>
      <c r="F24" s="5"/>
    </row>
    <row r="25" spans="5:5">
      <c r="E25" s="60"/>
    </row>
  </sheetData>
  <sheetProtection selectLockedCells="1"/>
  <mergeCells count="3">
    <mergeCell ref="B2:E2"/>
    <mergeCell ref="B15:F15"/>
    <mergeCell ref="E4:E5"/>
  </mergeCells>
  <hyperlinks>
    <hyperlink ref="D13" location="Notes!A1" display="Notes!A1"/>
    <hyperlink ref="D11" location="'Power Sequence'!A1" display="Power Sequence'!A1"/>
    <hyperlink ref="D8" location="'Functional Block Diagram'!A1" display="Functional Block Diagram'!A1"/>
    <hyperlink ref="D9" location="'Pin Descriptions'!A1" display="Pin Descriptions'!A1"/>
    <hyperlink ref="D10" location="'Electrical Specifications'!A1" display="Electrical Specifications'!A1"/>
    <hyperlink ref="D12" location="'Demo Descriptions'!A1" display="Demo Descriptions'!A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XFD1048576"/>
  <sheetViews>
    <sheetView zoomScale="40" zoomScaleNormal="40" workbookViewId="0">
      <selection activeCell="A1" sqref="$A1:$XFD1048576"/>
    </sheetView>
  </sheetViews>
  <sheetFormatPr defaultColWidth="9" defaultRowHeight="14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Z72"/>
  <sheetViews>
    <sheetView zoomScale="85" zoomScaleNormal="85" workbookViewId="0">
      <pane ySplit="3" topLeftCell="A4" activePane="bottomLeft" state="frozen"/>
      <selection/>
      <selection pane="bottomLeft" activeCell="Y46" sqref="Y46"/>
    </sheetView>
  </sheetViews>
  <sheetFormatPr defaultColWidth="9" defaultRowHeight="14"/>
  <cols>
    <col min="13" max="13" width="7" customWidth="1"/>
    <col min="14" max="14" width="5.12727272727273" style="1" customWidth="1"/>
    <col min="15" max="15" width="12.6272727272727" style="25" customWidth="1"/>
    <col min="16" max="16" width="9.25454545454545" style="1" customWidth="1"/>
    <col min="17" max="17" width="10.3727272727273" style="1" customWidth="1"/>
    <col min="18" max="18" width="28.2545454545455" style="1" customWidth="1"/>
    <col min="19" max="19" width="32.6272727272727" style="25" customWidth="1"/>
    <col min="20" max="20" width="44.6272727272727" style="25" customWidth="1"/>
    <col min="21" max="21" width="43.5" style="25" customWidth="1"/>
    <col min="22" max="22" width="10.3727272727273" style="1" customWidth="1"/>
    <col min="23" max="23" width="7" style="1" customWidth="1"/>
    <col min="24" max="24" width="31.5" style="1" customWidth="1"/>
    <col min="25" max="25" width="32.6272727272727" style="1" customWidth="1"/>
    <col min="26" max="26" width="26.3181818181818" customWidth="1"/>
  </cols>
  <sheetData>
    <row r="2" spans="2:26">
      <c r="B2" s="26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N2" s="27" t="s">
        <v>1</v>
      </c>
      <c r="O2" s="27" t="s">
        <v>32</v>
      </c>
      <c r="P2" s="27" t="s">
        <v>33</v>
      </c>
      <c r="Q2" s="33" t="s">
        <v>34</v>
      </c>
      <c r="R2" s="34"/>
      <c r="S2" s="35"/>
      <c r="T2" s="35"/>
      <c r="U2" s="36" t="s">
        <v>4</v>
      </c>
      <c r="V2" s="34" t="s">
        <v>35</v>
      </c>
      <c r="W2" s="34"/>
      <c r="X2" s="34"/>
      <c r="Y2" s="38"/>
      <c r="Z2" s="27" t="s">
        <v>4</v>
      </c>
    </row>
    <row r="3" spans="2:2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7"/>
      <c r="O3" s="27"/>
      <c r="P3" s="27"/>
      <c r="Q3" s="27" t="s">
        <v>36</v>
      </c>
      <c r="R3" s="27" t="s">
        <v>37</v>
      </c>
      <c r="S3" s="27" t="s">
        <v>38</v>
      </c>
      <c r="T3" s="33" t="s">
        <v>39</v>
      </c>
      <c r="U3" s="37"/>
      <c r="V3" s="38" t="s">
        <v>36</v>
      </c>
      <c r="W3" s="27" t="s">
        <v>37</v>
      </c>
      <c r="X3" s="27" t="s">
        <v>38</v>
      </c>
      <c r="Y3" s="27" t="s">
        <v>39</v>
      </c>
      <c r="Z3" s="51"/>
    </row>
    <row r="4" spans="2:2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8">
        <v>1</v>
      </c>
      <c r="O4" s="29" t="s">
        <v>40</v>
      </c>
      <c r="P4" s="28" t="s">
        <v>41</v>
      </c>
      <c r="Q4" s="2" t="s">
        <v>42</v>
      </c>
      <c r="R4" s="2" t="s">
        <v>43</v>
      </c>
      <c r="S4" s="10" t="s">
        <v>44</v>
      </c>
      <c r="T4" s="10" t="s">
        <v>45</v>
      </c>
      <c r="U4" s="10"/>
      <c r="V4" s="2"/>
      <c r="W4" s="2"/>
      <c r="X4" s="2"/>
      <c r="Y4" s="2"/>
      <c r="Z4" s="5"/>
    </row>
    <row r="5" spans="2:2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8">
        <v>2</v>
      </c>
      <c r="O5" s="29" t="s">
        <v>40</v>
      </c>
      <c r="P5" s="28" t="s">
        <v>41</v>
      </c>
      <c r="Q5" s="2" t="s">
        <v>42</v>
      </c>
      <c r="R5" s="2" t="s">
        <v>43</v>
      </c>
      <c r="S5" s="10" t="s">
        <v>44</v>
      </c>
      <c r="T5" s="10" t="s">
        <v>45</v>
      </c>
      <c r="U5" s="10"/>
      <c r="V5" s="2"/>
      <c r="W5" s="2"/>
      <c r="X5" s="2"/>
      <c r="Y5" s="2"/>
      <c r="Z5" s="5"/>
    </row>
    <row r="6" spans="2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N6" s="28">
        <v>3</v>
      </c>
      <c r="O6" s="29" t="s">
        <v>46</v>
      </c>
      <c r="P6" s="28" t="s">
        <v>47</v>
      </c>
      <c r="Q6" s="2" t="s">
        <v>48</v>
      </c>
      <c r="R6" s="2" t="s">
        <v>46</v>
      </c>
      <c r="S6" s="10" t="s">
        <v>46</v>
      </c>
      <c r="T6" s="10" t="s">
        <v>49</v>
      </c>
      <c r="U6" s="10"/>
      <c r="V6" s="2"/>
      <c r="W6" s="2"/>
      <c r="X6" s="2"/>
      <c r="Y6" s="2"/>
      <c r="Z6" s="5"/>
    </row>
    <row r="7" spans="2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N7" s="28">
        <v>4</v>
      </c>
      <c r="O7" s="29" t="s">
        <v>46</v>
      </c>
      <c r="P7" s="28" t="s">
        <v>47</v>
      </c>
      <c r="Q7" s="2" t="s">
        <v>48</v>
      </c>
      <c r="R7" s="2" t="s">
        <v>46</v>
      </c>
      <c r="S7" s="10" t="s">
        <v>46</v>
      </c>
      <c r="T7" s="10" t="s">
        <v>49</v>
      </c>
      <c r="U7" s="10"/>
      <c r="V7" s="2"/>
      <c r="W7" s="2"/>
      <c r="X7" s="2"/>
      <c r="Y7" s="2"/>
      <c r="Z7" s="5"/>
    </row>
    <row r="8" spans="2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N8" s="28">
        <v>5</v>
      </c>
      <c r="O8" s="62" t="s">
        <v>50</v>
      </c>
      <c r="P8" s="28" t="s">
        <v>51</v>
      </c>
      <c r="Q8" s="2" t="s">
        <v>42</v>
      </c>
      <c r="R8" s="2" t="s">
        <v>43</v>
      </c>
      <c r="S8" s="10" t="s">
        <v>44</v>
      </c>
      <c r="T8" s="10" t="s">
        <v>52</v>
      </c>
      <c r="U8" s="10"/>
      <c r="V8" s="2"/>
      <c r="W8" s="2"/>
      <c r="X8" s="2"/>
      <c r="Y8" s="2"/>
      <c r="Z8" s="5"/>
    </row>
    <row r="9" spans="2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28">
        <v>6</v>
      </c>
      <c r="O9" s="62" t="s">
        <v>50</v>
      </c>
      <c r="P9" s="28" t="s">
        <v>51</v>
      </c>
      <c r="Q9" s="2" t="s">
        <v>42</v>
      </c>
      <c r="R9" s="2" t="s">
        <v>43</v>
      </c>
      <c r="S9" s="10" t="s">
        <v>44</v>
      </c>
      <c r="T9" s="10" t="s">
        <v>52</v>
      </c>
      <c r="U9" s="10"/>
      <c r="V9" s="2"/>
      <c r="W9" s="2"/>
      <c r="X9" s="2"/>
      <c r="Y9" s="2"/>
      <c r="Z9" s="5"/>
    </row>
    <row r="10" spans="2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N10" s="28">
        <v>7</v>
      </c>
      <c r="O10" s="29" t="s">
        <v>46</v>
      </c>
      <c r="P10" s="28" t="s">
        <v>47</v>
      </c>
      <c r="Q10" s="2" t="s">
        <v>48</v>
      </c>
      <c r="R10" s="2" t="s">
        <v>46</v>
      </c>
      <c r="S10" s="10" t="s">
        <v>46</v>
      </c>
      <c r="T10" s="10" t="s">
        <v>49</v>
      </c>
      <c r="U10" s="10"/>
      <c r="V10" s="2"/>
      <c r="W10" s="2"/>
      <c r="X10" s="2"/>
      <c r="Y10" s="2"/>
      <c r="Z10" s="5"/>
    </row>
    <row r="11" spans="2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8">
        <v>8</v>
      </c>
      <c r="O11" s="29" t="s">
        <v>46</v>
      </c>
      <c r="P11" s="28" t="s">
        <v>47</v>
      </c>
      <c r="Q11" s="2" t="s">
        <v>48</v>
      </c>
      <c r="R11" s="2" t="s">
        <v>46</v>
      </c>
      <c r="S11" s="10" t="s">
        <v>46</v>
      </c>
      <c r="T11" s="10" t="s">
        <v>49</v>
      </c>
      <c r="U11" s="10"/>
      <c r="V11" s="2"/>
      <c r="W11" s="2"/>
      <c r="X11" s="2"/>
      <c r="Y11" s="2"/>
      <c r="Z11" s="5"/>
    </row>
    <row r="12" spans="2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N12" s="28">
        <v>9</v>
      </c>
      <c r="O12" s="30"/>
      <c r="P12" s="31"/>
      <c r="Q12" s="39" t="s">
        <v>53</v>
      </c>
      <c r="R12" s="39" t="s">
        <v>53</v>
      </c>
      <c r="S12" s="40" t="s">
        <v>54</v>
      </c>
      <c r="T12" s="40" t="s">
        <v>55</v>
      </c>
      <c r="U12" s="40"/>
      <c r="V12" s="2"/>
      <c r="W12" s="2"/>
      <c r="X12" s="2"/>
      <c r="Y12" s="2"/>
      <c r="Z12" s="5"/>
    </row>
    <row r="13" spans="2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N13" s="28">
        <v>10</v>
      </c>
      <c r="O13" s="30"/>
      <c r="P13" s="31"/>
      <c r="Q13" s="39" t="s">
        <v>53</v>
      </c>
      <c r="R13" s="39" t="s">
        <v>53</v>
      </c>
      <c r="S13" s="40" t="s">
        <v>54</v>
      </c>
      <c r="T13" s="40" t="s">
        <v>55</v>
      </c>
      <c r="U13" s="40"/>
      <c r="V13" s="2"/>
      <c r="W13" s="2"/>
      <c r="X13" s="2"/>
      <c r="Y13" s="2"/>
      <c r="Z13" s="5"/>
    </row>
    <row r="14" spans="2:26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N14" s="28">
        <v>11</v>
      </c>
      <c r="O14" s="29"/>
      <c r="P14" s="28"/>
      <c r="Q14" s="39" t="s">
        <v>53</v>
      </c>
      <c r="R14" s="39" t="s">
        <v>53</v>
      </c>
      <c r="S14" s="40" t="s">
        <v>54</v>
      </c>
      <c r="T14" s="40" t="s">
        <v>55</v>
      </c>
      <c r="U14" s="40"/>
      <c r="V14" s="2"/>
      <c r="W14" s="2"/>
      <c r="X14" s="2"/>
      <c r="Y14" s="2"/>
      <c r="Z14" s="5"/>
    </row>
    <row r="15" spans="2:26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N15" s="28">
        <v>12</v>
      </c>
      <c r="O15" s="29"/>
      <c r="P15" s="28"/>
      <c r="Q15" s="39" t="s">
        <v>53</v>
      </c>
      <c r="R15" s="39" t="s">
        <v>53</v>
      </c>
      <c r="S15" s="40" t="s">
        <v>54</v>
      </c>
      <c r="T15" s="40" t="s">
        <v>55</v>
      </c>
      <c r="U15" s="40"/>
      <c r="V15" s="2"/>
      <c r="W15" s="2"/>
      <c r="X15" s="2"/>
      <c r="Y15" s="2"/>
      <c r="Z15" s="5"/>
    </row>
    <row r="16" spans="2:2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s="28">
        <v>13</v>
      </c>
      <c r="O16" s="29" t="s">
        <v>46</v>
      </c>
      <c r="P16" s="28" t="s">
        <v>47</v>
      </c>
      <c r="Q16" s="28" t="s">
        <v>48</v>
      </c>
      <c r="R16" s="28" t="s">
        <v>46</v>
      </c>
      <c r="S16" s="29" t="s">
        <v>46</v>
      </c>
      <c r="T16" s="29" t="s">
        <v>49</v>
      </c>
      <c r="U16" s="29"/>
      <c r="V16" s="2"/>
      <c r="W16" s="2"/>
      <c r="X16" s="2"/>
      <c r="Y16" s="2"/>
      <c r="Z16" s="5"/>
    </row>
    <row r="17" spans="2:26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N17" s="28">
        <v>14</v>
      </c>
      <c r="O17" s="29" t="s">
        <v>46</v>
      </c>
      <c r="P17" s="28" t="s">
        <v>47</v>
      </c>
      <c r="Q17" s="28" t="s">
        <v>48</v>
      </c>
      <c r="R17" s="28" t="s">
        <v>46</v>
      </c>
      <c r="S17" s="29" t="s">
        <v>46</v>
      </c>
      <c r="T17" s="29" t="s">
        <v>49</v>
      </c>
      <c r="U17" s="29"/>
      <c r="V17" s="2"/>
      <c r="W17" s="2"/>
      <c r="X17" s="2"/>
      <c r="Y17" s="2"/>
      <c r="Z17" s="5"/>
    </row>
    <row r="18" spans="2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8">
        <v>15</v>
      </c>
      <c r="O18" s="29" t="s">
        <v>56</v>
      </c>
      <c r="P18" s="28" t="s">
        <v>47</v>
      </c>
      <c r="Q18" s="28" t="s">
        <v>57</v>
      </c>
      <c r="R18" s="41" t="s">
        <v>47</v>
      </c>
      <c r="S18" s="42" t="s">
        <v>58</v>
      </c>
      <c r="T18" s="43" t="s">
        <v>47</v>
      </c>
      <c r="U18" s="43"/>
      <c r="V18" s="2"/>
      <c r="W18" s="2"/>
      <c r="X18" s="2"/>
      <c r="Y18" s="2"/>
      <c r="Z18" s="5"/>
    </row>
    <row r="19" ht="28" spans="2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8">
        <v>16</v>
      </c>
      <c r="O19" s="29" t="s">
        <v>59</v>
      </c>
      <c r="P19" s="28" t="s">
        <v>51</v>
      </c>
      <c r="Q19" s="28" t="s">
        <v>60</v>
      </c>
      <c r="R19" s="28" t="s">
        <v>61</v>
      </c>
      <c r="S19" s="29" t="s">
        <v>62</v>
      </c>
      <c r="T19" s="44" t="s">
        <v>63</v>
      </c>
      <c r="U19" s="44"/>
      <c r="V19" s="2"/>
      <c r="W19" s="2"/>
      <c r="X19" s="2"/>
      <c r="Y19" s="2"/>
      <c r="Z19" s="5"/>
    </row>
    <row r="20" spans="2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N20" s="28">
        <v>17</v>
      </c>
      <c r="O20" s="29" t="s">
        <v>64</v>
      </c>
      <c r="P20" s="28" t="s">
        <v>47</v>
      </c>
      <c r="Q20" s="28" t="s">
        <v>48</v>
      </c>
      <c r="R20" s="28" t="s">
        <v>65</v>
      </c>
      <c r="S20" s="29" t="s">
        <v>64</v>
      </c>
      <c r="T20" s="29" t="s">
        <v>66</v>
      </c>
      <c r="U20" s="29"/>
      <c r="V20" s="2"/>
      <c r="W20" s="2"/>
      <c r="X20" s="2"/>
      <c r="Y20" s="2"/>
      <c r="Z20" s="5"/>
    </row>
    <row r="21" ht="28" spans="2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N21" s="28">
        <v>18</v>
      </c>
      <c r="O21" s="29" t="s">
        <v>67</v>
      </c>
      <c r="P21" s="28" t="s">
        <v>51</v>
      </c>
      <c r="Q21" s="28" t="s">
        <v>60</v>
      </c>
      <c r="R21" s="28" t="s">
        <v>61</v>
      </c>
      <c r="S21" s="29" t="s">
        <v>68</v>
      </c>
      <c r="T21" s="44" t="s">
        <v>69</v>
      </c>
      <c r="U21" s="44"/>
      <c r="V21" s="2"/>
      <c r="W21" s="2"/>
      <c r="X21" s="2"/>
      <c r="Y21" s="2"/>
      <c r="Z21" s="5"/>
    </row>
    <row r="22" spans="2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N22" s="28">
        <v>19</v>
      </c>
      <c r="O22" s="29" t="s">
        <v>46</v>
      </c>
      <c r="P22" s="28" t="s">
        <v>47</v>
      </c>
      <c r="Q22" s="28" t="s">
        <v>48</v>
      </c>
      <c r="R22" s="28" t="s">
        <v>46</v>
      </c>
      <c r="S22" s="29" t="s">
        <v>46</v>
      </c>
      <c r="T22" s="29" t="s">
        <v>49</v>
      </c>
      <c r="U22" s="29"/>
      <c r="V22" s="2"/>
      <c r="W22" s="2"/>
      <c r="X22" s="2"/>
      <c r="Y22" s="2"/>
      <c r="Z22" s="5"/>
    </row>
    <row r="23" spans="2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28">
        <v>20</v>
      </c>
      <c r="O23" s="29" t="s">
        <v>46</v>
      </c>
      <c r="P23" s="28" t="s">
        <v>47</v>
      </c>
      <c r="Q23" s="28" t="s">
        <v>48</v>
      </c>
      <c r="R23" s="28" t="s">
        <v>46</v>
      </c>
      <c r="S23" s="29" t="s">
        <v>46</v>
      </c>
      <c r="T23" s="29" t="s">
        <v>49</v>
      </c>
      <c r="U23" s="29"/>
      <c r="V23" s="2"/>
      <c r="W23" s="2"/>
      <c r="X23" s="2"/>
      <c r="Y23" s="2"/>
      <c r="Z23" s="5"/>
    </row>
    <row r="24" spans="2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N24" s="28">
        <v>21</v>
      </c>
      <c r="O24" s="29" t="s">
        <v>70</v>
      </c>
      <c r="P24" s="28" t="s">
        <v>51</v>
      </c>
      <c r="Q24" s="28" t="s">
        <v>71</v>
      </c>
      <c r="R24" s="28" t="s">
        <v>72</v>
      </c>
      <c r="S24" s="29" t="s">
        <v>73</v>
      </c>
      <c r="T24" s="29" t="s">
        <v>74</v>
      </c>
      <c r="U24" s="45" t="s">
        <v>75</v>
      </c>
      <c r="V24" s="46" t="s">
        <v>71</v>
      </c>
      <c r="W24" s="46" t="s">
        <v>76</v>
      </c>
      <c r="X24" s="47" t="s">
        <v>77</v>
      </c>
      <c r="Y24" s="47" t="s">
        <v>78</v>
      </c>
      <c r="Z24" s="5"/>
    </row>
    <row r="25" spans="2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N25" s="28">
        <v>22</v>
      </c>
      <c r="O25" s="29" t="s">
        <v>79</v>
      </c>
      <c r="P25" s="28" t="s">
        <v>51</v>
      </c>
      <c r="Q25" s="28" t="s">
        <v>71</v>
      </c>
      <c r="R25" s="28" t="s">
        <v>72</v>
      </c>
      <c r="S25" s="29" t="s">
        <v>80</v>
      </c>
      <c r="T25" s="29" t="s">
        <v>81</v>
      </c>
      <c r="U25" s="48"/>
      <c r="V25" s="2"/>
      <c r="W25" s="2"/>
      <c r="X25" s="2"/>
      <c r="Y25" s="2"/>
      <c r="Z25" s="5"/>
    </row>
    <row r="26" spans="2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N26" s="28">
        <v>23</v>
      </c>
      <c r="O26" s="29" t="s">
        <v>82</v>
      </c>
      <c r="P26" s="28" t="s">
        <v>51</v>
      </c>
      <c r="Q26" s="28" t="s">
        <v>71</v>
      </c>
      <c r="R26" s="28" t="s">
        <v>72</v>
      </c>
      <c r="S26" s="29" t="s">
        <v>83</v>
      </c>
      <c r="T26" s="29" t="s">
        <v>84</v>
      </c>
      <c r="U26" s="48"/>
      <c r="V26" s="2"/>
      <c r="W26" s="2"/>
      <c r="X26" s="2"/>
      <c r="Y26" s="2"/>
      <c r="Z26" s="5"/>
    </row>
    <row r="27" spans="2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N27" s="28">
        <v>24</v>
      </c>
      <c r="O27" s="29" t="s">
        <v>85</v>
      </c>
      <c r="P27" s="28" t="s">
        <v>51</v>
      </c>
      <c r="Q27" s="28" t="s">
        <v>71</v>
      </c>
      <c r="R27" s="28" t="s">
        <v>72</v>
      </c>
      <c r="S27" s="29" t="s">
        <v>86</v>
      </c>
      <c r="T27" s="29" t="s">
        <v>87</v>
      </c>
      <c r="U27" s="48"/>
      <c r="V27" s="2"/>
      <c r="W27" s="2"/>
      <c r="X27" s="2"/>
      <c r="Y27" s="2"/>
      <c r="Z27" s="5"/>
    </row>
    <row r="28" spans="2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N28" s="28">
        <v>25</v>
      </c>
      <c r="O28" s="29" t="s">
        <v>88</v>
      </c>
      <c r="P28" s="28" t="s">
        <v>51</v>
      </c>
      <c r="Q28" s="28" t="s">
        <v>71</v>
      </c>
      <c r="R28" s="28" t="s">
        <v>72</v>
      </c>
      <c r="S28" s="29" t="s">
        <v>89</v>
      </c>
      <c r="T28" s="29" t="s">
        <v>90</v>
      </c>
      <c r="U28" s="48"/>
      <c r="V28" s="2"/>
      <c r="W28" s="2"/>
      <c r="X28" s="2"/>
      <c r="Y28" s="2"/>
      <c r="Z28" s="5"/>
    </row>
    <row r="29" spans="2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N29" s="28">
        <v>26</v>
      </c>
      <c r="O29" s="29" t="s">
        <v>91</v>
      </c>
      <c r="P29" s="28" t="s">
        <v>51</v>
      </c>
      <c r="Q29" s="28" t="s">
        <v>71</v>
      </c>
      <c r="R29" s="28" t="s">
        <v>72</v>
      </c>
      <c r="S29" s="29" t="s">
        <v>92</v>
      </c>
      <c r="T29" s="29" t="s">
        <v>93</v>
      </c>
      <c r="U29" s="48"/>
      <c r="V29" s="2"/>
      <c r="W29" s="2"/>
      <c r="X29" s="2"/>
      <c r="Y29" s="2"/>
      <c r="Z29" s="5"/>
    </row>
    <row r="30" spans="2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28">
        <v>27</v>
      </c>
      <c r="O30" s="29" t="s">
        <v>94</v>
      </c>
      <c r="P30" s="28" t="s">
        <v>51</v>
      </c>
      <c r="Q30" s="28" t="s">
        <v>71</v>
      </c>
      <c r="R30" s="28" t="s">
        <v>72</v>
      </c>
      <c r="S30" s="29" t="s">
        <v>95</v>
      </c>
      <c r="T30" s="29" t="s">
        <v>96</v>
      </c>
      <c r="U30" s="48"/>
      <c r="V30" s="2"/>
      <c r="W30" s="2"/>
      <c r="X30" s="2"/>
      <c r="Y30" s="2"/>
      <c r="Z30" s="5"/>
    </row>
    <row r="31" spans="2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28">
        <v>28</v>
      </c>
      <c r="O31" s="29" t="s">
        <v>97</v>
      </c>
      <c r="P31" s="28" t="s">
        <v>51</v>
      </c>
      <c r="Q31" s="28" t="s">
        <v>71</v>
      </c>
      <c r="R31" s="28" t="s">
        <v>72</v>
      </c>
      <c r="S31" s="29" t="s">
        <v>98</v>
      </c>
      <c r="T31" s="29" t="s">
        <v>99</v>
      </c>
      <c r="U31" s="48"/>
      <c r="V31" s="2"/>
      <c r="W31" s="2"/>
      <c r="X31" s="2"/>
      <c r="Y31" s="2"/>
      <c r="Z31" s="5"/>
    </row>
    <row r="32" spans="2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N32" s="28">
        <v>29</v>
      </c>
      <c r="O32" s="29" t="s">
        <v>100</v>
      </c>
      <c r="P32" s="28" t="s">
        <v>51</v>
      </c>
      <c r="Q32" s="28" t="s">
        <v>71</v>
      </c>
      <c r="R32" s="28" t="s">
        <v>72</v>
      </c>
      <c r="S32" s="29" t="s">
        <v>101</v>
      </c>
      <c r="T32" s="29" t="s">
        <v>102</v>
      </c>
      <c r="U32" s="48"/>
      <c r="V32" s="2"/>
      <c r="W32" s="2"/>
      <c r="X32" s="2"/>
      <c r="Y32" s="2"/>
      <c r="Z32" s="5"/>
    </row>
    <row r="33" spans="2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N33" s="28">
        <v>30</v>
      </c>
      <c r="O33" s="29" t="s">
        <v>103</v>
      </c>
      <c r="P33" s="28" t="s">
        <v>51</v>
      </c>
      <c r="Q33" s="28" t="s">
        <v>71</v>
      </c>
      <c r="R33" s="28" t="s">
        <v>72</v>
      </c>
      <c r="S33" s="29" t="s">
        <v>104</v>
      </c>
      <c r="T33" s="29" t="s">
        <v>105</v>
      </c>
      <c r="U33" s="48"/>
      <c r="V33" s="46" t="s">
        <v>71</v>
      </c>
      <c r="W33" s="46" t="s">
        <v>76</v>
      </c>
      <c r="X33" s="47" t="s">
        <v>106</v>
      </c>
      <c r="Y33" s="47" t="s">
        <v>107</v>
      </c>
      <c r="Z33" s="5"/>
    </row>
    <row r="34" spans="2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N34" s="28">
        <v>31</v>
      </c>
      <c r="O34" s="29" t="s">
        <v>108</v>
      </c>
      <c r="P34" s="28" t="s">
        <v>51</v>
      </c>
      <c r="Q34" s="28" t="s">
        <v>71</v>
      </c>
      <c r="R34" s="28" t="s">
        <v>72</v>
      </c>
      <c r="S34" s="29" t="s">
        <v>109</v>
      </c>
      <c r="T34" s="29" t="s">
        <v>110</v>
      </c>
      <c r="U34" s="48"/>
      <c r="V34" s="46" t="s">
        <v>71</v>
      </c>
      <c r="W34" s="46" t="s">
        <v>76</v>
      </c>
      <c r="X34" s="47" t="s">
        <v>111</v>
      </c>
      <c r="Y34" s="47" t="s">
        <v>112</v>
      </c>
      <c r="Z34" s="5"/>
    </row>
    <row r="35" spans="2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N35" s="28">
        <v>32</v>
      </c>
      <c r="O35" s="29" t="s">
        <v>113</v>
      </c>
      <c r="P35" s="28" t="s">
        <v>51</v>
      </c>
      <c r="Q35" s="28" t="s">
        <v>71</v>
      </c>
      <c r="R35" s="28" t="s">
        <v>72</v>
      </c>
      <c r="S35" s="29" t="s">
        <v>114</v>
      </c>
      <c r="T35" s="29" t="s">
        <v>115</v>
      </c>
      <c r="U35" s="48"/>
      <c r="V35" s="46" t="s">
        <v>71</v>
      </c>
      <c r="W35" s="46" t="s">
        <v>76</v>
      </c>
      <c r="X35" s="47" t="s">
        <v>116</v>
      </c>
      <c r="Y35" s="47" t="s">
        <v>117</v>
      </c>
      <c r="Z35" s="5"/>
    </row>
    <row r="36" spans="2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N36" s="28">
        <v>33</v>
      </c>
      <c r="O36" s="29" t="s">
        <v>118</v>
      </c>
      <c r="P36" s="28" t="s">
        <v>51</v>
      </c>
      <c r="Q36" s="28" t="s">
        <v>71</v>
      </c>
      <c r="R36" s="28" t="s">
        <v>72</v>
      </c>
      <c r="S36" s="29" t="s">
        <v>119</v>
      </c>
      <c r="T36" s="29" t="s">
        <v>120</v>
      </c>
      <c r="U36" s="48"/>
      <c r="V36" s="46" t="s">
        <v>71</v>
      </c>
      <c r="W36" s="46" t="s">
        <v>76</v>
      </c>
      <c r="X36" s="47" t="s">
        <v>121</v>
      </c>
      <c r="Y36" s="47" t="s">
        <v>122</v>
      </c>
      <c r="Z36" s="5"/>
    </row>
    <row r="37" spans="2:26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8">
        <v>34</v>
      </c>
      <c r="O37" s="29" t="s">
        <v>123</v>
      </c>
      <c r="P37" s="28" t="s">
        <v>51</v>
      </c>
      <c r="Q37" s="28" t="s">
        <v>71</v>
      </c>
      <c r="R37" s="28" t="s">
        <v>72</v>
      </c>
      <c r="S37" s="29" t="s">
        <v>124</v>
      </c>
      <c r="T37" s="29" t="s">
        <v>125</v>
      </c>
      <c r="U37" s="48"/>
      <c r="V37" s="46" t="s">
        <v>71</v>
      </c>
      <c r="W37" s="46" t="s">
        <v>76</v>
      </c>
      <c r="X37" s="47" t="s">
        <v>126</v>
      </c>
      <c r="Y37" s="47" t="s">
        <v>127</v>
      </c>
      <c r="Z37" s="5"/>
    </row>
    <row r="38" spans="2:26">
      <c r="B38" s="26" t="s">
        <v>128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N38" s="28">
        <v>35</v>
      </c>
      <c r="O38" s="29" t="s">
        <v>129</v>
      </c>
      <c r="P38" s="28" t="s">
        <v>51</v>
      </c>
      <c r="Q38" s="28" t="s">
        <v>71</v>
      </c>
      <c r="R38" s="28" t="s">
        <v>72</v>
      </c>
      <c r="S38" s="29" t="s">
        <v>130</v>
      </c>
      <c r="T38" s="29" t="s">
        <v>131</v>
      </c>
      <c r="U38" s="48"/>
      <c r="V38" s="46" t="s">
        <v>71</v>
      </c>
      <c r="W38" s="46" t="s">
        <v>76</v>
      </c>
      <c r="X38" s="47" t="s">
        <v>132</v>
      </c>
      <c r="Y38" s="47" t="s">
        <v>133</v>
      </c>
      <c r="Z38" s="5"/>
    </row>
    <row r="39" spans="2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N39" s="28">
        <v>36</v>
      </c>
      <c r="O39" s="29" t="s">
        <v>134</v>
      </c>
      <c r="P39" s="28" t="s">
        <v>51</v>
      </c>
      <c r="Q39" s="28" t="s">
        <v>71</v>
      </c>
      <c r="R39" s="28" t="s">
        <v>72</v>
      </c>
      <c r="S39" s="29" t="s">
        <v>135</v>
      </c>
      <c r="T39" s="29" t="s">
        <v>136</v>
      </c>
      <c r="U39" s="48"/>
      <c r="V39" s="28"/>
      <c r="W39" s="28"/>
      <c r="X39" s="29"/>
      <c r="Y39" s="29"/>
      <c r="Z39" s="5"/>
    </row>
    <row r="40" spans="2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N40" s="28">
        <v>37</v>
      </c>
      <c r="O40" s="29" t="s">
        <v>137</v>
      </c>
      <c r="P40" s="28" t="s">
        <v>51</v>
      </c>
      <c r="Q40" s="28" t="s">
        <v>71</v>
      </c>
      <c r="R40" s="28" t="s">
        <v>72</v>
      </c>
      <c r="S40" s="29" t="s">
        <v>138</v>
      </c>
      <c r="T40" s="29" t="s">
        <v>139</v>
      </c>
      <c r="U40" s="48"/>
      <c r="V40" s="28"/>
      <c r="W40" s="28"/>
      <c r="X40" s="29"/>
      <c r="Y40" s="29"/>
      <c r="Z40" s="5"/>
    </row>
    <row r="41" spans="2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N41" s="28">
        <v>38</v>
      </c>
      <c r="O41" s="29" t="s">
        <v>140</v>
      </c>
      <c r="P41" s="28" t="s">
        <v>51</v>
      </c>
      <c r="Q41" s="28" t="s">
        <v>71</v>
      </c>
      <c r="R41" s="28" t="s">
        <v>72</v>
      </c>
      <c r="S41" s="29" t="s">
        <v>141</v>
      </c>
      <c r="T41" s="29" t="s">
        <v>142</v>
      </c>
      <c r="U41" s="48"/>
      <c r="V41" s="46" t="s">
        <v>71</v>
      </c>
      <c r="W41" s="46" t="s">
        <v>76</v>
      </c>
      <c r="X41" s="47" t="s">
        <v>143</v>
      </c>
      <c r="Y41" s="47" t="s">
        <v>144</v>
      </c>
      <c r="Z41" s="5"/>
    </row>
    <row r="42" spans="2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28">
        <v>39</v>
      </c>
      <c r="O42" s="29" t="s">
        <v>145</v>
      </c>
      <c r="P42" s="28" t="s">
        <v>51</v>
      </c>
      <c r="Q42" s="28" t="s">
        <v>71</v>
      </c>
      <c r="R42" s="28" t="s">
        <v>72</v>
      </c>
      <c r="S42" s="29" t="s">
        <v>146</v>
      </c>
      <c r="T42" s="29" t="s">
        <v>147</v>
      </c>
      <c r="U42" s="49"/>
      <c r="V42" s="46" t="s">
        <v>71</v>
      </c>
      <c r="W42" s="46" t="s">
        <v>76</v>
      </c>
      <c r="X42" s="47" t="s">
        <v>148</v>
      </c>
      <c r="Y42" s="47" t="s">
        <v>149</v>
      </c>
      <c r="Z42" s="5"/>
    </row>
    <row r="43" ht="42" spans="2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N43" s="28">
        <v>40</v>
      </c>
      <c r="O43" s="29" t="s">
        <v>150</v>
      </c>
      <c r="P43" s="28" t="s">
        <v>51</v>
      </c>
      <c r="Q43" s="28" t="s">
        <v>42</v>
      </c>
      <c r="R43" s="28" t="s">
        <v>151</v>
      </c>
      <c r="S43" s="29" t="s">
        <v>152</v>
      </c>
      <c r="T43" s="50" t="s">
        <v>153</v>
      </c>
      <c r="U43" s="50"/>
      <c r="V43" s="28"/>
      <c r="W43" s="28"/>
      <c r="X43" s="29"/>
      <c r="Y43" s="29"/>
      <c r="Z43" s="5"/>
    </row>
    <row r="44" spans="2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N44" s="28">
        <v>41</v>
      </c>
      <c r="O44" s="29" t="s">
        <v>46</v>
      </c>
      <c r="P44" s="28" t="s">
        <v>47</v>
      </c>
      <c r="Q44" s="28" t="s">
        <v>48</v>
      </c>
      <c r="R44" s="28" t="s">
        <v>46</v>
      </c>
      <c r="S44" s="29" t="s">
        <v>46</v>
      </c>
      <c r="T44" s="29" t="s">
        <v>49</v>
      </c>
      <c r="U44" s="29"/>
      <c r="V44" s="28"/>
      <c r="W44" s="28"/>
      <c r="X44" s="29"/>
      <c r="Y44" s="29"/>
      <c r="Z44" s="5"/>
    </row>
    <row r="45" spans="2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N45" s="28">
        <v>42</v>
      </c>
      <c r="O45" s="29" t="s">
        <v>46</v>
      </c>
      <c r="P45" s="28" t="s">
        <v>47</v>
      </c>
      <c r="Q45" s="28" t="s">
        <v>48</v>
      </c>
      <c r="R45" s="28" t="s">
        <v>46</v>
      </c>
      <c r="S45" s="29" t="s">
        <v>46</v>
      </c>
      <c r="T45" s="29" t="s">
        <v>49</v>
      </c>
      <c r="U45" s="29"/>
      <c r="V45" s="28"/>
      <c r="W45" s="28"/>
      <c r="X45" s="29"/>
      <c r="Y45" s="29"/>
      <c r="Z45" s="5"/>
    </row>
    <row r="46" ht="28" spans="2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N46" s="28">
        <v>43</v>
      </c>
      <c r="O46" s="29" t="s">
        <v>154</v>
      </c>
      <c r="P46" s="28" t="s">
        <v>51</v>
      </c>
      <c r="Q46" s="28" t="s">
        <v>155</v>
      </c>
      <c r="R46" s="28" t="s">
        <v>156</v>
      </c>
      <c r="S46" s="29" t="s">
        <v>157</v>
      </c>
      <c r="T46" s="44" t="s">
        <v>158</v>
      </c>
      <c r="U46" s="44"/>
      <c r="V46" s="28"/>
      <c r="W46" s="28"/>
      <c r="X46" s="29"/>
      <c r="Y46" s="29"/>
      <c r="Z46" s="5"/>
    </row>
    <row r="47" ht="28" spans="2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N47" s="28">
        <v>44</v>
      </c>
      <c r="O47" s="29" t="s">
        <v>159</v>
      </c>
      <c r="P47" s="28" t="s">
        <v>51</v>
      </c>
      <c r="Q47" s="28" t="s">
        <v>160</v>
      </c>
      <c r="R47" s="28" t="s">
        <v>156</v>
      </c>
      <c r="S47" s="29" t="s">
        <v>161</v>
      </c>
      <c r="T47" s="44" t="s">
        <v>162</v>
      </c>
      <c r="U47" s="44"/>
      <c r="V47" s="28"/>
      <c r="W47" s="28"/>
      <c r="X47" s="29"/>
      <c r="Y47" s="29"/>
      <c r="Z47" s="5"/>
    </row>
    <row r="48" spans="2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N48" s="28">
        <v>45</v>
      </c>
      <c r="O48" s="32" t="s">
        <v>163</v>
      </c>
      <c r="P48" s="28" t="s">
        <v>51</v>
      </c>
      <c r="Q48" s="28" t="s">
        <v>164</v>
      </c>
      <c r="R48" s="28" t="s">
        <v>165</v>
      </c>
      <c r="S48" s="29" t="s">
        <v>166</v>
      </c>
      <c r="T48" s="29" t="s">
        <v>167</v>
      </c>
      <c r="U48" s="29" t="s">
        <v>168</v>
      </c>
      <c r="V48" s="2"/>
      <c r="W48" s="2"/>
      <c r="X48" s="2"/>
      <c r="Y48" s="2"/>
      <c r="Z48" s="5"/>
    </row>
    <row r="49" ht="28" spans="2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N49" s="28">
        <v>46</v>
      </c>
      <c r="O49" s="29" t="s">
        <v>169</v>
      </c>
      <c r="P49" s="28" t="s">
        <v>51</v>
      </c>
      <c r="Q49" s="28" t="s">
        <v>170</v>
      </c>
      <c r="R49" s="28" t="s">
        <v>151</v>
      </c>
      <c r="S49" s="29" t="s">
        <v>171</v>
      </c>
      <c r="T49" s="44" t="s">
        <v>172</v>
      </c>
      <c r="U49" s="44"/>
      <c r="V49" s="2"/>
      <c r="W49" s="2"/>
      <c r="X49" s="2"/>
      <c r="Y49" s="2"/>
      <c r="Z49" s="5"/>
    </row>
    <row r="50" spans="2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N50" s="28">
        <v>47</v>
      </c>
      <c r="O50" s="32" t="s">
        <v>173</v>
      </c>
      <c r="P50" s="28" t="s">
        <v>174</v>
      </c>
      <c r="Q50" s="28" t="s">
        <v>164</v>
      </c>
      <c r="R50" s="28" t="s">
        <v>165</v>
      </c>
      <c r="S50" s="29" t="s">
        <v>166</v>
      </c>
      <c r="T50" s="29" t="s">
        <v>167</v>
      </c>
      <c r="U50" s="29"/>
      <c r="V50" s="2"/>
      <c r="W50" s="2"/>
      <c r="X50" s="2"/>
      <c r="Y50" s="2"/>
      <c r="Z50" s="5"/>
    </row>
    <row r="51" spans="2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N51" s="28">
        <v>48</v>
      </c>
      <c r="O51" s="32" t="s">
        <v>175</v>
      </c>
      <c r="P51" s="28" t="s">
        <v>174</v>
      </c>
      <c r="Q51" s="28" t="s">
        <v>164</v>
      </c>
      <c r="R51" s="2" t="s">
        <v>165</v>
      </c>
      <c r="S51" s="10" t="s">
        <v>166</v>
      </c>
      <c r="T51" s="10" t="s">
        <v>167</v>
      </c>
      <c r="U51" s="10"/>
      <c r="V51" s="2"/>
      <c r="W51" s="2"/>
      <c r="X51" s="2"/>
      <c r="Y51" s="2"/>
      <c r="Z51" s="5"/>
    </row>
    <row r="52" spans="2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N52" s="28">
        <v>49</v>
      </c>
      <c r="O52" s="29" t="s">
        <v>46</v>
      </c>
      <c r="P52" s="28" t="s">
        <v>47</v>
      </c>
      <c r="Q52" s="2" t="s">
        <v>48</v>
      </c>
      <c r="R52" s="2" t="s">
        <v>46</v>
      </c>
      <c r="S52" s="10" t="s">
        <v>46</v>
      </c>
      <c r="T52" s="10" t="s">
        <v>49</v>
      </c>
      <c r="U52" s="10"/>
      <c r="V52" s="2"/>
      <c r="W52" s="2"/>
      <c r="X52" s="2"/>
      <c r="Y52" s="2"/>
      <c r="Z52" s="5"/>
    </row>
    <row r="53" spans="2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N53" s="28">
        <v>50</v>
      </c>
      <c r="O53" s="29" t="s">
        <v>46</v>
      </c>
      <c r="P53" s="28" t="s">
        <v>47</v>
      </c>
      <c r="Q53" s="2" t="s">
        <v>48</v>
      </c>
      <c r="R53" s="2" t="s">
        <v>46</v>
      </c>
      <c r="S53" s="10" t="s">
        <v>46</v>
      </c>
      <c r="T53" s="10" t="s">
        <v>49</v>
      </c>
      <c r="U53" s="10"/>
      <c r="V53" s="2"/>
      <c r="W53" s="2"/>
      <c r="X53" s="2"/>
      <c r="Y53" s="2"/>
      <c r="Z53" s="5"/>
    </row>
    <row r="54" spans="2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N54" s="28">
        <v>51</v>
      </c>
      <c r="O54" s="10" t="s">
        <v>53</v>
      </c>
      <c r="P54" s="28" t="s">
        <v>47</v>
      </c>
      <c r="Q54" s="2" t="s">
        <v>53</v>
      </c>
      <c r="R54" s="2" t="s">
        <v>53</v>
      </c>
      <c r="S54" s="10" t="s">
        <v>54</v>
      </c>
      <c r="T54" s="10" t="s">
        <v>176</v>
      </c>
      <c r="U54" s="10"/>
      <c r="V54" s="2"/>
      <c r="W54" s="2"/>
      <c r="X54" s="2"/>
      <c r="Y54" s="2"/>
      <c r="Z54" s="5"/>
    </row>
    <row r="55" spans="2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N55" s="28">
        <v>52</v>
      </c>
      <c r="O55" s="10" t="s">
        <v>53</v>
      </c>
      <c r="P55" s="28" t="s">
        <v>47</v>
      </c>
      <c r="Q55" s="2" t="s">
        <v>53</v>
      </c>
      <c r="R55" s="2" t="s">
        <v>53</v>
      </c>
      <c r="S55" s="10" t="s">
        <v>54</v>
      </c>
      <c r="T55" s="10" t="s">
        <v>176</v>
      </c>
      <c r="U55" s="10"/>
      <c r="V55" s="2"/>
      <c r="W55" s="2"/>
      <c r="X55" s="2"/>
      <c r="Y55" s="2"/>
      <c r="Z55" s="5"/>
    </row>
    <row r="56" spans="2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N56" s="28">
        <v>53</v>
      </c>
      <c r="O56" s="10" t="s">
        <v>53</v>
      </c>
      <c r="P56" s="28" t="s">
        <v>47</v>
      </c>
      <c r="Q56" s="2" t="s">
        <v>53</v>
      </c>
      <c r="R56" s="2" t="s">
        <v>53</v>
      </c>
      <c r="S56" s="10" t="s">
        <v>54</v>
      </c>
      <c r="T56" s="10" t="s">
        <v>176</v>
      </c>
      <c r="U56" s="10"/>
      <c r="V56" s="2"/>
      <c r="W56" s="2"/>
      <c r="X56" s="2"/>
      <c r="Y56" s="2"/>
      <c r="Z56" s="5"/>
    </row>
    <row r="57" spans="2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N57" s="28">
        <v>54</v>
      </c>
      <c r="O57" s="10" t="s">
        <v>53</v>
      </c>
      <c r="P57" s="28" t="s">
        <v>47</v>
      </c>
      <c r="Q57" s="2" t="s">
        <v>53</v>
      </c>
      <c r="R57" s="2" t="s">
        <v>53</v>
      </c>
      <c r="S57" s="10" t="s">
        <v>54</v>
      </c>
      <c r="T57" s="10" t="s">
        <v>176</v>
      </c>
      <c r="U57" s="10"/>
      <c r="V57" s="2"/>
      <c r="W57" s="2"/>
      <c r="X57" s="2"/>
      <c r="Y57" s="2"/>
      <c r="Z57" s="5"/>
    </row>
    <row r="58" spans="2:1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</sheetData>
  <autoFilter ref="N3:Z57">
    <extLst/>
  </autoFilter>
  <mergeCells count="12">
    <mergeCell ref="Q2:T2"/>
    <mergeCell ref="V2:Y2"/>
    <mergeCell ref="B38:L38"/>
    <mergeCell ref="N2:N3"/>
    <mergeCell ref="O2:O3"/>
    <mergeCell ref="P2:P3"/>
    <mergeCell ref="U2:U3"/>
    <mergeCell ref="U24:U42"/>
    <mergeCell ref="Z2:Z3"/>
    <mergeCell ref="B4:L36"/>
    <mergeCell ref="B39:L72"/>
    <mergeCell ref="B2:L3"/>
  </mergeCells>
  <dataValidations count="4">
    <dataValidation type="list" allowBlank="1" showInputMessage="1" showErrorMessage="1" sqref="V1 Q6 Q7 Q8 Q9 Q10 Q11 Q12 Q15 Q16 Q22 Q23 V33 V34 V35 V36 V37 V38 V41 V42 Q43 Q44 Q45 Q48 Q51 Q52 Q53 Q1:Q5 Q13:Q14 Q17:Q19 Q20:Q21 Q49:Q50 Q58:Q1048576 V4:V32 V39:V40 V43:V1048576">
      <formula1>Notes!$C$3:$C$18</formula1>
    </dataValidation>
    <dataValidation allowBlank="1" showInputMessage="1" showErrorMessage="1" sqref="V2"/>
    <dataValidation type="list" allowBlank="1" showInputMessage="1" showErrorMessage="1" sqref="V3">
      <formula1>Notes!$C:$C</formula1>
    </dataValidation>
    <dataValidation type="list" allowBlank="1" showInputMessage="1" showErrorMessage="1" sqref="Q24 Q39 Q40 Q41 Q42 Q46 Q47 Q25:Q38 Q54:Q57">
      <formula1>[1]Notes!#REF!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K28"/>
  <sheetViews>
    <sheetView workbookViewId="0">
      <selection activeCell="E11" sqref="E11"/>
    </sheetView>
  </sheetViews>
  <sheetFormatPr defaultColWidth="9" defaultRowHeight="14"/>
  <cols>
    <col min="2" max="2" width="22.6272727272727" style="1" customWidth="1"/>
    <col min="3" max="3" width="25.6272727272727" style="1" customWidth="1"/>
    <col min="4" max="4" width="18.2545454545455" style="1" customWidth="1"/>
    <col min="7" max="7" width="11.5" customWidth="1"/>
    <col min="11" max="11" width="20.8727272727273" customWidth="1"/>
  </cols>
  <sheetData>
    <row r="2" ht="39" customHeight="1" spans="2:4">
      <c r="B2" s="6" t="s">
        <v>177</v>
      </c>
      <c r="C2" s="7"/>
      <c r="D2" s="8"/>
    </row>
    <row r="3" spans="2:4">
      <c r="B3" s="9" t="s">
        <v>178</v>
      </c>
      <c r="C3" s="9" t="s">
        <v>38</v>
      </c>
      <c r="D3" s="9" t="s">
        <v>179</v>
      </c>
    </row>
    <row r="4" spans="2:4">
      <c r="B4" s="9"/>
      <c r="C4" s="9"/>
      <c r="D4" s="9"/>
    </row>
    <row r="5" spans="2:4">
      <c r="B5" s="2" t="s">
        <v>40</v>
      </c>
      <c r="C5" s="10" t="s">
        <v>44</v>
      </c>
      <c r="D5" s="11" t="s">
        <v>180</v>
      </c>
    </row>
    <row r="6" spans="2:4">
      <c r="B6" s="63" t="s">
        <v>50</v>
      </c>
      <c r="C6" s="10" t="s">
        <v>44</v>
      </c>
      <c r="D6" s="11" t="s">
        <v>181</v>
      </c>
    </row>
    <row r="7" spans="2:4">
      <c r="B7" s="12"/>
      <c r="C7" s="13"/>
      <c r="D7" s="14"/>
    </row>
    <row r="8" spans="2:4">
      <c r="B8" s="2" t="s">
        <v>182</v>
      </c>
      <c r="C8" s="10"/>
      <c r="D8" s="14"/>
    </row>
    <row r="9" spans="2:4">
      <c r="B9" s="2" t="s">
        <v>183</v>
      </c>
      <c r="C9" s="10" t="s">
        <v>184</v>
      </c>
      <c r="D9" s="14"/>
    </row>
    <row r="10" spans="2:4">
      <c r="B10" s="2" t="s">
        <v>185</v>
      </c>
      <c r="C10" s="10" t="s">
        <v>186</v>
      </c>
      <c r="D10" s="14"/>
    </row>
    <row r="12" ht="42" customHeight="1" spans="2:11">
      <c r="B12" s="15" t="s">
        <v>187</v>
      </c>
      <c r="C12" s="16"/>
      <c r="D12" s="16"/>
      <c r="E12" s="16"/>
      <c r="F12" s="16"/>
      <c r="G12" s="16"/>
      <c r="H12" s="16"/>
      <c r="I12" s="23"/>
      <c r="J12" s="23"/>
      <c r="K12" s="23"/>
    </row>
    <row r="13" spans="2:8">
      <c r="B13" s="17" t="s">
        <v>37</v>
      </c>
      <c r="C13" s="18" t="s">
        <v>38</v>
      </c>
      <c r="D13" s="18"/>
      <c r="E13" s="18" t="s">
        <v>188</v>
      </c>
      <c r="F13" s="18" t="s">
        <v>189</v>
      </c>
      <c r="G13" s="18" t="s">
        <v>190</v>
      </c>
      <c r="H13" s="18" t="s">
        <v>4</v>
      </c>
    </row>
    <row r="14" ht="28" spans="2:8">
      <c r="B14" s="19" t="s">
        <v>191</v>
      </c>
      <c r="C14" s="20" t="s">
        <v>192</v>
      </c>
      <c r="D14" s="21" t="s">
        <v>193</v>
      </c>
      <c r="E14" s="2" t="s">
        <v>194</v>
      </c>
      <c r="F14" s="2"/>
      <c r="G14" s="2"/>
      <c r="H14" s="2"/>
    </row>
    <row r="15" ht="25.5" spans="2:8">
      <c r="B15" s="19"/>
      <c r="C15" s="20" t="s">
        <v>195</v>
      </c>
      <c r="D15" s="21" t="s">
        <v>196</v>
      </c>
      <c r="E15" s="2"/>
      <c r="F15" s="2"/>
      <c r="G15" s="2" t="s">
        <v>197</v>
      </c>
      <c r="H15" s="2"/>
    </row>
    <row r="16" ht="28" spans="2:8">
      <c r="B16" s="19"/>
      <c r="C16" s="20" t="s">
        <v>198</v>
      </c>
      <c r="D16" s="21" t="s">
        <v>199</v>
      </c>
      <c r="E16" s="2" t="s">
        <v>200</v>
      </c>
      <c r="F16" s="2"/>
      <c r="G16" s="2"/>
      <c r="H16" s="2"/>
    </row>
    <row r="17" ht="25.5" spans="2:8">
      <c r="B17" s="19"/>
      <c r="C17" s="20" t="s">
        <v>201</v>
      </c>
      <c r="D17" s="21" t="s">
        <v>202</v>
      </c>
      <c r="E17" s="2" t="s">
        <v>200</v>
      </c>
      <c r="F17" s="2"/>
      <c r="G17" s="2"/>
      <c r="H17" s="2"/>
    </row>
    <row r="18" ht="25.5" spans="2:8">
      <c r="B18" s="19"/>
      <c r="C18" s="22" t="s">
        <v>203</v>
      </c>
      <c r="D18" s="21" t="s">
        <v>204</v>
      </c>
      <c r="E18" s="2"/>
      <c r="F18" s="2"/>
      <c r="G18" s="2" t="s">
        <v>205</v>
      </c>
      <c r="H18" s="2"/>
    </row>
    <row r="19" customFormat="1" ht="25.5" spans="2:8">
      <c r="B19" s="19"/>
      <c r="C19" s="5" t="s">
        <v>206</v>
      </c>
      <c r="D19" s="21" t="s">
        <v>207</v>
      </c>
      <c r="E19" s="2"/>
      <c r="F19" s="2"/>
      <c r="G19" s="2"/>
      <c r="H19" s="2"/>
    </row>
    <row r="20" customFormat="1" ht="25.5" spans="2:8">
      <c r="B20" s="19"/>
      <c r="C20" s="22" t="s">
        <v>208</v>
      </c>
      <c r="D20" s="21" t="s">
        <v>209</v>
      </c>
      <c r="E20" s="2" t="s">
        <v>210</v>
      </c>
      <c r="F20" s="2"/>
      <c r="G20" s="2" t="s">
        <v>211</v>
      </c>
      <c r="H20" s="2"/>
    </row>
    <row r="21" customFormat="1" ht="25.5" spans="2:8">
      <c r="B21" s="19"/>
      <c r="C21" s="22" t="s">
        <v>212</v>
      </c>
      <c r="D21" s="21" t="s">
        <v>213</v>
      </c>
      <c r="E21" s="63" t="s">
        <v>214</v>
      </c>
      <c r="F21" s="2"/>
      <c r="G21" s="2" t="s">
        <v>215</v>
      </c>
      <c r="H21" s="2"/>
    </row>
    <row r="22" customFormat="1" ht="25.5" spans="2:8">
      <c r="B22" s="19"/>
      <c r="C22" s="10" t="s">
        <v>216</v>
      </c>
      <c r="D22" s="21" t="s">
        <v>217</v>
      </c>
      <c r="E22" s="2"/>
      <c r="F22" s="2"/>
      <c r="G22" s="2" t="s">
        <v>205</v>
      </c>
      <c r="H22" s="2"/>
    </row>
    <row r="23" ht="25.5" spans="2:11">
      <c r="B23" s="19"/>
      <c r="C23" s="10" t="s">
        <v>218</v>
      </c>
      <c r="D23" s="21" t="s">
        <v>219</v>
      </c>
      <c r="E23" s="2" t="s">
        <v>220</v>
      </c>
      <c r="F23" s="2" t="s">
        <v>221</v>
      </c>
      <c r="G23" s="2" t="s">
        <v>222</v>
      </c>
      <c r="H23" s="2"/>
      <c r="J23" s="24"/>
      <c r="K23" s="1"/>
    </row>
    <row r="24" ht="25.5" spans="2:11">
      <c r="B24" s="19"/>
      <c r="C24" s="10" t="s">
        <v>223</v>
      </c>
      <c r="D24" s="21" t="s">
        <v>224</v>
      </c>
      <c r="E24" s="2" t="s">
        <v>225</v>
      </c>
      <c r="F24" s="2" t="s">
        <v>226</v>
      </c>
      <c r="G24" s="2" t="s">
        <v>227</v>
      </c>
      <c r="H24" s="2"/>
      <c r="J24" s="24"/>
      <c r="K24" s="1"/>
    </row>
    <row r="25" spans="10:11">
      <c r="J25" s="24"/>
      <c r="K25" s="1"/>
    </row>
    <row r="26" spans="11:11">
      <c r="K26" s="1"/>
    </row>
    <row r="27" spans="10:11">
      <c r="J27" s="24"/>
      <c r="K27" s="1"/>
    </row>
    <row r="28" spans="10:11">
      <c r="J28" s="24"/>
      <c r="K28" s="1"/>
    </row>
  </sheetData>
  <mergeCells count="7">
    <mergeCell ref="B2:D2"/>
    <mergeCell ref="B12:H12"/>
    <mergeCell ref="C13:D13"/>
    <mergeCell ref="B3:B4"/>
    <mergeCell ref="B14:B24"/>
    <mergeCell ref="C3:C4"/>
    <mergeCell ref="D3:D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XFD1048576"/>
  <sheetViews>
    <sheetView tabSelected="1" zoomScale="70" zoomScaleNormal="70" workbookViewId="0">
      <selection activeCell="A1" sqref="$A1:$XFD1048576"/>
    </sheetView>
  </sheetViews>
  <sheetFormatPr defaultColWidth="9" defaultRowHeight="14"/>
  <cols>
    <col min="1" max="16384" width="9" style="1"/>
  </cols>
  <sheetData/>
  <mergeCells count="1">
    <mergeCell ref="A1:XFD1048576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"/>
  <sheetViews>
    <sheetView zoomScale="40" zoomScaleNormal="40" topLeftCell="A4" workbookViewId="0">
      <selection activeCell="O37" sqref="O37"/>
    </sheetView>
  </sheetViews>
  <sheetFormatPr defaultColWidth="9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B2:E18"/>
  <sheetViews>
    <sheetView workbookViewId="0">
      <pane ySplit="2" topLeftCell="A3" activePane="bottomLeft" state="frozen"/>
      <selection/>
      <selection pane="bottomLeft" activeCell="H26" sqref="H26"/>
    </sheetView>
  </sheetViews>
  <sheetFormatPr defaultColWidth="9" defaultRowHeight="14" outlineLevelCol="4"/>
  <cols>
    <col min="2" max="2" width="9" style="1"/>
    <col min="3" max="3" width="12" customWidth="1"/>
    <col min="4" max="4" width="57.1272727272727" customWidth="1"/>
    <col min="5" max="5" width="8.37272727272727" customWidth="1"/>
  </cols>
  <sheetData>
    <row r="2" spans="2:5">
      <c r="B2" s="2" t="s">
        <v>1</v>
      </c>
      <c r="C2" s="3" t="s">
        <v>228</v>
      </c>
      <c r="D2" s="2" t="s">
        <v>38</v>
      </c>
      <c r="E2" s="2" t="s">
        <v>4</v>
      </c>
    </row>
    <row r="3" ht="25.5" spans="2:5">
      <c r="B3" s="2">
        <v>1</v>
      </c>
      <c r="C3" s="4" t="s">
        <v>170</v>
      </c>
      <c r="D3" s="5" t="s">
        <v>229</v>
      </c>
      <c r="E3" s="5"/>
    </row>
    <row r="4" ht="25.5" spans="2:5">
      <c r="B4" s="2">
        <v>2</v>
      </c>
      <c r="C4" s="4" t="s">
        <v>230</v>
      </c>
      <c r="D4" s="5" t="s">
        <v>231</v>
      </c>
      <c r="E4" s="5"/>
    </row>
    <row r="5" ht="25.5" spans="2:5">
      <c r="B5" s="2">
        <v>3</v>
      </c>
      <c r="C5" s="4" t="s">
        <v>232</v>
      </c>
      <c r="D5" s="5" t="s">
        <v>233</v>
      </c>
      <c r="E5" s="5"/>
    </row>
    <row r="6" ht="25.5" spans="2:5">
      <c r="B6" s="2">
        <v>4</v>
      </c>
      <c r="C6" s="4" t="s">
        <v>57</v>
      </c>
      <c r="D6" s="5" t="s">
        <v>234</v>
      </c>
      <c r="E6" s="5"/>
    </row>
    <row r="7" ht="25.5" spans="2:5">
      <c r="B7" s="2">
        <v>5</v>
      </c>
      <c r="C7" s="4" t="s">
        <v>235</v>
      </c>
      <c r="D7" s="5" t="s">
        <v>236</v>
      </c>
      <c r="E7" s="5"/>
    </row>
    <row r="8" ht="25.5" spans="2:5">
      <c r="B8" s="2">
        <v>6</v>
      </c>
      <c r="C8" s="4" t="s">
        <v>237</v>
      </c>
      <c r="D8" s="5" t="s">
        <v>238</v>
      </c>
      <c r="E8" s="5"/>
    </row>
    <row r="9" ht="25.5" spans="2:5">
      <c r="B9" s="2">
        <v>7</v>
      </c>
      <c r="C9" s="4" t="s">
        <v>239</v>
      </c>
      <c r="D9" s="5" t="s">
        <v>240</v>
      </c>
      <c r="E9" s="5"/>
    </row>
    <row r="10" ht="25.5" spans="2:5">
      <c r="B10" s="2">
        <v>8</v>
      </c>
      <c r="C10" s="4" t="s">
        <v>228</v>
      </c>
      <c r="D10" s="5" t="s">
        <v>241</v>
      </c>
      <c r="E10" s="5"/>
    </row>
    <row r="11" ht="25.5" spans="2:5">
      <c r="B11" s="2">
        <v>9</v>
      </c>
      <c r="C11" s="4" t="s">
        <v>242</v>
      </c>
      <c r="D11" s="5" t="s">
        <v>243</v>
      </c>
      <c r="E11" s="5"/>
    </row>
    <row r="12" ht="25.5" spans="2:5">
      <c r="B12" s="2">
        <v>10</v>
      </c>
      <c r="C12" s="4" t="s">
        <v>244</v>
      </c>
      <c r="D12" s="5" t="s">
        <v>245</v>
      </c>
      <c r="E12" s="5"/>
    </row>
    <row r="13" ht="25.5" spans="2:5">
      <c r="B13" s="2">
        <v>11</v>
      </c>
      <c r="C13" s="4" t="s">
        <v>246</v>
      </c>
      <c r="D13" s="5" t="s">
        <v>247</v>
      </c>
      <c r="E13" s="5"/>
    </row>
    <row r="14" ht="25.5" spans="2:5">
      <c r="B14" s="2">
        <v>12</v>
      </c>
      <c r="C14" s="4" t="s">
        <v>248</v>
      </c>
      <c r="D14" s="5" t="s">
        <v>249</v>
      </c>
      <c r="E14" s="5"/>
    </row>
    <row r="15" ht="25" customHeight="1" spans="2:5">
      <c r="B15" s="2">
        <v>13</v>
      </c>
      <c r="C15" s="4" t="s">
        <v>250</v>
      </c>
      <c r="D15" s="5" t="s">
        <v>251</v>
      </c>
      <c r="E15" s="5"/>
    </row>
    <row r="16" ht="25.5" spans="2:5">
      <c r="B16" s="2">
        <v>14</v>
      </c>
      <c r="C16" s="4" t="s">
        <v>252</v>
      </c>
      <c r="D16" s="5" t="s">
        <v>253</v>
      </c>
      <c r="E16" s="5"/>
    </row>
    <row r="17" ht="25.5" spans="2:5">
      <c r="B17" s="2">
        <v>15</v>
      </c>
      <c r="C17" s="4" t="s">
        <v>48</v>
      </c>
      <c r="D17" s="5" t="s">
        <v>254</v>
      </c>
      <c r="E17" s="5"/>
    </row>
    <row r="18" ht="25.5" spans="2:5">
      <c r="B18" s="2">
        <v>16</v>
      </c>
      <c r="C18" s="4" t="s">
        <v>53</v>
      </c>
      <c r="D18" s="5" t="s">
        <v>54</v>
      </c>
      <c r="E1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Information</vt:lpstr>
      <vt:lpstr>Functional Block Diagram</vt:lpstr>
      <vt:lpstr>Pin Descriptions</vt:lpstr>
      <vt:lpstr>Electrical Specifications</vt:lpstr>
      <vt:lpstr>Power Sequence</vt:lpstr>
      <vt:lpstr>Demo Descriptions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</cp:lastModifiedBy>
  <dcterms:created xsi:type="dcterms:W3CDTF">2021-10-20T05:03:00Z</dcterms:created>
  <dcterms:modified xsi:type="dcterms:W3CDTF">2023-02-14T08:50:24Z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D0AF9B75BFBA4588AA3BB7DA272781CA</vt:lpwstr>
  </property>
  <property fmtid="{D5CDD505-2E9C-101B-9397-08002B2CF9AE}" pid="3" name="KSOProductBuildVer">
    <vt:lpwstr>2052-11.1.0.12132</vt:lpwstr>
  </property>
</Properties>
</file>