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aycs-my.sharepoint.com/personal/nancy_kline_cambaycs_com/Documents/Project/Updated Sheet/"/>
    </mc:Choice>
  </mc:AlternateContent>
  <xr:revisionPtr revIDLastSave="492" documentId="13_ncr:1_{A5C51953-5C0D-4397-B77F-945E8DFDA010}" xr6:coauthVersionLast="47" xr6:coauthVersionMax="47" xr10:uidLastSave="{A44323B6-D5E4-4D07-82FD-82F62DC52A52}"/>
  <bookViews>
    <workbookView xWindow="-110" yWindow="-110" windowWidth="22620" windowHeight="13500" xr2:uid="{950E65DE-3FA3-4079-BF52-2F1F1DF125F5}"/>
  </bookViews>
  <sheets>
    <sheet name="Sheet1" sheetId="1" r:id="rId1"/>
  </sheets>
  <definedNames>
    <definedName name="_xlnm._FilterDatabase" localSheetId="0" hidden="1">Sheet1!$A$1:$X$337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<sst xmlns="http://schemas.openxmlformats.org/spreadsheetml/2006/main" count="5768" uniqueCount="3168">
  <si>
    <t>Scheduled Date</t>
  </si>
  <si>
    <t>Held Date</t>
  </si>
  <si>
    <t>Status</t>
  </si>
  <si>
    <t>Opt Status</t>
  </si>
  <si>
    <t>Percentage</t>
  </si>
  <si>
    <t>Company Name</t>
  </si>
  <si>
    <t>Full Name</t>
  </si>
  <si>
    <t>Title</t>
  </si>
  <si>
    <t>Industry</t>
  </si>
  <si>
    <t>City</t>
  </si>
  <si>
    <t>State</t>
  </si>
  <si>
    <t>Board Number</t>
  </si>
  <si>
    <t>Direct Number</t>
  </si>
  <si>
    <t>Cell Number</t>
  </si>
  <si>
    <t>website</t>
  </si>
  <si>
    <t>E-mail ID</t>
  </si>
  <si>
    <t>Call Summary/Comments</t>
  </si>
  <si>
    <t>Physical address</t>
  </si>
  <si>
    <t>linkedin profile</t>
  </si>
  <si>
    <t>Joining Date</t>
  </si>
  <si>
    <t>Reporting Manager</t>
  </si>
  <si>
    <t>Held</t>
  </si>
  <si>
    <t>Lost</t>
  </si>
  <si>
    <t>Dallas</t>
  </si>
  <si>
    <t>Texas</t>
  </si>
  <si>
    <t>N/A</t>
  </si>
  <si>
    <t>Power BI</t>
  </si>
  <si>
    <t>Harry Brown</t>
  </si>
  <si>
    <t>Director of Information Technology</t>
  </si>
  <si>
    <t>Houston</t>
  </si>
  <si>
    <t>No Show</t>
  </si>
  <si>
    <t>Irving</t>
  </si>
  <si>
    <t>California</t>
  </si>
  <si>
    <t>Sacramento</t>
  </si>
  <si>
    <t>SharePoint</t>
  </si>
  <si>
    <t>Virginia</t>
  </si>
  <si>
    <t>Food &amp; Beverage, Manufacturing</t>
  </si>
  <si>
    <t>Director, Information Technology</t>
  </si>
  <si>
    <t>Membership Organizations, Organizations</t>
  </si>
  <si>
    <t>Executive Vice President</t>
  </si>
  <si>
    <t>Kansas</t>
  </si>
  <si>
    <t>Chief Information Officer</t>
  </si>
  <si>
    <t>Manager, Information Technology</t>
  </si>
  <si>
    <t>Chief Financial Officer</t>
  </si>
  <si>
    <t>Architecture, Engineering &amp; Design, Construction</t>
  </si>
  <si>
    <t>Open</t>
  </si>
  <si>
    <t>Vice President, Information Technology</t>
  </si>
  <si>
    <t>Nebraska</t>
  </si>
  <si>
    <t>Healthcare Services</t>
  </si>
  <si>
    <t>Phoenix</t>
  </si>
  <si>
    <t>Transportation, Logistics, Supply Chain and Storage</t>
  </si>
  <si>
    <t>Aerospace &amp; Defense, Manufacturing</t>
  </si>
  <si>
    <t>Business Services</t>
  </si>
  <si>
    <t>New Jersey</t>
  </si>
  <si>
    <t>Microsoft Azure</t>
  </si>
  <si>
    <t>Arlington</t>
  </si>
  <si>
    <t>Tulsa</t>
  </si>
  <si>
    <t>New York</t>
  </si>
  <si>
    <t>Business Consulting and Services</t>
  </si>
  <si>
    <t>Washington</t>
  </si>
  <si>
    <t>District of Columbia</t>
  </si>
  <si>
    <t>Palo Alto</t>
  </si>
  <si>
    <t>Hospitals and Health Care</t>
  </si>
  <si>
    <t>Milwaukee</t>
  </si>
  <si>
    <t>Wisconsin</t>
  </si>
  <si>
    <t>San Francisco</t>
  </si>
  <si>
    <t>Pharmaceuticals, Manufacturing</t>
  </si>
  <si>
    <t>Indiana</t>
  </si>
  <si>
    <t>Microsoft Business Central Services</t>
  </si>
  <si>
    <t>Tennessee</t>
  </si>
  <si>
    <t>IT Director</t>
  </si>
  <si>
    <t>Minnesota</t>
  </si>
  <si>
    <t>Yet to be Held</t>
  </si>
  <si>
    <t>New York City</t>
  </si>
  <si>
    <t>Won</t>
  </si>
  <si>
    <t>CFO</t>
  </si>
  <si>
    <t>Pharmaceutical Manufacturing</t>
  </si>
  <si>
    <t>Pennsylvania</t>
  </si>
  <si>
    <t>Maryland</t>
  </si>
  <si>
    <t>Construction</t>
  </si>
  <si>
    <t>NA</t>
  </si>
  <si>
    <t>Florida</t>
  </si>
  <si>
    <t>Manufacturing</t>
  </si>
  <si>
    <t>Real Estate</t>
  </si>
  <si>
    <t>Director, Enterprise Applications</t>
  </si>
  <si>
    <t>Vice President, Technology</t>
  </si>
  <si>
    <t>Transportation</t>
  </si>
  <si>
    <t>Building Materials, Manufacturing</t>
  </si>
  <si>
    <t>Massachusetts</t>
  </si>
  <si>
    <t>CTO</t>
  </si>
  <si>
    <t>Ohio</t>
  </si>
  <si>
    <t>Georgia</t>
  </si>
  <si>
    <t>Restaurants, Hospitality</t>
  </si>
  <si>
    <t>Missouri</t>
  </si>
  <si>
    <t>Chattanooga</t>
  </si>
  <si>
    <t>Meeting Scheduled</t>
  </si>
  <si>
    <t>Banking, FiN/Ance</t>
  </si>
  <si>
    <t>CIO</t>
  </si>
  <si>
    <t>Qualified</t>
  </si>
  <si>
    <t>Food and Beverage Services</t>
  </si>
  <si>
    <t>San Antonio</t>
  </si>
  <si>
    <t>Alan  Robinson</t>
  </si>
  <si>
    <t>Director, Information TechNo Show Showlogy</t>
  </si>
  <si>
    <t>Law Firms &amp; Legal Services</t>
  </si>
  <si>
    <t>Microsoft Azure services</t>
  </si>
  <si>
    <t>Microsoft SharePoint services</t>
  </si>
  <si>
    <t>Vice President of Information TechNo Show Showlogy</t>
  </si>
  <si>
    <t>Chemical Manufacturing</t>
  </si>
  <si>
    <t>Microsoft DyN/Amics 365 Business Central</t>
  </si>
  <si>
    <t>Hospitality</t>
  </si>
  <si>
    <t>Raleigh</t>
  </si>
  <si>
    <t>Microsoft Power BI Services</t>
  </si>
  <si>
    <t>FiN/Ancial Services</t>
  </si>
  <si>
    <t>Chief TechNo Show Showlogy Officer</t>
  </si>
  <si>
    <t>Retail</t>
  </si>
  <si>
    <t>Insurance</t>
  </si>
  <si>
    <t>Microsoft Services</t>
  </si>
  <si>
    <t>Defense and Space Manufacturing</t>
  </si>
  <si>
    <t>Oil and Gas</t>
  </si>
  <si>
    <t>Banking</t>
  </si>
  <si>
    <t>IT MaN/Ager</t>
  </si>
  <si>
    <t>Power BI Services</t>
  </si>
  <si>
    <t>Head of Information TechNo Show Showlogy</t>
  </si>
  <si>
    <t>Microsoft Power Automate</t>
  </si>
  <si>
    <t>Director of Information TechNo Show Showlogy</t>
  </si>
  <si>
    <t>Microsoft DyN/Amics 365 CRM Services</t>
  </si>
  <si>
    <t>Microsoft SharePoint Services</t>
  </si>
  <si>
    <t>Research &amp; Development, Business Services</t>
  </si>
  <si>
    <t>Director of IT</t>
  </si>
  <si>
    <t>Machinery Manufacturing</t>
  </si>
  <si>
    <t>Medical Equipment Manufacturing</t>
  </si>
  <si>
    <t>Vice President, Information TechNo Show Showlogy</t>
  </si>
  <si>
    <t>Mental Health Care</t>
  </si>
  <si>
    <t>Director Information TechNo Show Showlogy</t>
  </si>
  <si>
    <t>Appliances, Electrical, and Electronics Manufacturing</t>
  </si>
  <si>
    <t>Telecommunications</t>
  </si>
  <si>
    <t>Law Practice</t>
  </si>
  <si>
    <t>Irvine</t>
  </si>
  <si>
    <t>San Diego</t>
  </si>
  <si>
    <t>Cambridge</t>
  </si>
  <si>
    <t>Rail, Bus &amp; Taxi, Transportation</t>
  </si>
  <si>
    <t xml:space="preserve">California </t>
  </si>
  <si>
    <t>Director, Marketing</t>
  </si>
  <si>
    <t>VP of Information TechNo Show Showlogy</t>
  </si>
  <si>
    <t>Woodlands</t>
  </si>
  <si>
    <t xml:space="preserve">Texas </t>
  </si>
  <si>
    <t>Director, Operations</t>
  </si>
  <si>
    <t>Denver</t>
  </si>
  <si>
    <t xml:space="preserve">Colorado </t>
  </si>
  <si>
    <t>Advertising Services</t>
  </si>
  <si>
    <t>Chicago</t>
  </si>
  <si>
    <t xml:space="preserve">New York </t>
  </si>
  <si>
    <t xml:space="preserve">Florida </t>
  </si>
  <si>
    <t>Microsoft Power Automate Services</t>
  </si>
  <si>
    <t>Individual and Family Services</t>
  </si>
  <si>
    <t>Michigan</t>
  </si>
  <si>
    <t>Microsoft Power BI</t>
  </si>
  <si>
    <t>Grocery Retail, Retail</t>
  </si>
  <si>
    <t>Los Angeles</t>
  </si>
  <si>
    <t>MaN/Ager, Information TechNo Show Showlogy</t>
  </si>
  <si>
    <t>Agriculture</t>
  </si>
  <si>
    <t>Colorado</t>
  </si>
  <si>
    <t>West Virginia</t>
  </si>
  <si>
    <t>Microsoft Azure Services</t>
  </si>
  <si>
    <t>Microsoft DyN/Amics 365 CRM &amp; ERP Services</t>
  </si>
  <si>
    <t>Chief FiN/Ancial Officer</t>
  </si>
  <si>
    <t>Bloomington</t>
  </si>
  <si>
    <t>Agriculture, Crops</t>
  </si>
  <si>
    <t>Oregon</t>
  </si>
  <si>
    <t>Medical Devices &amp; Equipment, Manufacturing</t>
  </si>
  <si>
    <t>Industrial Machinery &amp; Equipment, Manufacturing</t>
  </si>
  <si>
    <t>Hospitality, Lodging &amp; Resorts</t>
  </si>
  <si>
    <t>N/Ashville</t>
  </si>
  <si>
    <t xml:space="preserve">Tennessee </t>
  </si>
  <si>
    <t> </t>
  </si>
  <si>
    <t>Grand Rapids</t>
  </si>
  <si>
    <t xml:space="preserve">New Jersey </t>
  </si>
  <si>
    <t>Packaging and Containers Manufacturing</t>
  </si>
  <si>
    <t>Farmington</t>
  </si>
  <si>
    <t>Associate Chief Information Officer</t>
  </si>
  <si>
    <t>Director Of Information TechNo Show Showlogy</t>
  </si>
  <si>
    <t xml:space="preserve">Kansas </t>
  </si>
  <si>
    <t xml:space="preserve">Connecticut </t>
  </si>
  <si>
    <t>Advertising &amp; Marketing, Business Services</t>
  </si>
  <si>
    <t>Investment Banking, FiN/Ance</t>
  </si>
  <si>
    <t>Palmetto Bay</t>
  </si>
  <si>
    <t>Freight &amp; Logistics Services, Transportation</t>
  </si>
  <si>
    <t>Fort Lauderdale</t>
  </si>
  <si>
    <t xml:space="preserve">Minnesota </t>
  </si>
  <si>
    <t>Auburn Hills</t>
  </si>
  <si>
    <t>Tampa</t>
  </si>
  <si>
    <t>Hospitals &amp; Physicians Clinics, Hospitals &amp; Physicians Clinics</t>
  </si>
  <si>
    <t>Burlington</t>
  </si>
  <si>
    <t xml:space="preserve">Washington </t>
  </si>
  <si>
    <t>Cleveland</t>
  </si>
  <si>
    <t>IT Support Specialist</t>
  </si>
  <si>
    <t>Minneapolis</t>
  </si>
  <si>
    <t>Richmond</t>
  </si>
  <si>
    <t xml:space="preserve">Oklahoma </t>
  </si>
  <si>
    <t>Charlotte</t>
  </si>
  <si>
    <t>FiN/Ance</t>
  </si>
  <si>
    <t>Louis</t>
  </si>
  <si>
    <t xml:space="preserve">Missouri </t>
  </si>
  <si>
    <t>Chief Operating Officer</t>
  </si>
  <si>
    <t>Atlanta</t>
  </si>
  <si>
    <t>Director, FiN/Ance</t>
  </si>
  <si>
    <t>New Hampshire</t>
  </si>
  <si>
    <t>Vice President of FiN/Ance</t>
  </si>
  <si>
    <t>SVS</t>
  </si>
  <si>
    <t>Gary Yacoubian</t>
  </si>
  <si>
    <t>President, Chief Executive Officer &amp; MaN/Aging Partner</t>
  </si>
  <si>
    <t>www.svsound.com</t>
  </si>
  <si>
    <t>Investment MaN/Agement</t>
  </si>
  <si>
    <t>Civil Engineering Construction, Construction</t>
  </si>
  <si>
    <t>Energy, Utilities &amp; Waste, Energy, Utilities &amp; Waste</t>
  </si>
  <si>
    <t>Portland</t>
  </si>
  <si>
    <t>Boston</t>
  </si>
  <si>
    <t>Mississippi</t>
  </si>
  <si>
    <t>Greenville</t>
  </si>
  <si>
    <t>MaN/Ager, Information Systems</t>
  </si>
  <si>
    <t>Joseph Mullin</t>
  </si>
  <si>
    <t>PBC Linear</t>
  </si>
  <si>
    <t>JoN/Athan Schroeder</t>
  </si>
  <si>
    <t>Roscoe</t>
  </si>
  <si>
    <t>1.815.914.8232</t>
  </si>
  <si>
    <t>www.pbclinear.com</t>
  </si>
  <si>
    <t>JoN/Athan.Schroeder@pbclinear.com</t>
  </si>
  <si>
    <t>6402 E Rockton Rd Roscoe, IlliNo Show Showis 61073, United States</t>
  </si>
  <si>
    <t>https://www.linkedin.com/in/joN/Athanrschroeder/</t>
  </si>
  <si>
    <t>Health Care Logistics</t>
  </si>
  <si>
    <t>Jorge Aguillon</t>
  </si>
  <si>
    <t>MaN/Agement Consultant</t>
  </si>
  <si>
    <t>Circleville</t>
  </si>
  <si>
    <t>800-848-1633</t>
  </si>
  <si>
    <t>www. gohcl.com</t>
  </si>
  <si>
    <t>jaguillon@gohcl.com</t>
  </si>
  <si>
    <t>PO Box 25, Circleville, Ohio 43113, United States</t>
  </si>
  <si>
    <t>https://www.linkedin.com/in/p21tech/</t>
  </si>
  <si>
    <t>Heat Transfer Research</t>
  </si>
  <si>
    <t>Darryal Nevels</t>
  </si>
  <si>
    <t>Business Services, Research &amp; Development</t>
  </si>
  <si>
    <t>N/Avasota</t>
  </si>
  <si>
    <t>979-690-5050</t>
  </si>
  <si>
    <t>www.htri.net</t>
  </si>
  <si>
    <t>darryal.nevels@htri.net</t>
  </si>
  <si>
    <t>PO Box 1390 N/Avasota, Texas 77868, United States</t>
  </si>
  <si>
    <t>https://app.zoominfo.com/#/apps/profile/person/6756471681/contact-profile?</t>
  </si>
  <si>
    <t>Idealease</t>
  </si>
  <si>
    <t>Ingrid Freund</t>
  </si>
  <si>
    <t>Director, Idealease Business System</t>
  </si>
  <si>
    <t>Car &amp; Truck Rental, Consumer Services</t>
  </si>
  <si>
    <t>Barrington</t>
  </si>
  <si>
    <t>(847) 528-9797</t>
  </si>
  <si>
    <t>www.idealease.com</t>
  </si>
  <si>
    <t>IngridFreund@idealease.com</t>
  </si>
  <si>
    <t>430 N Rand Rd Barrington, IlliNo Show Showis 60010, United States</t>
  </si>
  <si>
    <t>https://www.linkedin.com/in/ingrid-freund/</t>
  </si>
  <si>
    <t>No Show Showrcross</t>
  </si>
  <si>
    <t>Omaha</t>
  </si>
  <si>
    <t>Microsoft MaN/Aged Services</t>
  </si>
  <si>
    <t>El Cajon</t>
  </si>
  <si>
    <t>Security Products &amp; Services, Business Services</t>
  </si>
  <si>
    <t>Microsoft DyN/Amics 365 Business Central.</t>
  </si>
  <si>
    <t>Furniture, Manufacturing</t>
  </si>
  <si>
    <t>Idaho</t>
  </si>
  <si>
    <t>Education</t>
  </si>
  <si>
    <t>Consumer Services</t>
  </si>
  <si>
    <t>La Crosse</t>
  </si>
  <si>
    <t>Wholesale</t>
  </si>
  <si>
    <t>Motor Vehicle Manufacturing</t>
  </si>
  <si>
    <t>Utilities</t>
  </si>
  <si>
    <t>Airlines, Airports &amp; Air Services, Transportation</t>
  </si>
  <si>
    <t>Arkansas</t>
  </si>
  <si>
    <t>Microsoft Power Platform Services</t>
  </si>
  <si>
    <t>Gambling Facilities and CasiNo Show Shows</t>
  </si>
  <si>
    <t>Shelton</t>
  </si>
  <si>
    <t>Colorado Springs</t>
  </si>
  <si>
    <t>Philadelphia</t>
  </si>
  <si>
    <t>Chief Information Security Officer</t>
  </si>
  <si>
    <t>Memphis</t>
  </si>
  <si>
    <t>Major League Soccer</t>
  </si>
  <si>
    <t>Philip Pirri</t>
  </si>
  <si>
    <t>Vice President TechNo Show Showlogy Operations</t>
  </si>
  <si>
    <t>Spectator Sports</t>
  </si>
  <si>
    <t>(212) 450-1200</t>
  </si>
  <si>
    <t>www.mlssoccer.com</t>
  </si>
  <si>
    <t>phil.pirri@mlssoccer.com</t>
  </si>
  <si>
    <t>420 5th Ave, New York City, 10018, United States</t>
  </si>
  <si>
    <t>https://www.linkedin.com/in/philpirri3/</t>
  </si>
  <si>
    <t>Lutheran Services Florida</t>
  </si>
  <si>
    <t>Bob Cummins</t>
  </si>
  <si>
    <t>Senior Director Information TechNo Show Showlogy</t>
  </si>
  <si>
    <t>(813) 676-9525</t>
  </si>
  <si>
    <t>www.lsfnet.org</t>
  </si>
  <si>
    <t>rcummins@lsfnet.org</t>
  </si>
  <si>
    <t>3627A West Waters Ave, Tampa, Florida 33614, United States</t>
  </si>
  <si>
    <t>https://www.linkedin.com/in/bob-cummins-a54843188/</t>
  </si>
  <si>
    <t>Embrace Home Loans</t>
  </si>
  <si>
    <t>Don Morash</t>
  </si>
  <si>
    <t>Middletown</t>
  </si>
  <si>
    <t>Rhode Island</t>
  </si>
  <si>
    <t>(401) 846-3100</t>
  </si>
  <si>
    <t>www.embracehomeloans.com</t>
  </si>
  <si>
    <t>dMorash@embracehomeloans.com</t>
  </si>
  <si>
    <t>Embrace Home Loans Corporate Headquarters, 25 Enterprise Center, Middletown, Rhode Island 02842, United States</t>
  </si>
  <si>
    <t>https://www.linkedin.com/in/donmorash/</t>
  </si>
  <si>
    <t>PriorityOne Bank</t>
  </si>
  <si>
    <t>Barrett Howell</t>
  </si>
  <si>
    <t>Director of Strategy and TechNo Show Showlogy</t>
  </si>
  <si>
    <t>Magee</t>
  </si>
  <si>
    <t xml:space="preserve">Mississippi </t>
  </si>
  <si>
    <t>(601) 721-1857</t>
  </si>
  <si>
    <t>www.priorityonebank.com</t>
  </si>
  <si>
    <t>brhowell@priorityonebank.com</t>
  </si>
  <si>
    <t>220 Main Ave N, Magee, Mississippi 39111, United States</t>
  </si>
  <si>
    <t>https://www.linkedin.com/in/barrett-howell-cissp-3aa495111</t>
  </si>
  <si>
    <t>Altium Packaging</t>
  </si>
  <si>
    <t>Paula Rivet</t>
  </si>
  <si>
    <t>Sr. Director of Application Development</t>
  </si>
  <si>
    <t>651-303-2880</t>
  </si>
  <si>
    <t>www.altiumpkg.com</t>
  </si>
  <si>
    <t>Paula.Rivet@altiumpkg.com</t>
  </si>
  <si>
    <t>2500 Windy Ridge Pkwy SE, Atlanta, Georgia 30339, United States</t>
  </si>
  <si>
    <t>https://www.linkedin.com/in/paularivet/</t>
  </si>
  <si>
    <t>Axiom Space</t>
  </si>
  <si>
    <t>Kirk Simmonds</t>
  </si>
  <si>
    <t>Aviation &amp; Aerospace</t>
  </si>
  <si>
    <t>(346) 293-7046</t>
  </si>
  <si>
    <t>www.axiomspace.com</t>
  </si>
  <si>
    <t>kirk@axiomspace.com</t>
  </si>
  <si>
    <t>1290 Hercules Ave, Houston, Texas 77058, United States</t>
  </si>
  <si>
    <t>Kevin Tucker</t>
  </si>
  <si>
    <t>IMAGE Skincare</t>
  </si>
  <si>
    <t>Tonya Peer</t>
  </si>
  <si>
    <t>Cosmetics</t>
  </si>
  <si>
    <t>Palm Beach</t>
  </si>
  <si>
    <t>(561) 791-2602</t>
  </si>
  <si>
    <t>www. imageskincare.com</t>
  </si>
  <si>
    <t>tpeer@imageskincare.com</t>
  </si>
  <si>
    <t>7130 Seacrest Blvd, Palm Beach, FL 33462, United States</t>
  </si>
  <si>
    <t>https://www.linkedin.com/in/tonyapeer/</t>
  </si>
  <si>
    <t>Reschedule</t>
  </si>
  <si>
    <t>AbaN/A</t>
  </si>
  <si>
    <t>Qasim N/Adeem</t>
  </si>
  <si>
    <t>Senior MaN/Ager, Information TechNo Show Showlogy Section</t>
  </si>
  <si>
    <t>966 9200 06360</t>
  </si>
  <si>
    <t>www.abaN/A.co</t>
  </si>
  <si>
    <t>qN/Adeem@abaN/A.com.sa</t>
  </si>
  <si>
    <t>150 W 28th St Ste 801 New York City, New York 10001, United States</t>
  </si>
  <si>
    <t>https://www.linkedin.com/in/qasimN/Adeem/</t>
  </si>
  <si>
    <t>HerNo Show Shown Manufacturing</t>
  </si>
  <si>
    <t>Peter Ramos</t>
  </si>
  <si>
    <t>Information TechNo Show Showlogy MaN/Ager</t>
  </si>
  <si>
    <t>Sanford</t>
  </si>
  <si>
    <t>(407) 322-4000</t>
  </si>
  <si>
    <t>www.herNo Show Shown.com</t>
  </si>
  <si>
    <t>peterramos@herNo Show Shown.com</t>
  </si>
  <si>
    <t>121 Tech Drive, Sanford, Florida 32771, United States</t>
  </si>
  <si>
    <t>https://www.linkedin.com/in/peter-ramos-diaz-smc-49811226/</t>
  </si>
  <si>
    <t>Edgewater Health</t>
  </si>
  <si>
    <t>Michael LaBroi</t>
  </si>
  <si>
    <t>Medical Practices</t>
  </si>
  <si>
    <t>Gary</t>
  </si>
  <si>
    <t>(219) 885-4264 ext. 2624</t>
  </si>
  <si>
    <t>(219) 808-0957</t>
  </si>
  <si>
    <t>www.edgewaterhealth.org</t>
  </si>
  <si>
    <t>m.labroi@edgewaterhealth.org</t>
  </si>
  <si>
    <t>1100 West 6th Avenue, Gary, IndiaN/A 46402, United States</t>
  </si>
  <si>
    <t>https://www.linkedin.com/in/mlabroi/?snfl=qDQwrQvJTpGR9vq%2F9x12Yg%3D%3D</t>
  </si>
  <si>
    <t>All Valley Trucking</t>
  </si>
  <si>
    <t>Jorge Salem</t>
  </si>
  <si>
    <t>Palmview</t>
  </si>
  <si>
    <t>(956) 580-2502</t>
  </si>
  <si>
    <t>(956) 313-4597</t>
  </si>
  <si>
    <t>www.capatexas.com</t>
  </si>
  <si>
    <t>jsalem@capatexas.com</t>
  </si>
  <si>
    <t>3609 W Palma Vista Dr Palmview, Texas 78572, United States</t>
  </si>
  <si>
    <t>Semper Home Loans</t>
  </si>
  <si>
    <t>Robert A. World</t>
  </si>
  <si>
    <t>Providence</t>
  </si>
  <si>
    <t>(401) 519-2380</t>
  </si>
  <si>
    <t>www.semperhomeloans.com</t>
  </si>
  <si>
    <t>rworld@semperhomeloans.com</t>
  </si>
  <si>
    <t>225 Dupont Dr Providence, Rhode Island 02907, United States</t>
  </si>
  <si>
    <t>https://www.linkedin.com/in/robertworld/?snfl=rVmRSmjYQzqhxfulmkWOZA%3D%3D</t>
  </si>
  <si>
    <t>Penn Community Bank</t>
  </si>
  <si>
    <t>Randy McGarry</t>
  </si>
  <si>
    <t>Executive Vice President &amp; Chief Information Officer</t>
  </si>
  <si>
    <t>Perkasie</t>
  </si>
  <si>
    <t>(215) 504-6201</t>
  </si>
  <si>
    <t>(267) 614-7748</t>
  </si>
  <si>
    <t>www.penncommunitybank.com</t>
  </si>
  <si>
    <t>rmcgarry@penncommunitybank.com</t>
  </si>
  <si>
    <t>219 S. 9th Street, Perkasie, Pennsylvania 18944, United States</t>
  </si>
  <si>
    <t>https://www.linkedin.com/in/randymcgarry/</t>
  </si>
  <si>
    <t>Berkeley Bowl Produce</t>
  </si>
  <si>
    <t>Chani Ou</t>
  </si>
  <si>
    <t>Accounting MaN/Ager</t>
  </si>
  <si>
    <t>Berkeley</t>
  </si>
  <si>
    <t>(510) 898-9555</t>
  </si>
  <si>
    <t>(510) 898-2351</t>
  </si>
  <si>
    <t>www.berkeleybowl.com</t>
  </si>
  <si>
    <t>chani@berkeleybowl.com</t>
  </si>
  <si>
    <t>920 Heinz Ave, Berkeley, California 94710, United States</t>
  </si>
  <si>
    <t>Consultants in Pain Medicine</t>
  </si>
  <si>
    <t>Justin L. Rios</t>
  </si>
  <si>
    <t>Information TechNo Show Showlogy Director</t>
  </si>
  <si>
    <t>Hospitals &amp; Physicians Clinics, Physicians Clinics</t>
  </si>
  <si>
    <t>(210) 805-9800</t>
  </si>
  <si>
    <t>(210) 546-1371</t>
  </si>
  <si>
    <t>(210) 815-8038</t>
  </si>
  <si>
    <t>www.cipm.com</t>
  </si>
  <si>
    <t>jrios@cipm.com</t>
  </si>
  <si>
    <t>Microsoft Power Automate services</t>
  </si>
  <si>
    <t>45 NE Loop 410 Ste 850 San Antonio, Texas 78216, United States</t>
  </si>
  <si>
    <t>Children's Home Society of No Show Showrth CaroliN/A</t>
  </si>
  <si>
    <t>Allen Kim</t>
  </si>
  <si>
    <t>Greensboro</t>
  </si>
  <si>
    <t>(336) 274-1538</t>
  </si>
  <si>
    <t>(704) 334-9955</t>
  </si>
  <si>
    <t>www.chsnc.org</t>
  </si>
  <si>
    <t>akim@chsnc.org</t>
  </si>
  <si>
    <t>604 Meadow St Greensboro, No Show Showrth CaroliN/A 27405, United States</t>
  </si>
  <si>
    <t>https://www.linkedin.com/in/allen-k-kim/</t>
  </si>
  <si>
    <t>Andrew Caddick</t>
  </si>
  <si>
    <t>Hill Bros</t>
  </si>
  <si>
    <t>Michael Johnson</t>
  </si>
  <si>
    <t>(402) 970-4216</t>
  </si>
  <si>
    <t>402.214.8876</t>
  </si>
  <si>
    <t>www.hillbros.com</t>
  </si>
  <si>
    <t>Michaelj@hillbros.com</t>
  </si>
  <si>
    <t>7850 I St Omaha, Nebraska 68127, United States</t>
  </si>
  <si>
    <t>https://www.linkedin.com/in/michael-johnson-4ba1a658/</t>
  </si>
  <si>
    <t>Inventory Locator Service</t>
  </si>
  <si>
    <t>Heather O'Hara Levesque</t>
  </si>
  <si>
    <t>VP, Information Systems</t>
  </si>
  <si>
    <t>Aviation and Aerospace Component Manufacturing</t>
  </si>
  <si>
    <t>1-901-433-1437</t>
  </si>
  <si>
    <t>www.ilsmart.com</t>
  </si>
  <si>
    <t>hlevesque@ilsmart.com</t>
  </si>
  <si>
    <t>8001 Centerview Pkwy Memphis, Tennessee 38018, United States</t>
  </si>
  <si>
    <t>https://www.linkedin.com/in/heatherlevesque/</t>
  </si>
  <si>
    <t>Dermalogica</t>
  </si>
  <si>
    <t>Ram Reddy</t>
  </si>
  <si>
    <t>Global Vice President, Information TechNo Show Showlogy</t>
  </si>
  <si>
    <t>PersoN/Al Care Product Manufacturing</t>
  </si>
  <si>
    <t>Carson</t>
  </si>
  <si>
    <t>(310) 900-0704</t>
  </si>
  <si>
    <t>www.dermalogica.com</t>
  </si>
  <si>
    <t>Ram.Reddy@dermalogica.com</t>
  </si>
  <si>
    <t>1535 Beachey Pl, Carson, California 90746, United States</t>
  </si>
  <si>
    <t>https://www.linkedin.com/in/ramreddy1/</t>
  </si>
  <si>
    <t>Aaron E Henry Community Health Services Center</t>
  </si>
  <si>
    <t>Carol BorgogNo Show Showni</t>
  </si>
  <si>
    <t>IT Data AN/Alyst</t>
  </si>
  <si>
    <t>Clarksdale</t>
  </si>
  <si>
    <t>66 2 902 0517</t>
  </si>
  <si>
    <t>www.aehchc.org</t>
  </si>
  <si>
    <t>CBorgogNo Show Showni@AEHCHC.Org</t>
  </si>
  <si>
    <t>600 Ohio Ave., Clarksdale, Mississippi 38614, United States</t>
  </si>
  <si>
    <t>https://www.linkedin.com/in/carol-borgogNo Show Showni-1b8b0723b/</t>
  </si>
  <si>
    <t>Gulf Capital</t>
  </si>
  <si>
    <t>Fahim Halawa</t>
  </si>
  <si>
    <t>971 4 436 6800</t>
  </si>
  <si>
    <t>www.gulfcapital.com</t>
  </si>
  <si>
    <t>fhalawa@gulfcapital.com</t>
  </si>
  <si>
    <t>4370 Peachtree Rd NE Atlanta, Georgia 30319, United States</t>
  </si>
  <si>
    <t>https://www.linkedin.com/in/fahim-halawa-3a2739186/</t>
  </si>
  <si>
    <t>JP's Lounge</t>
  </si>
  <si>
    <t>Hugh G. Hamilton</t>
  </si>
  <si>
    <t>Director, Grid Modernization &amp; Telecommunications</t>
  </si>
  <si>
    <t>Electricity, Oil &amp; Gas, Energy, Utilities &amp; Waste</t>
  </si>
  <si>
    <t>(876) 733-6194</t>
  </si>
  <si>
    <t>www.jpsco.com</t>
  </si>
  <si>
    <t>hhamilton@jpsco.com</t>
  </si>
  <si>
    <t>2412 Wisconsin Ave NW Washington, District of Columbia 20007, United States</t>
  </si>
  <si>
    <t>https://www.linkedin.com/in/hugh-hamilton-b03b7827/</t>
  </si>
  <si>
    <t>LifeGift</t>
  </si>
  <si>
    <t>Jerry Dunn</t>
  </si>
  <si>
    <t>Director of Information Systems</t>
  </si>
  <si>
    <t>713-349-2501</t>
  </si>
  <si>
    <t>www.lifegift.org</t>
  </si>
  <si>
    <t>jdunn@lifegift.org</t>
  </si>
  <si>
    <t>2510 Westridge Street, Houston, Texas 77054, United States</t>
  </si>
  <si>
    <t>https://www.linkedin.com/in/jerry-dunn-b751aa4/</t>
  </si>
  <si>
    <t>The ArNo Show Showld Companies</t>
  </si>
  <si>
    <t>Michael Davis</t>
  </si>
  <si>
    <t>Vice President and Chief Information Officer</t>
  </si>
  <si>
    <t>Convenience Stores, Gas Stations &amp; Liquor Stores, Retail</t>
  </si>
  <si>
    <t>(903) 334-7953</t>
  </si>
  <si>
    <t>www.thearNo Show Showldcos.com</t>
  </si>
  <si>
    <t>mdavis@thearNo Show Showldcos.com</t>
  </si>
  <si>
    <t>100 Crescent Court, Suite 1600, Dallas, Texas 75201, United States</t>
  </si>
  <si>
    <t>https://www.linkedin.com/in/michael-davis-4904451a/</t>
  </si>
  <si>
    <t>Freeman Webb Company</t>
  </si>
  <si>
    <t>Brian Reed</t>
  </si>
  <si>
    <t>Director, Information TechNo Show Showlogy &amp; Information Systems</t>
  </si>
  <si>
    <t>(615) 657-5616</t>
  </si>
  <si>
    <t>www.freemanwebb.com</t>
  </si>
  <si>
    <t>brian.reed@freemanwebb.com</t>
  </si>
  <si>
    <t>3810 Bedford Avenue, Suite 300, N/Ashville, Tennessee 37215, United States</t>
  </si>
  <si>
    <t>Ogletree Deakins</t>
  </si>
  <si>
    <t>Ehiwele (Will) Sedenu</t>
  </si>
  <si>
    <t>Senior MaN/Ager, CRM</t>
  </si>
  <si>
    <t>404-276-4172</t>
  </si>
  <si>
    <t>www.ogletree.com</t>
  </si>
  <si>
    <t>will.sedenu@ogletree.com</t>
  </si>
  <si>
    <t>300 No Show Showrth Main St, Greenville, South CaroliN/A 29601, United States</t>
  </si>
  <si>
    <t>https://www.linkedin.com/in/ehiwele-will-sedenu-ba67314b/</t>
  </si>
  <si>
    <t>Trafag USA</t>
  </si>
  <si>
    <t>Elizabeth Babb</t>
  </si>
  <si>
    <t>FiN/Ance and Operations MaN/Ager COO</t>
  </si>
  <si>
    <t>1 704-794-2209</t>
  </si>
  <si>
    <t>www.trafag.com</t>
  </si>
  <si>
    <t>elizabeth.babb@trafag.com</t>
  </si>
  <si>
    <t>8848 Red Oak Blvd, Suite I, Charlotte, No Show Showrth CaroliN/A 28217, United States</t>
  </si>
  <si>
    <t>https://www.linkedin.com/in/elizabeth-babb-273197a1/</t>
  </si>
  <si>
    <t>Artist &amp; Craftsman Supply</t>
  </si>
  <si>
    <t>Ian Graham</t>
  </si>
  <si>
    <t>Director of IT &amp; Web</t>
  </si>
  <si>
    <t>Retail Art Supplies</t>
  </si>
  <si>
    <t>Maine</t>
  </si>
  <si>
    <t>(207) 808-5203</t>
  </si>
  <si>
    <t>www.artistcraftsman.com</t>
  </si>
  <si>
    <t>igraham@artistcraftsman.com</t>
  </si>
  <si>
    <t>1053 Forest Ave Portland, Maine 04103, United States</t>
  </si>
  <si>
    <t>https://www.linkedin.com/in/ian-graham-9752246a/</t>
  </si>
  <si>
    <t>EWI Worldwide</t>
  </si>
  <si>
    <t>Jeff Smith</t>
  </si>
  <si>
    <t>Dearborn</t>
  </si>
  <si>
    <t>734-367-8251</t>
  </si>
  <si>
    <t>www.ewiworldwide.com</t>
  </si>
  <si>
    <t>JSmith@ewiworldwide.com</t>
  </si>
  <si>
    <t>2401 S Gulley Rd, Dearborn, Michigan 48124, United States</t>
  </si>
  <si>
    <t>https://www.linkedin.com/in/jeffrey-smith-cissp-1b7531b/</t>
  </si>
  <si>
    <t>The Mentholatum Company</t>
  </si>
  <si>
    <t>Stephen Stover</t>
  </si>
  <si>
    <t>MaN/Ager, AN/Alytical Development</t>
  </si>
  <si>
    <t>Orchard Park</t>
  </si>
  <si>
    <t>267-387-0075</t>
  </si>
  <si>
    <t>www.mentholatum.com</t>
  </si>
  <si>
    <t>Stover@MENTHOLATUM.com</t>
  </si>
  <si>
    <t>707 Sterling Drive, Orchard Park, New York 14127, United States</t>
  </si>
  <si>
    <t>https://www.linkedin.com/in/stephen-stover-80958712/</t>
  </si>
  <si>
    <t>Legal Services NYC</t>
  </si>
  <si>
    <t>Dilip Kulkarni</t>
  </si>
  <si>
    <t>(646) 442-3600</t>
  </si>
  <si>
    <t>www.legalservicesnyc.org</t>
  </si>
  <si>
    <t>dkulkarni@lsnyc.org</t>
  </si>
  <si>
    <t>40 Worth Street, Suite 606, New York, New York 10013, United States</t>
  </si>
  <si>
    <t>https://www.linkedin.com/in/dilip-kulkarni-580414289/</t>
  </si>
  <si>
    <t>BICO Drilling Tools</t>
  </si>
  <si>
    <t>Francisco PeN/A</t>
  </si>
  <si>
    <t>Supply Chain MaN/Ager</t>
  </si>
  <si>
    <t>1 (346) 323-1722</t>
  </si>
  <si>
    <t>www. bicodrilling.com</t>
  </si>
  <si>
    <t>fpeN/A@bicodrilling.com</t>
  </si>
  <si>
    <t>Microsoft Power BI services</t>
  </si>
  <si>
    <t>https://www.linkedin.com/in/cisco-peN/A-604980162/</t>
  </si>
  <si>
    <t>Upstate Door</t>
  </si>
  <si>
    <t>DoN/Ald Stevenson</t>
  </si>
  <si>
    <t>Supervisor, Business Systems</t>
  </si>
  <si>
    <t>Custom Door Manufacturing, Manufacturing</t>
  </si>
  <si>
    <t>Warsaw</t>
  </si>
  <si>
    <t>(585) 228-1302</t>
  </si>
  <si>
    <t>www.upstatedoor.com</t>
  </si>
  <si>
    <t>dstevenson@upstatedoor.com</t>
  </si>
  <si>
    <t>26 Industrial St, Warsaw, New York 14569, United States</t>
  </si>
  <si>
    <t>https://app.zoominfo.com/#/apps/profile/person/5105244670/contact-profile?</t>
  </si>
  <si>
    <t>Bonset America Corporation</t>
  </si>
  <si>
    <t>Joseph Elliott</t>
  </si>
  <si>
    <t>Plastics Manufacturing</t>
  </si>
  <si>
    <t>Browns Summit</t>
  </si>
  <si>
    <t>(336) 369-7021</t>
  </si>
  <si>
    <t>www.bonset.com</t>
  </si>
  <si>
    <t>jelliott@bonset.com</t>
  </si>
  <si>
    <t>6107 Corporate Park Dr Browns Summit, No Show Showrth CaroliN/A 27214, United States</t>
  </si>
  <si>
    <t>https://www.linkedin.com/in/joseph-elliott-jr-23825441/</t>
  </si>
  <si>
    <t>Marceco</t>
  </si>
  <si>
    <t>Blake Forslund</t>
  </si>
  <si>
    <t>(616) 458-3888</t>
  </si>
  <si>
    <t>www.marceco.net</t>
  </si>
  <si>
    <t>blake.forslund@marcecoltd.com</t>
  </si>
  <si>
    <t>3939 N Greenbrooke Dr SE Grand Rapids, Michigan 49512, United States</t>
  </si>
  <si>
    <t>https://www.linkedin.com/in/blake-forslund-1048a83b/</t>
  </si>
  <si>
    <t>Walaa Insurance</t>
  </si>
  <si>
    <t>Hassan Mohammad N/Awaz</t>
  </si>
  <si>
    <t>Business Development Executive</t>
  </si>
  <si>
    <t>Huron</t>
  </si>
  <si>
    <t>966 138652200</t>
  </si>
  <si>
    <t>www.walaa.com</t>
  </si>
  <si>
    <t>hassan.N/Awaz@walaa.com</t>
  </si>
  <si>
    <t>521 10th St Port Huron, Michigan 48060, United States</t>
  </si>
  <si>
    <t>https://app.zoominfo.com/#/apps/profile/person/11210110644/contact-profile?</t>
  </si>
  <si>
    <t>Georg Fischer</t>
  </si>
  <si>
    <t>Bramha Allu</t>
  </si>
  <si>
    <t>IT MaN/Ager - ERP Systems</t>
  </si>
  <si>
    <t>Industrial Machinery Manufacturing</t>
  </si>
  <si>
    <t>(714) 368-4210</t>
  </si>
  <si>
    <t>www.georgfischer.com</t>
  </si>
  <si>
    <t>Bramha.Allu@georgfischer.com</t>
  </si>
  <si>
    <t>9271 Jeronimo Rd, Irvine, California 92618, United States</t>
  </si>
  <si>
    <t>https://www.linkedin.com/in/bramhaallu/</t>
  </si>
  <si>
    <t>Gelmart InterN/AtioN/Al</t>
  </si>
  <si>
    <t>Ilan Djemal</t>
  </si>
  <si>
    <t>Director, MaN/Agement Information Systems</t>
  </si>
  <si>
    <t>Apparel &amp; Accessories Retail</t>
  </si>
  <si>
    <t>(212) 743-6938</t>
  </si>
  <si>
    <t>www.gelmart.com</t>
  </si>
  <si>
    <t>ilandjemal@gelmart.com</t>
  </si>
  <si>
    <t>48 W 38th St, New York, New York 10018, United States</t>
  </si>
  <si>
    <t>https://www.linkedin.com/in/ilan-djemal-54bb842b/</t>
  </si>
  <si>
    <t>Communications InterN/AtioN/Al</t>
  </si>
  <si>
    <t>Joseph A Saavedra</t>
  </si>
  <si>
    <t>Founder/CEO</t>
  </si>
  <si>
    <t>Vero Beach</t>
  </si>
  <si>
    <t>(520) 512-5022</t>
  </si>
  <si>
    <t>www.ask4ci.com</t>
  </si>
  <si>
    <t>jas@cic-llc.net</t>
  </si>
  <si>
    <t>4450 Us Hwy 1 Vero Beach, Florida 32967, United States</t>
  </si>
  <si>
    <t>https://www.linkedin.com/in/joseph-a-saavedra-53637910/</t>
  </si>
  <si>
    <t>Newman &amp; Company</t>
  </si>
  <si>
    <t>Anthony F. Pacuraru</t>
  </si>
  <si>
    <t>215-992-7940</t>
  </si>
  <si>
    <t>www. newmanpaperboard.com</t>
  </si>
  <si>
    <t>anthony.pacuraru@newmanpaperboard.com</t>
  </si>
  <si>
    <t>6101 Tacony St, Philadelphia, Pennsylvania 19135, United States</t>
  </si>
  <si>
    <t>https://www.linkedin.com/in/anthony-pacuraru-1095702/</t>
  </si>
  <si>
    <t>Jordan Park</t>
  </si>
  <si>
    <t>Aarati Dikshit</t>
  </si>
  <si>
    <t>SVP, Head Of TechNo Show Showlogy</t>
  </si>
  <si>
    <t>(212) 433-1833</t>
  </si>
  <si>
    <t>www.jordanpark.com</t>
  </si>
  <si>
    <t>Aarati.Dikshit@jordanpark.com</t>
  </si>
  <si>
    <t>100 Pine Street , Suite 2600, San Francisco, California 94111, United States</t>
  </si>
  <si>
    <t>https://www.linkedin.com/in/aaratidikshit/</t>
  </si>
  <si>
    <t>QuickCable</t>
  </si>
  <si>
    <t>Christopher Brand</t>
  </si>
  <si>
    <t>Franksville</t>
  </si>
  <si>
    <t>(262) 504-2440</t>
  </si>
  <si>
    <t>www.quickcable.com</t>
  </si>
  <si>
    <t>cbrand@quickcable.com</t>
  </si>
  <si>
    <t>3700 Quick Drive, Franksville, Wisconsin 53126-0509, United States</t>
  </si>
  <si>
    <t>https://app.zoominfo.com/#/apps/profile/person/10582273425/contact-profile?</t>
  </si>
  <si>
    <t>RxFunction</t>
  </si>
  <si>
    <t>Tim Elliott</t>
  </si>
  <si>
    <t>Eden Prairie</t>
  </si>
  <si>
    <t>612.358.2156</t>
  </si>
  <si>
    <t>www.rxfunction.com</t>
  </si>
  <si>
    <t>tim.elliott@rxfunction.com</t>
  </si>
  <si>
    <t>6509 Flying Cloud Dr, Suite 140, Eden Prairie, Minnesota 55344, United States</t>
  </si>
  <si>
    <t>https://www.linkedin.com/in/tim-elliott-mn/</t>
  </si>
  <si>
    <t>Genus Lifesciences</t>
  </si>
  <si>
    <t>Vinit Kumar</t>
  </si>
  <si>
    <t>Director of IT/IS</t>
  </si>
  <si>
    <t>Allentown</t>
  </si>
  <si>
    <t>(610) 841-3569</t>
  </si>
  <si>
    <t>www. genuslifesciences.com</t>
  </si>
  <si>
    <t>vkumar@GenusLifesciences.com</t>
  </si>
  <si>
    <t>514 N. 12th Street, Allentown, Pennsylvania 18102, United States</t>
  </si>
  <si>
    <t>https://www.linkedin.com/in/vinit-kumar-its/</t>
  </si>
  <si>
    <t>Health Care</t>
  </si>
  <si>
    <t>Vice President of TechNo Show Showlogy</t>
  </si>
  <si>
    <t>Microsoft Azure Services.</t>
  </si>
  <si>
    <t>Energy, Utilities &amp; Waste</t>
  </si>
  <si>
    <t>Durham</t>
  </si>
  <si>
    <t>Princeton</t>
  </si>
  <si>
    <t>Accounting Services, Business Services</t>
  </si>
  <si>
    <t>Industrial Machinery &amp; Equipment, Manufacturing, Manufacturing</t>
  </si>
  <si>
    <t>Nancy Kline</t>
  </si>
  <si>
    <t>UniCarriers Americas</t>
  </si>
  <si>
    <t>Dan Zaremba</t>
  </si>
  <si>
    <t>Director, Information TechNo Show Showlogy &amp; Chief Information Officer</t>
  </si>
  <si>
    <t>Marengo</t>
  </si>
  <si>
    <t>(815) 568-4920</t>
  </si>
  <si>
    <t>www.unicarriersamericas.com</t>
  </si>
  <si>
    <t>Dan.Zaremba@logisnextamericas.com</t>
  </si>
  <si>
    <t>240 N Prospect St Marengo, IlliNo Show Showis 60152, United States</t>
  </si>
  <si>
    <t>https://www.linkedin.com/in/danzaremba/</t>
  </si>
  <si>
    <t>PBS No Show Showrth CaroliN/A</t>
  </si>
  <si>
    <t>Angelique Craig-Moore</t>
  </si>
  <si>
    <t>: Director, Information TechNo Show Showlogy</t>
  </si>
  <si>
    <t>Broadcasting, Media &amp; Internet</t>
  </si>
  <si>
    <t>(919) 358-8607</t>
  </si>
  <si>
    <t>www.pbsnc.org</t>
  </si>
  <si>
    <t>acraigmoore@pbsnc.org</t>
  </si>
  <si>
    <t>10 T W Alexander Dr, Durham, No Show Showrth CaroliN/A, 27709, United States</t>
  </si>
  <si>
    <t>https://www.linkedin.com/in/angelique-craig-moore-52681622/</t>
  </si>
  <si>
    <t>MakeN/A Captal MaN/Agement</t>
  </si>
  <si>
    <t>Ed Ruiz</t>
  </si>
  <si>
    <t>Director, Information TechNo Show Showlogy &amp; Security</t>
  </si>
  <si>
    <t>FiN/Ance, Investment Banking</t>
  </si>
  <si>
    <t>Menlo Park</t>
  </si>
  <si>
    <t>(415) 450-8427</t>
  </si>
  <si>
    <t>www.makeN/Acap.com</t>
  </si>
  <si>
    <t>eruiz@makeN/Acap.com</t>
  </si>
  <si>
    <t>2755 Sand Hill Rd Ste 200 Menlo Park, California 94025, United States</t>
  </si>
  <si>
    <t>https://www.linkedin.com/in/ed-ruiz-816a963/</t>
  </si>
  <si>
    <t>Bupa Global Holdings</t>
  </si>
  <si>
    <t>Olegario Prieto</t>
  </si>
  <si>
    <t>www.bupasalud.com</t>
  </si>
  <si>
    <t>oprieto@bupalatiN/America.com</t>
  </si>
  <si>
    <t>Microsoft Power Platform Services.</t>
  </si>
  <si>
    <t>17901 Old Cutler Rd Ste 400 Palmetto Bay, Florida 33157, United States</t>
  </si>
  <si>
    <t>https://www.linkedin.com/in/olegario-prieto-01b08510/</t>
  </si>
  <si>
    <t>Lightpath</t>
  </si>
  <si>
    <t>Michael Ferrara</t>
  </si>
  <si>
    <t>Vice President Information TechNo Show Showlogy</t>
  </si>
  <si>
    <t>Bethpage</t>
  </si>
  <si>
    <t>(516) 803-6726 ext. 36726</t>
  </si>
  <si>
    <t>www.lightpathfiber.com</t>
  </si>
  <si>
    <t>michael.ferrara@lightpathfiber.com</t>
  </si>
  <si>
    <t>1111 Stewart Ave Bethpage, New York 11714, United States</t>
  </si>
  <si>
    <t>https://www.linkedin.com/in/michael-ferrara-06260a7/</t>
  </si>
  <si>
    <t>CSE Insurance Group</t>
  </si>
  <si>
    <t>Roger M. Buss</t>
  </si>
  <si>
    <t>Interim Chief Information Officer</t>
  </si>
  <si>
    <t>Walnut Creek</t>
  </si>
  <si>
    <t>(925) 817-6416</t>
  </si>
  <si>
    <t>www.cseinsurance.com</t>
  </si>
  <si>
    <t>rbuss@cseinsurance.com</t>
  </si>
  <si>
    <t>2121 N California Blvd Ste 900 Walnut Creek, California 94596, United States</t>
  </si>
  <si>
    <t>https://www.linkedin.com/in/rogerbuss/</t>
  </si>
  <si>
    <t>Kyowa Kirin Co., Ltd.</t>
  </si>
  <si>
    <t>N/Ancy Maher</t>
  </si>
  <si>
    <t>Senior VP, Chief Information Officer (No Show Showrth America)</t>
  </si>
  <si>
    <t>Manufacturing, Pharmaceuticals</t>
  </si>
  <si>
    <t>(609) 580-7430</t>
  </si>
  <si>
    <t>www.kyowakirin.co</t>
  </si>
  <si>
    <t>maher.N/Ancy@kyowakirin.com</t>
  </si>
  <si>
    <t>Princeton, Florida, United States</t>
  </si>
  <si>
    <t>Clearwater Cardiovascular Consultants</t>
  </si>
  <si>
    <t>Anthony Prestia</t>
  </si>
  <si>
    <t>Retail, Retail</t>
  </si>
  <si>
    <t>Hackettstown</t>
  </si>
  <si>
    <t>(908) 269-7509</t>
  </si>
  <si>
    <t>www.gocwi.com</t>
  </si>
  <si>
    <t>anthony@gocwi.com</t>
  </si>
  <si>
    <t>715 Willow Grove St Ste 5, Hackettstown, New Jersey, 07840, United States</t>
  </si>
  <si>
    <t>https://www.linkedin.com/in/anthonyprestia/</t>
  </si>
  <si>
    <t>Eldon C. Stutsman, Inc.</t>
  </si>
  <si>
    <t>Scott Szymanek</t>
  </si>
  <si>
    <t>President &amp; CFO</t>
  </si>
  <si>
    <t>Agriculture, Home Improvement &amp; Hardware Retail</t>
  </si>
  <si>
    <t>Iowa</t>
  </si>
  <si>
    <t>(319) 325-9679</t>
  </si>
  <si>
    <t>www.stutsmans.com</t>
  </si>
  <si>
    <t>sszymanek@stutsmans.com</t>
  </si>
  <si>
    <t>702 E 4th St, Washington, Iowa, 52353, United States</t>
  </si>
  <si>
    <t>https://www.linkedin.com/in/scott-szymanek-41a4b59/</t>
  </si>
  <si>
    <t>Boy Scouts of America</t>
  </si>
  <si>
    <t>Michael Jenkins</t>
  </si>
  <si>
    <t>Scout Executive and Chief Executive Officer</t>
  </si>
  <si>
    <t>Membership Organizations, Organizations, Organizations</t>
  </si>
  <si>
    <t>(218) 464-3000</t>
  </si>
  <si>
    <t>www.scouting.org</t>
  </si>
  <si>
    <t>michael.jenkins@scouting.org</t>
  </si>
  <si>
    <t>1325 W Walnut Hill Ln Irving, Texas 75015, United States</t>
  </si>
  <si>
    <t>https://www.linkedin.com/in/michael-jenkins-5072b542/</t>
  </si>
  <si>
    <t>Hayashi Telempu No Show Showrth America</t>
  </si>
  <si>
    <t>Benjamin Smith</t>
  </si>
  <si>
    <t>Director, Information TechNo Show Showlogy &amp; Process Improvement- No Show Showrth America</t>
  </si>
  <si>
    <t>Plymouth</t>
  </si>
  <si>
    <t>(248) 770-8785</t>
  </si>
  <si>
    <t>www.htN/ANo Show Showrthamerica.com</t>
  </si>
  <si>
    <t>ben.smith@hayatele-N/A.com</t>
  </si>
  <si>
    <t>Microsoft SharePoint Service.</t>
  </si>
  <si>
    <t>14328 GeNo Show Showa Ct Plymouth, Michigan 48170, United States</t>
  </si>
  <si>
    <t>https://www.linkedin.com/in/benjaminfsmith/</t>
  </si>
  <si>
    <t>Blackstone 360</t>
  </si>
  <si>
    <t>Jason Brostoff</t>
  </si>
  <si>
    <t>Real Estate Development Associate &amp; IT MaN/Ager</t>
  </si>
  <si>
    <t>Newark</t>
  </si>
  <si>
    <t>973) 318-6016</t>
  </si>
  <si>
    <t>www.b360.us</t>
  </si>
  <si>
    <t>jason@b360.us</t>
  </si>
  <si>
    <t>Microsoft Power Automate Service.</t>
  </si>
  <si>
    <t>570 Broad St Fl 12 Ste 1206 Newark, New Jersey 07102, United States</t>
  </si>
  <si>
    <t>https://www.linkedin.com/in/jason-brostoff/</t>
  </si>
  <si>
    <t>The Weizmann Institute</t>
  </si>
  <si>
    <t>Esther Moscovici</t>
  </si>
  <si>
    <t>Director, Information MaN/Agement</t>
  </si>
  <si>
    <t>Fundraising</t>
  </si>
  <si>
    <t>(212) 895-7923</t>
  </si>
  <si>
    <t>www.weizmann-usa.org</t>
  </si>
  <si>
    <t>e.moscovici@acwis.org</t>
  </si>
  <si>
    <t>Microsoft Power Bi Services.</t>
  </si>
  <si>
    <t>633 3rd Ave Fl 20 New York City, New York 10017, United States</t>
  </si>
  <si>
    <t>https://www.linkedin.com/in/esthermoscovici/</t>
  </si>
  <si>
    <t xml:space="preserve">KoyitlotsiN/A </t>
  </si>
  <si>
    <t>Roger Egle</t>
  </si>
  <si>
    <t>Business Services, Facilities MaN/Agement &amp; Commercial Cleaning</t>
  </si>
  <si>
    <t>Fairbanks</t>
  </si>
  <si>
    <t xml:space="preserve">Alaska </t>
  </si>
  <si>
    <t>817) 592-6757</t>
  </si>
  <si>
    <t>(817) 694-7542</t>
  </si>
  <si>
    <t>www.kcorpalaska.com</t>
  </si>
  <si>
    <t>roger.egle@kcorpalaska.com</t>
  </si>
  <si>
    <t>1603 College Rd Fairbanks, Alaska 99709, United States</t>
  </si>
  <si>
    <t>DeN/Ali</t>
  </si>
  <si>
    <t>Wes Jenkins</t>
  </si>
  <si>
    <t>Waste Treatment, Environmental Services &amp; Recycling, Energy, Utilities &amp; Waste</t>
  </si>
  <si>
    <t>Russellville</t>
  </si>
  <si>
    <t xml:space="preserve">Arkansas </t>
  </si>
  <si>
    <t>(479) 777-1227</t>
  </si>
  <si>
    <t>(901) 570-6575</t>
  </si>
  <si>
    <t>www.deN/Aliwater.com</t>
  </si>
  <si>
    <t>wes.jenkins@deN/Aliwater.com</t>
  </si>
  <si>
    <t>: 3308 Bernice Ave Russellville, Arkansas 72802, United States</t>
  </si>
  <si>
    <t>https://www.linkedin.com/in/wes-jenkins/</t>
  </si>
  <si>
    <t>Bolin Enterprises</t>
  </si>
  <si>
    <t>Taylor Wallace</t>
  </si>
  <si>
    <t>Casey</t>
  </si>
  <si>
    <t>217-932-4533 ext. 331</t>
  </si>
  <si>
    <t>217-808-0108</t>
  </si>
  <si>
    <t>www.bolininc.com</t>
  </si>
  <si>
    <t xml:space="preserve">taylor.wallace@bolininc.com </t>
  </si>
  <si>
    <t>506 NE 15th St Casey, IlliNo Show Showis 62420, United States</t>
  </si>
  <si>
    <t>https://www.linkedin.com/in/ernest-taylor-wallace-m-b-a-238054b2/</t>
  </si>
  <si>
    <t>Creare</t>
  </si>
  <si>
    <t>Steve Holden</t>
  </si>
  <si>
    <t>HaNo Show Showver</t>
  </si>
  <si>
    <t xml:space="preserve">(603) 640-2374 </t>
  </si>
  <si>
    <t>www.creare.com</t>
  </si>
  <si>
    <t>sholden@creare.com</t>
  </si>
  <si>
    <t>16 Great Hollow Rd, HaNo Show Showver, New Hampshire, 03755, United States</t>
  </si>
  <si>
    <t>Victor Community Support Services</t>
  </si>
  <si>
    <t>Jacob D. Harms</t>
  </si>
  <si>
    <t>Chico</t>
  </si>
  <si>
    <t>(909) 284-7301</t>
  </si>
  <si>
    <t>(303) 903-5908</t>
  </si>
  <si>
    <t>www.victor.org</t>
  </si>
  <si>
    <t>jacob.harms@victor.org</t>
  </si>
  <si>
    <t>1360 E Lassen Ave Chico, California 95973, United States</t>
  </si>
  <si>
    <t>https://www.linkedin.com/in/jacobharms</t>
  </si>
  <si>
    <t>Taylor Shellfish Farms</t>
  </si>
  <si>
    <t>Ann N/Accarato</t>
  </si>
  <si>
    <t>(360) 556-5357</t>
  </si>
  <si>
    <t>www.taylorshellfishfarms.com</t>
  </si>
  <si>
    <t>annn@taylorshellfish.com</t>
  </si>
  <si>
    <t>130 SE Lynch Rd Shelton, Washington 98584, United States</t>
  </si>
  <si>
    <t>Komline-Sanderson</t>
  </si>
  <si>
    <t>Michael Carney</t>
  </si>
  <si>
    <t xml:space="preserve">Vice-President, Information Systems </t>
  </si>
  <si>
    <t>Peapack</t>
  </si>
  <si>
    <t xml:space="preserve">+1 (202) 870-8529 </t>
  </si>
  <si>
    <t>www.komline.com</t>
  </si>
  <si>
    <t>mecarney@komline.com</t>
  </si>
  <si>
    <t>12 Holland Ave Peapack, New Jersey 07977, United States</t>
  </si>
  <si>
    <t>Computer Wholesalers Inc.</t>
  </si>
  <si>
    <t>Oncology Nursing Society</t>
  </si>
  <si>
    <t>Rich Maloney</t>
  </si>
  <si>
    <t>MaN/Ager, Security &amp; Compliance</t>
  </si>
  <si>
    <t>Pittsburgh</t>
  </si>
  <si>
    <t>(412) 859-6295</t>
  </si>
  <si>
    <t>(412) 915-2882</t>
  </si>
  <si>
    <t>www.ons.org</t>
  </si>
  <si>
    <t>rmaloney@ons.org</t>
  </si>
  <si>
    <t>125 Enterprise Dr, Pittsburgh, Pennsylvania, 15275, United States</t>
  </si>
  <si>
    <t>https://www.linkedin.com/in/rich-maloney-45353110/</t>
  </si>
  <si>
    <t>Building Plastics</t>
  </si>
  <si>
    <t>Eileen Whitaker</t>
  </si>
  <si>
    <t>Manufacturing, Plastic, Packaging &amp; Containers</t>
  </si>
  <si>
    <t>Jackson</t>
  </si>
  <si>
    <t>(901) 485-1540</t>
  </si>
  <si>
    <t>www.bpiteam.com</t>
  </si>
  <si>
    <t>ewhitaker@bpiteam.com</t>
  </si>
  <si>
    <t>2295 Boling St, Jackson, Mississippi, 39213, United States</t>
  </si>
  <si>
    <t>https://www.linkedin.com/in/whitaker-e-1199324a/</t>
  </si>
  <si>
    <t>MicroPort Orthopedics</t>
  </si>
  <si>
    <t>Erich C. Duff</t>
  </si>
  <si>
    <t>(905) 607-2929 ext. 28</t>
  </si>
  <si>
    <t>www.microportortho.com</t>
  </si>
  <si>
    <t>erich.duff@ortho.microport.com</t>
  </si>
  <si>
    <t>5677 Airline Rd, Arlington, Tennessee, 38002, United States</t>
  </si>
  <si>
    <t>https://www.linkedin.com/in/erichduff/</t>
  </si>
  <si>
    <t>Resilience</t>
  </si>
  <si>
    <t>Jimmy Wang</t>
  </si>
  <si>
    <t>Chief Information Officer </t>
  </si>
  <si>
    <t>La Jolla</t>
  </si>
  <si>
    <t>786.543.0771</t>
  </si>
  <si>
    <t>www.resilience.com</t>
  </si>
  <si>
    <t>jimmy.wang@resilience.com</t>
  </si>
  <si>
    <t>9310 AtheN/A Cir La Jolla, California 92037, United States</t>
  </si>
  <si>
    <t>American Transport Group</t>
  </si>
  <si>
    <t>David Sherrin</t>
  </si>
  <si>
    <t>(773) 413-6513</t>
  </si>
  <si>
    <t>(773) 988-4953</t>
  </si>
  <si>
    <t>www.atgfreight.com</t>
  </si>
  <si>
    <t>dsherrin@atgfreight.com</t>
  </si>
  <si>
    <t>1900 W Kinzie St Ste 2 Chicago, IlliNo Show Showis 60622, United States</t>
  </si>
  <si>
    <t>https://www.linkedin.com/in/dave-sherrin-8341763/</t>
  </si>
  <si>
    <t>Preferred Warranties</t>
  </si>
  <si>
    <t>Joe Medica</t>
  </si>
  <si>
    <t>Orwigsburg</t>
  </si>
  <si>
    <t>(570) 990-2783</t>
  </si>
  <si>
    <t>www.preferredwarranties.com</t>
  </si>
  <si>
    <t>joseph.medica@preferredwarranties.com</t>
  </si>
  <si>
    <t>Microsoft Power BI Service.</t>
  </si>
  <si>
    <t>200 Pine Brook Pl, Orwigsburg, Pennsylvania, 17961, United States</t>
  </si>
  <si>
    <t>https://www.linkedin.com/in/expertbusinessaN/Alyst/</t>
  </si>
  <si>
    <t>Gen4 Dental Partners</t>
  </si>
  <si>
    <t>Scott Dever</t>
  </si>
  <si>
    <t>Dental Offices, Hospitals &amp; Physicians Clinics</t>
  </si>
  <si>
    <t>Tempe</t>
  </si>
  <si>
    <t>385) 449-0910</t>
  </si>
  <si>
    <t>www.gen4dental.com</t>
  </si>
  <si>
    <t>sdever@gen4dental.com</t>
  </si>
  <si>
    <t>222 S Mill Ave Ste 800, Tempe, ArizoN/A, 85281, United States</t>
  </si>
  <si>
    <t>https://www.linkedin.com/in/sdever/</t>
  </si>
  <si>
    <t>Primary Arms</t>
  </si>
  <si>
    <t>Todd L. Ellison</t>
  </si>
  <si>
    <t>Sporting &amp; RecreatioN/Al Equipment Retail, Retail</t>
  </si>
  <si>
    <t>(713) 570-1399</t>
  </si>
  <si>
    <t>(281) 935-3999</t>
  </si>
  <si>
    <t>www.primaryarms.com</t>
  </si>
  <si>
    <t>tellison@primaryarms.com</t>
  </si>
  <si>
    <t>Microsoft Power BI Service</t>
  </si>
  <si>
    <t>3219 S Sam Houston Pkwy E Ste 100 Houston, Texas 77047, United States</t>
  </si>
  <si>
    <t>Kearny County Hospital</t>
  </si>
  <si>
    <t>Tony Salcido</t>
  </si>
  <si>
    <t xml:space="preserve">Hospitals &amp; Physicians Clinics, Hospitals </t>
  </si>
  <si>
    <t>St Lakin</t>
  </si>
  <si>
    <t>(620) 355-7111 ext. 1533</t>
  </si>
  <si>
    <t>(785) 534-0911</t>
  </si>
  <si>
    <t>www.kearnycountyhospital.com</t>
  </si>
  <si>
    <t>tsalcido@kearnycountyhospital.com</t>
  </si>
  <si>
    <t>Microsoft Power Automate Service</t>
  </si>
  <si>
    <t>500 E Thorpe St Lakin, Kansas 67860, United States</t>
  </si>
  <si>
    <t>https://www.linkedin.com/in/salcidot/</t>
  </si>
  <si>
    <t>Sacramento N/Ative American Health Center</t>
  </si>
  <si>
    <t>Michael Underwood</t>
  </si>
  <si>
    <t>(916) 341-0576 ext. 2274</t>
  </si>
  <si>
    <t>(650) 862-2521</t>
  </si>
  <si>
    <t>www.sN/Ahc.org</t>
  </si>
  <si>
    <t>michael.underwood@sN/Ahc.org</t>
  </si>
  <si>
    <t>2020 J St, Sacramento, California, 95811, United States</t>
  </si>
  <si>
    <t>https://www.linkedin.com/in/michael-underwood-2406262/</t>
  </si>
  <si>
    <t>AIMCO Corporation</t>
  </si>
  <si>
    <t>Matthew Folger</t>
  </si>
  <si>
    <t>(503) 262-3404</t>
  </si>
  <si>
    <t>(503) 382-7155</t>
  </si>
  <si>
    <t>www.aimco-global.com</t>
  </si>
  <si>
    <t>matt.folger@aimco-global.com</t>
  </si>
  <si>
    <t>10000 SE Pine St, Portland, Oregon, 97216, United States</t>
  </si>
  <si>
    <t>https://www.linkedin.com/in/matthew-folger-8815b011/</t>
  </si>
  <si>
    <t>Pursuit Aerospace</t>
  </si>
  <si>
    <t>John N. Russell</t>
  </si>
  <si>
    <t>Manchester</t>
  </si>
  <si>
    <t>(781) 321-0480 ext. 210</t>
  </si>
  <si>
    <t>(781) 844-5707</t>
  </si>
  <si>
    <t>www.pursuitaero.com</t>
  </si>
  <si>
    <t>jrussell@pursuitaero.com</t>
  </si>
  <si>
    <t>967 Parker St Manchester, Connecticut 06042, United States</t>
  </si>
  <si>
    <t>https://www.linkedin.com/in/jrr5520/</t>
  </si>
  <si>
    <t>Special Aerospace Services</t>
  </si>
  <si>
    <t>Candi Flores</t>
  </si>
  <si>
    <t>Boulder</t>
  </si>
  <si>
    <t>www.specialaerospaceservices.com</t>
  </si>
  <si>
    <t>cflores@specialaerospaceservices.com</t>
  </si>
  <si>
    <t>3005 30th St Boulder, Colorado 80301, United States</t>
  </si>
  <si>
    <t>Angostura</t>
  </si>
  <si>
    <t>Stephen Lai Yim</t>
  </si>
  <si>
    <t>MaN/Ager, Information &amp; Communications TechNo Show Showlogy</t>
  </si>
  <si>
    <t>Mount Prospect</t>
  </si>
  <si>
    <t>(868) 623-1841 ext. 145</t>
  </si>
  <si>
    <t>(868) 688-3775</t>
  </si>
  <si>
    <t>www.angostura.com</t>
  </si>
  <si>
    <t>slaiyim@angostura.com</t>
  </si>
  <si>
    <t>1661 Feehanville Dr Ste 300 Mount Prospect, IlliNo Show Showis 60056, United States</t>
  </si>
  <si>
    <t>Star Lumber</t>
  </si>
  <si>
    <t>Scott Swank</t>
  </si>
  <si>
    <t>Network Administrator</t>
  </si>
  <si>
    <t>Home Improvement &amp; Hardware Retail, Retail</t>
  </si>
  <si>
    <t>Wichita</t>
  </si>
  <si>
    <t>(316) 946-1544</t>
  </si>
  <si>
    <t>(316) 312-9011</t>
  </si>
  <si>
    <t>www.starlumber.com</t>
  </si>
  <si>
    <t>sswank@starlumber.com</t>
  </si>
  <si>
    <t>325 S West St, Wichita, Kansas, 67213, United States</t>
  </si>
  <si>
    <t>https://www.linkedin.com/in/scott-swank-183537161/</t>
  </si>
  <si>
    <t>ATL Technology</t>
  </si>
  <si>
    <t>Fredy Badilla</t>
  </si>
  <si>
    <t>MaN/Ager, Information TechNo Show Showlogy (Americas)</t>
  </si>
  <si>
    <t>Retail, Vitamins, Supplements &amp; Health Store</t>
  </si>
  <si>
    <t>Springville</t>
  </si>
  <si>
    <t xml:space="preserve">Utah </t>
  </si>
  <si>
    <t>+506 8884 8082</t>
  </si>
  <si>
    <t>www.atltechNo Show Showlogy.com</t>
  </si>
  <si>
    <t>fredyb@atltechnology.com</t>
  </si>
  <si>
    <t xml:space="preserve">Microsoft Azure Services </t>
  </si>
  <si>
    <t>1335 W 1650 N Springville, Utah 84663, United States</t>
  </si>
  <si>
    <t>https://www.linkedin.com/in/fredy-badilla-8a227563/</t>
  </si>
  <si>
    <t>ADVENT</t>
  </si>
  <si>
    <t>Chuck Seaks</t>
  </si>
  <si>
    <t>Medical Specialists, Hospitals &amp; Physicians Clinics</t>
  </si>
  <si>
    <t xml:space="preserve">(414) 897-2750 </t>
  </si>
  <si>
    <t>www.adventkNo Show Showws.com</t>
  </si>
  <si>
    <t>cseaks@adventknows.com</t>
  </si>
  <si>
    <t>2885 N Mayfair Rd, Milwaukee, WI 53222, United States</t>
  </si>
  <si>
    <t xml:space="preserve">https://www.linkedin.com/in/charles-seaks-b3201b4/ </t>
  </si>
  <si>
    <t>Torgerson's</t>
  </si>
  <si>
    <t>Shane Kolwyck</t>
  </si>
  <si>
    <t>Kalispell</t>
  </si>
  <si>
    <t>(406) 564-7707</t>
  </si>
  <si>
    <t>www.torgerson.biz</t>
  </si>
  <si>
    <t xml:space="preserve">shane.kolwyck@torgerson.biz </t>
  </si>
  <si>
    <t>Microsoft Power Platform Service.</t>
  </si>
  <si>
    <t>3245 Hwy 93 S Kalispell, MontaN/A 59901, United States</t>
  </si>
  <si>
    <t>https://www.linkedin.com/in/shane-kolwyck-12887713b/</t>
  </si>
  <si>
    <t>Sportsman's Warehouse</t>
  </si>
  <si>
    <t>ShawnN/A DelHierro</t>
  </si>
  <si>
    <t>Chief Information TechNo Show Showlogy Officer</t>
  </si>
  <si>
    <t>West Jordan</t>
  </si>
  <si>
    <t>210-601-7998</t>
  </si>
  <si>
    <t>www.sportsmans.com</t>
  </si>
  <si>
    <t>sdelhierro@sportsmans.com</t>
  </si>
  <si>
    <t>Microsoft SharePoint Service</t>
  </si>
  <si>
    <t>1475 W 9000 S Ste A West Jordan, Utah 84088, United States</t>
  </si>
  <si>
    <t>https://www.linkedin.com/in/shawnN/A-delhierro/</t>
  </si>
  <si>
    <t>ClearMotion</t>
  </si>
  <si>
    <t>Michael Genyuk</t>
  </si>
  <si>
    <t>Head of IT, Information Security</t>
  </si>
  <si>
    <t>Automotive Parts, Manufacturing</t>
  </si>
  <si>
    <t>Billerica</t>
  </si>
  <si>
    <t>(917) 832-5450</t>
  </si>
  <si>
    <t>www.clearmotion.com</t>
  </si>
  <si>
    <t>mgenyuk@clearmotion.com</t>
  </si>
  <si>
    <t>805 Middlesex Tpke, Billerica, Massachusetts, 01821, United States</t>
  </si>
  <si>
    <t>https://www.linkedin.com/in/michael-genyuk-9b65bb6b/</t>
  </si>
  <si>
    <t>AFR Furniture Rental  </t>
  </si>
  <si>
    <t>Steven Singer</t>
  </si>
  <si>
    <t>Pennsauken</t>
  </si>
  <si>
    <t>609.217.2519</t>
  </si>
  <si>
    <t>www.rentfurniture.co</t>
  </si>
  <si>
    <t>ssinger@rentfurniture.com</t>
  </si>
  <si>
    <t>720 Hylton Rd Pennsauken, New Jersey 08110, United States</t>
  </si>
  <si>
    <t>https://www.linkedin.com/in/singersteven/</t>
  </si>
  <si>
    <t>Castlerock Asset MaN/Agement</t>
  </si>
  <si>
    <t>Eduard Torres</t>
  </si>
  <si>
    <t>FiN/Ance, HR &amp; Staffing</t>
  </si>
  <si>
    <t>(615) 251-1330</t>
  </si>
  <si>
    <t>www.castlerockam.com</t>
  </si>
  <si>
    <t>etorres@castlerockassetmaN/Agement.com</t>
  </si>
  <si>
    <t>221 4th Ave N Ste 300 N/Ashville, Tennessee 37219, United States</t>
  </si>
  <si>
    <t>https://www.linkedin.com/in/eduardtorres/</t>
  </si>
  <si>
    <t>Far Niente Winery</t>
  </si>
  <si>
    <t>Ryan Tatman</t>
  </si>
  <si>
    <t>Oakville</t>
  </si>
  <si>
    <t>(707) 599-6800</t>
  </si>
  <si>
    <t>www.farniente.com</t>
  </si>
  <si>
    <t>rtatman@farniente.com</t>
  </si>
  <si>
    <t>1350 Acacia Dr Oakville, California 94562, United States</t>
  </si>
  <si>
    <t>https://www.linkedin.com/in/ryan-tatman/</t>
  </si>
  <si>
    <t>Rhenium Alloys</t>
  </si>
  <si>
    <t>Sean Schroeder</t>
  </si>
  <si>
    <t>Pkwy No Show Showrth Ridgeville</t>
  </si>
  <si>
    <t>www.rhenium.com</t>
  </si>
  <si>
    <t>sean.schroeder@rhenium.com</t>
  </si>
  <si>
    <t>Microsoft Power Automate Services.</t>
  </si>
  <si>
    <t>38683 Taylor Pkwy No Show Showrth Ridgeville, Ohio 44035, United States</t>
  </si>
  <si>
    <t>https://www.linkedin.com/in/sean-schroeder-10978b17/</t>
  </si>
  <si>
    <t>PinN/Acle Actuarial Resources</t>
  </si>
  <si>
    <t>Paul Fritsch</t>
  </si>
  <si>
    <t>www.pinN/Acleactuaries.com</t>
  </si>
  <si>
    <t>pfritsch@pinN/Acleactuaries.com</t>
  </si>
  <si>
    <t>3109 Cornelius Dr, Bloomington, IlliNo Show Showis, 61704, United States</t>
  </si>
  <si>
    <t>https://www.linkedin.com/in/paul-fritsch-5a023024/</t>
  </si>
  <si>
    <t>Honolulu Disposal Service</t>
  </si>
  <si>
    <t>Mike Ige</t>
  </si>
  <si>
    <t>HoNo Show Showlulu</t>
  </si>
  <si>
    <t>Hawaii</t>
  </si>
  <si>
    <t>(808) 792-0146</t>
  </si>
  <si>
    <t>www.hoNo Show Showluludisposal.com</t>
  </si>
  <si>
    <t xml:space="preserve">mikeige@oahuwaste.com </t>
  </si>
  <si>
    <t>1169 Mikole St, HoNo Show Showlulu, Hawaii, 96819, United States</t>
  </si>
  <si>
    <t>Logical Design Solutions</t>
  </si>
  <si>
    <t>Eric Dalessio</t>
  </si>
  <si>
    <t>Senior VP, Enterprise Architecture &amp; Product InNo Show Showvation</t>
  </si>
  <si>
    <t>Business Services, MaN/Agement Consulting, Business Services</t>
  </si>
  <si>
    <t>Rancho Cordova</t>
  </si>
  <si>
    <t>908.337.5646</t>
  </si>
  <si>
    <t>www.lds.com</t>
  </si>
  <si>
    <t>edalessio@lds.com</t>
  </si>
  <si>
    <t>:  PO Box 3128, Rancho Cordova, California, 95741, United States</t>
  </si>
  <si>
    <t>https://www.linkedin.com/in/ericjdalessio/</t>
  </si>
  <si>
    <t>Rexford Industrial Realty</t>
  </si>
  <si>
    <t>Stephanie Levin</t>
  </si>
  <si>
    <t>424.440.2959</t>
  </si>
  <si>
    <t>www.rexfordindustrial.com</t>
  </si>
  <si>
    <t>slevin@rexfordindustrial.com</t>
  </si>
  <si>
    <t>11620 Wilshire Blvd Fl 10, Los Angeles, California, 90025, United States</t>
  </si>
  <si>
    <t>https://www.linkedin.com/in/sblevin/</t>
  </si>
  <si>
    <t>River Point Farms</t>
  </si>
  <si>
    <t>Keeton Hutchins</t>
  </si>
  <si>
    <t>Hermiston</t>
  </si>
  <si>
    <t>(541) 567-4781</t>
  </si>
  <si>
    <t>www.riverpointfarms.com</t>
  </si>
  <si>
    <t>khutchins@riverpointfarms.com</t>
  </si>
  <si>
    <t>28752 Westport Rd, Hermiston, Oregon, 97838, United States</t>
  </si>
  <si>
    <t>MicroPort Orthopedics </t>
  </si>
  <si>
    <t>(289) 208-0745</t>
  </si>
  <si>
    <t>Peter Harris</t>
  </si>
  <si>
    <t>Aegis Project Controls</t>
  </si>
  <si>
    <t>Joseph Agyemang</t>
  </si>
  <si>
    <t>Helpdesk Engineer</t>
  </si>
  <si>
    <t>Silver Spring</t>
  </si>
  <si>
    <t>(240) 880-4433</t>
  </si>
  <si>
    <t>(615) 957-1087</t>
  </si>
  <si>
    <t>www.consultaegis.com</t>
  </si>
  <si>
    <t>jagyemang@consultaegis.com</t>
  </si>
  <si>
    <t>8455 Colesville Rd, Suite 1500, Silver Spring, Maryland 20910, United States</t>
  </si>
  <si>
    <t>https://www.linkedin.com/in/joseph-agyemang-12a9a915b/</t>
  </si>
  <si>
    <t>Otter Tail Power</t>
  </si>
  <si>
    <t>Loomer, Andrea</t>
  </si>
  <si>
    <t>IT Project CoordiN/Ator</t>
  </si>
  <si>
    <t>St Fergus Falls</t>
  </si>
  <si>
    <t>800-257-4044</t>
  </si>
  <si>
    <t>218-739-8040</t>
  </si>
  <si>
    <t>218-205-6212</t>
  </si>
  <si>
    <t>www.otpco.com</t>
  </si>
  <si>
    <t>aloomer@otpco.com</t>
  </si>
  <si>
    <t>MicroSoft Power BI</t>
  </si>
  <si>
    <t>215 S Cascade St Fergus Falls, Minnesota 56537, United States</t>
  </si>
  <si>
    <t>https://www.linkedin.com/in/andrea-loomer-pmp-86b8184b</t>
  </si>
  <si>
    <t>Mississippi Methodist Senior Services</t>
  </si>
  <si>
    <t>Bill Reid</t>
  </si>
  <si>
    <t>Healthcare Services, Elderly Care Services</t>
  </si>
  <si>
    <t>St Tupelo</t>
  </si>
  <si>
    <t>662.397.9456</t>
  </si>
  <si>
    <t>(662) 397-9456</t>
  </si>
  <si>
    <t>www.mss.org</t>
  </si>
  <si>
    <t>bill.reid@mss.org</t>
  </si>
  <si>
    <t>109 S Broadway St Tupelo, Mississippi 38804, United States</t>
  </si>
  <si>
    <t>https://www.linkedin.com/in/billreid</t>
  </si>
  <si>
    <t>MISTRAS Group</t>
  </si>
  <si>
    <t>Kajal Sarkar</t>
  </si>
  <si>
    <t>Director of IT PMO</t>
  </si>
  <si>
    <t>Specialty Trade Contractors</t>
  </si>
  <si>
    <t>Princeton Junction</t>
  </si>
  <si>
    <t>(609) 716-4000</t>
  </si>
  <si>
    <t>609-606-8008</t>
  </si>
  <si>
    <t>(732) 496-0385</t>
  </si>
  <si>
    <t>www.mistrasgroup.com</t>
  </si>
  <si>
    <t>Kajal.Sarkar@mistrasgroup.com</t>
  </si>
  <si>
    <t>195 Clarksville Road, Princeton Junction, NJ 08550, United States</t>
  </si>
  <si>
    <t>https://www.linkedin.com/in/kajal-sarkar-pmp-b560466/</t>
  </si>
  <si>
    <t>Bennett Family of Companies</t>
  </si>
  <si>
    <t>Praveen BoppaN/A</t>
  </si>
  <si>
    <t>McdoNo Show Showugh</t>
  </si>
  <si>
    <t xml:space="preserve">770-957-1866 </t>
  </si>
  <si>
    <t>(817) 797-9207</t>
  </si>
  <si>
    <t>www.bennettig.com</t>
  </si>
  <si>
    <t>praveen.boppaN/A@bennettig.com</t>
  </si>
  <si>
    <t>1001 Industrial Pkwy, McDoNo Show Showugh, GA 30253, United States</t>
  </si>
  <si>
    <t>https://www.linkedin.com/in/praveenboppaN/A/</t>
  </si>
  <si>
    <t>Akima</t>
  </si>
  <si>
    <t>Filipe Pinto</t>
  </si>
  <si>
    <t>Senior Solutions Architect</t>
  </si>
  <si>
    <t>manufacturing</t>
  </si>
  <si>
    <t>202.830.9893</t>
  </si>
  <si>
    <t>www.akima.com</t>
  </si>
  <si>
    <t>Filipe.Pinto@akima.com</t>
  </si>
  <si>
    <t>Herndon, VA 20171, US</t>
  </si>
  <si>
    <t>Pizza Ranch</t>
  </si>
  <si>
    <t>Kyle Schuiteman</t>
  </si>
  <si>
    <t>Restaurants</t>
  </si>
  <si>
    <t>Orange City</t>
  </si>
  <si>
    <t>712-360-0316</t>
  </si>
  <si>
    <t>(712) 360-0316</t>
  </si>
  <si>
    <t>www.pizzaranch.com</t>
  </si>
  <si>
    <t>kyles@pizzaranch.com</t>
  </si>
  <si>
    <t>1015 Main St Hull, Iowa 51239, United States</t>
  </si>
  <si>
    <t>Weiss Multi-Strategy Advisers</t>
  </si>
  <si>
    <t>Scott</t>
  </si>
  <si>
    <t>Interim Chief FiN/Ancial Officer</t>
  </si>
  <si>
    <t>(212) 415-4500</t>
  </si>
  <si>
    <t>(860) 240-1223</t>
  </si>
  <si>
    <t>(413) 204-0616</t>
  </si>
  <si>
    <t>www.gweiss.com</t>
  </si>
  <si>
    <t>scrowell@gweiss.com</t>
  </si>
  <si>
    <t>320 Park Avenue, 20th Floor, New York, NY 10022, United States</t>
  </si>
  <si>
    <t>SUNY Oneonta</t>
  </si>
  <si>
    <t>Steven Maniscalco</t>
  </si>
  <si>
    <t>Albany</t>
  </si>
  <si>
    <t>(607) 433-8200</t>
  </si>
  <si>
    <t>(607) 436-2735</t>
  </si>
  <si>
    <t>(607) 287-1859</t>
  </si>
  <si>
    <t>www.oneonta.edu</t>
  </si>
  <si>
    <t>steve.maniscalco@oneonta.edu</t>
  </si>
  <si>
    <t>Ravine Parkway, Oneonta, NY 13820, United States</t>
  </si>
  <si>
    <t>https://www.linkedin.com/in/steven-maniscalco-965665166/</t>
  </si>
  <si>
    <t>Citizens State Bank</t>
  </si>
  <si>
    <t>Brian Cossette</t>
  </si>
  <si>
    <t>St Clayton</t>
  </si>
  <si>
    <t>(715) 948-2142</t>
  </si>
  <si>
    <t>(608) 785-2265</t>
  </si>
  <si>
    <t>(608) 769-3601</t>
  </si>
  <si>
    <t>www.citizensstatebank.us</t>
  </si>
  <si>
    <t>bcossette@citizensstatebank.us</t>
  </si>
  <si>
    <t>101 S Prentice St Clayton, Wisconsin 54004, United States</t>
  </si>
  <si>
    <t>https://www.linkedin.com/in/brian-cossette-7bb5bb18/</t>
  </si>
  <si>
    <t>GBTA</t>
  </si>
  <si>
    <t>Jess HaHeld</t>
  </si>
  <si>
    <t>Senior Director of Digital</t>
  </si>
  <si>
    <t>Hospitality, Travel Agencies &amp; Services</t>
  </si>
  <si>
    <t>Alexandria</t>
  </si>
  <si>
    <t>(703) 684-0836</t>
  </si>
  <si>
    <t>(732) 939-6320</t>
  </si>
  <si>
    <t>www.gbta.org</t>
  </si>
  <si>
    <t>jahaHeld@gbta.org</t>
  </si>
  <si>
    <t>1101 King St Ste 500 Alexandria, Virginia 22314, United States</t>
  </si>
  <si>
    <t>https://www.linkedin.com/in/jfaehaHeld/</t>
  </si>
  <si>
    <t>TRAX InterN/AtioN/Al Corporation</t>
  </si>
  <si>
    <t>Steve Justis</t>
  </si>
  <si>
    <t>Aerospace and Defense</t>
  </si>
  <si>
    <t>Las Vegas</t>
  </si>
  <si>
    <t>Nevada</t>
  </si>
  <si>
    <t>(702) 216-4455</t>
  </si>
  <si>
    <t>(434) 485-7102</t>
  </si>
  <si>
    <t>(434) 219-9752</t>
  </si>
  <si>
    <t>www.traxintl.com</t>
  </si>
  <si>
    <t>sjustis@traxintl.com</t>
  </si>
  <si>
    <t>8337 W Sunset Rd Ste 250 Las Vegas, Nevada 89113, United States</t>
  </si>
  <si>
    <t>Rithm Capital</t>
  </si>
  <si>
    <t>Kevin Fitzgerald</t>
  </si>
  <si>
    <t>(212) 850-7770</t>
  </si>
  <si>
    <t>www.rithmcap.com</t>
  </si>
  <si>
    <t>kfitzgerald@rithmcap.com</t>
  </si>
  <si>
    <t>799 Broadway New York City, New York 10003, United States</t>
  </si>
  <si>
    <t>https://www.linkedin.com/in/kevin-fitzgerald-a87b7a6/?snfl=XkeDfywsS%2Fq0MBT4YNR8fQ%3D%3D</t>
  </si>
  <si>
    <t>Concepts NREC</t>
  </si>
  <si>
    <t>Jeff Jamele</t>
  </si>
  <si>
    <t>River Junction</t>
  </si>
  <si>
    <t xml:space="preserve">Vermont </t>
  </si>
  <si>
    <t>(802) 296-2321</t>
  </si>
  <si>
    <t>(802) 280-6148</t>
  </si>
  <si>
    <t>(202) 577-7236</t>
  </si>
  <si>
    <t>www.conceptsnrec.com</t>
  </si>
  <si>
    <t>JJamele@conceptsnrec.com</t>
  </si>
  <si>
    <t>217 Billings Farm Rd White River Junction, Vermont 05001, United States</t>
  </si>
  <si>
    <t>https://www.linkedin.com/in/jeff-jamele-654710/</t>
  </si>
  <si>
    <t>Mazars in US</t>
  </si>
  <si>
    <t>Saber Hormi</t>
  </si>
  <si>
    <t xml:space="preserve">Accounting </t>
  </si>
  <si>
    <t>(212) 812-7000</t>
  </si>
  <si>
    <t>212-375-6673</t>
  </si>
  <si>
    <t>www.mazars.us</t>
  </si>
  <si>
    <t>saber.hormi@mazarsusa.com</t>
  </si>
  <si>
    <t>Power Autometed</t>
  </si>
  <si>
    <t>135 W 50th St Fl 14 New York City, New York 10020, United States</t>
  </si>
  <si>
    <t>https://www.linkedin.com/in/saber-hormi-66287614/</t>
  </si>
  <si>
    <t>Rea Magnet Wire</t>
  </si>
  <si>
    <t>Dennis Rausch</t>
  </si>
  <si>
    <t>Wayne</t>
  </si>
  <si>
    <t>(260) 421-5400</t>
  </si>
  <si>
    <t>(765) 477-8072</t>
  </si>
  <si>
    <t>(765) 414-1212</t>
  </si>
  <si>
    <t>www.reawire.com</t>
  </si>
  <si>
    <t>drausch@reawire.com</t>
  </si>
  <si>
    <t>3400 E Coliseum Blvd Ste 200 Fort Wayne, IndiaN/A 46805, United States</t>
  </si>
  <si>
    <t>https://www.linkedin.com/in/dennisrausch/</t>
  </si>
  <si>
    <t>Gun Lake CasiNo Show Show</t>
  </si>
  <si>
    <t>Zach Estep</t>
  </si>
  <si>
    <t>Wayland</t>
  </si>
  <si>
    <t>517.449.0249</t>
  </si>
  <si>
    <t>www.gunlakecasiNo Show Show.com</t>
  </si>
  <si>
    <t>zach.estep@gunlakecasiNo Show Show.com</t>
  </si>
  <si>
    <t>1123 129th Ave, Wayland, Michigan 49348, United states</t>
  </si>
  <si>
    <t>https://www.linkedin.com/in/zachestep/</t>
  </si>
  <si>
    <t>Church's Texas Chicken</t>
  </si>
  <si>
    <t>Giovannella PeN/Alba</t>
  </si>
  <si>
    <t>Enterprise Collaboration Leader</t>
  </si>
  <si>
    <t>786 752 2655</t>
  </si>
  <si>
    <t>www.churchs.com</t>
  </si>
  <si>
    <t>GPeN/Alba@churchs.com</t>
  </si>
  <si>
    <t>980 Hammond Dr Ste 1100 Atlanta, Georgia 30328, United States</t>
  </si>
  <si>
    <t>https://www.linkedin.com/in/giovannella/</t>
  </si>
  <si>
    <t>Lou MalN/Ati's Pizzeria</t>
  </si>
  <si>
    <t>Bryan Batson</t>
  </si>
  <si>
    <t>Director of FiN/Ancial Planning &amp; AN/Alysis</t>
  </si>
  <si>
    <t>No Show Showrthbrook</t>
  </si>
  <si>
    <t>945-239-9771</t>
  </si>
  <si>
    <t>www.loumalN/Atis.com</t>
  </si>
  <si>
    <t>bbatson@loumalN/Atis.com</t>
  </si>
  <si>
    <t>3685 Woodhead Dr No Show Showrthbrook, IlliNo Show Showis 60062, United States</t>
  </si>
  <si>
    <t>https://www.linkedin.com/in/bryanbatson/</t>
  </si>
  <si>
    <t>Los Angeles Metro</t>
  </si>
  <si>
    <t>Michael Dixon</t>
  </si>
  <si>
    <t>Senior Director, Customer Experience</t>
  </si>
  <si>
    <t>www.metro.net</t>
  </si>
  <si>
    <t>DixonMi@metro.net</t>
  </si>
  <si>
    <t>1 Gateway Plz Fl 15 Los Angeles, California 90012, United States</t>
  </si>
  <si>
    <t>https://www.linkedin.com/in/mdixonmba/</t>
  </si>
  <si>
    <t xml:space="preserve">Aloha Care </t>
  </si>
  <si>
    <t>Ryan Mau</t>
  </si>
  <si>
    <t>Director, Business Support Services, Information TechNo Show Showlogy</t>
  </si>
  <si>
    <t xml:space="preserve">Hawaii </t>
  </si>
  <si>
    <t>(808) 542-1933</t>
  </si>
  <si>
    <t>www.alohacare.org</t>
  </si>
  <si>
    <t>rmau@alohacare.org</t>
  </si>
  <si>
    <t>1357 Kapiolani Blvd Ste G101 HoNo Show Showlulu, Hawaii 96814, United States</t>
  </si>
  <si>
    <t>https://www.linkedin.com/in/ryanmau/</t>
  </si>
  <si>
    <t>Nikola Corporation</t>
  </si>
  <si>
    <t>Ryan Clayton</t>
  </si>
  <si>
    <t>Global Head of Sales</t>
  </si>
  <si>
    <t>(303) 204-9259</t>
  </si>
  <si>
    <t>www.nikolamotor.com</t>
  </si>
  <si>
    <t>Ryan.Clayton@nikolamotor.com</t>
  </si>
  <si>
    <t>4141 E Broadway Rd, Phoenix, ArizoN/A 85040, United States</t>
  </si>
  <si>
    <t>https://www.linkedin.com/in/ryan-clayton-223b7121/</t>
  </si>
  <si>
    <t>SUNY Downstate Medical Center</t>
  </si>
  <si>
    <t>Sundip Kaur</t>
  </si>
  <si>
    <t>Administrative Assistant</t>
  </si>
  <si>
    <t>Hospital &amp; Health Care</t>
  </si>
  <si>
    <t>(917) 476-0094</t>
  </si>
  <si>
    <t>www.downstate.edu</t>
  </si>
  <si>
    <t>Sundip.Kaur@downstate.edu</t>
  </si>
  <si>
    <t>Brooklyn, New York 11203, United States</t>
  </si>
  <si>
    <t>https://cambayproduction.crm.dyN/Amics.com/main.aspx?appid=9e7ccab5-d33d-ec11-8c61-00224802a516&amp;forceUCI=1&amp;pagetype=entityrecord&amp;etn=lead&amp;id=b10a9fb6-7084-4418-bdcc-97c7981a01bc</t>
  </si>
  <si>
    <t>Smarty Pants</t>
  </si>
  <si>
    <t>Terrance Kennedy</t>
  </si>
  <si>
    <t>(423) 737-8196</t>
  </si>
  <si>
    <t>www.asksmartypants.com</t>
  </si>
  <si>
    <t>tkennedy@asksmartypants.com</t>
  </si>
  <si>
    <t>14 Dove Tree Ln Jonesborough, Tennessee 37659, United States</t>
  </si>
  <si>
    <t>https://cambayproduction.crm.dyN/Amics.com/main.aspx?appid=9e7ccab5-d33d-ec11-8c61-00224802a516&amp;pagetype=entityrecord&amp;etn=lead&amp;id=43a86a78-26a2-4b6d-8601-4b4a78aac02d</t>
  </si>
  <si>
    <t>American Association of Clinical EndocriNo Show Showlogy (AACE)</t>
  </si>
  <si>
    <t>ShanNo Show Shown Lyvers</t>
  </si>
  <si>
    <t>Program MaN/Ager, TechNo Show Showlogy Operations &amp; Digital Solutions</t>
  </si>
  <si>
    <t>Jacksonville</t>
  </si>
  <si>
    <t>(904) 404-4147</t>
  </si>
  <si>
    <t>www.aace.com</t>
  </si>
  <si>
    <t>slyvers@aace.com</t>
  </si>
  <si>
    <t>245 Riverside Ave Ste 200 Jacksonville, Florida 32202, United States</t>
  </si>
  <si>
    <t>https://cambayproduction.crm.dyN/Amics.com/main.aspx?appid=9e7ccab5-d33d-ec11-8c61-00224802a516&amp;pagetype=entityrecord&amp;etn=lead&amp;id=c0b6af35-c58d-4770-9c17-9e74c6a3ff41</t>
  </si>
  <si>
    <t>Hiffman N/AtioN/Al</t>
  </si>
  <si>
    <t>Erin Converse</t>
  </si>
  <si>
    <t>Director of Property MaN/Agement Operations</t>
  </si>
  <si>
    <t>Terrace</t>
  </si>
  <si>
    <t>(630) 464-6071</t>
  </si>
  <si>
    <t>econverse@hiffman.com</t>
  </si>
  <si>
    <t>1 Oakbrook Ter Ste 400 Oakbrook Terrace, IlliNo Show Showis 60181, United States</t>
  </si>
  <si>
    <t>https://cambayproduction.crm.dyN/Amics.com/main.aspx?appid=9e7ccab5-d33d-ec11-8c61-00224802a516&amp;pagetype=entityrecord&amp;etn=lead&amp;id=ee444a60-7fcf-405d-915e-dcee566ad697</t>
  </si>
  <si>
    <t>U.S. Coast Guard</t>
  </si>
  <si>
    <t>Stephen Weagraff</t>
  </si>
  <si>
    <t>Chief, Office of FiN/Ancial Systems</t>
  </si>
  <si>
    <t>Federal</t>
  </si>
  <si>
    <t>(703) 608-8894</t>
  </si>
  <si>
    <t>www.uscg.mil</t>
  </si>
  <si>
    <t>Stephen.J.Weagraff@uscg.mil</t>
  </si>
  <si>
    <t>2703 Martin Luther King Jr. Ave SE, Washington, DC 20593, United States</t>
  </si>
  <si>
    <t>https://cambayproduction.crm.dyN/Amics.com/main.aspx?appid=9e7ccab5-d33d-ec11-8c61-00224802a516&amp;pagetype=entityrecord&amp;etn=lead&amp;id=cf3d330b-30f1-4984-9d6d-0563e01580c3</t>
  </si>
  <si>
    <t>Mintz</t>
  </si>
  <si>
    <t>Jason Leon</t>
  </si>
  <si>
    <t>IT MaN/Ager - Applications Support</t>
  </si>
  <si>
    <t>617.348.4892</t>
  </si>
  <si>
    <t>www.mintz.com</t>
  </si>
  <si>
    <t>JMLeon@mintz.com</t>
  </si>
  <si>
    <t>Power Automate services</t>
  </si>
  <si>
    <t>One FiN/Ancial Center, Boston, MA 02210, United States</t>
  </si>
  <si>
    <t>https://www.linkedin.com/in/jasonml/</t>
  </si>
  <si>
    <t>Redwire Space</t>
  </si>
  <si>
    <t>David Young</t>
  </si>
  <si>
    <t>Director of KNo Show Showwledge Systems</t>
  </si>
  <si>
    <t>www.redwirespace.com</t>
  </si>
  <si>
    <t>David.Young@redwirespace.com</t>
  </si>
  <si>
    <t>power automate service</t>
  </si>
  <si>
    <t>8226 Philips Highway Suite 102, Jacksonville, Florida 32256, United States</t>
  </si>
  <si>
    <t>https://cambayproduction.crm.dyN/Amics.com/main.aspx?appid=9e7ccab5-d33d-ec11-8c61-00224802a516&amp;pagetype=entityrecord&amp;etn=lead&amp;id=c0ab4f35-31bb-49cf-9ab4-55479e18b479</t>
  </si>
  <si>
    <t>Trotman Auto Group</t>
  </si>
  <si>
    <t>Brad Cruickshank</t>
  </si>
  <si>
    <t>Surrey East</t>
  </si>
  <si>
    <t>(604) 514-1807</t>
  </si>
  <si>
    <t>www.trotmaN/Autogroup.com</t>
  </si>
  <si>
    <t>BCruicks@trotmaN/Autogroup.com</t>
  </si>
  <si>
    <t>19418 Langley Bypass, Surrey East, BC V3S 7R2, CaN/Ada</t>
  </si>
  <si>
    <t>Devil's Thumb Ranch</t>
  </si>
  <si>
    <t>Zack Smith</t>
  </si>
  <si>
    <t>TaberN/Ash</t>
  </si>
  <si>
    <t>970) 726-7000 ext. 385</t>
  </si>
  <si>
    <t>www.devilsthumbranch.com</t>
  </si>
  <si>
    <t>zsmith@devilsthumbranch.com</t>
  </si>
  <si>
    <t>Azure Services</t>
  </si>
  <si>
    <t>3530 County Rd 83 Devil&amp;apos S Thumb Rnch TaberN/Ash, Colorado 80478, United States</t>
  </si>
  <si>
    <t>https://www.linkedin.com/in/dean-saltz-87b38321/</t>
  </si>
  <si>
    <t>The Chefs' Warehouse</t>
  </si>
  <si>
    <t>Matthew Wyman</t>
  </si>
  <si>
    <t>(203) 216-1460</t>
  </si>
  <si>
    <t>www.chefswarehouse.com</t>
  </si>
  <si>
    <t>mwyman@chefswarehouse.com</t>
  </si>
  <si>
    <t>100 E Ridge Rd Ridgefield, Connecticut 06877, United States</t>
  </si>
  <si>
    <t>https://cambayproduction.crm.dyN/Amics.com/main.aspx?appid=9e7ccab5-d33d-ec11-8c61-00224802a516&amp;pagetype=entityrecord&amp;etn=lead&amp;id=831dd7d0-2dfc-41a6-92fe-885350676209</t>
  </si>
  <si>
    <t>MicroAge</t>
  </si>
  <si>
    <t>Cassie Davis</t>
  </si>
  <si>
    <t>Partner Relations Specialist</t>
  </si>
  <si>
    <t>(480) 366-2000</t>
  </si>
  <si>
    <t>(480) 559-1066</t>
  </si>
  <si>
    <t>www.microage.com</t>
  </si>
  <si>
    <t>cassie.davis@microage.com</t>
  </si>
  <si>
    <t>SAP services</t>
  </si>
  <si>
    <t>15210 S 50th St Ste 180 Phoenix, ArizoN/A 85044, United States</t>
  </si>
  <si>
    <t>https://www.linkedin.com/in/cassie-davis-463170139/</t>
  </si>
  <si>
    <t>Per Mar Security</t>
  </si>
  <si>
    <t>Brian Duffy</t>
  </si>
  <si>
    <t>Chief Executive Officer</t>
  </si>
  <si>
    <t>Davenport</t>
  </si>
  <si>
    <t>(563) 326-6292</t>
  </si>
  <si>
    <t>www.permarsecurity.com</t>
  </si>
  <si>
    <t>Brian.Duffy@permarsecurity.com</t>
  </si>
  <si>
    <t>1910 E Kimberly Rd Davenport, Iowa 52807, United States</t>
  </si>
  <si>
    <t>https://www.linkedin.com/in/brian-duffy-08a81a19/</t>
  </si>
  <si>
    <t>Rack Room Shoes</t>
  </si>
  <si>
    <t>Jack Moody</t>
  </si>
  <si>
    <t>MaN/Ager, Application Development</t>
  </si>
  <si>
    <t>Apparel &amp; Accessories Retail, Retail</t>
  </si>
  <si>
    <t>(704) 501-4556</t>
  </si>
  <si>
    <t>www.rackroomshoes.com</t>
  </si>
  <si>
    <t>Jack.Moody@rackroom.com</t>
  </si>
  <si>
    <t>8310 TechNo Show Showlogy Dr Charlotte, No Show Showrth CaroliN/A 28262, United States</t>
  </si>
  <si>
    <t>https://www.linkedin.com/in/jack-m-823b4ab4</t>
  </si>
  <si>
    <t>Teladoc</t>
  </si>
  <si>
    <t>Luc LaFontan</t>
  </si>
  <si>
    <t>Vice President, TechNo Show Showlogy</t>
  </si>
  <si>
    <t>Purchase</t>
  </si>
  <si>
    <t>(860) 671-7500</t>
  </si>
  <si>
    <t>www.teladochealth.com</t>
  </si>
  <si>
    <t>luc.lafontan@teladochealth.com</t>
  </si>
  <si>
    <t>2 Manhattanville Rd, Purchase, NY 10577, United States</t>
  </si>
  <si>
    <t>https://www.linkedin.com/in/lafontan</t>
  </si>
  <si>
    <t>Mölnlycke Health Care</t>
  </si>
  <si>
    <t>Bruce Coley</t>
  </si>
  <si>
    <t>Senior Director, Accounting</t>
  </si>
  <si>
    <t>www.molnlycke.us</t>
  </si>
  <si>
    <t>Bruce.Coley@molnlycke.com</t>
  </si>
  <si>
    <t>Microsoft 365 CRM</t>
  </si>
  <si>
    <t>5550 Peachtree Pkwy # 500, No Show Showrcross, GA 30092, United States</t>
  </si>
  <si>
    <t>https://www.linkedin.com/in/bruce-coley-cpa-775b2120/</t>
  </si>
  <si>
    <t>Alex Bennett</t>
  </si>
  <si>
    <t>EG America</t>
  </si>
  <si>
    <t>Derrick Louis</t>
  </si>
  <si>
    <t>Westborough</t>
  </si>
  <si>
    <t>(800) 225-9702</t>
  </si>
  <si>
    <t>www.eg-america.com</t>
  </si>
  <si>
    <t>Derrick.Louis@eg-america.com</t>
  </si>
  <si>
    <t>165 Flanders Rd, Westborough, Massachusetts 01581, United States</t>
  </si>
  <si>
    <t>https://www.linkedin.com/in/derricklouis/</t>
  </si>
  <si>
    <t>FEAM Aero</t>
  </si>
  <si>
    <t>Joseph HerN/Andez</t>
  </si>
  <si>
    <t>Miami Springs</t>
  </si>
  <si>
    <t>305 871 3758</t>
  </si>
  <si>
    <t>www.feam.aero</t>
  </si>
  <si>
    <t>joeherN/Andez@feam.aero</t>
  </si>
  <si>
    <t>Suite 306, 657 South Drive, Miami Springs, Florida 33166, United States</t>
  </si>
  <si>
    <t>https://www.linkedin.com/in/joeherN/Andezit/</t>
  </si>
  <si>
    <t>Worldwide Environmental</t>
  </si>
  <si>
    <t>Stephen Alford</t>
  </si>
  <si>
    <t>IT Services and IT Consulting</t>
  </si>
  <si>
    <t>Brea</t>
  </si>
  <si>
    <t>714 990 2700</t>
  </si>
  <si>
    <t>www.wep-inc.com</t>
  </si>
  <si>
    <t>stephen@wep-inc.org</t>
  </si>
  <si>
    <t>1100 Beacon Street, Brea, CA, USA 92821</t>
  </si>
  <si>
    <t>https://www.linkedin.com/in/stephen-alford-55a2171/</t>
  </si>
  <si>
    <t>Three Rivers Park District</t>
  </si>
  <si>
    <t>Simon Morgan</t>
  </si>
  <si>
    <t>Senior MaN/Ager of GIS and Business Applications</t>
  </si>
  <si>
    <t>Government Administration</t>
  </si>
  <si>
    <t>763-559-6733</t>
  </si>
  <si>
    <t>www.threeriversparks.org</t>
  </si>
  <si>
    <t>Simon.Morgan@threeriversparks.org</t>
  </si>
  <si>
    <t>3000 Xenium Lane No Show Showrth, Plymouth, Minnesota 55441-1299, United States</t>
  </si>
  <si>
    <t>https://www.linkedin.com/in/mrsimonmorgan/</t>
  </si>
  <si>
    <t>Sunfood Superfoods</t>
  </si>
  <si>
    <t>Mike Glosson</t>
  </si>
  <si>
    <t>619 596 7979</t>
  </si>
  <si>
    <t>www.sunfood.com</t>
  </si>
  <si>
    <t>mglosson@sunfood.com</t>
  </si>
  <si>
    <t>1830 Gillespie Way, Suite 101, El Cajon, California 92020, United States</t>
  </si>
  <si>
    <t>https://www.linkedin.com/in/mikeglosson/</t>
  </si>
  <si>
    <t>HME</t>
  </si>
  <si>
    <t>Michael Featheringham</t>
  </si>
  <si>
    <t>Carlsbad</t>
  </si>
  <si>
    <t>(858) 535-6132</t>
  </si>
  <si>
    <t>www.hme.com</t>
  </si>
  <si>
    <t>MFeatheringham@hme.com</t>
  </si>
  <si>
    <t>2848 Whiptail Loop, Carlsbad, California 92010, United States</t>
  </si>
  <si>
    <t>https://www.linkedin.com/in/hitekexec/</t>
  </si>
  <si>
    <t>Bakersfield Heart Hospital</t>
  </si>
  <si>
    <t>Hetal Patel</t>
  </si>
  <si>
    <t>IS MaN/Ager</t>
  </si>
  <si>
    <t>Bakersfield</t>
  </si>
  <si>
    <t>661-316-6019</t>
  </si>
  <si>
    <t>www.bakersfieldhearthospital.com</t>
  </si>
  <si>
    <t>hetal.patel@bakersfieldhearthospital.com</t>
  </si>
  <si>
    <t>3001 Sillect Ave, Bakersfield, California 93308, United States</t>
  </si>
  <si>
    <t>https://www.linkedin.com/in/hetalpatel2019/</t>
  </si>
  <si>
    <t>IlliNo Show Showis Mutual</t>
  </si>
  <si>
    <t>Matthew K Burnburg</t>
  </si>
  <si>
    <t>Information Security MaN/Ager</t>
  </si>
  <si>
    <t>Adams St Peoria</t>
  </si>
  <si>
    <t>(800) 437-7355</t>
  </si>
  <si>
    <t>www.illiNo Show Showismutual.com</t>
  </si>
  <si>
    <t>mkburnburg@illiNo Show Showismutual.com</t>
  </si>
  <si>
    <t>300 SW Adams St Peoria, IlliNo Show Showis 61634, United States</t>
  </si>
  <si>
    <t>https://www.linkedin.com/in/matthew-burnburg-8b118730/</t>
  </si>
  <si>
    <t>Vertek Corporation</t>
  </si>
  <si>
    <t>Brad Soutiere</t>
  </si>
  <si>
    <t>Chief Revenue Officer</t>
  </si>
  <si>
    <t>Colchester</t>
  </si>
  <si>
    <t>Vermont</t>
  </si>
  <si>
    <t>802-238-4236</t>
  </si>
  <si>
    <t>www.vertek.com</t>
  </si>
  <si>
    <t>bsoutiere@vertek.com</t>
  </si>
  <si>
    <t>356 Mountain View Dr, Colchester, Vermont 05446, United States</t>
  </si>
  <si>
    <t>https://www.linkedin.com/in/bradsoutiere/</t>
  </si>
  <si>
    <t>IT'SUGAR</t>
  </si>
  <si>
    <t>Steve Parris</t>
  </si>
  <si>
    <t>561) 962-3508</t>
  </si>
  <si>
    <t>www.itsugar.com</t>
  </si>
  <si>
    <t>sparris@itsugar.com</t>
  </si>
  <si>
    <t>201 E. Las Olas Blvd. , Fort Lauderdale, Florida 33301, United States</t>
  </si>
  <si>
    <t>https://www.linkedin.com/in/steve-parris-4a12541/</t>
  </si>
  <si>
    <t>UNIVERSITY LOFT COMPANY</t>
  </si>
  <si>
    <t>Wolfgang Rubio</t>
  </si>
  <si>
    <t>Greenfield</t>
  </si>
  <si>
    <t>317.866.5768</t>
  </si>
  <si>
    <t>www.uloft.com</t>
  </si>
  <si>
    <t>wolf@uloft.com</t>
  </si>
  <si>
    <t>2588 Jannetides Blvd, Greenfield, IN 46140, United States</t>
  </si>
  <si>
    <t>https://www.linkedin.com/in/wolfgang-rubio-a2249014/</t>
  </si>
  <si>
    <t>DeGolyer and MacN/Aughton</t>
  </si>
  <si>
    <t>John Henthorne</t>
  </si>
  <si>
    <t>Senior Vice President and CIO</t>
  </si>
  <si>
    <t>214.891.7387</t>
  </si>
  <si>
    <t>www.demac.com</t>
  </si>
  <si>
    <t>jhenthorne@demac.com</t>
  </si>
  <si>
    <t>5001 Spring Valley Rd., Suite 800 East, Dallas, TX 75244, United States</t>
  </si>
  <si>
    <t>https://www.linkedin.com/in/john-henthorne-4670ab12/</t>
  </si>
  <si>
    <t>Crownpeak</t>
  </si>
  <si>
    <t>Ken Snyder</t>
  </si>
  <si>
    <t>VP, Customer Support &amp; Cloud Operations</t>
  </si>
  <si>
    <t>Content &amp; Collaboration Software, Software, Software</t>
  </si>
  <si>
    <t>(720) 800-9612</t>
  </si>
  <si>
    <t>www.crownpeak.com</t>
  </si>
  <si>
    <t>ken.snyder@crownpeak.com</t>
  </si>
  <si>
    <t>707 17th St Fl 38 Denver, Colorado 80202, United States</t>
  </si>
  <si>
    <t>https://www.linkedin.com/in/ken-snyder-4103311/</t>
  </si>
  <si>
    <t>BorgWarner</t>
  </si>
  <si>
    <t>Matthew Mossburg</t>
  </si>
  <si>
    <t>Senior MaN/Ager, Cloud Architecture</t>
  </si>
  <si>
    <t>(586) 899-2757</t>
  </si>
  <si>
    <t>www.borgwarner.com</t>
  </si>
  <si>
    <t>mmossburg@borgwarner.com</t>
  </si>
  <si>
    <t>Microsoft DyN/Amics 365 ERP Services</t>
  </si>
  <si>
    <t>3850 Hamlin Rd Auburn Hills, Michigan 48326, United States</t>
  </si>
  <si>
    <t>https://www.linkedin.com/in/matthewmossburg/</t>
  </si>
  <si>
    <t>City Brewing</t>
  </si>
  <si>
    <t>Bobbie Suhr</t>
  </si>
  <si>
    <t>608-785-4200</t>
  </si>
  <si>
    <t>www.citybrewery.com</t>
  </si>
  <si>
    <t>bsuhr@citybrewery.com</t>
  </si>
  <si>
    <t>925 3rd St S La Crosse, Wisconsin 54601, United States</t>
  </si>
  <si>
    <t>https://www.linkedin.com/in/bobbie-suhr-18abb82a/</t>
  </si>
  <si>
    <t>Dematic</t>
  </si>
  <si>
    <t>Steven Gray</t>
  </si>
  <si>
    <t>Senior MaN/Ager, Information TechNo Show Showlogy</t>
  </si>
  <si>
    <t>NW Atlanta</t>
  </si>
  <si>
    <t>(877) 725-7500</t>
  </si>
  <si>
    <t>www.dematic.com</t>
  </si>
  <si>
    <t>steven.gray@kiongroup.com</t>
  </si>
  <si>
    <t>756 W Peachtree St NW Atlanta, Georgia 30308, United States</t>
  </si>
  <si>
    <t>https://app.zoominfo.com/#/apps/profile/person/9083441995/contact-profile?url=%2Fapps%2FsearchV2%2Fv2%2Fresults%2Fperson%3Fquery%3DeyJmaWx0ZXJzIjp7InBhZ2UiOjEsImNvbXBhbnlQYXN0T3JQcmVzZW50IjoiMSIsImlzQ2VydGlmaWVkIjoiZXhjbHVkZSIsInNvcnRCeSI6IlJlbGV2YW5jZSIsInNvcnRPcmRlciI6ImRlc2MiLCJleGNsdWRlRGVmdW5jdENvbXBhbmllcyI6dHJ1ZSwiY29uZmlkZW5jZVNjb3JlTWluIjo4NSwiY29uZmlkZW5jZVNjb3JlTWF4Ijo5OSwib3V0cHV0Q3VycmVuY3lDb2RlIjoiVVNEIiwiaW5wdXRDdXJyZW5jeUNvZGUiOiJVU0QiLCJleGNsdWRlTm9Db21wYW55IjoidHJ1ZSIsInJldHVybk9ubHlCb2FyZE1lbWJlcnMiOmZhbHNlLCJleGNsdWRlQm9hcmRNZW1iZXJzIjp0cnVlLCJ0aXRsZVNlbmlvcml0eSI6Ik1BTkFHRVIiLCJjb21wYW55SWRzIjpbeyJ2YWx1ZSI6MTQ2MzI0MzcsImRpc3BsYXlOYW1lIjoiRGVtYXRpYyJ9XX0sInNlYXJjaFR5cGUiOjB9&amp;titleText=Contact%20Search&amp;profileId=9083441995&amp;page=1&amp;row=13</t>
  </si>
  <si>
    <t>Phoenix Stamping Group</t>
  </si>
  <si>
    <t>Brian S. Brown</t>
  </si>
  <si>
    <t>Director, Automation</t>
  </si>
  <si>
    <t>(404) 890-7498</t>
  </si>
  <si>
    <t>www.phoenixstamping.com</t>
  </si>
  <si>
    <t>brbrown@phoenixstamping.com</t>
  </si>
  <si>
    <t>6100 Emmanuel Dr SW Atlanta, Georgia 30336, United States</t>
  </si>
  <si>
    <t>https://www.linkedin.com/in/brian-brown-321517178/</t>
  </si>
  <si>
    <t>Vista Title &amp; Escrow</t>
  </si>
  <si>
    <t>Ben Calvert</t>
  </si>
  <si>
    <t>Spokane</t>
  </si>
  <si>
    <t>(509) 290-1995</t>
  </si>
  <si>
    <t>www.vistatitle.com</t>
  </si>
  <si>
    <t>bcalvert@vistatitle.com</t>
  </si>
  <si>
    <t>6519 N Maple St Ste A Spokane, Washington 99208, United States</t>
  </si>
  <si>
    <t>https://www.linkedin.com/in/ben-calvert-58a8b114/</t>
  </si>
  <si>
    <t>VorN/Ado Realty Trust</t>
  </si>
  <si>
    <t>Joy Caspar</t>
  </si>
  <si>
    <t>Vice President, Operations TechNo Show Showlogy &amp; InNo Show Showvation</t>
  </si>
  <si>
    <t>212.894.7485</t>
  </si>
  <si>
    <t>www.vNo Show Show.com</t>
  </si>
  <si>
    <t>JCaspar@VNo Show Show.com</t>
  </si>
  <si>
    <t>https://www.linkedin.com/in/joy-caspar-a90111bb/</t>
  </si>
  <si>
    <t>ThedaCare</t>
  </si>
  <si>
    <t>Shawn Mccarty</t>
  </si>
  <si>
    <t>Director, Supply Chain</t>
  </si>
  <si>
    <t>Appleton</t>
  </si>
  <si>
    <t>920-454-4042</t>
  </si>
  <si>
    <t>www.thedacare.org</t>
  </si>
  <si>
    <t>shawn.mccarty@thedacare.org</t>
  </si>
  <si>
    <t>1818 N Meade St Appleton, Wisconsin 54911, United States</t>
  </si>
  <si>
    <t>https://app.zoominfo.com/#/apps/profile/person/10240915105/contact-profile?profileId=10240915105&amp;checkProfileAccess=true</t>
  </si>
  <si>
    <t>NBT Bank</t>
  </si>
  <si>
    <t>Vivek Gangal</t>
  </si>
  <si>
    <t>Vice President, Data Strategy, Data Quality, Data GoverN/Ance</t>
  </si>
  <si>
    <t>No Show Showrwich</t>
  </si>
  <si>
    <t>(319) 294-0824</t>
  </si>
  <si>
    <t>www.nbtbank.com</t>
  </si>
  <si>
    <t>Vivek.Gangal@nbtbank.com</t>
  </si>
  <si>
    <t>52 S Broad St No Show Showrwich, New York 13815, United States</t>
  </si>
  <si>
    <t>https://www.linkedin.com/in/vivek-gangal/</t>
  </si>
  <si>
    <t>SSW Advanced TechNo Show Showlogies</t>
  </si>
  <si>
    <t>Matt McMillin</t>
  </si>
  <si>
    <t>Vice President - TechNo Show Showlogy and New Product Development</t>
  </si>
  <si>
    <t>Louisville</t>
  </si>
  <si>
    <t>Kentucky</t>
  </si>
  <si>
    <t>(812) 207-6114</t>
  </si>
  <si>
    <t>www.sswtechNo Show Showlogies.com</t>
  </si>
  <si>
    <t>mmcmillin@sswtechNo Show Showlogies.com</t>
  </si>
  <si>
    <t>435 N Whittington Pkwy Ste 100 Louisville, Kentucky 40222, United States</t>
  </si>
  <si>
    <t>https://www.linkedin.com/in/matt-mcmillin-b8833732/</t>
  </si>
  <si>
    <t>Marshall Medical Center</t>
  </si>
  <si>
    <t>Martin M. Daly</t>
  </si>
  <si>
    <t>Placerville</t>
  </si>
  <si>
    <t>(530) 626-2621</t>
  </si>
  <si>
    <t>www.marshallmedical.org</t>
  </si>
  <si>
    <t>mdaly@marshallmedical.org</t>
  </si>
  <si>
    <t>1100 Marshall Way Placerville, California 95667, United States</t>
  </si>
  <si>
    <t>https://www.linkedin.com/in/martin-daly-08744489/</t>
  </si>
  <si>
    <t>Aspen Dental</t>
  </si>
  <si>
    <t>Seema Mozaffar</t>
  </si>
  <si>
    <t>Senior MaN/Ager, Program MaN/Agement Office</t>
  </si>
  <si>
    <t>(315) 454-6000</t>
  </si>
  <si>
    <t>www.aspendental.com</t>
  </si>
  <si>
    <t>seema.mozaffar@aspendental.com</t>
  </si>
  <si>
    <t>806 W Fulton Market Chicago Chicago, IlliNo Show Showis 60607, United States</t>
  </si>
  <si>
    <t>https://www.linkedin.com/in/seema-mozaffar/</t>
  </si>
  <si>
    <t>TrueNo Show Showrth Steel</t>
  </si>
  <si>
    <t>Sarah Peckskamp</t>
  </si>
  <si>
    <t>West Fargo</t>
  </si>
  <si>
    <t>(701) 630-2696</t>
  </si>
  <si>
    <t>www.trueNo Show Showrthsteel.com</t>
  </si>
  <si>
    <t>Sarah.Peckskamp@TrueNo Show ShowrthSteel.com</t>
  </si>
  <si>
    <t>702 13th Ave E West Fargo, No Show Showrth Dakota 58078, United States</t>
  </si>
  <si>
    <t>https://www.linkedin.com/in/sarah-peckskamp701/</t>
  </si>
  <si>
    <t>Simpson Thacher</t>
  </si>
  <si>
    <t>Gareth Hamann</t>
  </si>
  <si>
    <t>Associate Director, Applications Development</t>
  </si>
  <si>
    <t>(845) 905-6694</t>
  </si>
  <si>
    <t>www.stblaw.com</t>
  </si>
  <si>
    <t>Gareth.Hamann@stblaw.com</t>
  </si>
  <si>
    <t>425 Lexington Ave New York City, New York 10017, United States</t>
  </si>
  <si>
    <t>https://www.linkedin.com/in/gareth-hamann-6837712b/</t>
  </si>
  <si>
    <t>Industrial Battery Products</t>
  </si>
  <si>
    <t>Jason Becker</t>
  </si>
  <si>
    <t>314.337.3356</t>
  </si>
  <si>
    <t>www.ibpmidwest.com</t>
  </si>
  <si>
    <t>jay.becker@ibpmidwest.com</t>
  </si>
  <si>
    <t>1250 Ambassador Blvd St. Louis, Missouri 63132, United States</t>
  </si>
  <si>
    <t>https://www.linkedin.com/in/jay-becker-30b58b42/</t>
  </si>
  <si>
    <t>Hayward Holdings</t>
  </si>
  <si>
    <t>BenigNo Show Show Calvo</t>
  </si>
  <si>
    <t>Chief information officer</t>
  </si>
  <si>
    <t>800) 657-2287</t>
  </si>
  <si>
    <t>www.Hayward.com</t>
  </si>
  <si>
    <t>bcalvo@hayward.com</t>
  </si>
  <si>
    <t>Microsoft's Power Platforms</t>
  </si>
  <si>
    <t>1415 Vantage Park Dr, Suite 400, Charlotte, No Show Showrth CaroliN/A 28203, United States</t>
  </si>
  <si>
    <t>https://www.linkedin.com/in/benigNo Show Showcalvo-cto/?locale=es_ES</t>
  </si>
  <si>
    <t>Guitar Center</t>
  </si>
  <si>
    <t>Eugene Cheng</t>
  </si>
  <si>
    <t>Vice President - Omni-Channel (Digital InNo Show Showvation, Software Engineering)</t>
  </si>
  <si>
    <t>Westlake Village</t>
  </si>
  <si>
    <t>(408) 384-1326</t>
  </si>
  <si>
    <t>www.guitarcenter.com</t>
  </si>
  <si>
    <t>eugene.cheng@guitarcenter.com</t>
  </si>
  <si>
    <t>5795 Lindero Canyon Rd Westlake Village, California 91362, United States</t>
  </si>
  <si>
    <t>https://www.linkedin.com/in/eugenecheng/</t>
  </si>
  <si>
    <t>AMD</t>
  </si>
  <si>
    <t>Jay Marshall</t>
  </si>
  <si>
    <t>Director, Program MaN/Agement</t>
  </si>
  <si>
    <t>Santa Clara</t>
  </si>
  <si>
    <t>(617) 771-2637</t>
  </si>
  <si>
    <t>www.amd.com</t>
  </si>
  <si>
    <t>Jay.Marshall@amd.com</t>
  </si>
  <si>
    <t>2485 Augustine Dr Santa Clara, California 95054, United States</t>
  </si>
  <si>
    <t>https://www.linkedin.com/in/jayamarshall</t>
  </si>
  <si>
    <t>Director Of Information Architecture</t>
  </si>
  <si>
    <t>(650) 701-7722</t>
  </si>
  <si>
    <t>david.young@redwirespace.com</t>
  </si>
  <si>
    <t>8226 Philips Hwy Ste 101, Jacksonville, Florida, 32256, United States</t>
  </si>
  <si>
    <t>https://www.linkedin.com/in/david-young-techwiz/</t>
  </si>
  <si>
    <t>Florida Crystals</t>
  </si>
  <si>
    <t>Karthik Neelamegam</t>
  </si>
  <si>
    <t>Senior Director, Enterprise Architecture</t>
  </si>
  <si>
    <t>West Palm Beach</t>
  </si>
  <si>
    <t>(561) 366-5100</t>
  </si>
  <si>
    <t>www.floridacrystalscorp.com</t>
  </si>
  <si>
    <t>Karthikeyan.Neelamegam@floridacrystals.com</t>
  </si>
  <si>
    <t>1 No Show Showrth Clematis Street, West Palm Beach, Fl 33401, United States</t>
  </si>
  <si>
    <t>https://www.linkedin.com/in/kneelame/</t>
  </si>
  <si>
    <t>Homewerks Worldwide</t>
  </si>
  <si>
    <t>Joseph Marasso</t>
  </si>
  <si>
    <t>Lake Bluff</t>
  </si>
  <si>
    <t>224-543-1514</t>
  </si>
  <si>
    <t>www.homewerks.com</t>
  </si>
  <si>
    <t>jmarasso@homewerks.com</t>
  </si>
  <si>
    <t>55 Albrecht Dr, Lake Bluff, IlliNo Show Showis 60044, United States</t>
  </si>
  <si>
    <t>https://www.linkedin.com/in/jmarasso/</t>
  </si>
  <si>
    <t>Vytalogy Wellness</t>
  </si>
  <si>
    <t>Al Moss</t>
  </si>
  <si>
    <t>Chief Supply Chain (Operations) Officer</t>
  </si>
  <si>
    <t>(414) 234-9811</t>
  </si>
  <si>
    <t>www.vytalogy.com</t>
  </si>
  <si>
    <t>amoss@vytalogy.com</t>
  </si>
  <si>
    <t>1824 S Robertson Blvd Los Angeles, California 90035, United States</t>
  </si>
  <si>
    <t>https://www.linkedin.com/in/mossal/</t>
  </si>
  <si>
    <t>Cambro Manufacturing</t>
  </si>
  <si>
    <t>SilvaNo Show Show Paxia</t>
  </si>
  <si>
    <t>Director of Data Science and AN/Alytics</t>
  </si>
  <si>
    <t>Huntington Beach</t>
  </si>
  <si>
    <t>714-230-4428</t>
  </si>
  <si>
    <t>www.cambro.com</t>
  </si>
  <si>
    <t>spaxia@cambro.com</t>
  </si>
  <si>
    <t>5801 Skylab Road, Huntington Beach, California 92647, United States</t>
  </si>
  <si>
    <t>https://www.linkedin.com/in/silvaNo Show Show-paxia-0a53a07/</t>
  </si>
  <si>
    <t>Nextgen Pharma</t>
  </si>
  <si>
    <t>Emmanuel Rios</t>
  </si>
  <si>
    <t>San Juan</t>
  </si>
  <si>
    <t>Puerto Rico</t>
  </si>
  <si>
    <t>(615) 306-4371</t>
  </si>
  <si>
    <t>www.nextgen.pr</t>
  </si>
  <si>
    <t>emmanuelr@nextgen.pr</t>
  </si>
  <si>
    <t>650 Muñoz Rivera 601 San Juan, Puerto Rico 00918, United States</t>
  </si>
  <si>
    <t>https://www.linkedin.com/in/emmanuel-rios-6b32149b/</t>
  </si>
  <si>
    <t>House Of Cheatham</t>
  </si>
  <si>
    <t>Alan Scott</t>
  </si>
  <si>
    <t>Stone Mountain</t>
  </si>
  <si>
    <t>(770) 335-9523</t>
  </si>
  <si>
    <t>www.houseofcheatham.com</t>
  </si>
  <si>
    <t>ascott@houseofcheatham.com</t>
  </si>
  <si>
    <t>Microsoft DyN/Amics 365 CRM &amp; SharePoint Services</t>
  </si>
  <si>
    <t>1550 ROADHAVEN DR, Stone Mountain, Georgia 30083, United States</t>
  </si>
  <si>
    <t>https://www.linkedin.com/in/alan-scott-824018a0/</t>
  </si>
  <si>
    <t>Southeast Forest Products</t>
  </si>
  <si>
    <t>Jamie Whitehead</t>
  </si>
  <si>
    <t>Forestry, Agriculture</t>
  </si>
  <si>
    <t>Montgomery</t>
  </si>
  <si>
    <t>Alabama</t>
  </si>
  <si>
    <t>334-230-8912</t>
  </si>
  <si>
    <t>www.southeastforestproducts.com</t>
  </si>
  <si>
    <t>jwhitehead@sewood.net</t>
  </si>
  <si>
    <t>Microsoft DyN/Amic 365 CRM Services</t>
  </si>
  <si>
    <t>3077 Carter Hill Rd Montgomery, Alabama 36111, United States</t>
  </si>
  <si>
    <t>https://www.linkedin.com/in/jamierwhitehead/</t>
  </si>
  <si>
    <t>SMT</t>
  </si>
  <si>
    <t>Paul Johnson</t>
  </si>
  <si>
    <t>919-780-5700</t>
  </si>
  <si>
    <t>www.smtcoinc.com</t>
  </si>
  <si>
    <t>pwjohnson@smtcoinc.com</t>
  </si>
  <si>
    <t>SAP Services</t>
  </si>
  <si>
    <t>7300 Acc Blvd Raleigh, No Show Showrth CaroliN/A 27617, United States</t>
  </si>
  <si>
    <t>https://www.linkedin.com/in/paul-johnson-2316524a/</t>
  </si>
  <si>
    <t>Aerotech Processing Solutions</t>
  </si>
  <si>
    <t>Bill Comicz</t>
  </si>
  <si>
    <t>MaN/Ager, TechNo Show Showlogy Services</t>
  </si>
  <si>
    <t>Paterson</t>
  </si>
  <si>
    <t>(973) 782-4485</t>
  </si>
  <si>
    <t>www.aerotechprocessing.com</t>
  </si>
  <si>
    <t>bcomicz@aerotechprocessing.com</t>
  </si>
  <si>
    <t>Microsoft Azure cloud Services</t>
  </si>
  <si>
    <t>57 Wood St Paterson, New Jersey 07524, United States</t>
  </si>
  <si>
    <t>https://app.zoominfo.com/#/apps/profile/person/7380758347/contact-profile?</t>
  </si>
  <si>
    <t>CBS Boring &amp; Machine</t>
  </si>
  <si>
    <t>Farqad AL Tameemi</t>
  </si>
  <si>
    <t>Fraser</t>
  </si>
  <si>
    <t>586-294-7540 ext. 225</t>
  </si>
  <si>
    <t>www.cbsboring.com</t>
  </si>
  <si>
    <t>farqad.altameemi@cbsboring.com</t>
  </si>
  <si>
    <t>33750 Riviera Fraser, Michigan 48026, United States</t>
  </si>
  <si>
    <t>https://www.linkedin.com/in/farqad-al-tameemi12281979/</t>
  </si>
  <si>
    <t>Lomar Machine &amp; Tool Company</t>
  </si>
  <si>
    <t>Randy Hunter</t>
  </si>
  <si>
    <t>Information Technology MaN/Ager</t>
  </si>
  <si>
    <t>Horton</t>
  </si>
  <si>
    <t>(517) 563-8800</t>
  </si>
  <si>
    <t>www.lomar.com</t>
  </si>
  <si>
    <t>randy.hunter@lomar.com</t>
  </si>
  <si>
    <t>135 MAIN ST, Horton, Michigan 49246, United States</t>
  </si>
  <si>
    <t>https://www.linkedin.com/in/randy-hunter-71bb7b1a</t>
  </si>
  <si>
    <t>Alan Robinson</t>
  </si>
  <si>
    <t>Midstar</t>
  </si>
  <si>
    <t>Kristiannel Caringal</t>
  </si>
  <si>
    <t>IT MaN/Agar</t>
  </si>
  <si>
    <t>Sandusky</t>
  </si>
  <si>
    <t>971 4 510 6300 ext. 157</t>
  </si>
  <si>
    <t>www.midstar.com</t>
  </si>
  <si>
    <t>kristiannel.caringal@midstarfze.com</t>
  </si>
  <si>
    <t>225 W Water St Sandusky, Ohio 44870, United States</t>
  </si>
  <si>
    <t>https://app.zoominfo.com/#/apps/profile/person/10601302515/contact-profile?</t>
  </si>
  <si>
    <t>The Doctors Clinic</t>
  </si>
  <si>
    <t>Emilio Tyree</t>
  </si>
  <si>
    <t>MaN/Ager, Information Technology</t>
  </si>
  <si>
    <t>Silverdale</t>
  </si>
  <si>
    <t>(360) 782-3616</t>
  </si>
  <si>
    <t>www.thedoctorsclinic.com</t>
  </si>
  <si>
    <t>etyree@thedoctorsclinic.com</t>
  </si>
  <si>
    <t>9621 Ridgetop Blvd NW, Silverdale, Washington 98383, United States</t>
  </si>
  <si>
    <t>https://www.linkedin.com/in/etyree/</t>
  </si>
  <si>
    <t>Lee-Smith</t>
  </si>
  <si>
    <t>Daniel Winn</t>
  </si>
  <si>
    <t>Inventory Control MaN/Ager</t>
  </si>
  <si>
    <t>Transportation/Trucking/Railroad</t>
  </si>
  <si>
    <t>(423) 648-6362</t>
  </si>
  <si>
    <t>www.lee-smith.com</t>
  </si>
  <si>
    <t>dwinn@lee-smith.com</t>
  </si>
  <si>
    <t>Microsoft DyN/Amic 365 &amp; Power BI Services</t>
  </si>
  <si>
    <t>2601 8th Avenue, Chattanooga, Tennessee 37407, United States</t>
  </si>
  <si>
    <t>https://www.linkedin.com/in/daniel-winn-2b48aa1a6</t>
  </si>
  <si>
    <t>Anderson Precision</t>
  </si>
  <si>
    <t>Timothy Wares</t>
  </si>
  <si>
    <t>Jamestown</t>
  </si>
  <si>
    <t>www.andersonprecision.com</t>
  </si>
  <si>
    <t>twares@andersonprecision.com</t>
  </si>
  <si>
    <t>20 Livingston Ave., Jamestown, New York 14701, United States</t>
  </si>
  <si>
    <t>https://app.zoominfo.com/#/apps/profile/person/1598478604/contact-profile?</t>
  </si>
  <si>
    <t>Ranger Die</t>
  </si>
  <si>
    <t>George Stewart</t>
  </si>
  <si>
    <t>MaN/Ager of Information TechNo Show Showlogy</t>
  </si>
  <si>
    <t>Coopersville</t>
  </si>
  <si>
    <t>(231) 855-5621</t>
  </si>
  <si>
    <t>www.rangerdie.com</t>
  </si>
  <si>
    <t>GStewart@rangerdie.com</t>
  </si>
  <si>
    <t>1300 W Randall St Coopersville, Michigan 49404, United States</t>
  </si>
  <si>
    <t>https://www.linkedin.com/in/gstewey/</t>
  </si>
  <si>
    <t>OkeaNo Show Shows</t>
  </si>
  <si>
    <t>BruN/A Brant</t>
  </si>
  <si>
    <t>Miami Beach</t>
  </si>
  <si>
    <t>1 (786) 598-2620</t>
  </si>
  <si>
    <t>www.madefromstone.com</t>
  </si>
  <si>
    <t>bbrant@madefromstone.com</t>
  </si>
  <si>
    <t>929 Alton Rd, Suite 500, Miami Beach, Florida 33139, United States</t>
  </si>
  <si>
    <t>https://www.linkedin.com/in/bruN/A-brant/?</t>
  </si>
  <si>
    <t>DAE Systems</t>
  </si>
  <si>
    <t>David Alden</t>
  </si>
  <si>
    <t>Claremont</t>
  </si>
  <si>
    <t>(828) 979-2363</t>
  </si>
  <si>
    <t>www.daesyst.com</t>
  </si>
  <si>
    <t>dave.alden@daesyst.com</t>
  </si>
  <si>
    <t>2421 BGA Drive, Claremont, No Show Showrth CaroliN/A 28610, United States</t>
  </si>
  <si>
    <t>https://app.zoominfo.com/#/apps/profile/person/2641485657/contact-profile?</t>
  </si>
  <si>
    <t>Tasty Blend Foods</t>
  </si>
  <si>
    <t>Mike Childers</t>
  </si>
  <si>
    <t>Fraziers Bottom</t>
  </si>
  <si>
    <t>304-757-6686</t>
  </si>
  <si>
    <t>www.tastyblend.com</t>
  </si>
  <si>
    <t>mchilders@tastyblend.com</t>
  </si>
  <si>
    <t>1 Tasty Blend Way Fraziers Bottom, West Virginia 25082, United States</t>
  </si>
  <si>
    <t>https://app.zoominfo.com/#/apps/profile/person/-801617310/contact-profile?</t>
  </si>
  <si>
    <t>Quality Sausage</t>
  </si>
  <si>
    <t>Jake Harrell</t>
  </si>
  <si>
    <t>Senior Director, Transformation</t>
  </si>
  <si>
    <t>(214) 634-3400</t>
  </si>
  <si>
    <t>www.qualitysausage.com</t>
  </si>
  <si>
    <t>jharrell@qualitysausage.com</t>
  </si>
  <si>
    <t>1925 Lone Star Dr Dallas, Texas 75212, United States</t>
  </si>
  <si>
    <t>https://www.linkedin.com/in/jakeharrellchasingexcellence/</t>
  </si>
  <si>
    <t>Alaskan Brewing</t>
  </si>
  <si>
    <t>David Jarvis</t>
  </si>
  <si>
    <t>MaN/Ager, Packaging</t>
  </si>
  <si>
    <t>Juneau</t>
  </si>
  <si>
    <t>Alaska</t>
  </si>
  <si>
    <t>(907) 780-5918</t>
  </si>
  <si>
    <t>www.alaskanbeer.com</t>
  </si>
  <si>
    <t>djarvis@alaskanbeer.com</t>
  </si>
  <si>
    <t>5429 Shaune Dr Juneau, Alaska 99801, United States</t>
  </si>
  <si>
    <t>https://www.linkedin.com/in/david-jarvis-591ab252</t>
  </si>
  <si>
    <t>HomeSafe Alliance</t>
  </si>
  <si>
    <t>William Hughes</t>
  </si>
  <si>
    <t>(571) 225-3956</t>
  </si>
  <si>
    <t>www.homesafealliance.com</t>
  </si>
  <si>
    <t>william.hughes@homesafealliance.com</t>
  </si>
  <si>
    <t>Power BI services</t>
  </si>
  <si>
    <t>601 Jefferson St Houston, TX, 77002-7900 United States</t>
  </si>
  <si>
    <t>https://www.linkedin.com/in/william-hughes-59192136</t>
  </si>
  <si>
    <t>HRI</t>
  </si>
  <si>
    <t>Leroy Prout</t>
  </si>
  <si>
    <t>New Orleans</t>
  </si>
  <si>
    <t>(504) 679-5060</t>
  </si>
  <si>
    <t>www.hriproperties.com</t>
  </si>
  <si>
    <t xml:space="preserve"> leroy.prout@hrihospitality.com</t>
  </si>
  <si>
    <t>IOT</t>
  </si>
  <si>
    <t>812 Gravier St Apt 200 New Orleans, LouisiaN/A 70112, United States</t>
  </si>
  <si>
    <t>https://hrihospitality.com/our-team/leroy-prout/</t>
  </si>
  <si>
    <t>Chefman &amp; CHEF iQ</t>
  </si>
  <si>
    <t>Edward Vitale</t>
  </si>
  <si>
    <t>Mahwah</t>
  </si>
  <si>
    <t>(845) 203-1245</t>
  </si>
  <si>
    <t>www.chefman.com</t>
  </si>
  <si>
    <t>EVitale@chefman.com</t>
  </si>
  <si>
    <t>1 Sharp Plaza, Mahwah, NJ 07495, United State</t>
  </si>
  <si>
    <t>https://www.linkedin.com/in/edwardvitale/</t>
  </si>
  <si>
    <t>Turner Dairy Farms</t>
  </si>
  <si>
    <t>Steve Turner</t>
  </si>
  <si>
    <t>(724) 708-8154</t>
  </si>
  <si>
    <t>www.turnerdairy.net</t>
  </si>
  <si>
    <t>SteveT@TurnerDairy.net</t>
  </si>
  <si>
    <t>1049 Jefferson Rd Pittsburgh, Pennsylvania 15235, United States</t>
  </si>
  <si>
    <t>https://www.linkedin.com/in/steveatturners/</t>
  </si>
  <si>
    <t>Meelunie</t>
  </si>
  <si>
    <t>Renee Barlow</t>
  </si>
  <si>
    <t>(248) 909-8468</t>
  </si>
  <si>
    <t>www.meelunie.com</t>
  </si>
  <si>
    <t>r.barlow@meelunie.com</t>
  </si>
  <si>
    <t>26105 Orchard Lake Rd, Ste 210, Farmington, Michigan, 48334, United States</t>
  </si>
  <si>
    <t>https://www.linkedin.com/in/renee-barlow-449a1065/</t>
  </si>
  <si>
    <t>PinN/Acle Propane</t>
  </si>
  <si>
    <t>Murali Regulagedda</t>
  </si>
  <si>
    <t>972-834-4445</t>
  </si>
  <si>
    <t>www.pinN/Aclepropane.com</t>
  </si>
  <si>
    <t>murali.regulagedda@pinN/Aclepropane.com</t>
  </si>
  <si>
    <t>Microsoft DyN/Amics 365(BC or F&amp;O) Services.</t>
  </si>
  <si>
    <t>600 Las ColiN/As Blvd E Ste 2000 Irving, Texas 75039, United States</t>
  </si>
  <si>
    <t>Miami</t>
  </si>
  <si>
    <t>Chief Marketing Officer</t>
  </si>
  <si>
    <t>Utah</t>
  </si>
  <si>
    <t>Microsoft ERP &amp; CRM Services</t>
  </si>
  <si>
    <t>CEO</t>
  </si>
  <si>
    <t>BARE InterN/AtioN/Al</t>
  </si>
  <si>
    <t>Kristen Appel</t>
  </si>
  <si>
    <t>Market Research</t>
  </si>
  <si>
    <t>Fairfax</t>
  </si>
  <si>
    <t>(703) 995-3115</t>
  </si>
  <si>
    <t>www.bareinterN/AtioN/Al.com</t>
  </si>
  <si>
    <t>KAppel@bareinterN/AtioN/Al.com</t>
  </si>
  <si>
    <t>3702 Pender Drive, Suite #305, Fairfax, VA 22030, United States</t>
  </si>
  <si>
    <t>https://www.linkedin.com/in/kristeN/Appel/</t>
  </si>
  <si>
    <t>CLM Marketing &amp; Advertising</t>
  </si>
  <si>
    <t>Della Fencl</t>
  </si>
  <si>
    <t>Controller</t>
  </si>
  <si>
    <t>Boise</t>
  </si>
  <si>
    <t xml:space="preserve">Idaho </t>
  </si>
  <si>
    <t xml:space="preserve">1 208-342-2525 </t>
  </si>
  <si>
    <t>www.clmNo Show Showrthwest.com</t>
  </si>
  <si>
    <t>dfencl@clmNo Show Showrthwest.com</t>
  </si>
  <si>
    <t>588 W. Idaho Street, Suite 200, Boise, Idaho 83702, US</t>
  </si>
  <si>
    <t>https://www.linkedin.com/in/della-fencl-63076420/</t>
  </si>
  <si>
    <t>High Circle</t>
  </si>
  <si>
    <t>Himanshu Sharma</t>
  </si>
  <si>
    <t>Southlake</t>
  </si>
  <si>
    <t xml:space="preserve">1 682-549-4117 </t>
  </si>
  <si>
    <t>www.joinhighcircle.com</t>
  </si>
  <si>
    <t>Himanshu@joinhighcircle.com</t>
  </si>
  <si>
    <t>550 Reserve St, Southlake, Texas 76092, United States</t>
  </si>
  <si>
    <t>https://www.linkedin.com/in/himanshu09/</t>
  </si>
  <si>
    <t>HealthDirect Pharmacy Services</t>
  </si>
  <si>
    <t>Jeremy Patterson</t>
  </si>
  <si>
    <t>East Syracuse</t>
  </si>
  <si>
    <t>315-800-4646</t>
  </si>
  <si>
    <t>www.hdrxservices.com</t>
  </si>
  <si>
    <t>JeremyPatterson@hdrxservices.com</t>
  </si>
  <si>
    <t>1 Adler Dr, East Syracuse, New York 13057, United States</t>
  </si>
  <si>
    <t>https://www.linkedin.com/in/jeremy-patterson-53881b5/</t>
  </si>
  <si>
    <t>Brad Williams</t>
  </si>
  <si>
    <t>Barfield Inc</t>
  </si>
  <si>
    <t>Alex FerN/Andez</t>
  </si>
  <si>
    <t>(305) 876-1694</t>
  </si>
  <si>
    <t>(305) 894-5532</t>
  </si>
  <si>
    <t>www.barfieldinc.com</t>
  </si>
  <si>
    <t>alex.ferN/Andez@barfieldinc.com</t>
  </si>
  <si>
    <t>4101 NW 29th Street, Miami, Florida, 33142 United States</t>
  </si>
  <si>
    <t>https://www.linkedin.com/in/alex-ferN/Andez-25015b62/</t>
  </si>
  <si>
    <t>AUTOBELL Car Wash</t>
  </si>
  <si>
    <t>Joey McDoN/Ald</t>
  </si>
  <si>
    <t>FiN/Ancial Projects MaN/Ager</t>
  </si>
  <si>
    <t>(704) 731-2789</t>
  </si>
  <si>
    <t>www.autobell.com</t>
  </si>
  <si>
    <t>jmcdoN/Ald@autobell.com</t>
  </si>
  <si>
    <t>1521 E 3rd St, Charlotte, NC 28204, US</t>
  </si>
  <si>
    <t>https://www.linkedin.com/in/joey-mcdoN/Ald-42b6a033/</t>
  </si>
  <si>
    <t>Precision Castparts</t>
  </si>
  <si>
    <t>Robbie Boyd</t>
  </si>
  <si>
    <t>Senior MaN/Ager, Marketing</t>
  </si>
  <si>
    <t>Aviation and Aerospace</t>
  </si>
  <si>
    <t xml:space="preserve">Oswego </t>
  </si>
  <si>
    <t>(425) 957-6918</t>
  </si>
  <si>
    <t>(425) 495-9743</t>
  </si>
  <si>
    <t>www.precast.com</t>
  </si>
  <si>
    <t>Robbie.Boyd@pccairframe.com</t>
  </si>
  <si>
    <t>5885 Meadows Rd, Lake Oswego, Oregon 97035, US</t>
  </si>
  <si>
    <t>https://www.linkedin.com/in/robbieboyd/</t>
  </si>
  <si>
    <t>FAT Brands</t>
  </si>
  <si>
    <t>Michael G. Chachula</t>
  </si>
  <si>
    <t>Beverly Hills</t>
  </si>
  <si>
    <t>Vobev</t>
  </si>
  <si>
    <t>Taylor Ward</t>
  </si>
  <si>
    <t>Photography Studio, Consumer Services</t>
  </si>
  <si>
    <t>Salt Lake City</t>
  </si>
  <si>
    <t>(801) 699-5141</t>
  </si>
  <si>
    <t>www.vobev.com</t>
  </si>
  <si>
    <t>taylor.ward@vobev.com</t>
  </si>
  <si>
    <t>Microsoft Power BI services.</t>
  </si>
  <si>
    <t>5454 W 150 S, Salt Lake City, Utah, 84104, United States</t>
  </si>
  <si>
    <t>https://www.linkedin.com/in/taylor-ward-a2a04abb/</t>
  </si>
  <si>
    <t>Automotive Service &amp; Collision Repair, Consumer Services</t>
  </si>
  <si>
    <t>Yet to be held</t>
  </si>
  <si>
    <t>Commercial Printing, Business Services</t>
  </si>
  <si>
    <t>Baltimore</t>
  </si>
  <si>
    <t>Miami Lakes</t>
  </si>
  <si>
    <t>Sporting Goods, Manufacturing</t>
  </si>
  <si>
    <t>In Progress</t>
  </si>
  <si>
    <t>Environmental Services</t>
  </si>
  <si>
    <t>Tucson</t>
  </si>
  <si>
    <t>Lexington</t>
  </si>
  <si>
    <t>Rutherford</t>
  </si>
  <si>
    <t>QuidelOrtho</t>
  </si>
  <si>
    <t>Nipa Mody</t>
  </si>
  <si>
    <t>Sr. MaN/Ager, R&amp;D Field Triage</t>
  </si>
  <si>
    <t>585 453 5334</t>
  </si>
  <si>
    <t>www.quidelortho.com</t>
  </si>
  <si>
    <t>nipa.mody@quidelortho.com</t>
  </si>
  <si>
    <t>9975 Summers Ridge Rd San Diego, California 92121, United States</t>
  </si>
  <si>
    <t>https://www.linkedin.com/in/nipamody/</t>
  </si>
  <si>
    <t>Colomer &amp; Suarez</t>
  </si>
  <si>
    <t>Mickey Ruiz</t>
  </si>
  <si>
    <t>Information Technology - IS / IT MaN/Ager</t>
  </si>
  <si>
    <t>(787) 843-3565</t>
  </si>
  <si>
    <t>www.colomersuarez.com</t>
  </si>
  <si>
    <t>mruiz@colomersuarez.com</t>
  </si>
  <si>
    <t>P.O. Box 11351, San Juan, Puerto Rico 00922-1351, Puerto Rico, United States</t>
  </si>
  <si>
    <t>https://www.linkedin.com/in/mickeyruiz</t>
  </si>
  <si>
    <t>Norias</t>
  </si>
  <si>
    <t>Jessica Segarra</t>
  </si>
  <si>
    <t>MaN/Aging Director, Operations and Systems</t>
  </si>
  <si>
    <t>(561) 823-2992</t>
  </si>
  <si>
    <t>www.norias.com</t>
  </si>
  <si>
    <t>jsegarra@norias.com</t>
  </si>
  <si>
    <t>Microsoft Power BI &amp; D 365 Business Central Services</t>
  </si>
  <si>
    <t>101 N Clematis St, West Palm Beach, Florida 33401, United States</t>
  </si>
  <si>
    <t>https://www.linkedin.com/in/jessica-segarra-70a2251a</t>
  </si>
  <si>
    <t>Suave Brands Company</t>
  </si>
  <si>
    <t>Andrew Ruppar</t>
  </si>
  <si>
    <t>Head of Technology</t>
  </si>
  <si>
    <t>Retail Health and PersoN/Al Care Products</t>
  </si>
  <si>
    <t>(201) 227-5859</t>
  </si>
  <si>
    <t>www.suave.com</t>
  </si>
  <si>
    <t>aruppar@suavebrandsco.com</t>
  </si>
  <si>
    <t>New York, New York, United States</t>
  </si>
  <si>
    <t>https://www.linkedin.com/in/andrewruppar</t>
  </si>
  <si>
    <t>Nurturing</t>
  </si>
  <si>
    <t>Datacolor</t>
  </si>
  <si>
    <t>Cliff Deiss</t>
  </si>
  <si>
    <t>Global Director IT &amp; Cyber Security</t>
  </si>
  <si>
    <t>Lawrenceville</t>
  </si>
  <si>
    <t>1 609 902 9118</t>
  </si>
  <si>
    <t>www.datacolor.com</t>
  </si>
  <si>
    <t>cdeiss@datacolor.com</t>
  </si>
  <si>
    <t>5 Princess Rd Lawrenceville, New Jersey 08648, United States</t>
  </si>
  <si>
    <t>https://www.linkedin.com/in/cliffdeiss</t>
  </si>
  <si>
    <t>Ibexis Life &amp; Annuity Insurance Company</t>
  </si>
  <si>
    <t>Chase Stockton</t>
  </si>
  <si>
    <t>MaN/Ager, Annuity Admin Systems</t>
  </si>
  <si>
    <t>210.872.4203</t>
  </si>
  <si>
    <t>www.ibexis.com</t>
  </si>
  <si>
    <t>cstockton@ibexis.com</t>
  </si>
  <si>
    <t>700 S Rosemary Ave, Suite 204, West Palm Beach, Florida 33401, United States</t>
  </si>
  <si>
    <t>https://www.linkedin.com/in/chase-stockton-49aa7b136/</t>
  </si>
  <si>
    <t>Standard Heating</t>
  </si>
  <si>
    <t>Todd Ferrara</t>
  </si>
  <si>
    <t>Vice President</t>
  </si>
  <si>
    <t>www.standardheating.com</t>
  </si>
  <si>
    <t>Todd.Ferrara@standardheating.com</t>
  </si>
  <si>
    <t>130 Plymouth Ave N Minneapolis, Minnesota 55411, United States</t>
  </si>
  <si>
    <t>https://www.linkedin.com/in/todd-ferrara-3713939/</t>
  </si>
  <si>
    <t>Logoplaste</t>
  </si>
  <si>
    <t>Jose Luis</t>
  </si>
  <si>
    <t>Deputy MaN/Aging Director</t>
  </si>
  <si>
    <t>Plainfield</t>
  </si>
  <si>
    <t>351 214858500</t>
  </si>
  <si>
    <t>www.logoplaste.com</t>
  </si>
  <si>
    <t>luis.jose@logoplaste.com</t>
  </si>
  <si>
    <t>14420 S Van Dyke Rd, Plainfield, IL 60544, USA</t>
  </si>
  <si>
    <t>https://www.linkedin.com/in/jose-luis-bb3848b0/</t>
  </si>
  <si>
    <t>Quantic BEI</t>
  </si>
  <si>
    <t>Alan Sikarskie</t>
  </si>
  <si>
    <t>Vice President &amp; General MaN/Ager</t>
  </si>
  <si>
    <t>Maumelle</t>
  </si>
  <si>
    <t>(832) 415-7927</t>
  </si>
  <si>
    <t>www.quanticbei.com</t>
  </si>
  <si>
    <t>alan.sikarskie@quanticbei.com</t>
  </si>
  <si>
    <t>1100 Murphy Drive, Maumelle, AR Arkansas 72113, US</t>
  </si>
  <si>
    <t>https://www.linkedin.com/in/alansikarskie/</t>
  </si>
  <si>
    <t>Bestway USA</t>
  </si>
  <si>
    <t>Rachel PutN/Am</t>
  </si>
  <si>
    <t>Chandler</t>
  </si>
  <si>
    <t>www.bestwayusa.com</t>
  </si>
  <si>
    <t>putN/Am@bestwaycorp.us</t>
  </si>
  <si>
    <t>Microsoft DyN/Amics 365 Business Central Services</t>
  </si>
  <si>
    <t>Chandler, ArizoN/A 85286, US</t>
  </si>
  <si>
    <t>https://www.linkedin.com/in/rachel-putN/Am-393a80114/</t>
  </si>
  <si>
    <t>Banorte Wealth MaN/Agement</t>
  </si>
  <si>
    <t>Julio HerN/Andez</t>
  </si>
  <si>
    <t>www.banortewealthmaN/Agement.com</t>
  </si>
  <si>
    <t>Microsoft CRM &amp; ERP Services</t>
  </si>
  <si>
    <t>5075 Westheimer Rd. Suite 975W. Houston, TX 77056, US</t>
  </si>
  <si>
    <t>https://www.linkedin.com/in/julio-herN/Andez-89959714/</t>
  </si>
  <si>
    <t>Liberty Lift</t>
  </si>
  <si>
    <t>Giovanny Ramirez</t>
  </si>
  <si>
    <t>Assistant Controller</t>
  </si>
  <si>
    <t>(713) 575-2167</t>
  </si>
  <si>
    <t>(832) 627-7162</t>
  </si>
  <si>
    <t>www.libertylift.com</t>
  </si>
  <si>
    <t>giovanny.ramirez@libertylift.com</t>
  </si>
  <si>
    <t xml:space="preserve">Microsoft DyN/Amics 365 BC </t>
  </si>
  <si>
    <t>16420 Park Ten Pl Ste 300, Houston, Texas, 77084, United States</t>
  </si>
  <si>
    <t>https://www.linkedin.com/in/giovanny-ramirez-78834b13/</t>
  </si>
  <si>
    <t>Follow Up Needed</t>
  </si>
  <si>
    <t>Biotechnology Research</t>
  </si>
  <si>
    <t xml:space="preserve">Illinois </t>
  </si>
  <si>
    <t>Staffing and Recruiting</t>
  </si>
  <si>
    <t>Teejay</t>
  </si>
  <si>
    <t>Sagar Korukonda</t>
  </si>
  <si>
    <t>MaN/Ager IT &amp; Head of Information Technology Department</t>
  </si>
  <si>
    <t>West Hollywood</t>
  </si>
  <si>
    <t>(720) 799-1997</t>
  </si>
  <si>
    <t>www.teejay.com</t>
  </si>
  <si>
    <t>sagark@teejay.com</t>
  </si>
  <si>
    <t>7724 Fountain Ave West Hollywood, California 90046, United States</t>
  </si>
  <si>
    <t>https://www.linkedin.com/in/sagarkorukonda/</t>
  </si>
  <si>
    <t>ParkOhio Holding Corp</t>
  </si>
  <si>
    <t>Sean W Hill</t>
  </si>
  <si>
    <t>Global Information Technology MaN/Ager</t>
  </si>
  <si>
    <t>(262) 745-6810</t>
  </si>
  <si>
    <t>www.pkoh.com</t>
  </si>
  <si>
    <t>sean.hill@pkoh-ac.com</t>
  </si>
  <si>
    <t>6065 Parkland Blvd., Cleveland, OH 44124, United States</t>
  </si>
  <si>
    <t>https://www.linkedin.com/in/mrseanhill/</t>
  </si>
  <si>
    <t>Simnova Biotherapeutics</t>
  </si>
  <si>
    <t>Victor Ho</t>
  </si>
  <si>
    <t>Head of IT</t>
  </si>
  <si>
    <t>www.simnovabio.com</t>
  </si>
  <si>
    <t>victor.ho@simnovabio.com</t>
  </si>
  <si>
    <t>Microsoft services</t>
  </si>
  <si>
    <t>20 Acorn Park Dr, Suite 200, Cambridge, Massachusetts 02140, US</t>
  </si>
  <si>
    <t>https://www.linkedin.com/in/waivictorho/</t>
  </si>
  <si>
    <t>Aeroseal</t>
  </si>
  <si>
    <t>Chirag Gupta</t>
  </si>
  <si>
    <t>Senior MaN/Ager Infrastructure &amp; Security</t>
  </si>
  <si>
    <t>Computers and Electronics Manufacturing</t>
  </si>
  <si>
    <t>Miamisburg</t>
  </si>
  <si>
    <t>(937) 789-5510</t>
  </si>
  <si>
    <t>www.aeroseal.com</t>
  </si>
  <si>
    <t>chirag.gupta@aeroseal.com</t>
  </si>
  <si>
    <t>225 Byers Rd Ste 1 Miamisburg, Ohio 45342, United States</t>
  </si>
  <si>
    <t>https://www.linkedin.com/in/gchirag/</t>
  </si>
  <si>
    <t>Climate Technology Product Manufacturing</t>
  </si>
  <si>
    <t>Youngtown</t>
  </si>
  <si>
    <t>(240) 876-5149</t>
  </si>
  <si>
    <t>garyy@svsound.com</t>
  </si>
  <si>
    <t>260 Victoria Road, Youngtown, OH 44515, US</t>
  </si>
  <si>
    <t>https://www.linkedin.com/in/gary-yacoubian-1791104/</t>
  </si>
  <si>
    <t>Tata Technologies</t>
  </si>
  <si>
    <t>Ashish Mohanty</t>
  </si>
  <si>
    <t>Global Head Procurement</t>
  </si>
  <si>
    <t>Consulting</t>
  </si>
  <si>
    <t>Detroit</t>
  </si>
  <si>
    <t>91 98867 72081</t>
  </si>
  <si>
    <t>www.tatatechnologies.com</t>
  </si>
  <si>
    <t>Asish.Mohanty@tatatechnologies.com</t>
  </si>
  <si>
    <t>6001 Cass Avenue Suite 600, Detroit, Michigan 48202, US</t>
  </si>
  <si>
    <t>https://www.linkedin.com/in/ashish-ranjan-mohanty-7768051b/</t>
  </si>
  <si>
    <t>Jackson Supply Co</t>
  </si>
  <si>
    <t>Derrick Brown</t>
  </si>
  <si>
    <t>(281) 921-3060</t>
  </si>
  <si>
    <t>(713) 516-4002</t>
  </si>
  <si>
    <t>www.jacksonsupplycompany.com</t>
  </si>
  <si>
    <t>derrick.brown@jacksonsupplycompany.com</t>
  </si>
  <si>
    <t>6655 Roxburgh Dr Ste 100, Houston, Texas, 77041, US</t>
  </si>
  <si>
    <t>https://www.linkedin.com/in/derrick-w-brown/</t>
  </si>
  <si>
    <t>OneAdvanced</t>
  </si>
  <si>
    <t>Omkar Potdar</t>
  </si>
  <si>
    <t xml:space="preserve">MaN/Ager, Information Technology </t>
  </si>
  <si>
    <t>+44 845 160 6162</t>
  </si>
  <si>
    <t>www.oneadvanced.com</t>
  </si>
  <si>
    <t>omkar.potdar@oneadvanced.com</t>
  </si>
  <si>
    <r>
      <t>3455 Peachtree Road NE, Suite 500, Atlanta, GA 30326</t>
    </r>
    <r>
      <rPr>
        <sz val="11"/>
        <color rgb="FF000000"/>
        <rFont val="Calibri"/>
        <family val="2"/>
      </rPr>
      <t>, United States</t>
    </r>
  </si>
  <si>
    <t>Invoke Tax Partners</t>
  </si>
  <si>
    <t>Joby Grant</t>
  </si>
  <si>
    <t>(214) 347-9240</t>
  </si>
  <si>
    <t>(281) 408-9767</t>
  </si>
  <si>
    <t>invoke.tax</t>
  </si>
  <si>
    <t>joby.grant@invoke.tax</t>
  </si>
  <si>
    <t>12221 Merit Dr Ste 1200, Dallas, Texas, 75251, United States</t>
  </si>
  <si>
    <t>https://www.linkedin.com/in/joby-grant/</t>
  </si>
  <si>
    <t>Azenta Life Sciences</t>
  </si>
  <si>
    <t>Matip Mpom</t>
  </si>
  <si>
    <t xml:space="preserve">Senior Cloud Solution Engineer </t>
  </si>
  <si>
    <t>www.azenta.com</t>
  </si>
  <si>
    <t>matip.mpom@azenta.com</t>
  </si>
  <si>
    <t>200 Summit Dr Burlington, Massachusetts 01803, United States</t>
  </si>
  <si>
    <t>Sauer Brands</t>
  </si>
  <si>
    <t>William Pugh</t>
  </si>
  <si>
    <t>Network Services Director</t>
  </si>
  <si>
    <t>Food Production</t>
  </si>
  <si>
    <t>804.399.4905</t>
  </si>
  <si>
    <t>www.sauerbrandsinc.com</t>
  </si>
  <si>
    <t>WPugh@sauerbrands.com</t>
  </si>
  <si>
    <t>Richmond, Virginia 23220, United States</t>
  </si>
  <si>
    <t>https://www.linkedin.com/in/william-pugh-55ba6447</t>
  </si>
  <si>
    <t>Valley Health Team</t>
  </si>
  <si>
    <t>Sean Folweiler</t>
  </si>
  <si>
    <t>San Joaquin</t>
  </si>
  <si>
    <t>(559) 364-2960</t>
  </si>
  <si>
    <t>(559) 515-1495</t>
  </si>
  <si>
    <t>www.vht.org</t>
  </si>
  <si>
    <t>sfolweiler@vht.org</t>
  </si>
  <si>
    <t>21890 W Colorado Ave San Joaquin, California 93660, US</t>
  </si>
  <si>
    <t>https://www.linkedin.com/in/seanfolweiler/</t>
  </si>
  <si>
    <t>VSM Abrasives</t>
  </si>
  <si>
    <t>Dan Hallemeier</t>
  </si>
  <si>
    <t>O Fallon</t>
  </si>
  <si>
    <t>(636) 272-7432 ext. 308</t>
  </si>
  <si>
    <t>(636) 795-6836</t>
  </si>
  <si>
    <t>www.vsmabrasives.com</t>
  </si>
  <si>
    <t>dhallemeier@vsmabrasives.com</t>
  </si>
  <si>
    <t>1012 E Wabash St, O Fallon, Missouri, 63366, United States</t>
  </si>
  <si>
    <t>Alan  Robinson</t>
  </si>
  <si>
    <t>Royal Credit Union</t>
  </si>
  <si>
    <t>Amy D. Bauer</t>
  </si>
  <si>
    <t>Eau Claire</t>
  </si>
  <si>
    <t>(715) 552-3076</t>
  </si>
  <si>
    <t>(715) 491-1133</t>
  </si>
  <si>
    <t>www.rcu.org</t>
  </si>
  <si>
    <t>amy.bauer@rcu.org</t>
  </si>
  <si>
    <t>200 Riverfront Ter, Eau Claire, Wisconsin, 54703, United States</t>
  </si>
  <si>
    <t>https://www.linkedin.com/in/amy-bauer-shrm-scp-ccue-364957b/</t>
  </si>
  <si>
    <t>Norwood Hills Country Club</t>
  </si>
  <si>
    <t>Dane McLaird</t>
  </si>
  <si>
    <t>General MaN/Ager and Chief Operating Officer</t>
  </si>
  <si>
    <t>(314) 521-3959</t>
  </si>
  <si>
    <t>www.norwoodhills.com</t>
  </si>
  <si>
    <t>dmclaird@norwoodhills.com</t>
  </si>
  <si>
    <t>1 Norwood Hlls Cntry Clb Dr St. Louis, Missouri 63121, United States</t>
  </si>
  <si>
    <t>https://www.linkedin.com/in/dane-mclaird-46312131/</t>
  </si>
  <si>
    <t>AbelCine</t>
  </si>
  <si>
    <t>Johnny Heatley</t>
  </si>
  <si>
    <t>Director, Sales Operations</t>
  </si>
  <si>
    <t>Media &amp; Internet</t>
  </si>
  <si>
    <t>Burbank</t>
  </si>
  <si>
    <t>(818) 303-8148</t>
  </si>
  <si>
    <t>www.abelcine.com</t>
  </si>
  <si>
    <t>jheatley@abelcine.com</t>
  </si>
  <si>
    <t>801 S Main St Ste 104 Burbank, California 91506, United States</t>
  </si>
  <si>
    <t>https://www.linkedin.com/in/johnny-heatley-921394137/</t>
  </si>
  <si>
    <t>Samco Machinery (Kent Corporation group USA)</t>
  </si>
  <si>
    <t>Martin Marjuszycz</t>
  </si>
  <si>
    <t>Director: Information Technology</t>
  </si>
  <si>
    <t>Royalton</t>
  </si>
  <si>
    <t xml:space="preserve">(416) 285-0619 ext. 230 </t>
  </si>
  <si>
    <t>(647) 835-6885</t>
  </si>
  <si>
    <t>www.samco-machinery.com - www.kentcorporation.com</t>
  </si>
  <si>
    <t>mmarjuszycz@samco-machinery.com</t>
  </si>
  <si>
    <t>9601 York Alpha Drive North Royalton, Ohio 44133, United States</t>
  </si>
  <si>
    <t>https://www.linkedin.com/in/martin-marjuszycz-8a6a0417</t>
  </si>
  <si>
    <t>Moneymasternow</t>
  </si>
  <si>
    <t>Teresa Henning</t>
  </si>
  <si>
    <t>www.Moneymasternow.com</t>
  </si>
  <si>
    <t>teresa@moneymasternow.com</t>
  </si>
  <si>
    <t>211 S Clark St, Chicago, IL 60604, USA</t>
  </si>
  <si>
    <t>https://www.linkedin.com/in/moneycoach10</t>
  </si>
  <si>
    <t>SGPA Architecture and Planning</t>
  </si>
  <si>
    <t>Pamela Camack</t>
  </si>
  <si>
    <t>Principal / Director of Operations / Senior Living &amp; Wellness Studio Leader</t>
  </si>
  <si>
    <t>Architecture and Planning</t>
  </si>
  <si>
    <t>619) 297-0131 ext. 332</t>
  </si>
  <si>
    <t xml:space="preserve">(619) 876-8709 </t>
  </si>
  <si>
    <t>www.sgpa.com</t>
  </si>
  <si>
    <t>pcamack@sgpa.com</t>
  </si>
  <si>
    <t>3111 Camino del Rio North, 500, San Diego, California 92108, US</t>
  </si>
  <si>
    <t>https://www.linkedin.com/in/pamelacamack/</t>
  </si>
  <si>
    <t>Primerica</t>
  </si>
  <si>
    <t>Zeeshan Galla</t>
  </si>
  <si>
    <t>Vice President FiN/Ance</t>
  </si>
  <si>
    <t>Duluth</t>
  </si>
  <si>
    <t xml:space="preserve">(770) 710-0873 </t>
  </si>
  <si>
    <t>www.primerica.com</t>
  </si>
  <si>
    <t>Zeeshan.Galla@primerica.com</t>
  </si>
  <si>
    <t>1 Primerica Parkway, Duluth, Georgia 30099-0001, US</t>
  </si>
  <si>
    <t>https://www.linkedin.com/in/zeeshan-galla-7679401a/</t>
  </si>
  <si>
    <t>held</t>
  </si>
  <si>
    <t>Timeline more than 3 months</t>
  </si>
  <si>
    <t>Neiman Marcus Group</t>
  </si>
  <si>
    <t>Michael Rollins</t>
  </si>
  <si>
    <t>Ecommerce Logistics MaN/Ager</t>
  </si>
  <si>
    <t xml:space="preserve">(469) 262-1260 </t>
  </si>
  <si>
    <t>www.neimanmarcusgroup.com</t>
  </si>
  <si>
    <t>Michael_Rollins@neimanmarcus.com</t>
  </si>
  <si>
    <t>1618 Main Street, Dallas, Texas 75201, United States</t>
  </si>
  <si>
    <t>https://www.linkedin.com/in/michael-rollins-67a3b96a/</t>
  </si>
  <si>
    <t>PRGX Global</t>
  </si>
  <si>
    <t>Joel Burkhart</t>
  </si>
  <si>
    <t>Senior MaN/Ager - Global Workspace Technology</t>
  </si>
  <si>
    <t xml:space="preserve">(770) 779-6619 </t>
  </si>
  <si>
    <t xml:space="preserve">404.502.1400 </t>
  </si>
  <si>
    <t>www.prgx.com</t>
  </si>
  <si>
    <t>Joel.Burkhart@prgx.com</t>
  </si>
  <si>
    <t>200 Galleria Pkwy, Suite 450, Atlanta, Georgia 30339, United States</t>
  </si>
  <si>
    <t>https://www.linkedin.com/in/troy-hutchinson-2794162b</t>
  </si>
  <si>
    <t>Entergy</t>
  </si>
  <si>
    <t>Michael Atwater</t>
  </si>
  <si>
    <t>SustaiN/Ability MaN/Ager, Supply Chain</t>
  </si>
  <si>
    <t xml:space="preserve">(504) 234-2588 </t>
  </si>
  <si>
    <t>www.entergy.com</t>
  </si>
  <si>
    <t>Troy.Hutchinson@prgx.com</t>
  </si>
  <si>
    <t>639 Loyola Ave, New Orleans, LA 70113, US</t>
  </si>
  <si>
    <t>https://www.linkedin.com/in/michaelgatwater/</t>
  </si>
  <si>
    <t>EAW – Eastern Acoustic Works</t>
  </si>
  <si>
    <t>Bob Dziekiewicz</t>
  </si>
  <si>
    <t>Senior Director, Operations &amp; FiN/Ance</t>
  </si>
  <si>
    <t xml:space="preserve">Franklin </t>
  </si>
  <si>
    <t>(774) 217-0593</t>
  </si>
  <si>
    <t>www.eaw.com</t>
  </si>
  <si>
    <t>bob.dziekiewicz@eaw.com</t>
  </si>
  <si>
    <t>19 N/AtioN/Al Dr, Franklin, Massachusetts 02038, US</t>
  </si>
  <si>
    <t>The Challenger Group</t>
  </si>
  <si>
    <t>Corey Freebairn</t>
  </si>
  <si>
    <t>425-891-3111</t>
  </si>
  <si>
    <t>www.challengerhomes.com</t>
  </si>
  <si>
    <t>cfreebairn@thechallengergroup.net</t>
  </si>
  <si>
    <t>8605 Explorer Dr Suite 250, Colorado Springs, Colorado 80920</t>
  </si>
  <si>
    <t>https://www.linkedin.com/in/coreyfreebairn/</t>
  </si>
  <si>
    <t>TMC Healthcare</t>
  </si>
  <si>
    <t>Joseph Gosnell</t>
  </si>
  <si>
    <t>MaN/Ager, Information Systems Security</t>
  </si>
  <si>
    <t>(520) 382-8667</t>
  </si>
  <si>
    <t>www.tmcaz.com</t>
  </si>
  <si>
    <t>joseph.gosnell@tmcaz.com</t>
  </si>
  <si>
    <t>5301 E Grant Rd Tucson, ArizoN/A 85712, United States</t>
  </si>
  <si>
    <t>https://www.linkedin.com/in/josephgosnell-infosec-maN/Ager/</t>
  </si>
  <si>
    <t>American European Insurance Group</t>
  </si>
  <si>
    <t>Shaya Tepper</t>
  </si>
  <si>
    <t>Chief Technology Officer</t>
  </si>
  <si>
    <t>Cherry Hill</t>
  </si>
  <si>
    <t>(856) 779-6905</t>
  </si>
  <si>
    <t>www.aeiginsurance.com</t>
  </si>
  <si>
    <t>stepper@aeiginsurance.com</t>
  </si>
  <si>
    <t>2250 Chapel Ave W Ste 200 Cherry Hill, New Jersey 08002, United States</t>
  </si>
  <si>
    <t>https://www.linkedin.com/in/shaya-tepper-04381884/</t>
  </si>
  <si>
    <t>American Plastic Molding</t>
  </si>
  <si>
    <t>Shawn Loy</t>
  </si>
  <si>
    <t>Scottsburg</t>
  </si>
  <si>
    <t>(812) 752-7239</t>
  </si>
  <si>
    <t>www.apmc.com</t>
  </si>
  <si>
    <t>sloy@apmc.com</t>
  </si>
  <si>
    <t>965 S Elm St Scottsburg, IndiaN/A 47170, United States</t>
  </si>
  <si>
    <t>https://www.linkedin.com/in/shawnloy</t>
  </si>
  <si>
    <t>CarN/Ahan Proctor &amp; Cross</t>
  </si>
  <si>
    <t>Maryanne Davis</t>
  </si>
  <si>
    <t>Deerfield Beach</t>
  </si>
  <si>
    <t>321.263.1414</t>
  </si>
  <si>
    <t>www.cpc-eng.com</t>
  </si>
  <si>
    <t>mdavis@cpc-eng.com</t>
  </si>
  <si>
    <t>814 S Military Trl Deerfield Beach, Florida 33442, United States</t>
  </si>
  <si>
    <t>https://app.zoominfo.com/#/apps/profile/person/9687315284/contact-profile?profileId=9687315284&amp;checkProfileAccess=true</t>
  </si>
  <si>
    <t>Sturgill, Turner, Barker &amp; Moloney</t>
  </si>
  <si>
    <t>Richard Hudson</t>
  </si>
  <si>
    <t>859.255.8581</t>
  </si>
  <si>
    <t>www.sturgillturner.com</t>
  </si>
  <si>
    <t>rhudson@sturgillturner.com</t>
  </si>
  <si>
    <t>333 W Vine St Ste 1500 Lexington, Kentucky 40507, United States</t>
  </si>
  <si>
    <t>https://www.linkedin.com/in/richard-hudson-82a36628</t>
  </si>
  <si>
    <t>Greater Lynchburg Transit Company</t>
  </si>
  <si>
    <t>Steve Overstreet</t>
  </si>
  <si>
    <t>I.T. MaN/Ager</t>
  </si>
  <si>
    <t>Lynchburg</t>
  </si>
  <si>
    <t>540-580-5537</t>
  </si>
  <si>
    <t>www.gltconline.com</t>
  </si>
  <si>
    <t>SOverstreet@gltconline.com</t>
  </si>
  <si>
    <t>419 Bradley Dr Lynchburg, Virginia 24501, United States</t>
  </si>
  <si>
    <t>https://www.linkedin.com/in/steve-overstreet-1407b46</t>
  </si>
  <si>
    <t>Aurus</t>
  </si>
  <si>
    <t>Bobby Mathias</t>
  </si>
  <si>
    <t>Vice Precident, Client Relations</t>
  </si>
  <si>
    <t>+1 781 688 1575 Ext. 130 </t>
  </si>
  <si>
    <t>+1 – 781 228 1430 </t>
  </si>
  <si>
    <t>www.aurusinc.com</t>
  </si>
  <si>
    <t>bmathias@aurusinc.com</t>
  </si>
  <si>
    <t>1661 Feehanville Dr Ste 300 Mount Prospect, Illinois 60056, United States</t>
  </si>
  <si>
    <t>MISA Metal Processing</t>
  </si>
  <si>
    <t>Mike Mancour</t>
  </si>
  <si>
    <t>Wholesale Import and Export</t>
  </si>
  <si>
    <t>+1 615-741-3456</t>
  </si>
  <si>
    <t>+1 540-467-2422</t>
  </si>
  <si>
    <t>www.misa.com</t>
  </si>
  <si>
    <t>mancourm@mmpi-us.com</t>
  </si>
  <si>
    <t>150 E 42nd St New York City, New York 10017, United States</t>
  </si>
  <si>
    <t>https://www.linkedin.com/in/mike-mancour-31a53/</t>
  </si>
  <si>
    <t>Medi USA</t>
  </si>
  <si>
    <t>Keith S. Friedman</t>
  </si>
  <si>
    <t>Vice President, Sales</t>
  </si>
  <si>
    <t>Textiles &amp; Apparel, Manufacturing, Manufacturing</t>
  </si>
  <si>
    <t>Whitsett</t>
  </si>
  <si>
    <t>(630) 362-5627</t>
  </si>
  <si>
    <t>www.mediusa.com</t>
  </si>
  <si>
    <t>kfriedman@mediusa.com</t>
  </si>
  <si>
    <t>Microsoft DyN/Amics 365 CRM services</t>
  </si>
  <si>
    <t>6481 Franz Warner Pkwy, Whitsett, North CaroliN/A, 27377, United States</t>
  </si>
  <si>
    <t>https://www.linkedin.com/in/keith-friedman-83b5043b/</t>
  </si>
  <si>
    <t>CoreNet Global</t>
  </si>
  <si>
    <t>Jordan Coleman</t>
  </si>
  <si>
    <t>Vice President of Marketing</t>
  </si>
  <si>
    <t>(404) 589-3208</t>
  </si>
  <si>
    <t>www.corenetglobal.org</t>
  </si>
  <si>
    <t xml:space="preserve">jcoleman@corenetglobal.org </t>
  </si>
  <si>
    <t>133 Peachtree Street NE, Suite 3000, Atlanta, GA 30303, US</t>
  </si>
  <si>
    <t>https://www.linkedin.com/in/jecoleman</t>
  </si>
  <si>
    <t>Electronics, Manufacturing</t>
  </si>
  <si>
    <t>MaN/Ager of Information Technology</t>
  </si>
  <si>
    <t>ArizoN/A Community Church</t>
  </si>
  <si>
    <t>Bryan Jones</t>
  </si>
  <si>
    <t>Religious Organizations, Organizations</t>
  </si>
  <si>
    <t>S Rural Rd Tempe</t>
  </si>
  <si>
    <t xml:space="preserve">(480) 282-0812 </t>
  </si>
  <si>
    <t>www.azcc.org</t>
  </si>
  <si>
    <t>bjones@azcc.org</t>
  </si>
  <si>
    <t>9325 S Rural Rd Tempe, ArizoN/A 85284, United States</t>
  </si>
  <si>
    <t>Innoflight</t>
  </si>
  <si>
    <t>Frank Calderon</t>
  </si>
  <si>
    <t>(858) 859-8473</t>
  </si>
  <si>
    <t>www.innoflight.com</t>
  </si>
  <si>
    <t>fcalderon@innoflight.com</t>
  </si>
  <si>
    <t>9985 Pacific Heights Blvd Ste 250, San Diego, California 92121, US</t>
  </si>
  <si>
    <t>https://www.linkedin.com/in/frank-calderon-6068a6189</t>
  </si>
  <si>
    <t>Davidson Technologies Inc</t>
  </si>
  <si>
    <t>James Gatewood</t>
  </si>
  <si>
    <t>Vice President of Enterprise IT</t>
  </si>
  <si>
    <t>Huntsville</t>
  </si>
  <si>
    <t>(256) 327-3131</t>
  </si>
  <si>
    <t>(256) 990-6591</t>
  </si>
  <si>
    <t>www.davidson-tech.com</t>
  </si>
  <si>
    <t>JamesGatewood@davidson-tech.com</t>
  </si>
  <si>
    <t>5300 Redstone Gateway Huntsville, AL 35808, US</t>
  </si>
  <si>
    <t>https://www.linkedin.com/in/james-gatewood-67403277</t>
  </si>
  <si>
    <t>FB Society</t>
  </si>
  <si>
    <t>William Bekkerus</t>
  </si>
  <si>
    <t>-</t>
  </si>
  <si>
    <t>www.fb-society.com</t>
  </si>
  <si>
    <t>Jake.Bekkerus@fbrest.com</t>
  </si>
  <si>
    <t>Microsoft DyN/Amics 365 &amp; ERP Services</t>
  </si>
  <si>
    <t>16400 Dallas Pkwy, Dallas, Texas 75248, US</t>
  </si>
  <si>
    <t>https://www.linkedin.com/in/jakkerus</t>
  </si>
  <si>
    <t>Janus Health</t>
  </si>
  <si>
    <t>Clayton Hatzenbuhler</t>
  </si>
  <si>
    <t>(612) 718-0065</t>
  </si>
  <si>
    <t>www.janus-ai.com</t>
  </si>
  <si>
    <t>clay.hatzenbuhler@janus-ai.com</t>
  </si>
  <si>
    <t>Chicago, Illinois, US</t>
  </si>
  <si>
    <t>https://www.linkedin.com/in/clayton-hatzenbuhler-40a57582/</t>
  </si>
  <si>
    <t>Ritz Safety</t>
  </si>
  <si>
    <t>Shawn Goodwin</t>
  </si>
  <si>
    <t>Director, Technology Services</t>
  </si>
  <si>
    <t>Dayton</t>
  </si>
  <si>
    <t>www.ritzsafety.com</t>
  </si>
  <si>
    <t>shawn.goodwin@ritzsafety.com</t>
  </si>
  <si>
    <t>Microsoft Business Central services</t>
  </si>
  <si>
    <t xml:space="preserve">7725 Paragon Rd, Dayton, Ohio 45459, United States         </t>
  </si>
  <si>
    <t>InFocus Eyecare</t>
  </si>
  <si>
    <t>Ryan Williams</t>
  </si>
  <si>
    <t>Optometrists</t>
  </si>
  <si>
    <t xml:space="preserve">(415) 279-5745 </t>
  </si>
  <si>
    <t>www.infocuseyecare.com</t>
  </si>
  <si>
    <t>ryanw@infocuseyecare.com</t>
  </si>
  <si>
    <t>7051 Paragon Rd., Ste. 201, Dayton, OH 45459, United States</t>
  </si>
  <si>
    <t>https://www.linkedin.com/in/wm-ryan-williams/</t>
  </si>
  <si>
    <t>Integrated Equities Inc</t>
  </si>
  <si>
    <t>Cynthia Aasen</t>
  </si>
  <si>
    <t>Business Development Dealing Representative</t>
  </si>
  <si>
    <t>604 764 5647</t>
  </si>
  <si>
    <t>www.integratedequities.com</t>
  </si>
  <si>
    <t>Cynthia@integratedequities.com</t>
  </si>
  <si>
    <t>8009 34th Ave S Ste 1550 Bloomington, Minnesota 55425, United States</t>
  </si>
  <si>
    <t>https://www.linkedin.com/in/cynthiaaasen/</t>
  </si>
  <si>
    <t>United States Steel Corporation</t>
  </si>
  <si>
    <t>Milan Tepsic</t>
  </si>
  <si>
    <t>Director, Information Technology -Digital Process Automation</t>
  </si>
  <si>
    <t>(219) 689-5094</t>
  </si>
  <si>
    <t>www.ussteel.com</t>
  </si>
  <si>
    <t>mtepsic@uss.com</t>
  </si>
  <si>
    <t>600 Grant St Rm 2477 Pittsburgh, Pennsylvania 15219, United States</t>
  </si>
  <si>
    <t>https://www.linkedin.com/in/milan-tepsic-15b1691b6/</t>
  </si>
  <si>
    <t>Rogers Aviation</t>
  </si>
  <si>
    <t>Janesh Soorjee</t>
  </si>
  <si>
    <t>MaN/Ager – Quality &amp; Information Systems, Data Protection Officer</t>
  </si>
  <si>
    <t>Airlines and Aviation</t>
  </si>
  <si>
    <t>Monroe</t>
  </si>
  <si>
    <t>(251) 342-2821</t>
  </si>
  <si>
    <t>www.rogers-aviation.com</t>
  </si>
  <si>
    <t>Janesh.Soorjee@rogers-aviation.com</t>
  </si>
  <si>
    <t>515 Lincoln Rd Apt 127 Monroe, LouisiaN/A 71203, United States</t>
  </si>
  <si>
    <t>https://www.linkedin.com/in/janesh-soorjee/</t>
  </si>
  <si>
    <t>Ballistics Precision Group</t>
  </si>
  <si>
    <t>Ashley Casey</t>
  </si>
  <si>
    <t>Chief Executive Officer &amp; Chief Technology Officer</t>
  </si>
  <si>
    <t>Worth</t>
  </si>
  <si>
    <t>(817) 371-1317</t>
  </si>
  <si>
    <t>www.ballisticsprecisiongrp.com</t>
  </si>
  <si>
    <t>ashley.casey@ballisticsprecisiongrp.com</t>
  </si>
  <si>
    <t>11816 Gold Creek Dr E Fort Worth, Texas 76244, United States</t>
  </si>
  <si>
    <t>https://app.zoominfo.com/#/apps/profile/person/8786951545/contact-profile?profileId=8786951545</t>
  </si>
  <si>
    <t>GoSpace</t>
  </si>
  <si>
    <t>Brandon Sandoval</t>
  </si>
  <si>
    <t>Director, Evse Infrastructure Development</t>
  </si>
  <si>
    <t>Spring Hill</t>
  </si>
  <si>
    <t>602-469-6353</t>
  </si>
  <si>
    <t>www.gospacego.com</t>
  </si>
  <si>
    <t>bsandoval@gospacego.com</t>
  </si>
  <si>
    <t>15120 County Line Rd Ste 104 Spring Hill, Florida 34610, United States</t>
  </si>
  <si>
    <t>https://app.zoominfo.com/#/apps/profile/person/13186588344/contact-profile?profileId=13186588344</t>
  </si>
  <si>
    <t>Saul Ewing</t>
  </si>
  <si>
    <t>Todd Corham</t>
  </si>
  <si>
    <t>(973) 590-1870</t>
  </si>
  <si>
    <t>www.saul.com</t>
  </si>
  <si>
    <t>Todd.Corham@saul.com</t>
  </si>
  <si>
    <t>1500 Market St Philadelphia, Pennsylvania 19102, United States</t>
  </si>
  <si>
    <t>https://www.linkedin.com/in/todd-corham-6418504/</t>
  </si>
  <si>
    <t>Chariot Innovations</t>
  </si>
  <si>
    <t>Peter Kulaba</t>
  </si>
  <si>
    <t>Chief Operations &amp; Information Systems Director</t>
  </si>
  <si>
    <t>Waco</t>
  </si>
  <si>
    <t>1.254.651.6417</t>
  </si>
  <si>
    <t>www.chariotinnovations.com</t>
  </si>
  <si>
    <t>pkulaba@chariotinnovations.com</t>
  </si>
  <si>
    <t>100 Research Pkwy Ste 3220 Waco, Texas 76704, United States</t>
  </si>
  <si>
    <t>https://app.zoominfo.com/#/apps/profile/person/6549797172/contact-profile?</t>
  </si>
  <si>
    <t>The C5MI</t>
  </si>
  <si>
    <t>Michael Dunker</t>
  </si>
  <si>
    <t>Program Director, SAP</t>
  </si>
  <si>
    <t>(303) 396-5643</t>
  </si>
  <si>
    <t>www.c5mi.com</t>
  </si>
  <si>
    <t>michael.dunker@c5mi.com</t>
  </si>
  <si>
    <t>333 N Michigan Ave Ste 800 Chicago, Illinois 60601, United States</t>
  </si>
  <si>
    <t>https://app.zoominfo.com/#/apps/profile/person/1437549310/contact-profile?</t>
  </si>
  <si>
    <t>BlackSea Technologies</t>
  </si>
  <si>
    <t>Brian Engler</t>
  </si>
  <si>
    <t>ISSO · IT MaN/Ager</t>
  </si>
  <si>
    <t>443.524.3330</t>
  </si>
  <si>
    <t>www.blacksea.tech</t>
  </si>
  <si>
    <t>brian.engler@blacksea.tech</t>
  </si>
  <si>
    <t>1850 Frankfurst Ave Baltimore, Maryland 21226, United States</t>
  </si>
  <si>
    <t>https://www.linkedin.com/in/brian-p-engler</t>
  </si>
  <si>
    <t>Canceled</t>
  </si>
  <si>
    <t>Rich Logistics</t>
  </si>
  <si>
    <t>Joey Chandler</t>
  </si>
  <si>
    <t>Little Rock</t>
  </si>
  <si>
    <t>(501) 944-7356</t>
  </si>
  <si>
    <t>www.richlogistics.com</t>
  </si>
  <si>
    <t>joey.chandler@richlogistics.com</t>
  </si>
  <si>
    <t>Microsoft M365 Services</t>
  </si>
  <si>
    <t>6011 Scott Hamilton Dr Ste 2, Little Rock, Arkansas, 72209, United States</t>
  </si>
  <si>
    <t>TA America</t>
  </si>
  <si>
    <t>John Sangalang</t>
  </si>
  <si>
    <t>Santa Fe Springs</t>
  </si>
  <si>
    <t>(562) 946-6064 ext. 3041</t>
  </si>
  <si>
    <t>(562) 309-5689</t>
  </si>
  <si>
    <t>www.taamericacorp.com</t>
  </si>
  <si>
    <t>j.sangalang@taamericacorp.com</t>
  </si>
  <si>
    <t>12414 Mccann Dr, Santa Fe Springs, California, 90670, United States</t>
  </si>
  <si>
    <t>https://www.linkedin.com/in/john-sangalang-0524825/</t>
  </si>
  <si>
    <t>Services for Renewable Energy</t>
  </si>
  <si>
    <t>Entertainment Providers</t>
  </si>
  <si>
    <t>Financial Services</t>
  </si>
  <si>
    <t xml:space="preserve">Arizona </t>
  </si>
  <si>
    <t>Microsoft Dynamics 365 CRM &amp; ERP Services</t>
  </si>
  <si>
    <t>Microsoft Dynamics 365 Business Central</t>
  </si>
  <si>
    <t>Microsoft Dynamics 365 Services</t>
  </si>
  <si>
    <t>Fulton</t>
  </si>
  <si>
    <t>Shane Peabody</t>
  </si>
  <si>
    <t>IT Manager</t>
  </si>
  <si>
    <t>Pulaski</t>
  </si>
  <si>
    <t xml:space="preserve">(315) 298-7105 </t>
  </si>
  <si>
    <t>(315) 416-5768</t>
  </si>
  <si>
    <t>www.fulton.com</t>
  </si>
  <si>
    <t>shane.peabody@fulton.com</t>
  </si>
  <si>
    <t xml:space="preserve">972 Centerville Road, Pulaski, New York 13142, United States         </t>
  </si>
  <si>
    <t xml:space="preserve"> https://www.linkedin.com/in/shane-peabody-72ab615b</t>
  </si>
  <si>
    <t>RWG America</t>
  </si>
  <si>
    <t>Bharath Peddi</t>
  </si>
  <si>
    <t>IT Staffing Manager</t>
  </si>
  <si>
    <t>Edison</t>
  </si>
  <si>
    <t>973) 446-8355 ext. 6013</t>
  </si>
  <si>
    <t>(973) 446-8355</t>
  </si>
  <si>
    <t>www.rwgamerica.com</t>
  </si>
  <si>
    <t>pbharath@rwgamerica.com</t>
  </si>
  <si>
    <t>2025 State Rte 27 Ste 120 Edison, New Jersey 08817, United States</t>
  </si>
  <si>
    <t>https://www.linkedin.com/in/bharathpeddi/</t>
  </si>
  <si>
    <t>Bollinger Motors</t>
  </si>
  <si>
    <t>Dan Miarka</t>
  </si>
  <si>
    <t>Oak Park</t>
  </si>
  <si>
    <t>248-766-9245</t>
  </si>
  <si>
    <t>www.bollingermotors.com</t>
  </si>
  <si>
    <t>dmiarka@bollingermotors.com</t>
  </si>
  <si>
    <t>14925 W 11 Mile Rd, Oak Park, Michigan 48237, US</t>
  </si>
  <si>
    <t>https://www.linkedin.com/in/dan-miarka-7b70869/</t>
  </si>
  <si>
    <t>Xoran Technologies</t>
  </si>
  <si>
    <t>Tommy Morgan</t>
  </si>
  <si>
    <t>Ann Arbor</t>
  </si>
  <si>
    <t xml:space="preserve">734) 418-5140 </t>
  </si>
  <si>
    <t xml:space="preserve">(734) 646-8340 </t>
  </si>
  <si>
    <t>www.xorantech.com</t>
  </si>
  <si>
    <t>tmorgan@xorantech.com</t>
  </si>
  <si>
    <t>Microsoft Dynamic 365 CRM services</t>
  </si>
  <si>
    <t>5210 South State Road, Ann Arbor, MI 48108, US</t>
  </si>
  <si>
    <t>https://www.linkedin.com/in/tommy-morgan-0376594/</t>
  </si>
  <si>
    <t>Jones &amp; Beach Engineers</t>
  </si>
  <si>
    <t>Gary Ritter</t>
  </si>
  <si>
    <t>IT Administrator</t>
  </si>
  <si>
    <t>Stratham</t>
  </si>
  <si>
    <t>www.jonesandbeach.com</t>
  </si>
  <si>
    <t>gritter@jonesandbeach.com</t>
  </si>
  <si>
    <t>Microsoft Share Point Services</t>
  </si>
  <si>
    <t>85 Portsmouth Ave, Stratham, New Hampshire 03885, US</t>
  </si>
  <si>
    <t>https://www.linkedin.com/in/garydritter/</t>
  </si>
  <si>
    <t>Axellio Inc</t>
  </si>
  <si>
    <t>Andrew Martin</t>
  </si>
  <si>
    <t>Repair Services, Consumer Services</t>
  </si>
  <si>
    <t>(719) 423-7543</t>
  </si>
  <si>
    <t>(719) 280-3678</t>
  </si>
  <si>
    <t>www.axellio.com</t>
  </si>
  <si>
    <t>andrew.martin@axellio.com</t>
  </si>
  <si>
    <t>2375 Telstar Drive, Suite #150, Colorado Springs, Colorado 80920, US</t>
  </si>
  <si>
    <t>https://www.linkedin.com/in/andrewfmartin18/</t>
  </si>
  <si>
    <t>Oceanside Glasstile</t>
  </si>
  <si>
    <t>Kathryn Hannosh</t>
  </si>
  <si>
    <t>Glass, Ceramics and Concrete Manufacturing</t>
  </si>
  <si>
    <t>(760) 603-3993</t>
  </si>
  <si>
    <t>www.glasstile.com</t>
  </si>
  <si>
    <t>khannosh@glasstile.com</t>
  </si>
  <si>
    <t>5858 Edison Pl, Carlsbad, California, 92008, United States</t>
  </si>
  <si>
    <t>MOTO Services</t>
  </si>
  <si>
    <t>David Morinello</t>
  </si>
  <si>
    <t>Great Plains Developer</t>
  </si>
  <si>
    <t>Management Consulting, Business Services</t>
  </si>
  <si>
    <t>Virginia Beach</t>
  </si>
  <si>
    <t>www.mttsvc.com</t>
  </si>
  <si>
    <t>DMorinello@mttsvc.com</t>
  </si>
  <si>
    <t>5555 Greenwich Rd Virginia Beach, Virginia 23462, United States</t>
  </si>
  <si>
    <t>Top Speed Data Communications</t>
  </si>
  <si>
    <t>Jeff Arnold</t>
  </si>
  <si>
    <t>Technology Consultant</t>
  </si>
  <si>
    <t>Petaluma</t>
  </si>
  <si>
    <t>(415) 302-4822</t>
  </si>
  <si>
    <t>www.topspeeddata.com</t>
  </si>
  <si>
    <t>jarnold@topspeeddata.com</t>
  </si>
  <si>
    <t>1310 Redwood Way Ste 200 Petaluma, California 94954, United States</t>
  </si>
  <si>
    <t>https://app.zoominfo.com/#/apps/profile/person/13483033532/contact-profile?profileId=13483033532&amp;checkProfileAccess=true</t>
  </si>
  <si>
    <t>Sharp</t>
  </si>
  <si>
    <t>Sudarshan Kundu</t>
  </si>
  <si>
    <t>Manager, Field Application</t>
  </si>
  <si>
    <t>91 62917 55350</t>
  </si>
  <si>
    <t>www.sharp-world.com</t>
  </si>
  <si>
    <t>k.sudarshan@sg.sharp-world.com</t>
  </si>
  <si>
    <t>SharePoint Online &amp; Microsoft 365 Services</t>
  </si>
  <si>
    <t>14621 Oak Ln Miami Lakes, Florida 33016, United States</t>
  </si>
  <si>
    <t>https://app.zoominfo.com/#/apps/profile/person/12513302630/contact-profile?</t>
  </si>
  <si>
    <t>Finance</t>
  </si>
  <si>
    <t>North Carolina</t>
  </si>
  <si>
    <t>SharePoint services</t>
  </si>
  <si>
    <t>Textiles &amp; Apparel, Manufacturing</t>
  </si>
  <si>
    <t>Risk Theory</t>
  </si>
  <si>
    <t>Quan Tran</t>
  </si>
  <si>
    <t>(214) 369-4900</t>
  </si>
  <si>
    <t>www.risktheory.com</t>
  </si>
  <si>
    <t>QTran@risktheory.com</t>
  </si>
  <si>
    <t>13455 Noel Rd Ste 2300 Dallas, Texas 75240, United States</t>
  </si>
  <si>
    <t>https://app.zoominfo.com/#/apps/profile/person/13531206346/contact-profile?profileId=13531206346&amp;checkProfileAccess=true</t>
  </si>
  <si>
    <t>R3 Group</t>
  </si>
  <si>
    <t>Curtis Combs</t>
  </si>
  <si>
    <t>Field Application Engineer</t>
  </si>
  <si>
    <t>(606) 425-2124</t>
  </si>
  <si>
    <t>www.r3group.net</t>
  </si>
  <si>
    <t>curtis.combs@r3.group</t>
  </si>
  <si>
    <t>321 N Clark St Ste 500 Chicago, Illinois 60654, United States</t>
  </si>
  <si>
    <t>https://www.linkedin.com/in/curtis-combs-148149b3/</t>
  </si>
  <si>
    <t>Valley Regional Anesthesia Associates</t>
  </si>
  <si>
    <t>Darlene Lopez</t>
  </si>
  <si>
    <t>Fresno</t>
  </si>
  <si>
    <t>(559) 319-6808</t>
  </si>
  <si>
    <t>www.valleyraa.com</t>
  </si>
  <si>
    <t>darlene@valleyraa.com</t>
  </si>
  <si>
    <t>9479 N Fort Washington Rd Ste 103 Fresno, California 93730, United States</t>
  </si>
  <si>
    <t>https://www.linkedin.com/in/darlene-lopez-88b51982/</t>
  </si>
  <si>
    <t>Hewlett Packard Enterprise</t>
  </si>
  <si>
    <t>Keith Wingate</t>
  </si>
  <si>
    <t>Senior Manager, Cloud Engineering Octo &amp; Hybrid Cloud</t>
  </si>
  <si>
    <t>Spring</t>
  </si>
  <si>
    <t>(708) 996-7601</t>
  </si>
  <si>
    <t>www.hpe.com</t>
  </si>
  <si>
    <t>keith.wingate@hpe.com</t>
  </si>
  <si>
    <t>1701 E Mossy Oaks Rd Spring, Texas 77389, United States</t>
  </si>
  <si>
    <t>https://www.linkedin.com/in/wkeithwingate/</t>
  </si>
  <si>
    <t>Mountain Mike's Pizza</t>
  </si>
  <si>
    <t>Erik Rashidi</t>
  </si>
  <si>
    <t>Newport Beach</t>
  </si>
  <si>
    <t>(949) 536-3381</t>
  </si>
  <si>
    <t>www.mountainmikespizza.com</t>
  </si>
  <si>
    <t>erashidi@mountainmikespizza.com</t>
  </si>
  <si>
    <t>26 Corporate Plaza Dr Ste 180 Newport Beach, California 92660, United States</t>
  </si>
  <si>
    <t>https://www.linkedin.com/in/erashidi/</t>
  </si>
  <si>
    <t>The Walt Disney Co</t>
  </si>
  <si>
    <t>Maurizio Montanari</t>
  </si>
  <si>
    <t>Technical Manager, HVAC</t>
  </si>
  <si>
    <t>St Burbank</t>
  </si>
  <si>
    <t>407-619-2274</t>
  </si>
  <si>
    <t>www.thewaltdisneycompany.com</t>
  </si>
  <si>
    <t>maurizio.montanari@disney.com</t>
  </si>
  <si>
    <t>500 S Buena Vista St Burbank, California 91521, United States</t>
  </si>
  <si>
    <t>Mobile Climate Control</t>
  </si>
  <si>
    <t>Wasim Syed</t>
  </si>
  <si>
    <t>Director, Information Technology (North America)</t>
  </si>
  <si>
    <t>Goshen</t>
  </si>
  <si>
    <t>(416) 727-1967</t>
  </si>
  <si>
    <t>www.mcc-hvac.com</t>
  </si>
  <si>
    <t>Wasim.Syed@mobilethermalsolutions.com</t>
  </si>
  <si>
    <t>17103 State Road 4 Goshen, Indiana 46528, United States</t>
  </si>
  <si>
    <t>https://www.linkedin.com/in/wasim-syed-pmp-0989137/?originalSubdomain=ca</t>
  </si>
  <si>
    <t>Frasco</t>
  </si>
  <si>
    <t>Fernando Perez</t>
  </si>
  <si>
    <t>Manager, Information Technology &amp; Database Developer</t>
  </si>
  <si>
    <t>Ave Burbank</t>
  </si>
  <si>
    <t>(321) 306-3399</t>
  </si>
  <si>
    <t>www.frasco.com</t>
  </si>
  <si>
    <t>FPerez@frasco.com</t>
  </si>
  <si>
    <t>SAP S/4HANA Services</t>
  </si>
  <si>
    <t>215 W Alameda Ave Burbank, California 91502, United States</t>
  </si>
  <si>
    <t>https://www.linkedin.com/in/fernando-perez-814a8482/</t>
  </si>
  <si>
    <t>Allegiance Crane &amp; Equipment</t>
  </si>
  <si>
    <t>Russ Piar</t>
  </si>
  <si>
    <t>Rd Houston</t>
  </si>
  <si>
    <t>(406) 560-8686</t>
  </si>
  <si>
    <t>www.allegiancecrane.com</t>
  </si>
  <si>
    <t>rpiar@allegiancecrane.com</t>
  </si>
  <si>
    <t>Microsoft Dynamics 365 ERP</t>
  </si>
  <si>
    <t>4000 Oates Rd Houston, Texas 77013, United States</t>
  </si>
  <si>
    <t>https://www.linkedin.com/in/russ-piar-34288811/</t>
  </si>
  <si>
    <t>California Bioenergy</t>
  </si>
  <si>
    <t>Ross Buckenham</t>
  </si>
  <si>
    <t>Renewable Energy Power Generation</t>
  </si>
  <si>
    <t>(214) 661-7742</t>
  </si>
  <si>
    <t>(214) 906-9359</t>
  </si>
  <si>
    <t>www.calbioenergy.com</t>
  </si>
  <si>
    <t>rbuckenham@calbioenergy.com</t>
  </si>
  <si>
    <t>500 N. Akard St, Suite 1500, Dallas, Texas, US</t>
  </si>
  <si>
    <t>https://www.linkedin.com/in/n-ross-buckenham-2559791/</t>
  </si>
  <si>
    <t>SENTA ENT and Allergy Physicians</t>
  </si>
  <si>
    <t>Paul Ferguson</t>
  </si>
  <si>
    <t>SVP Information Technologies</t>
  </si>
  <si>
    <t xml:space="preserve">Sandy Springs </t>
  </si>
  <si>
    <t>(404) 219-2238</t>
  </si>
  <si>
    <t>www.sentapartners.com</t>
  </si>
  <si>
    <t>Paul.Ferguson@sentapartners.com</t>
  </si>
  <si>
    <t>8200 Roberts Dr, Sandy Springs, Georgia 30350, US</t>
  </si>
  <si>
    <t>https://www.linkedin.com/in/paul-ferguson-93193620/</t>
  </si>
  <si>
    <t>Fiber Solutions</t>
  </si>
  <si>
    <t>James Sheltra</t>
  </si>
  <si>
    <t>Operations of Manager</t>
  </si>
  <si>
    <t>Metro Parkway Fort Myers</t>
  </si>
  <si>
    <t>(239) 834-8395</t>
  </si>
  <si>
    <t>www.fibersolutions.com</t>
  </si>
  <si>
    <t>https://www.linkedin.com/in/james-sheltra-pmp-psp-acp-47622025/</t>
  </si>
  <si>
    <t>12120 Metro Parkway Fort Myers, FL 33966, US</t>
  </si>
  <si>
    <t>Clean Energy Services</t>
  </si>
  <si>
    <t>Camille Dickson</t>
  </si>
  <si>
    <t>Manager of IT</t>
  </si>
  <si>
    <t>www.cesrenewables.com</t>
  </si>
  <si>
    <t>Camille.Dickson@cesrenewables.com</t>
  </si>
  <si>
    <t>Microsoft Dynamics 365 Business Central services</t>
  </si>
  <si>
    <t>4100 Main St, Houston, Texas 77002, US</t>
  </si>
  <si>
    <t>CNC Flow Control</t>
  </si>
  <si>
    <t>Russell Hajek</t>
  </si>
  <si>
    <t>(832) 631-2696 ext. 725</t>
  </si>
  <si>
    <t xml:space="preserve">(832) 381-4415 </t>
  </si>
  <si>
    <t>www.cncflowcontrol.com</t>
  </si>
  <si>
    <t>russell.hajek@cncflowcontrol.com</t>
  </si>
  <si>
    <t>10350 Clay Road, Suite 250, Houston, Texas 77041, United States</t>
  </si>
  <si>
    <t>https://www.linkedin.com/in/russell-hajek-834514/</t>
  </si>
  <si>
    <t>Trident</t>
  </si>
  <si>
    <t>Angela Ayers</t>
  </si>
  <si>
    <t>(423) 290-0724</t>
  </si>
  <si>
    <t>www.tridenttransport.com</t>
  </si>
  <si>
    <t>Angela.Ayers@tridenttransport.com</t>
  </si>
  <si>
    <t>1428 Chestnut St Ste 114 Chattanooga, Tennessee 37402, United States</t>
  </si>
  <si>
    <t>https://www.linkedin.com/in/angela-ayers-80269a104/</t>
  </si>
  <si>
    <t>Starr Insurance</t>
  </si>
  <si>
    <t>Yong Chen</t>
  </si>
  <si>
    <t>(646) 227-6523</t>
  </si>
  <si>
    <t>(646) 465-4110</t>
  </si>
  <si>
    <t>www.starrcompanies.com</t>
  </si>
  <si>
    <t>Yong.Chen@starrcompanies.com</t>
  </si>
  <si>
    <t>399 Park Ave New York City, New York 10022, United States</t>
  </si>
  <si>
    <t>https://www.linkedin.com/in/yong-chen-cpa-mba-76464019/</t>
  </si>
  <si>
    <t>Yark Automotive Group</t>
  </si>
  <si>
    <t>Frank Gregg</t>
  </si>
  <si>
    <t>Toledo</t>
  </si>
  <si>
    <t xml:space="preserve">(419) 842-7808 </t>
  </si>
  <si>
    <t xml:space="preserve">(812) 473-5600 </t>
  </si>
  <si>
    <t>www.yarkauto.com</t>
  </si>
  <si>
    <t>Frank.Gregg@yarkautomotivegroup.net</t>
  </si>
  <si>
    <t>6039 W Central Ave Toledo, Ohio 43615, United States</t>
  </si>
  <si>
    <t>https://www.linkedin.com/in/frank-gregg-a958b247/</t>
  </si>
  <si>
    <t>Chas Roberts</t>
  </si>
  <si>
    <t>Justin Smith</t>
  </si>
  <si>
    <t>Ave Phoenix</t>
  </si>
  <si>
    <t>(480) 329-7074</t>
  </si>
  <si>
    <t>www.chasroberts.com</t>
  </si>
  <si>
    <t>justin.smith@chasroberts.com</t>
  </si>
  <si>
    <t>9828 N 19th Ave Phoenix, Arizona 85021, United States</t>
  </si>
  <si>
    <t>https://www.linkedin.com/in/justindsmith2023/</t>
  </si>
  <si>
    <t>Stella Energy Solutions</t>
  </si>
  <si>
    <t>Staats Battle</t>
  </si>
  <si>
    <t>Senior VP, Finance</t>
  </si>
  <si>
    <t>(919) 215-3105</t>
  </si>
  <si>
    <t>www.stellaess.com</t>
  </si>
  <si>
    <t>sbattle@stellaess.com</t>
  </si>
  <si>
    <t>9595 Six Pines Dr Ste 8210 The Woodlands, Texas 77380, United States</t>
  </si>
  <si>
    <t>https://www.linkedin.com/in/staats-battle-0901738b/</t>
  </si>
  <si>
    <t>Spectrum Packaging Network</t>
  </si>
  <si>
    <t>Scott Andrews</t>
  </si>
  <si>
    <t>Prepress Manager and Information Technology Manager</t>
  </si>
  <si>
    <t>Marietta</t>
  </si>
  <si>
    <t>(770) 726-2025</t>
  </si>
  <si>
    <t>(678) 502-8561</t>
  </si>
  <si>
    <t>www.spectrumpn.com</t>
  </si>
  <si>
    <t>sandrews@spectrumpn.com</t>
  </si>
  <si>
    <t>Dynamics 365 ERP Service</t>
  </si>
  <si>
    <t>1050 Triad Ct Ste A, Marietta, Georgia, 30062, United States</t>
  </si>
  <si>
    <t>https://www.linkedin.com/in/scott-andrews-b72a536/</t>
  </si>
  <si>
    <t>Industrial Oils Unlimited</t>
  </si>
  <si>
    <t>Tracy Baldwin</t>
  </si>
  <si>
    <t>(918) 583-1155 Ext. 234</t>
  </si>
  <si>
    <t>(918) 630-8966</t>
  </si>
  <si>
    <t>www.ioullc.com</t>
  </si>
  <si>
    <t>tbaldwin@au-iou.com</t>
  </si>
  <si>
    <t>3621 W 5th St Tulsa, Oklahoma 74127, United States</t>
  </si>
  <si>
    <t>Fil-Tec</t>
  </si>
  <si>
    <t>Frank J. Menton</t>
  </si>
  <si>
    <t>Hagerstown</t>
  </si>
  <si>
    <t>(301) 331-3084</t>
  </si>
  <si>
    <t>www.fil-tec.com</t>
  </si>
  <si>
    <t>frank.menton@fil-tec.com </t>
  </si>
  <si>
    <t>PO Box b, Hagerstown, Maryland, 21741, United States</t>
  </si>
  <si>
    <t>https://www.linkedin.com/in/frank-menton-45a0b354/</t>
  </si>
  <si>
    <t>Slumberland</t>
  </si>
  <si>
    <t>Jason Schoonover</t>
  </si>
  <si>
    <t>Vice President, Supply Chain</t>
  </si>
  <si>
    <t>Furniture, Retail</t>
  </si>
  <si>
    <t>Oakdale</t>
  </si>
  <si>
    <t>(651) 787-7529</t>
  </si>
  <si>
    <t>(715) 441-4283</t>
  </si>
  <si>
    <t>www.slumberland.com</t>
  </si>
  <si>
    <t>jason.schoonover@slumberland.com</t>
  </si>
  <si>
    <t>3505 High Point 2 Drive Bldg, Oakdale, Minnesota, 55128, United States</t>
  </si>
  <si>
    <t>https://www.linkedin.com/in/jason-schoonover-9b3979148/</t>
  </si>
  <si>
    <t>Storm Industries</t>
  </si>
  <si>
    <t>Michelle Allen</t>
  </si>
  <si>
    <t>Senior Manager, Information Technology</t>
  </si>
  <si>
    <t>Ave Torrance</t>
  </si>
  <si>
    <t>1 310-986-2108</t>
  </si>
  <si>
    <t>www.stormind.com</t>
  </si>
  <si>
    <t>mallen@stormind.com</t>
  </si>
  <si>
    <t>23223 Normandie Ave Torrance, California 90501, United States</t>
  </si>
  <si>
    <t>https://www.linkedin.com/in/michelle-allen-5473a1b/</t>
  </si>
  <si>
    <t>Beauty Manufacturing Solutions</t>
  </si>
  <si>
    <t>Isabel C Rosales</t>
  </si>
  <si>
    <t>IT Data &amp; Design Solution Manager</t>
  </si>
  <si>
    <t>Personal Care Product Manufacturing</t>
  </si>
  <si>
    <t>Coppell</t>
  </si>
  <si>
    <t>(972) 241-9665</t>
  </si>
  <si>
    <t>www.beautymanufacture.com</t>
  </si>
  <si>
    <t>irosales@beautymanufacture.com</t>
  </si>
  <si>
    <t>1250 S Freeport Pkwy, Coppell, Texas, 75019, United States</t>
  </si>
  <si>
    <t>https://www.linkedin.com/in/isabelrosales</t>
  </si>
  <si>
    <t>Engineering Services</t>
  </si>
  <si>
    <t>Louisiana</t>
  </si>
  <si>
    <t>Conover</t>
  </si>
  <si>
    <t>Director of Finance</t>
  </si>
  <si>
    <t>Vice President Information Technology</t>
  </si>
  <si>
    <t>Vice President, Finance</t>
  </si>
  <si>
    <t>Rob Johnson</t>
  </si>
  <si>
    <t>Crops, Agriculture</t>
  </si>
  <si>
    <t>yet to be held</t>
  </si>
  <si>
    <t>The George Sollitt Construction Co</t>
  </si>
  <si>
    <t>Dennis DeDecker</t>
  </si>
  <si>
    <t>Wood Dale</t>
  </si>
  <si>
    <t>(630) 860-7333</t>
  </si>
  <si>
    <t>www.sollitt.com</t>
  </si>
  <si>
    <t>ddedecker@sollitt.com</t>
  </si>
  <si>
    <t>790 N Central Ave Wood Dale, Illinois 60191, United States</t>
  </si>
  <si>
    <t>https://www.linkedin.com/in/dennis-dedecker-b6a84931/</t>
  </si>
  <si>
    <t>Divert</t>
  </si>
  <si>
    <t>Derek Spillane</t>
  </si>
  <si>
    <t>Rd Concord</t>
  </si>
  <si>
    <t>(978) 289-8740</t>
  </si>
  <si>
    <t>www.divertinc.com</t>
  </si>
  <si>
    <t>dspillane@divertinc.com</t>
  </si>
  <si>
    <t>23 Bradford Street 3 Florida Rd Concord, Massachusetts 01742, United States</t>
  </si>
  <si>
    <t>https://www.linkedin.com/in/derekspillane/</t>
  </si>
  <si>
    <t>Norqain</t>
  </si>
  <si>
    <t>Mathieu Meunier</t>
  </si>
  <si>
    <t>(917) 494-3440</t>
  </si>
  <si>
    <t>www.norqain.com</t>
  </si>
  <si>
    <t>mathieu.meunier@norqain.com</t>
  </si>
  <si>
    <t>25 SE 2nd Ave Ste 1144 Miami, Florida 33131, United States</t>
  </si>
  <si>
    <t>https://www.linkedin.com/in/mathieumeunier/</t>
  </si>
  <si>
    <t>REV Business</t>
  </si>
  <si>
    <t>Annette A. Faircloth</t>
  </si>
  <si>
    <t>Ave Gonzales</t>
  </si>
  <si>
    <t>(985) 233-9908</t>
  </si>
  <si>
    <t>www.letsrev.com</t>
  </si>
  <si>
    <t>Annette.Faircloth@letsrev.com</t>
  </si>
  <si>
    <t>913 S Burnside Ave Gonzales, Louisiana 70737, United States</t>
  </si>
  <si>
    <t>https://www.linkedin.com/in/annette-faircloth-641725177/</t>
  </si>
  <si>
    <t>Buckl Architects</t>
  </si>
  <si>
    <t>Chelsea V. Pacilio</t>
  </si>
  <si>
    <t>(609) 352-3404</t>
  </si>
  <si>
    <t>www.bucklarchitects.com</t>
  </si>
  <si>
    <t>cpacilio@bucklarchitects.com</t>
  </si>
  <si>
    <t>10 Melrose Ave Ste 120 Cherry Hill, New Jersey 08003, United States</t>
  </si>
  <si>
    <t>https://www.linkedin.com/in/chelsea-pacilio-2811b383/</t>
  </si>
  <si>
    <t>Willie's Grill and Icehouse</t>
  </si>
  <si>
    <t>John Reynolds</t>
  </si>
  <si>
    <t>Oaks Blvd Houston</t>
  </si>
  <si>
    <t>(225) 372-2526</t>
  </si>
  <si>
    <t>www.williesrestaurants.com</t>
  </si>
  <si>
    <t>j.reynolds@williesrestaurants.com</t>
  </si>
  <si>
    <t>10627 Tower Oaks Blvd Houston, Texas 77070, United States</t>
  </si>
  <si>
    <t>Meetings &amp; Incentives Worldwide</t>
  </si>
  <si>
    <t>Carla Donahue</t>
  </si>
  <si>
    <t>Events Services</t>
  </si>
  <si>
    <t>Caledonia</t>
  </si>
  <si>
    <t>(262) 417-8137</t>
  </si>
  <si>
    <t>www.meetings-incentives.com</t>
  </si>
  <si>
    <t>cdonahue@meetings-incentives.com</t>
  </si>
  <si>
    <t>10520 7 Mile Rd Caledonia, Wisconsin 53108, United States</t>
  </si>
  <si>
    <t>https://www.linkedin.com/in/carla-donahue-4bb370a/</t>
  </si>
  <si>
    <t>Madisonhealth</t>
  </si>
  <si>
    <t>Clayton G. Hailey</t>
  </si>
  <si>
    <t>Rexburg</t>
  </si>
  <si>
    <t>(208) 359-6786</t>
  </si>
  <si>
    <t>www.madisonhealth.org</t>
  </si>
  <si>
    <t>clayton.hailey@madisonhealth.org</t>
  </si>
  <si>
    <t>450 E Main St Rexburg, Idaho 83440, United States</t>
  </si>
  <si>
    <t>Robert J Matthews Company</t>
  </si>
  <si>
    <t>Rodrigo Negrete</t>
  </si>
  <si>
    <t>Massillon</t>
  </si>
  <si>
    <t xml:space="preserve">330-834-2030 </t>
  </si>
  <si>
    <t>www.rjmatthews.com</t>
  </si>
  <si>
    <t>RRamos@rjmatthews.com</t>
  </si>
  <si>
    <t>Microsoft Dynamic 365 Business Central services</t>
  </si>
  <si>
    <t>2780 Richville Drive SE, Massillon, Ohio 44646, US</t>
  </si>
  <si>
    <t>https://www.linkedin.com/in/rodrigo-ramos-negrete-49a92aa3</t>
  </si>
  <si>
    <t>Peloton Consulting Group</t>
  </si>
  <si>
    <t>Charles Hausmann</t>
  </si>
  <si>
    <t>CIO/CISO</t>
  </si>
  <si>
    <t xml:space="preserve">(617) 326-8358 </t>
  </si>
  <si>
    <t>(617) 285-2959</t>
  </si>
  <si>
    <t>www.pelotongroup.com</t>
  </si>
  <si>
    <t>chausmann@pelotongroup.com</t>
  </si>
  <si>
    <t>99 Summer St Ste 1500 Boston, Massachusetts 02110, United States</t>
  </si>
  <si>
    <t>ttps://www.linkedin.com/in/charleshausmann/</t>
  </si>
  <si>
    <t>Sumitomo Forestry America</t>
  </si>
  <si>
    <t>Kimihito Inoue</t>
  </si>
  <si>
    <t>IT &amp; Financial Manager</t>
  </si>
  <si>
    <t>Holding Companies</t>
  </si>
  <si>
    <t>www.sfcus.com</t>
  </si>
  <si>
    <t>kinoue@sfcus.com</t>
  </si>
  <si>
    <t>SAP Business One services</t>
  </si>
  <si>
    <t>https://www.linkedin.com/in/kimihito-inoue-9a0a34264/</t>
  </si>
  <si>
    <t>Consulting Engineering Services</t>
  </si>
  <si>
    <t>David Blanusa</t>
  </si>
  <si>
    <t>(860) 632-1682</t>
  </si>
  <si>
    <t>www.ceseng.com</t>
  </si>
  <si>
    <t>dblanusa@cesct.com</t>
  </si>
  <si>
    <t>811 Middle St Middletown, Connecticut 06457, United States</t>
  </si>
  <si>
    <t xml:space="preserve">https://www.linkedin.com/in/david-blanusa-2b0b829/ </t>
  </si>
  <si>
    <t>Purple Mountain Solutions</t>
  </si>
  <si>
    <t>Palmer Huff</t>
  </si>
  <si>
    <t>Regional Manager/IT Coordinator/Dispatch Manager</t>
  </si>
  <si>
    <t>Chippewa Falls</t>
  </si>
  <si>
    <t xml:space="preserve">(507) 536-0261 </t>
  </si>
  <si>
    <t xml:space="preserve">(715) 214-6334 </t>
  </si>
  <si>
    <t>www.purplemountainsolutions.com</t>
  </si>
  <si>
    <t>phuff@purplemountainsolutions.com</t>
  </si>
  <si>
    <t>11786 Melby Road, Chippewa Falls, Wisconsin(WI) 54729, US</t>
  </si>
  <si>
    <t>https://www.linkedin.com/in/palmer-huff-3a02a095/</t>
  </si>
  <si>
    <t>Rolling Equity Leasing</t>
  </si>
  <si>
    <t>John Flamand</t>
  </si>
  <si>
    <t>Chief Information and Security Officer</t>
  </si>
  <si>
    <t>Waukesha</t>
  </si>
  <si>
    <t xml:space="preserve">(262) 951 – 6375 </t>
  </si>
  <si>
    <t>www.teamrel.com</t>
  </si>
  <si>
    <t>jflamand@teamrel.com</t>
  </si>
  <si>
    <t>20800 Swenson Drive, Suite 400, Waukesha, WI 53186, US</t>
  </si>
  <si>
    <t>NOVOS FiBER</t>
  </si>
  <si>
    <t xml:space="preserve">800-776-6867 </t>
  </si>
  <si>
    <t>www.novosfiber.com</t>
  </si>
  <si>
    <t>michael@novosfiber.com</t>
  </si>
  <si>
    <t>Dallas, Texas US</t>
  </si>
  <si>
    <t>https://www.linkedin.com/in/rob-johnson-471294/</t>
  </si>
  <si>
    <t>Hunton Group</t>
  </si>
  <si>
    <t>Bruce Seher</t>
  </si>
  <si>
    <t>HVAC and Refrigeration Equipment Manufacturing</t>
  </si>
  <si>
    <t>(713) 328-3750</t>
  </si>
  <si>
    <t>(713) 818-6407</t>
  </si>
  <si>
    <t>www.huntongroup.com</t>
  </si>
  <si>
    <t>BSeher@huntongroup.com</t>
  </si>
  <si>
    <t>10555 Westpark Dr., Houston, TX 77042, US</t>
  </si>
  <si>
    <t>https://www.linkedin.com/in/bruce-j-seher-52203369/</t>
  </si>
  <si>
    <t>Universal Recycling Technologies</t>
  </si>
  <si>
    <t>Bilal Muhammad</t>
  </si>
  <si>
    <t>ITAD General Manager</t>
  </si>
  <si>
    <t>Janesville</t>
  </si>
  <si>
    <t xml:space="preserve">(877) 278-0799 </t>
  </si>
  <si>
    <t>www.urtsolutions.com</t>
  </si>
  <si>
    <t>bmuhammad@urtsolutions.com</t>
  </si>
  <si>
    <t>2535 Beloit Ave Janesville, Wisconsin 53546, United States</t>
  </si>
  <si>
    <t>https://www.linkedin.com/in/bilal-muhammad-95060a8b/</t>
  </si>
  <si>
    <t>Classic Salads</t>
  </si>
  <si>
    <t>Dustin Batistich</t>
  </si>
  <si>
    <t>Watsonville</t>
  </si>
  <si>
    <t xml:space="preserve">(831) 269-7256 </t>
  </si>
  <si>
    <t>www.classicsalads.com</t>
  </si>
  <si>
    <t>DBatistich@classicsalads.com</t>
  </si>
  <si>
    <t>Microsoft ERP services</t>
  </si>
  <si>
    <t>100 Harrington Rd Watsonville, California 95076, United States</t>
  </si>
  <si>
    <t>https://www.linkedin.com/in/dustin-batistich-2962ab93/</t>
  </si>
  <si>
    <t>Atlantic Emergency Solutions</t>
  </si>
  <si>
    <t>Josh Pennington</t>
  </si>
  <si>
    <t>Manassas</t>
  </si>
  <si>
    <t xml:space="preserve">(757) 234-7925 </t>
  </si>
  <si>
    <t xml:space="preserve">(571) 359-0900 </t>
  </si>
  <si>
    <t>www.atlanticemergency.com</t>
  </si>
  <si>
    <t>jpennington@atlanticemergency.com</t>
  </si>
  <si>
    <t>12351 Randolph Ridge Lane, Manassas, VA 20109, US</t>
  </si>
  <si>
    <t>https://www.linkedin.com/in/josh-pennington-296851163/</t>
  </si>
  <si>
    <t>Cambrex</t>
  </si>
  <si>
    <t>Kristi Garcia</t>
  </si>
  <si>
    <t>Site Financial Controller</t>
  </si>
  <si>
    <t xml:space="preserve">970.986.6474 </t>
  </si>
  <si>
    <t xml:space="preserve">1 303.819.5346 </t>
  </si>
  <si>
    <t>www.cambrex.com</t>
  </si>
  <si>
    <t>kristi.garcia@cambrex.com</t>
  </si>
  <si>
    <t>https://www.linkedin.com/in/kristigarcia/</t>
  </si>
  <si>
    <t>Valor PayTech</t>
  </si>
  <si>
    <t>Lori Pagnozzi</t>
  </si>
  <si>
    <t>VP of POS Integrations</t>
  </si>
  <si>
    <t>Jericho</t>
  </si>
  <si>
    <t>(800) 615-8755</t>
  </si>
  <si>
    <t>www.valorpaytech.com</t>
  </si>
  <si>
    <t>lori@valorpaytech.com</t>
  </si>
  <si>
    <t>2 Jericho Plz Ste 304 Jericho, New York 11753, United States</t>
  </si>
  <si>
    <t>https://www.linkedin.com/in/lori-pagnozzi-1b10899</t>
  </si>
  <si>
    <t>Control Technologies</t>
  </si>
  <si>
    <t>Darin Gantt</t>
  </si>
  <si>
    <t>(980) 858-2511</t>
  </si>
  <si>
    <t>www.controltechnologiesllc.com</t>
  </si>
  <si>
    <t>darin.gantt@controltechnologiesllc.com</t>
  </si>
  <si>
    <t>305 Mclin Creek Rd N Conover, North Carolina 28613, United States</t>
  </si>
  <si>
    <t>Sanilac County CMH</t>
  </si>
  <si>
    <t>Nicholas Hauxwell</t>
  </si>
  <si>
    <t>Administrative Supervisor- Data/Contracts</t>
  </si>
  <si>
    <t>810-583-0371</t>
  </si>
  <si>
    <t>www.sanilaccmh.org</t>
  </si>
  <si>
    <t>nhauxwell@sanilaccmh.org</t>
  </si>
  <si>
    <t>227 E Sanilac Rd Sandusky, Michigan 48471, United States</t>
  </si>
  <si>
    <t>https://www.linkedin.com/in/nicholas-hauxwell-b3452168/</t>
  </si>
  <si>
    <t>Architectural Brass</t>
  </si>
  <si>
    <t>Jason Wilkerson</t>
  </si>
  <si>
    <t>Cnc programmer/Department manager</t>
  </si>
  <si>
    <t>470.277.1272</t>
  </si>
  <si>
    <t>www.architecturalbrass.com</t>
  </si>
  <si>
    <t>jasonw@architecturalbrass.com</t>
  </si>
  <si>
    <t>1130 Donald Lee Hollowell Pkwy NW Atlanta, Georgia 30318, United States</t>
  </si>
  <si>
    <t>https://www.linkedin.com/in/jason-wilkerson-bb0019255</t>
  </si>
  <si>
    <t>New Leader Manufacturing</t>
  </si>
  <si>
    <t>Chad Bigler</t>
  </si>
  <si>
    <t>Manager of IT Infrastructure</t>
  </si>
  <si>
    <t>Rapids</t>
  </si>
  <si>
    <t>(319) 286-3147</t>
  </si>
  <si>
    <t>www.newleader.com</t>
  </si>
  <si>
    <t>cbigler@newleader.com</t>
  </si>
  <si>
    <t>1330 76th Ave SW Cedar Rapids, Iowa 52404, United States</t>
  </si>
  <si>
    <t>https://www.linkedin.com/in/chad-bigler-922618276/</t>
  </si>
  <si>
    <t>The Sportsman's Guide</t>
  </si>
  <si>
    <t>Eric Trautvetter</t>
  </si>
  <si>
    <t>Senior Vice President of Information Technology</t>
  </si>
  <si>
    <t>Sporting &amp; Recreational Equipment Retail, Retail</t>
  </si>
  <si>
    <t>South Saint Paul</t>
  </si>
  <si>
    <t>(651) 552-5861</t>
  </si>
  <si>
    <t>www.sportsmansguide.com</t>
  </si>
  <si>
    <t>Eric.Trautvetter@sportsmansguide.com</t>
  </si>
  <si>
    <t>Microsoft Dynamics 365 Services Discussion</t>
  </si>
  <si>
    <t>411 Farwell Ave, South Saint Paul, Minnesota 55075, US</t>
  </si>
  <si>
    <t>https://www.linkedin.com/in/erictrautvetter</t>
  </si>
  <si>
    <t>Society of St Vincent de Paul Georgia</t>
  </si>
  <si>
    <t>Sondi Henry</t>
  </si>
  <si>
    <t>(678) 892-6177</t>
  </si>
  <si>
    <t>www.svdpgeorgia.org</t>
  </si>
  <si>
    <t>shenry@svdpgeorgia.org</t>
  </si>
  <si>
    <t>Microsoft Dynamics 365 Business Central - ERP</t>
  </si>
  <si>
    <t>2050 Chamblee Tucker Rd Ste C, Atlanta, Georgia, 30341, US</t>
  </si>
  <si>
    <t>Humankind</t>
  </si>
  <si>
    <t>Suzanne Roberts Koon</t>
  </si>
  <si>
    <t>VP, Procurement &amp; Vendor Management</t>
  </si>
  <si>
    <t>www.humankindforall.com</t>
  </si>
  <si>
    <t>srobertskoon@humankindforall.com</t>
  </si>
  <si>
    <t>400 Selby Avenue, Suite D, Saint Paul, Minnesota 55102, US</t>
  </si>
  <si>
    <t>https://www.linkedin.com/in/suzanne-roberts-koon-0181a5133</t>
  </si>
  <si>
    <t>EosDx</t>
  </si>
  <si>
    <t>Pavel Lazarev</t>
  </si>
  <si>
    <t>Chairman Chief Technology Officer</t>
  </si>
  <si>
    <t>Information &amp; Document Management, Business Services</t>
  </si>
  <si>
    <t>(650) 644-7871</t>
  </si>
  <si>
    <t>www.eosdx.com</t>
  </si>
  <si>
    <t>plazarev@eosdx.com</t>
  </si>
  <si>
    <t>2225 E Bayshore Rd 200, Palo Alto, California, 94303, United States</t>
  </si>
  <si>
    <t>Anaheim</t>
  </si>
  <si>
    <t>Altum Strategy Group</t>
  </si>
  <si>
    <t>Matthew Gantner</t>
  </si>
  <si>
    <t>Industry: Business Consulting and Services</t>
  </si>
  <si>
    <t>www.altumstrategy.com</t>
  </si>
  <si>
    <t>mgantner@altumstrategy.com</t>
  </si>
  <si>
    <t>1325 Avenue of the Americas, 28th Floor, New York, NY 10019, US</t>
  </si>
  <si>
    <t>https://www.linkedin.com/in/matthewgantner/</t>
  </si>
  <si>
    <t>Mr-Glass Doors &amp; Windows Manufacturing</t>
  </si>
  <si>
    <t>Jeanette Escudero</t>
  </si>
  <si>
    <t>VP of Legal Affairs &amp; Director of H.R</t>
  </si>
  <si>
    <t>Medley</t>
  </si>
  <si>
    <t xml:space="preserve">(305) 764-3963 ext. 145 </t>
  </si>
  <si>
    <t xml:space="preserve">(305) 804-7690 </t>
  </si>
  <si>
    <t>www.mrglasswindows.com</t>
  </si>
  <si>
    <t>jescudero@mrglasswindows.com</t>
  </si>
  <si>
    <t xml:space="preserve">8120 NW 84th St, Medley, Florida 33166, US         </t>
  </si>
  <si>
    <t>https://www.linkedin.com/in/jeanette-escudero-116623164/</t>
  </si>
  <si>
    <t>American Residential Group</t>
  </si>
  <si>
    <t>Toni Palmer</t>
  </si>
  <si>
    <t>Development Coordinator</t>
  </si>
  <si>
    <t xml:space="preserve">(918) 949-3187 </t>
  </si>
  <si>
    <t xml:space="preserve">(918) 691-5586 </t>
  </si>
  <si>
    <t>www.argtulsa.com</t>
  </si>
  <si>
    <t>toni@argtulsa.com</t>
  </si>
  <si>
    <t xml:space="preserve">2624 E 21st St, Tulsa, Oklahoma 74114, US             </t>
  </si>
  <si>
    <t>https://www.linkedin.com/in/tonipalmer/</t>
  </si>
  <si>
    <t>Rapid Manufacturing</t>
  </si>
  <si>
    <t>Javier Galindo</t>
  </si>
  <si>
    <t xml:space="preserve">52 686 405 1327 </t>
  </si>
  <si>
    <t>www.rapidmfg.com</t>
  </si>
  <si>
    <t>javier.galindo@rapidmfg.com</t>
  </si>
  <si>
    <t>8080 E Crystal Drive, Anaheim, CA 92807, US</t>
  </si>
  <si>
    <t>https://www.linkedin.com/in/javier-galindo-554a99bb/</t>
  </si>
  <si>
    <t>Created By - IS Person</t>
  </si>
  <si>
    <t>Montana</t>
  </si>
  <si>
    <t xml:space="preserve">North Dakota </t>
  </si>
  <si>
    <t>South Carolina</t>
  </si>
  <si>
    <t>Services</t>
  </si>
  <si>
    <t>Dynamic 365 Business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</si>
</sst>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10D39"/>
      <name val="Calibri"/>
      <family val="2"/>
    </font>
    <font>
      <sz val="11"/>
      <color rgb="FF28282C"/>
      <name val="Calibri"/>
      <family val="2"/>
    </font>
    <font>
      <u/>
      <sz val="11"/>
      <color rgb="FF0563C1"/>
      <name val="Calibri"/>
      <family val="2"/>
    </font>
    <font>
      <sz val="11"/>
      <color rgb="FF242424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595959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2" applyBorder="1" applyAlignment="1">
      <alignment horizontal="center" vertical="top"/>
    </xf>
    <xf numFmtId="15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</cellXfs>
  <cellStyles count="3">
    <cellStyle name="60% - Accent1" xfId="1" builtinId="32"/>
    <cellStyle name="Hyperlink" xfId="2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russ-piar-34288811/" TargetMode="External"/><Relationship Id="rId21" Type="http://schemas.openxmlformats.org/officeDocument/2006/relationships/hyperlink" Target="http://www.frasco.com/" TargetMode="External"/><Relationship Id="rId42" Type="http://schemas.openxmlformats.org/officeDocument/2006/relationships/hyperlink" Target="https://www.linkedin.com/in/angela-ayers-80269a104/" TargetMode="External"/><Relationship Id="rId47" Type="http://schemas.openxmlformats.org/officeDocument/2006/relationships/hyperlink" Target="mailto:Frank.Gregg@yarkautomotivegroup.net" TargetMode="External"/><Relationship Id="rId63" Type="http://schemas.openxmlformats.org/officeDocument/2006/relationships/hyperlink" Target="https://www.linkedin.com/in/annette-faircloth-641725177/" TargetMode="External"/><Relationship Id="rId68" Type="http://schemas.openxmlformats.org/officeDocument/2006/relationships/hyperlink" Target="mailto:j.reynolds@williesrestaurants.com" TargetMode="External"/><Relationship Id="rId2" Type="http://schemas.openxmlformats.org/officeDocument/2006/relationships/hyperlink" Target="mailto:QTran@risktheory.com" TargetMode="External"/><Relationship Id="rId16" Type="http://schemas.openxmlformats.org/officeDocument/2006/relationships/hyperlink" Target="http://www.thewaltdisneycompany.com/" TargetMode="External"/><Relationship Id="rId29" Type="http://schemas.openxmlformats.org/officeDocument/2006/relationships/hyperlink" Target="https://www.linkedin.com/in/n-ross-buckenham-2559791/" TargetMode="External"/><Relationship Id="rId11" Type="http://schemas.openxmlformats.org/officeDocument/2006/relationships/hyperlink" Target="mailto:keith.wingate@hpe.com" TargetMode="External"/><Relationship Id="rId24" Type="http://schemas.openxmlformats.org/officeDocument/2006/relationships/hyperlink" Target="http://www.allegiancecrane.com/" TargetMode="External"/><Relationship Id="rId32" Type="http://schemas.openxmlformats.org/officeDocument/2006/relationships/hyperlink" Target="https://www.linkedin.com/in/paul-ferguson-93193620/" TargetMode="External"/><Relationship Id="rId37" Type="http://schemas.openxmlformats.org/officeDocument/2006/relationships/hyperlink" Target="mailto:Camille.Dickson@cesrenewables.com" TargetMode="External"/><Relationship Id="rId40" Type="http://schemas.openxmlformats.org/officeDocument/2006/relationships/hyperlink" Target="http://www.tridenttransport.com/" TargetMode="External"/><Relationship Id="rId45" Type="http://schemas.openxmlformats.org/officeDocument/2006/relationships/hyperlink" Target="https://www.linkedin.com/in/yong-chen-cpa-mba-76464019/" TargetMode="External"/><Relationship Id="rId53" Type="http://schemas.openxmlformats.org/officeDocument/2006/relationships/hyperlink" Target="mailto:ddedecker@sollitt.com" TargetMode="External"/><Relationship Id="rId58" Type="http://schemas.openxmlformats.org/officeDocument/2006/relationships/hyperlink" Target="http://www.norqain.com/" TargetMode="External"/><Relationship Id="rId66" Type="http://schemas.openxmlformats.org/officeDocument/2006/relationships/hyperlink" Target="https://www.linkedin.com/in/chelsea-pacilio-2811b383/" TargetMode="External"/><Relationship Id="rId5" Type="http://schemas.openxmlformats.org/officeDocument/2006/relationships/hyperlink" Target="mailto:curtis.combs@r3.group" TargetMode="External"/><Relationship Id="rId61" Type="http://schemas.openxmlformats.org/officeDocument/2006/relationships/hyperlink" Target="http://www.letsrev.com/" TargetMode="External"/><Relationship Id="rId19" Type="http://schemas.openxmlformats.org/officeDocument/2006/relationships/hyperlink" Target="mailto:Wasim.Syed@mobilethermalsolutions.com" TargetMode="External"/><Relationship Id="rId14" Type="http://schemas.openxmlformats.org/officeDocument/2006/relationships/hyperlink" Target="mailto:erashidi@mountainmikespizza.com" TargetMode="External"/><Relationship Id="rId22" Type="http://schemas.openxmlformats.org/officeDocument/2006/relationships/hyperlink" Target="mailto:FPerez@frasco.com" TargetMode="External"/><Relationship Id="rId27" Type="http://schemas.openxmlformats.org/officeDocument/2006/relationships/hyperlink" Target="http://www.calbioenergy.com/" TargetMode="External"/><Relationship Id="rId30" Type="http://schemas.openxmlformats.org/officeDocument/2006/relationships/hyperlink" Target="http://www.sentapartners.com/" TargetMode="External"/><Relationship Id="rId35" Type="http://schemas.openxmlformats.org/officeDocument/2006/relationships/hyperlink" Target="https://www.linkedin.com/in/james-sheltra-pmp-psp-acp-47622025/" TargetMode="External"/><Relationship Id="rId43" Type="http://schemas.openxmlformats.org/officeDocument/2006/relationships/hyperlink" Target="http://www.starrcompanies.com/" TargetMode="External"/><Relationship Id="rId48" Type="http://schemas.openxmlformats.org/officeDocument/2006/relationships/hyperlink" Target="https://www.linkedin.com/in/frank-gregg-a958b247/" TargetMode="External"/><Relationship Id="rId56" Type="http://schemas.openxmlformats.org/officeDocument/2006/relationships/hyperlink" Target="mailto:dspillane@divertinc.com" TargetMode="External"/><Relationship Id="rId64" Type="http://schemas.openxmlformats.org/officeDocument/2006/relationships/hyperlink" Target="http://www.bucklarchitects.com/" TargetMode="External"/><Relationship Id="rId69" Type="http://schemas.openxmlformats.org/officeDocument/2006/relationships/hyperlink" Target="http://www.meetings-incentives.com/" TargetMode="External"/><Relationship Id="rId8" Type="http://schemas.openxmlformats.org/officeDocument/2006/relationships/hyperlink" Target="mailto:darlene@valleyraa.com" TargetMode="External"/><Relationship Id="rId51" Type="http://schemas.openxmlformats.org/officeDocument/2006/relationships/hyperlink" Target="https://www.linkedin.com/in/justindsmith2023/" TargetMode="External"/><Relationship Id="rId72" Type="http://schemas.openxmlformats.org/officeDocument/2006/relationships/hyperlink" Target="http://www.madisonhealth.org/" TargetMode="External"/><Relationship Id="rId3" Type="http://schemas.openxmlformats.org/officeDocument/2006/relationships/hyperlink" Target="https://app.zoominfo.com/" TargetMode="External"/><Relationship Id="rId12" Type="http://schemas.openxmlformats.org/officeDocument/2006/relationships/hyperlink" Target="https://www.linkedin.com/in/wkeithwingate/" TargetMode="External"/><Relationship Id="rId17" Type="http://schemas.openxmlformats.org/officeDocument/2006/relationships/hyperlink" Target="mailto:maurizio.montanari@disney.com" TargetMode="External"/><Relationship Id="rId25" Type="http://schemas.openxmlformats.org/officeDocument/2006/relationships/hyperlink" Target="mailto:rpiar@allegiancecrane.com" TargetMode="External"/><Relationship Id="rId33" Type="http://schemas.openxmlformats.org/officeDocument/2006/relationships/hyperlink" Target="http://www.fibersolutions.com/" TargetMode="External"/><Relationship Id="rId38" Type="http://schemas.openxmlformats.org/officeDocument/2006/relationships/hyperlink" Target="http://www.cncflowcontrol.com/" TargetMode="External"/><Relationship Id="rId46" Type="http://schemas.openxmlformats.org/officeDocument/2006/relationships/hyperlink" Target="http://www.yarkauto.com/" TargetMode="External"/><Relationship Id="rId59" Type="http://schemas.openxmlformats.org/officeDocument/2006/relationships/hyperlink" Target="mailto:mathieu.meunier@norqain.com" TargetMode="External"/><Relationship Id="rId67" Type="http://schemas.openxmlformats.org/officeDocument/2006/relationships/hyperlink" Target="http://www.williesrestaurants.com/" TargetMode="External"/><Relationship Id="rId20" Type="http://schemas.openxmlformats.org/officeDocument/2006/relationships/hyperlink" Target="https://www.linkedin.com/in/wasim-syed-pmp-0989137/?originalSubdomain=ca" TargetMode="External"/><Relationship Id="rId41" Type="http://schemas.openxmlformats.org/officeDocument/2006/relationships/hyperlink" Target="mailto:Angela.Ayers@tridenttransport.com" TargetMode="External"/><Relationship Id="rId54" Type="http://schemas.openxmlformats.org/officeDocument/2006/relationships/hyperlink" Target="https://www.linkedin.com/in/dennis-dedecker-b6a84931/" TargetMode="External"/><Relationship Id="rId62" Type="http://schemas.openxmlformats.org/officeDocument/2006/relationships/hyperlink" Target="mailto:Annette.Faircloth@letsrev.com" TargetMode="External"/><Relationship Id="rId70" Type="http://schemas.openxmlformats.org/officeDocument/2006/relationships/hyperlink" Target="mailto:cdonahue@meetings-incentives.com" TargetMode="External"/><Relationship Id="rId1" Type="http://schemas.openxmlformats.org/officeDocument/2006/relationships/hyperlink" Target="http://www.risktheory.com/" TargetMode="External"/><Relationship Id="rId6" Type="http://schemas.openxmlformats.org/officeDocument/2006/relationships/hyperlink" Target="https://www.linkedin.com/in/curtis-combs-148149b3/" TargetMode="External"/><Relationship Id="rId15" Type="http://schemas.openxmlformats.org/officeDocument/2006/relationships/hyperlink" Target="https://www.linkedin.com/in/erashidi/" TargetMode="External"/><Relationship Id="rId23" Type="http://schemas.openxmlformats.org/officeDocument/2006/relationships/hyperlink" Target="https://www.linkedin.com/in/fernando-perez-814a8482/" TargetMode="External"/><Relationship Id="rId28" Type="http://schemas.openxmlformats.org/officeDocument/2006/relationships/hyperlink" Target="mailto:rbuckenham@calbioenergy.com" TargetMode="External"/><Relationship Id="rId36" Type="http://schemas.openxmlformats.org/officeDocument/2006/relationships/hyperlink" Target="http://www.cesrenewables.com/" TargetMode="External"/><Relationship Id="rId49" Type="http://schemas.openxmlformats.org/officeDocument/2006/relationships/hyperlink" Target="http://www.chasroberts.com/" TargetMode="External"/><Relationship Id="rId57" Type="http://schemas.openxmlformats.org/officeDocument/2006/relationships/hyperlink" Target="https://www.linkedin.com/in/derekspillane/" TargetMode="External"/><Relationship Id="rId10" Type="http://schemas.openxmlformats.org/officeDocument/2006/relationships/hyperlink" Target="http://www.hpe.com/" TargetMode="External"/><Relationship Id="rId31" Type="http://schemas.openxmlformats.org/officeDocument/2006/relationships/hyperlink" Target="mailto:Paul.Ferguson@sentapartners.com" TargetMode="External"/><Relationship Id="rId44" Type="http://schemas.openxmlformats.org/officeDocument/2006/relationships/hyperlink" Target="mailto:Yong.Chen@starrcompanies.com" TargetMode="External"/><Relationship Id="rId52" Type="http://schemas.openxmlformats.org/officeDocument/2006/relationships/hyperlink" Target="http://www.sollitt.com/" TargetMode="External"/><Relationship Id="rId60" Type="http://schemas.openxmlformats.org/officeDocument/2006/relationships/hyperlink" Target="https://www.linkedin.com/in/mathieumeunier/" TargetMode="External"/><Relationship Id="rId65" Type="http://schemas.openxmlformats.org/officeDocument/2006/relationships/hyperlink" Target="mailto:cpacilio@bucklarchitects.com" TargetMode="External"/><Relationship Id="rId73" Type="http://schemas.openxmlformats.org/officeDocument/2006/relationships/hyperlink" Target="mailto:clayton.hailey@madisonhealth.org" TargetMode="External"/><Relationship Id="rId4" Type="http://schemas.openxmlformats.org/officeDocument/2006/relationships/hyperlink" Target="http://www.r3group.net/" TargetMode="External"/><Relationship Id="rId9" Type="http://schemas.openxmlformats.org/officeDocument/2006/relationships/hyperlink" Target="https://www.linkedin.com/in/darlene-lopez-88b51982/" TargetMode="External"/><Relationship Id="rId13" Type="http://schemas.openxmlformats.org/officeDocument/2006/relationships/hyperlink" Target="http://www.mountainmikespizza.com/" TargetMode="External"/><Relationship Id="rId18" Type="http://schemas.openxmlformats.org/officeDocument/2006/relationships/hyperlink" Target="http://www.mcc-hvac.com/" TargetMode="External"/><Relationship Id="rId39" Type="http://schemas.openxmlformats.org/officeDocument/2006/relationships/hyperlink" Target="https://www.linkedin.com/in/russell-hajek-834514/" TargetMode="External"/><Relationship Id="rId34" Type="http://schemas.openxmlformats.org/officeDocument/2006/relationships/hyperlink" Target="https://www.linkedin.com/in/james-sheltra-pmp-psp-acp-47622025/" TargetMode="External"/><Relationship Id="rId50" Type="http://schemas.openxmlformats.org/officeDocument/2006/relationships/hyperlink" Target="mailto:justin.smith@chasroberts.com" TargetMode="External"/><Relationship Id="rId55" Type="http://schemas.openxmlformats.org/officeDocument/2006/relationships/hyperlink" Target="http://www.divertinc.com/" TargetMode="External"/><Relationship Id="rId7" Type="http://schemas.openxmlformats.org/officeDocument/2006/relationships/hyperlink" Target="http://www.valleyraa.com/" TargetMode="External"/><Relationship Id="rId71" Type="http://schemas.openxmlformats.org/officeDocument/2006/relationships/hyperlink" Target="https://www.linkedin.com/in/carla-donahue-4bb370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A2C5-7909-4491-BF1E-A2DEDD78153B}">
  <dimension ref="A1:X337"/>
  <sheetViews>
    <sheetView tabSelected="1" topLeftCell="N1" workbookViewId="0">
      <pane ySplit="1" topLeftCell="A2" activePane="bottomLeft" state="frozen"/>
      <selection pane="bottomLeft" activeCell="R4" sqref="R4"/>
    </sheetView>
  </sheetViews>
  <sheetFormatPr defaultColWidth="9.1796875" defaultRowHeight="14.5" x14ac:dyDescent="0.35"/>
  <cols>
    <col min="1" max="2" width="17" style="2" bestFit="1" customWidth="1"/>
    <col min="3" max="3" width="24.54296875" style="2" customWidth="1"/>
    <col min="4" max="4" width="12.81640625" style="2" customWidth="1"/>
    <col min="5" max="5" width="29" style="2" bestFit="1" customWidth="1"/>
    <col min="6" max="6" width="19" style="2" bestFit="1" customWidth="1"/>
    <col min="7" max="7" width="33.54296875" style="2" customWidth="1"/>
    <col min="8" max="10" width="36.54296875" style="2" bestFit="1" customWidth="1"/>
    <col min="11" max="11" width="16" style="2" bestFit="1" customWidth="1"/>
    <col min="12" max="12" width="16.1796875" style="2" bestFit="1" customWidth="1"/>
    <col min="13" max="13" width="18.54296875" style="2" bestFit="1" customWidth="1"/>
    <col min="14" max="14" width="30" style="2" bestFit="1" customWidth="1"/>
    <col min="15" max="15" width="32.81640625" style="2" bestFit="1" customWidth="1"/>
    <col min="16" max="21" width="36.54296875" style="2" bestFit="1" customWidth="1"/>
    <col min="22" max="22" width="14.453125" style="46" bestFit="1" customWidth="1"/>
    <col min="23" max="23" width="13.81640625" style="2" bestFit="1" customWidth="1"/>
    <col min="24" max="16384" width="9.1796875" style="5"/>
  </cols>
  <sheetData>
    <row r="1" spans="1:24" x14ac:dyDescent="0.35">
      <c r="A1" s="24" t="s">
        <v>0</v>
      </c>
      <c r="B1" s="24" t="s">
        <v>1</v>
      </c>
      <c r="C1" s="45" t="s">
        <v>3162</v>
      </c>
      <c r="D1" s="24" t="s">
        <v>2</v>
      </c>
      <c r="E1" s="24" t="s">
        <v>3</v>
      </c>
      <c r="F1" s="24" t="s">
        <v>4</v>
      </c>
      <c r="G1" s="36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45" t="s">
        <v>3166</v>
      </c>
      <c r="S1" s="24" t="s">
        <v>16</v>
      </c>
      <c r="T1" s="24" t="s">
        <v>17</v>
      </c>
      <c r="U1" s="24" t="s">
        <v>18</v>
      </c>
      <c r="V1" s="39" t="s">
        <v>19</v>
      </c>
      <c r="W1" s="24" t="s">
        <v>20</v>
      </c>
      <c r="X1" s="4"/>
    </row>
    <row r="2" spans="1:24" x14ac:dyDescent="0.35">
      <c r="A2" s="39">
        <v>45425</v>
      </c>
      <c r="B2" s="39">
        <v>45425</v>
      </c>
      <c r="C2" s="24" t="s">
        <v>220</v>
      </c>
      <c r="D2" s="24" t="s">
        <v>21</v>
      </c>
      <c r="E2" s="24" t="s">
        <v>45</v>
      </c>
      <c r="F2" s="40">
        <v>0.2</v>
      </c>
      <c r="G2" s="24" t="s">
        <v>221</v>
      </c>
      <c r="H2" s="24" t="s">
        <v>222</v>
      </c>
      <c r="I2" s="24" t="s">
        <v>39</v>
      </c>
      <c r="J2" s="24" t="s">
        <v>170</v>
      </c>
      <c r="K2" s="24" t="s">
        <v>223</v>
      </c>
      <c r="L2" s="37" t="s">
        <v>2121</v>
      </c>
      <c r="M2" s="24">
        <v>0</v>
      </c>
      <c r="N2" s="24" t="s">
        <v>224</v>
      </c>
      <c r="O2" s="24">
        <v>0</v>
      </c>
      <c r="P2" s="24" t="s">
        <v>225</v>
      </c>
      <c r="Q2" s="24" t="s">
        <v>226</v>
      </c>
      <c r="R2" s="47" t="s">
        <v>2836</v>
      </c>
      <c r="S2" s="37" t="s">
        <v>25</v>
      </c>
      <c r="T2" s="24" t="s">
        <v>227</v>
      </c>
      <c r="U2" s="24" t="s">
        <v>228</v>
      </c>
      <c r="V2" s="39">
        <v>45021</v>
      </c>
      <c r="W2" s="24" t="s">
        <v>101</v>
      </c>
      <c r="X2" s="1"/>
    </row>
    <row r="3" spans="1:24" x14ac:dyDescent="0.35">
      <c r="A3" s="39">
        <v>45426</v>
      </c>
      <c r="B3" s="39">
        <v>45426</v>
      </c>
      <c r="C3" s="24" t="s">
        <v>220</v>
      </c>
      <c r="D3" s="24" t="s">
        <v>21</v>
      </c>
      <c r="E3" s="24" t="s">
        <v>22</v>
      </c>
      <c r="F3" s="40">
        <v>0.6</v>
      </c>
      <c r="G3" s="24" t="s">
        <v>229</v>
      </c>
      <c r="H3" s="24" t="s">
        <v>230</v>
      </c>
      <c r="I3" s="24" t="s">
        <v>231</v>
      </c>
      <c r="J3" s="24" t="s">
        <v>62</v>
      </c>
      <c r="K3" s="24" t="s">
        <v>232</v>
      </c>
      <c r="L3" s="24" t="s">
        <v>90</v>
      </c>
      <c r="M3" s="24">
        <v>0</v>
      </c>
      <c r="N3" s="24" t="s">
        <v>233</v>
      </c>
      <c r="O3" s="24">
        <v>0</v>
      </c>
      <c r="P3" s="24" t="s">
        <v>234</v>
      </c>
      <c r="Q3" s="24" t="s">
        <v>235</v>
      </c>
      <c r="R3" s="24" t="s">
        <v>111</v>
      </c>
      <c r="S3" s="37" t="s">
        <v>25</v>
      </c>
      <c r="T3" s="24" t="s">
        <v>236</v>
      </c>
      <c r="U3" s="24" t="s">
        <v>237</v>
      </c>
      <c r="V3" s="39">
        <v>45021</v>
      </c>
      <c r="W3" s="24" t="s">
        <v>101</v>
      </c>
      <c r="X3" s="1"/>
    </row>
    <row r="4" spans="1:24" x14ac:dyDescent="0.35">
      <c r="A4" s="39">
        <v>45461</v>
      </c>
      <c r="B4" s="39">
        <v>45461</v>
      </c>
      <c r="C4" s="24" t="s">
        <v>220</v>
      </c>
      <c r="D4" s="24" t="s">
        <v>72</v>
      </c>
      <c r="E4" s="24" t="s">
        <v>72</v>
      </c>
      <c r="F4" s="24" t="s">
        <v>72</v>
      </c>
      <c r="G4" s="24" t="s">
        <v>238</v>
      </c>
      <c r="H4" s="24" t="s">
        <v>239</v>
      </c>
      <c r="I4" s="24" t="s">
        <v>102</v>
      </c>
      <c r="J4" s="24" t="s">
        <v>240</v>
      </c>
      <c r="K4" s="24" t="s">
        <v>241</v>
      </c>
      <c r="L4" s="24" t="s">
        <v>24</v>
      </c>
      <c r="M4" s="24">
        <v>0</v>
      </c>
      <c r="N4" s="24" t="s">
        <v>242</v>
      </c>
      <c r="O4" s="24">
        <v>0</v>
      </c>
      <c r="P4" s="24" t="s">
        <v>243</v>
      </c>
      <c r="Q4" s="24" t="s">
        <v>244</v>
      </c>
      <c r="R4" s="24" t="s">
        <v>111</v>
      </c>
      <c r="S4" s="37" t="s">
        <v>25</v>
      </c>
      <c r="T4" s="24" t="s">
        <v>245</v>
      </c>
      <c r="U4" s="24" t="s">
        <v>246</v>
      </c>
      <c r="V4" s="39">
        <v>45021</v>
      </c>
      <c r="W4" s="24" t="s">
        <v>101</v>
      </c>
      <c r="X4" s="1"/>
    </row>
    <row r="5" spans="1:24" x14ac:dyDescent="0.35">
      <c r="A5" s="39">
        <v>45517</v>
      </c>
      <c r="B5" s="39">
        <v>45517</v>
      </c>
      <c r="C5" s="24" t="s">
        <v>220</v>
      </c>
      <c r="D5" s="24" t="s">
        <v>72</v>
      </c>
      <c r="E5" s="24" t="s">
        <v>72</v>
      </c>
      <c r="F5" s="24" t="s">
        <v>72</v>
      </c>
      <c r="G5" s="24" t="s">
        <v>247</v>
      </c>
      <c r="H5" s="24" t="s">
        <v>248</v>
      </c>
      <c r="I5" s="24" t="s">
        <v>249</v>
      </c>
      <c r="J5" s="24" t="s">
        <v>250</v>
      </c>
      <c r="K5" s="24" t="s">
        <v>251</v>
      </c>
      <c r="L5" s="37" t="s">
        <v>2121</v>
      </c>
      <c r="M5" s="24">
        <v>0</v>
      </c>
      <c r="N5" s="24" t="s">
        <v>252</v>
      </c>
      <c r="O5" s="24">
        <v>0</v>
      </c>
      <c r="P5" s="24" t="s">
        <v>253</v>
      </c>
      <c r="Q5" s="24" t="s">
        <v>254</v>
      </c>
      <c r="R5" s="24" t="s">
        <v>153</v>
      </c>
      <c r="S5" s="37" t="s">
        <v>25</v>
      </c>
      <c r="T5" s="24" t="s">
        <v>255</v>
      </c>
      <c r="U5" s="24" t="s">
        <v>256</v>
      </c>
      <c r="V5" s="39">
        <v>45021</v>
      </c>
      <c r="W5" s="24" t="s">
        <v>101</v>
      </c>
      <c r="X5" s="1"/>
    </row>
    <row r="6" spans="1:24" x14ac:dyDescent="0.35">
      <c r="A6" s="39">
        <v>45048</v>
      </c>
      <c r="B6" s="39">
        <v>45048</v>
      </c>
      <c r="C6" s="24" t="s">
        <v>220</v>
      </c>
      <c r="D6" s="24" t="s">
        <v>21</v>
      </c>
      <c r="E6" s="24" t="s">
        <v>22</v>
      </c>
      <c r="F6" s="40">
        <v>0.4</v>
      </c>
      <c r="G6" s="24" t="s">
        <v>280</v>
      </c>
      <c r="H6" s="24" t="s">
        <v>281</v>
      </c>
      <c r="I6" s="24" t="s">
        <v>282</v>
      </c>
      <c r="J6" s="24" t="s">
        <v>283</v>
      </c>
      <c r="K6" s="24" t="s">
        <v>73</v>
      </c>
      <c r="L6" s="37" t="s">
        <v>2121</v>
      </c>
      <c r="M6" s="24">
        <v>0</v>
      </c>
      <c r="N6" s="24" t="s">
        <v>284</v>
      </c>
      <c r="O6" s="24">
        <v>0</v>
      </c>
      <c r="P6" s="24" t="s">
        <v>285</v>
      </c>
      <c r="Q6" s="24" t="s">
        <v>286</v>
      </c>
      <c r="R6" s="24" t="s">
        <v>259</v>
      </c>
      <c r="S6" s="37" t="s">
        <v>25</v>
      </c>
      <c r="T6" s="24" t="s">
        <v>287</v>
      </c>
      <c r="U6" s="24" t="s">
        <v>288</v>
      </c>
      <c r="V6" s="39">
        <v>45021</v>
      </c>
      <c r="W6" s="24" t="s">
        <v>27</v>
      </c>
      <c r="X6" s="1"/>
    </row>
    <row r="7" spans="1:24" x14ac:dyDescent="0.35">
      <c r="A7" s="39">
        <v>45069</v>
      </c>
      <c r="B7" s="39">
        <v>45069</v>
      </c>
      <c r="C7" s="24" t="s">
        <v>220</v>
      </c>
      <c r="D7" s="24" t="s">
        <v>21</v>
      </c>
      <c r="E7" s="24" t="s">
        <v>22</v>
      </c>
      <c r="F7" s="40">
        <v>0.8</v>
      </c>
      <c r="G7" s="24" t="s">
        <v>289</v>
      </c>
      <c r="H7" s="24" t="s">
        <v>290</v>
      </c>
      <c r="I7" s="24" t="s">
        <v>291</v>
      </c>
      <c r="J7" s="24" t="s">
        <v>154</v>
      </c>
      <c r="K7" s="24" t="s">
        <v>190</v>
      </c>
      <c r="L7" s="24" t="s">
        <v>81</v>
      </c>
      <c r="M7" s="24" t="s">
        <v>292</v>
      </c>
      <c r="N7" s="24" t="s">
        <v>292</v>
      </c>
      <c r="O7" s="24">
        <v>0</v>
      </c>
      <c r="P7" s="24" t="s">
        <v>293</v>
      </c>
      <c r="Q7" s="24" t="s">
        <v>294</v>
      </c>
      <c r="R7" s="24" t="s">
        <v>259</v>
      </c>
      <c r="S7" s="37" t="s">
        <v>25</v>
      </c>
      <c r="T7" s="24" t="s">
        <v>295</v>
      </c>
      <c r="U7" s="24" t="s">
        <v>296</v>
      </c>
      <c r="V7" s="39">
        <v>45021</v>
      </c>
      <c r="W7" s="24" t="s">
        <v>27</v>
      </c>
      <c r="X7" s="1"/>
    </row>
    <row r="8" spans="1:24" x14ac:dyDescent="0.35">
      <c r="A8" s="39">
        <v>45099</v>
      </c>
      <c r="B8" s="39">
        <v>45099</v>
      </c>
      <c r="C8" s="24" t="s">
        <v>220</v>
      </c>
      <c r="D8" s="24" t="s">
        <v>21</v>
      </c>
      <c r="E8" s="24" t="s">
        <v>22</v>
      </c>
      <c r="F8" s="40">
        <v>0.2</v>
      </c>
      <c r="G8" s="24" t="s">
        <v>297</v>
      </c>
      <c r="H8" s="24" t="s">
        <v>298</v>
      </c>
      <c r="I8" s="24" t="s">
        <v>278</v>
      </c>
      <c r="J8" s="24" t="s">
        <v>112</v>
      </c>
      <c r="K8" s="24" t="s">
        <v>299</v>
      </c>
      <c r="L8" s="24" t="s">
        <v>300</v>
      </c>
      <c r="M8" s="24" t="s">
        <v>301</v>
      </c>
      <c r="N8" s="24">
        <v>0</v>
      </c>
      <c r="O8" s="24">
        <v>0</v>
      </c>
      <c r="P8" s="24" t="s">
        <v>302</v>
      </c>
      <c r="Q8" s="24" t="s">
        <v>303</v>
      </c>
      <c r="R8" s="47" t="s">
        <v>2836</v>
      </c>
      <c r="S8" s="37" t="s">
        <v>25</v>
      </c>
      <c r="T8" s="24" t="s">
        <v>304</v>
      </c>
      <c r="U8" s="24" t="s">
        <v>305</v>
      </c>
      <c r="V8" s="39">
        <v>45021</v>
      </c>
      <c r="W8" s="24" t="s">
        <v>27</v>
      </c>
      <c r="X8" s="1"/>
    </row>
    <row r="9" spans="1:24" x14ac:dyDescent="0.35">
      <c r="A9" s="39">
        <v>45138</v>
      </c>
      <c r="B9" s="39">
        <v>45138</v>
      </c>
      <c r="C9" s="24" t="s">
        <v>220</v>
      </c>
      <c r="D9" s="24" t="s">
        <v>21</v>
      </c>
      <c r="E9" s="24" t="s">
        <v>22</v>
      </c>
      <c r="F9" s="40">
        <v>0.2</v>
      </c>
      <c r="G9" s="24" t="s">
        <v>306</v>
      </c>
      <c r="H9" s="24" t="s">
        <v>307</v>
      </c>
      <c r="I9" s="24" t="s">
        <v>308</v>
      </c>
      <c r="J9" s="24" t="s">
        <v>119</v>
      </c>
      <c r="K9" s="24" t="s">
        <v>309</v>
      </c>
      <c r="L9" s="24" t="s">
        <v>310</v>
      </c>
      <c r="M9" s="24">
        <v>0</v>
      </c>
      <c r="N9" s="24" t="s">
        <v>311</v>
      </c>
      <c r="O9" s="24">
        <v>0</v>
      </c>
      <c r="P9" s="24" t="s">
        <v>312</v>
      </c>
      <c r="Q9" s="24" t="s">
        <v>313</v>
      </c>
      <c r="R9" s="47" t="s">
        <v>2836</v>
      </c>
      <c r="S9" s="37" t="s">
        <v>25</v>
      </c>
      <c r="T9" s="24" t="s">
        <v>314</v>
      </c>
      <c r="U9" s="24" t="s">
        <v>315</v>
      </c>
      <c r="V9" s="39">
        <v>45021</v>
      </c>
      <c r="W9" s="24" t="s">
        <v>27</v>
      </c>
      <c r="X9" s="1"/>
    </row>
    <row r="10" spans="1:24" x14ac:dyDescent="0.35">
      <c r="A10" s="39">
        <v>45117</v>
      </c>
      <c r="B10" s="39">
        <v>45117</v>
      </c>
      <c r="C10" s="24" t="s">
        <v>220</v>
      </c>
      <c r="D10" s="24" t="s">
        <v>21</v>
      </c>
      <c r="E10" s="24" t="s">
        <v>22</v>
      </c>
      <c r="F10" s="40">
        <v>0.2</v>
      </c>
      <c r="G10" s="24" t="s">
        <v>316</v>
      </c>
      <c r="H10" s="24" t="s">
        <v>317</v>
      </c>
      <c r="I10" s="24" t="s">
        <v>318</v>
      </c>
      <c r="J10" s="24" t="s">
        <v>177</v>
      </c>
      <c r="K10" s="24" t="s">
        <v>204</v>
      </c>
      <c r="L10" s="24" t="s">
        <v>91</v>
      </c>
      <c r="M10" s="24">
        <v>0</v>
      </c>
      <c r="N10" s="24" t="s">
        <v>319</v>
      </c>
      <c r="O10" s="24">
        <v>0</v>
      </c>
      <c r="P10" s="24" t="s">
        <v>320</v>
      </c>
      <c r="Q10" s="24" t="s">
        <v>321</v>
      </c>
      <c r="R10" s="47" t="s">
        <v>2836</v>
      </c>
      <c r="S10" s="37" t="s">
        <v>25</v>
      </c>
      <c r="T10" s="24" t="s">
        <v>322</v>
      </c>
      <c r="U10" s="24" t="s">
        <v>323</v>
      </c>
      <c r="V10" s="39">
        <v>45021</v>
      </c>
      <c r="W10" s="24" t="s">
        <v>27</v>
      </c>
      <c r="X10" s="1"/>
    </row>
    <row r="11" spans="1:24" x14ac:dyDescent="0.35">
      <c r="A11" s="39">
        <v>45160</v>
      </c>
      <c r="B11" s="39">
        <v>45160</v>
      </c>
      <c r="C11" s="24" t="s">
        <v>220</v>
      </c>
      <c r="D11" s="24" t="s">
        <v>21</v>
      </c>
      <c r="E11" s="24" t="s">
        <v>22</v>
      </c>
      <c r="F11" s="40">
        <v>0.2</v>
      </c>
      <c r="G11" s="24" t="s">
        <v>324</v>
      </c>
      <c r="H11" s="24" t="s">
        <v>325</v>
      </c>
      <c r="I11" s="24" t="s">
        <v>122</v>
      </c>
      <c r="J11" s="24" t="s">
        <v>326</v>
      </c>
      <c r="K11" s="24" t="s">
        <v>29</v>
      </c>
      <c r="L11" s="24" t="s">
        <v>24</v>
      </c>
      <c r="M11" s="24">
        <v>0</v>
      </c>
      <c r="N11" s="24" t="s">
        <v>327</v>
      </c>
      <c r="O11" s="24">
        <v>0</v>
      </c>
      <c r="P11" s="24" t="s">
        <v>328</v>
      </c>
      <c r="Q11" s="24" t="s">
        <v>329</v>
      </c>
      <c r="R11" s="47" t="s">
        <v>2836</v>
      </c>
      <c r="S11" s="37" t="s">
        <v>25</v>
      </c>
      <c r="T11" s="24" t="s">
        <v>330</v>
      </c>
      <c r="U11" s="24">
        <v>0</v>
      </c>
      <c r="V11" s="39">
        <v>45021</v>
      </c>
      <c r="W11" s="24" t="s">
        <v>331</v>
      </c>
      <c r="X11" s="1"/>
    </row>
    <row r="12" spans="1:24" x14ac:dyDescent="0.35">
      <c r="A12" s="39">
        <v>45168</v>
      </c>
      <c r="B12" s="39">
        <v>45168</v>
      </c>
      <c r="C12" s="24" t="s">
        <v>220</v>
      </c>
      <c r="D12" s="24" t="s">
        <v>21</v>
      </c>
      <c r="E12" s="24" t="s">
        <v>22</v>
      </c>
      <c r="F12" s="40">
        <v>0.2</v>
      </c>
      <c r="G12" s="24" t="s">
        <v>332</v>
      </c>
      <c r="H12" s="24" t="s">
        <v>333</v>
      </c>
      <c r="I12" s="24" t="s">
        <v>41</v>
      </c>
      <c r="J12" s="24" t="s">
        <v>334</v>
      </c>
      <c r="K12" s="24" t="s">
        <v>335</v>
      </c>
      <c r="L12" s="24" t="s">
        <v>81</v>
      </c>
      <c r="M12" s="24">
        <v>0</v>
      </c>
      <c r="N12" s="24" t="s">
        <v>336</v>
      </c>
      <c r="O12" s="24">
        <v>0</v>
      </c>
      <c r="P12" s="24" t="s">
        <v>337</v>
      </c>
      <c r="Q12" s="24" t="s">
        <v>338</v>
      </c>
      <c r="R12" s="47" t="s">
        <v>2836</v>
      </c>
      <c r="S12" s="37" t="s">
        <v>25</v>
      </c>
      <c r="T12" s="24" t="s">
        <v>339</v>
      </c>
      <c r="U12" s="24" t="s">
        <v>340</v>
      </c>
      <c r="V12" s="39">
        <v>45021</v>
      </c>
      <c r="W12" s="24" t="s">
        <v>331</v>
      </c>
      <c r="X12" s="1"/>
    </row>
    <row r="13" spans="1:24" x14ac:dyDescent="0.35">
      <c r="A13" s="39">
        <v>45196</v>
      </c>
      <c r="B13" s="39">
        <v>45196</v>
      </c>
      <c r="C13" s="24" t="s">
        <v>220</v>
      </c>
      <c r="D13" s="24" t="s">
        <v>341</v>
      </c>
      <c r="E13" s="24" t="s">
        <v>72</v>
      </c>
      <c r="F13" s="24" t="s">
        <v>72</v>
      </c>
      <c r="G13" s="24" t="s">
        <v>342</v>
      </c>
      <c r="H13" s="24" t="s">
        <v>343</v>
      </c>
      <c r="I13" s="24" t="s">
        <v>344</v>
      </c>
      <c r="J13" s="24" t="s">
        <v>112</v>
      </c>
      <c r="K13" s="24" t="s">
        <v>73</v>
      </c>
      <c r="L13" s="24" t="s">
        <v>81</v>
      </c>
      <c r="M13" s="24">
        <v>0</v>
      </c>
      <c r="N13" s="24" t="s">
        <v>345</v>
      </c>
      <c r="O13" s="24">
        <v>0</v>
      </c>
      <c r="P13" s="24" t="s">
        <v>346</v>
      </c>
      <c r="Q13" s="24" t="s">
        <v>347</v>
      </c>
      <c r="R13" s="24" t="s">
        <v>156</v>
      </c>
      <c r="S13" s="37" t="s">
        <v>25</v>
      </c>
      <c r="T13" s="24" t="s">
        <v>348</v>
      </c>
      <c r="U13" s="24" t="s">
        <v>349</v>
      </c>
      <c r="V13" s="39">
        <v>45021</v>
      </c>
      <c r="W13" s="24" t="s">
        <v>331</v>
      </c>
      <c r="X13" s="1"/>
    </row>
    <row r="14" spans="1:24" x14ac:dyDescent="0.35">
      <c r="A14" s="39">
        <v>45427</v>
      </c>
      <c r="B14" s="39">
        <v>45427</v>
      </c>
      <c r="C14" s="24" t="s">
        <v>220</v>
      </c>
      <c r="D14" s="24" t="s">
        <v>72</v>
      </c>
      <c r="E14" s="24" t="s">
        <v>72</v>
      </c>
      <c r="F14" s="24" t="s">
        <v>72</v>
      </c>
      <c r="G14" s="24" t="s">
        <v>350</v>
      </c>
      <c r="H14" s="24" t="s">
        <v>351</v>
      </c>
      <c r="I14" s="24" t="s">
        <v>352</v>
      </c>
      <c r="J14" s="24" t="s">
        <v>107</v>
      </c>
      <c r="K14" s="24" t="s">
        <v>353</v>
      </c>
      <c r="L14" s="24" t="s">
        <v>81</v>
      </c>
      <c r="M14" s="24">
        <v>0</v>
      </c>
      <c r="N14" s="24" t="s">
        <v>354</v>
      </c>
      <c r="O14" s="24">
        <v>0</v>
      </c>
      <c r="P14" s="24" t="s">
        <v>355</v>
      </c>
      <c r="Q14" s="24" t="s">
        <v>356</v>
      </c>
      <c r="R14" s="47" t="s">
        <v>2836</v>
      </c>
      <c r="S14" s="37" t="s">
        <v>25</v>
      </c>
      <c r="T14" s="24" t="s">
        <v>357</v>
      </c>
      <c r="U14" s="24" t="s">
        <v>358</v>
      </c>
      <c r="V14" s="39">
        <v>45021</v>
      </c>
      <c r="W14" s="24" t="s">
        <v>331</v>
      </c>
      <c r="X14" s="1"/>
    </row>
    <row r="15" spans="1:24" x14ac:dyDescent="0.35">
      <c r="A15" s="39">
        <v>45210</v>
      </c>
      <c r="B15" s="39">
        <v>45260</v>
      </c>
      <c r="C15" s="24" t="s">
        <v>220</v>
      </c>
      <c r="D15" s="24" t="s">
        <v>21</v>
      </c>
      <c r="E15" s="24" t="s">
        <v>22</v>
      </c>
      <c r="F15" s="40">
        <v>0.2</v>
      </c>
      <c r="G15" s="24" t="s">
        <v>359</v>
      </c>
      <c r="H15" s="24" t="s">
        <v>360</v>
      </c>
      <c r="I15" s="24" t="s">
        <v>41</v>
      </c>
      <c r="J15" s="24" t="s">
        <v>361</v>
      </c>
      <c r="K15" s="24" t="s">
        <v>362</v>
      </c>
      <c r="L15" s="23" t="s">
        <v>67</v>
      </c>
      <c r="M15" s="24">
        <v>0</v>
      </c>
      <c r="N15" s="24" t="s">
        <v>363</v>
      </c>
      <c r="O15" s="24" t="s">
        <v>364</v>
      </c>
      <c r="P15" s="24" t="s">
        <v>365</v>
      </c>
      <c r="Q15" s="24" t="s">
        <v>366</v>
      </c>
      <c r="R15" s="24" t="s">
        <v>156</v>
      </c>
      <c r="S15" s="37" t="s">
        <v>25</v>
      </c>
      <c r="T15" s="24" t="s">
        <v>367</v>
      </c>
      <c r="U15" s="24" t="s">
        <v>368</v>
      </c>
      <c r="V15" s="39">
        <v>45021</v>
      </c>
      <c r="W15" s="24" t="s">
        <v>331</v>
      </c>
      <c r="X15" s="1"/>
    </row>
    <row r="16" spans="1:24" x14ac:dyDescent="0.35">
      <c r="A16" s="39">
        <v>45218</v>
      </c>
      <c r="B16" s="39">
        <v>45394</v>
      </c>
      <c r="C16" s="24" t="s">
        <v>220</v>
      </c>
      <c r="D16" s="24" t="s">
        <v>21</v>
      </c>
      <c r="E16" s="24" t="s">
        <v>22</v>
      </c>
      <c r="F16" s="40">
        <v>0</v>
      </c>
      <c r="G16" s="24" t="s">
        <v>369</v>
      </c>
      <c r="H16" s="24" t="s">
        <v>370</v>
      </c>
      <c r="I16" s="24" t="s">
        <v>102</v>
      </c>
      <c r="J16" s="24" t="s">
        <v>186</v>
      </c>
      <c r="K16" s="24" t="s">
        <v>371</v>
      </c>
      <c r="L16" s="24" t="s">
        <v>24</v>
      </c>
      <c r="M16" s="24">
        <v>0</v>
      </c>
      <c r="N16" s="24" t="s">
        <v>372</v>
      </c>
      <c r="O16" s="24" t="s">
        <v>373</v>
      </c>
      <c r="P16" s="24" t="s">
        <v>374</v>
      </c>
      <c r="Q16" s="24" t="s">
        <v>375</v>
      </c>
      <c r="R16" s="24" t="s">
        <v>108</v>
      </c>
      <c r="S16" s="37" t="s">
        <v>25</v>
      </c>
      <c r="T16" s="24" t="s">
        <v>376</v>
      </c>
      <c r="U16" s="24" t="s">
        <v>25</v>
      </c>
      <c r="V16" s="39">
        <v>45021</v>
      </c>
      <c r="W16" s="24" t="s">
        <v>331</v>
      </c>
      <c r="X16" s="1"/>
    </row>
    <row r="17" spans="1:24" x14ac:dyDescent="0.35">
      <c r="A17" s="39">
        <v>45223</v>
      </c>
      <c r="B17" s="39">
        <v>45425</v>
      </c>
      <c r="C17" s="24" t="s">
        <v>220</v>
      </c>
      <c r="D17" s="24" t="s">
        <v>21</v>
      </c>
      <c r="E17" s="24" t="s">
        <v>22</v>
      </c>
      <c r="F17" s="40">
        <v>0.8</v>
      </c>
      <c r="G17" s="24" t="s">
        <v>377</v>
      </c>
      <c r="H17" s="24" t="s">
        <v>378</v>
      </c>
      <c r="I17" s="24" t="s">
        <v>41</v>
      </c>
      <c r="J17" s="24" t="s">
        <v>112</v>
      </c>
      <c r="K17" s="24" t="s">
        <v>379</v>
      </c>
      <c r="L17" s="24" t="s">
        <v>300</v>
      </c>
      <c r="M17" s="24">
        <v>0</v>
      </c>
      <c r="N17" s="24" t="s">
        <v>380</v>
      </c>
      <c r="O17" s="24">
        <v>0</v>
      </c>
      <c r="P17" s="24" t="s">
        <v>381</v>
      </c>
      <c r="Q17" s="24" t="s">
        <v>382</v>
      </c>
      <c r="R17" s="47" t="s">
        <v>2836</v>
      </c>
      <c r="S17" s="37" t="s">
        <v>25</v>
      </c>
      <c r="T17" s="24" t="s">
        <v>383</v>
      </c>
      <c r="U17" s="24" t="s">
        <v>384</v>
      </c>
      <c r="V17" s="39">
        <v>45021</v>
      </c>
      <c r="W17" s="24" t="s">
        <v>331</v>
      </c>
      <c r="X17" s="1"/>
    </row>
    <row r="18" spans="1:24" x14ac:dyDescent="0.35">
      <c r="A18" s="39">
        <v>45231</v>
      </c>
      <c r="B18" s="39">
        <v>45399</v>
      </c>
      <c r="C18" s="24" t="s">
        <v>220</v>
      </c>
      <c r="D18" s="24" t="s">
        <v>21</v>
      </c>
      <c r="E18" s="24" t="s">
        <v>22</v>
      </c>
      <c r="F18" s="40">
        <v>0</v>
      </c>
      <c r="G18" s="24" t="s">
        <v>385</v>
      </c>
      <c r="H18" s="24" t="s">
        <v>386</v>
      </c>
      <c r="I18" s="24" t="s">
        <v>387</v>
      </c>
      <c r="J18" s="24" t="s">
        <v>119</v>
      </c>
      <c r="K18" s="24" t="s">
        <v>388</v>
      </c>
      <c r="L18" s="24" t="s">
        <v>77</v>
      </c>
      <c r="M18" s="24" t="s">
        <v>389</v>
      </c>
      <c r="N18" s="24">
        <v>0</v>
      </c>
      <c r="O18" s="24" t="s">
        <v>390</v>
      </c>
      <c r="P18" s="24" t="s">
        <v>391</v>
      </c>
      <c r="Q18" s="24" t="s">
        <v>392</v>
      </c>
      <c r="R18" s="47" t="s">
        <v>2836</v>
      </c>
      <c r="S18" s="37" t="s">
        <v>25</v>
      </c>
      <c r="T18" s="24" t="s">
        <v>393</v>
      </c>
      <c r="U18" s="24" t="s">
        <v>394</v>
      </c>
      <c r="V18" s="39">
        <v>45021</v>
      </c>
      <c r="W18" s="24" t="s">
        <v>331</v>
      </c>
      <c r="X18" s="1"/>
    </row>
    <row r="19" spans="1:24" x14ac:dyDescent="0.35">
      <c r="A19" s="39">
        <v>45232</v>
      </c>
      <c r="B19" s="39">
        <v>45444</v>
      </c>
      <c r="C19" s="24" t="s">
        <v>220</v>
      </c>
      <c r="D19" s="24" t="s">
        <v>21</v>
      </c>
      <c r="E19" s="24" t="s">
        <v>22</v>
      </c>
      <c r="F19" s="40">
        <v>0.1</v>
      </c>
      <c r="G19" s="24" t="s">
        <v>395</v>
      </c>
      <c r="H19" s="24" t="s">
        <v>396</v>
      </c>
      <c r="I19" s="24" t="s">
        <v>397</v>
      </c>
      <c r="J19" s="24" t="s">
        <v>114</v>
      </c>
      <c r="K19" s="24" t="s">
        <v>398</v>
      </c>
      <c r="L19" s="24" t="s">
        <v>32</v>
      </c>
      <c r="M19" s="24" t="s">
        <v>399</v>
      </c>
      <c r="N19" s="24" t="s">
        <v>400</v>
      </c>
      <c r="O19" s="24">
        <v>0</v>
      </c>
      <c r="P19" s="24" t="s">
        <v>401</v>
      </c>
      <c r="Q19" s="24" t="s">
        <v>402</v>
      </c>
      <c r="R19" s="47" t="s">
        <v>2836</v>
      </c>
      <c r="S19" s="37" t="s">
        <v>25</v>
      </c>
      <c r="T19" s="24" t="s">
        <v>403</v>
      </c>
      <c r="U19" s="24" t="s">
        <v>25</v>
      </c>
      <c r="V19" s="39">
        <v>45021</v>
      </c>
      <c r="W19" s="24" t="s">
        <v>331</v>
      </c>
      <c r="X19" s="1"/>
    </row>
    <row r="20" spans="1:24" x14ac:dyDescent="0.35">
      <c r="A20" s="39">
        <v>45236</v>
      </c>
      <c r="B20" s="39">
        <v>45464</v>
      </c>
      <c r="C20" s="24" t="s">
        <v>220</v>
      </c>
      <c r="D20" s="24" t="s">
        <v>21</v>
      </c>
      <c r="E20" s="24" t="s">
        <v>22</v>
      </c>
      <c r="F20" s="40">
        <v>0.1</v>
      </c>
      <c r="G20" s="24" t="s">
        <v>404</v>
      </c>
      <c r="H20" s="24" t="s">
        <v>405</v>
      </c>
      <c r="I20" s="24" t="s">
        <v>406</v>
      </c>
      <c r="J20" s="24" t="s">
        <v>407</v>
      </c>
      <c r="K20" s="24" t="s">
        <v>100</v>
      </c>
      <c r="L20" s="24" t="s">
        <v>24</v>
      </c>
      <c r="M20" s="24" t="s">
        <v>408</v>
      </c>
      <c r="N20" s="24" t="s">
        <v>409</v>
      </c>
      <c r="O20" s="24" t="s">
        <v>410</v>
      </c>
      <c r="P20" s="24" t="s">
        <v>411</v>
      </c>
      <c r="Q20" s="24" t="s">
        <v>412</v>
      </c>
      <c r="R20" s="24" t="s">
        <v>413</v>
      </c>
      <c r="S20" s="37" t="s">
        <v>25</v>
      </c>
      <c r="T20" s="24" t="s">
        <v>414</v>
      </c>
      <c r="U20" s="24" t="s">
        <v>25</v>
      </c>
      <c r="V20" s="39">
        <v>45021</v>
      </c>
      <c r="W20" s="24" t="s">
        <v>331</v>
      </c>
      <c r="X20" s="1"/>
    </row>
    <row r="21" spans="1:24" x14ac:dyDescent="0.35">
      <c r="A21" s="39">
        <v>45245</v>
      </c>
      <c r="B21" s="39">
        <v>45471</v>
      </c>
      <c r="C21" s="24" t="s">
        <v>220</v>
      </c>
      <c r="D21" s="24" t="s">
        <v>21</v>
      </c>
      <c r="E21" s="24" t="s">
        <v>22</v>
      </c>
      <c r="F21" s="40">
        <v>0.1</v>
      </c>
      <c r="G21" s="24" t="s">
        <v>415</v>
      </c>
      <c r="H21" s="24" t="s">
        <v>416</v>
      </c>
      <c r="I21" s="24" t="s">
        <v>113</v>
      </c>
      <c r="J21" s="24" t="s">
        <v>48</v>
      </c>
      <c r="K21" s="24" t="s">
        <v>417</v>
      </c>
      <c r="L21" s="23" t="s">
        <v>2668</v>
      </c>
      <c r="M21" s="24" t="s">
        <v>418</v>
      </c>
      <c r="N21" s="24" t="s">
        <v>419</v>
      </c>
      <c r="O21" s="24">
        <v>0</v>
      </c>
      <c r="P21" s="24" t="s">
        <v>420</v>
      </c>
      <c r="Q21" s="24" t="s">
        <v>421</v>
      </c>
      <c r="R21" s="24" t="s">
        <v>413</v>
      </c>
      <c r="S21" s="37" t="s">
        <v>25</v>
      </c>
      <c r="T21" s="24" t="s">
        <v>422</v>
      </c>
      <c r="U21" s="24" t="s">
        <v>423</v>
      </c>
      <c r="V21" s="39">
        <v>45021</v>
      </c>
      <c r="W21" s="24" t="s">
        <v>424</v>
      </c>
      <c r="X21" s="1"/>
    </row>
    <row r="22" spans="1:24" x14ac:dyDescent="0.35">
      <c r="A22" s="39">
        <v>45250</v>
      </c>
      <c r="B22" s="39">
        <v>45250</v>
      </c>
      <c r="C22" s="24" t="s">
        <v>220</v>
      </c>
      <c r="D22" s="24" t="s">
        <v>21</v>
      </c>
      <c r="E22" s="24" t="s">
        <v>22</v>
      </c>
      <c r="F22" s="40">
        <v>0.4</v>
      </c>
      <c r="G22" s="24" t="s">
        <v>425</v>
      </c>
      <c r="H22" s="24" t="s">
        <v>426</v>
      </c>
      <c r="I22" s="24" t="s">
        <v>102</v>
      </c>
      <c r="J22" s="24" t="s">
        <v>186</v>
      </c>
      <c r="K22" s="24" t="s">
        <v>258</v>
      </c>
      <c r="L22" s="24" t="s">
        <v>47</v>
      </c>
      <c r="M22" s="24">
        <v>0</v>
      </c>
      <c r="N22" s="24" t="s">
        <v>427</v>
      </c>
      <c r="O22" s="24" t="s">
        <v>428</v>
      </c>
      <c r="P22" s="24" t="s">
        <v>429</v>
      </c>
      <c r="Q22" s="24" t="s">
        <v>430</v>
      </c>
      <c r="R22" s="24" t="s">
        <v>413</v>
      </c>
      <c r="S22" s="37" t="s">
        <v>25</v>
      </c>
      <c r="T22" s="24" t="s">
        <v>431</v>
      </c>
      <c r="U22" s="24" t="s">
        <v>432</v>
      </c>
      <c r="V22" s="39">
        <v>45021</v>
      </c>
      <c r="W22" s="24" t="s">
        <v>424</v>
      </c>
      <c r="X22" s="1"/>
    </row>
    <row r="23" spans="1:24" x14ac:dyDescent="0.35">
      <c r="A23" s="39">
        <v>45252</v>
      </c>
      <c r="B23" s="39">
        <v>45252</v>
      </c>
      <c r="C23" s="24" t="s">
        <v>220</v>
      </c>
      <c r="D23" s="24" t="s">
        <v>21</v>
      </c>
      <c r="E23" s="24" t="s">
        <v>22</v>
      </c>
      <c r="F23" s="40">
        <v>0.4</v>
      </c>
      <c r="G23" s="24" t="s">
        <v>433</v>
      </c>
      <c r="H23" s="24" t="s">
        <v>434</v>
      </c>
      <c r="I23" s="24" t="s">
        <v>435</v>
      </c>
      <c r="J23" s="24" t="s">
        <v>436</v>
      </c>
      <c r="K23" s="24" t="s">
        <v>279</v>
      </c>
      <c r="L23" s="24" t="s">
        <v>69</v>
      </c>
      <c r="M23" s="24">
        <v>0</v>
      </c>
      <c r="N23" s="24" t="s">
        <v>437</v>
      </c>
      <c r="O23" s="24">
        <v>0</v>
      </c>
      <c r="P23" s="24" t="s">
        <v>438</v>
      </c>
      <c r="Q23" s="24" t="s">
        <v>439</v>
      </c>
      <c r="R23" s="24" t="s">
        <v>413</v>
      </c>
      <c r="S23" s="37" t="s">
        <v>25</v>
      </c>
      <c r="T23" s="24" t="s">
        <v>440</v>
      </c>
      <c r="U23" s="24" t="s">
        <v>441</v>
      </c>
      <c r="V23" s="39">
        <v>45021</v>
      </c>
      <c r="W23" s="24" t="s">
        <v>424</v>
      </c>
      <c r="X23" s="1"/>
    </row>
    <row r="24" spans="1:24" x14ac:dyDescent="0.35">
      <c r="A24" s="39">
        <v>45259</v>
      </c>
      <c r="B24" s="39">
        <v>45259</v>
      </c>
      <c r="C24" s="24" t="s">
        <v>220</v>
      </c>
      <c r="D24" s="24" t="s">
        <v>21</v>
      </c>
      <c r="E24" s="24" t="s">
        <v>22</v>
      </c>
      <c r="F24" s="40">
        <v>0.4</v>
      </c>
      <c r="G24" s="24" t="s">
        <v>442</v>
      </c>
      <c r="H24" s="24" t="s">
        <v>443</v>
      </c>
      <c r="I24" s="24" t="s">
        <v>444</v>
      </c>
      <c r="J24" s="24" t="s">
        <v>445</v>
      </c>
      <c r="K24" s="24" t="s">
        <v>446</v>
      </c>
      <c r="L24" s="24" t="s">
        <v>32</v>
      </c>
      <c r="M24" s="24">
        <v>0</v>
      </c>
      <c r="N24" s="24" t="s">
        <v>447</v>
      </c>
      <c r="O24" s="24">
        <v>0</v>
      </c>
      <c r="P24" s="24" t="s">
        <v>448</v>
      </c>
      <c r="Q24" s="24" t="s">
        <v>449</v>
      </c>
      <c r="R24" s="24" t="s">
        <v>413</v>
      </c>
      <c r="S24" s="37" t="s">
        <v>25</v>
      </c>
      <c r="T24" s="24" t="s">
        <v>450</v>
      </c>
      <c r="U24" s="24" t="s">
        <v>451</v>
      </c>
      <c r="V24" s="39">
        <v>45021</v>
      </c>
      <c r="W24" s="24" t="s">
        <v>424</v>
      </c>
      <c r="X24" s="1"/>
    </row>
    <row r="25" spans="1:24" x14ac:dyDescent="0.35">
      <c r="A25" s="39">
        <v>45260</v>
      </c>
      <c r="B25" s="39">
        <v>45260</v>
      </c>
      <c r="C25" s="24" t="s">
        <v>220</v>
      </c>
      <c r="D25" s="24" t="s">
        <v>21</v>
      </c>
      <c r="E25" s="24" t="s">
        <v>22</v>
      </c>
      <c r="F25" s="40">
        <v>0.1</v>
      </c>
      <c r="G25" s="24" t="s">
        <v>452</v>
      </c>
      <c r="H25" s="24" t="s">
        <v>453</v>
      </c>
      <c r="I25" s="24" t="s">
        <v>454</v>
      </c>
      <c r="J25" s="24" t="s">
        <v>62</v>
      </c>
      <c r="K25" s="24" t="s">
        <v>455</v>
      </c>
      <c r="L25" s="24" t="s">
        <v>217</v>
      </c>
      <c r="M25" s="24">
        <v>0</v>
      </c>
      <c r="N25" s="24" t="s">
        <v>456</v>
      </c>
      <c r="O25" s="24">
        <v>0</v>
      </c>
      <c r="P25" s="24" t="s">
        <v>457</v>
      </c>
      <c r="Q25" s="24" t="s">
        <v>458</v>
      </c>
      <c r="R25" s="24" t="s">
        <v>413</v>
      </c>
      <c r="S25" s="37" t="s">
        <v>25</v>
      </c>
      <c r="T25" s="24" t="s">
        <v>459</v>
      </c>
      <c r="U25" s="24" t="s">
        <v>460</v>
      </c>
      <c r="V25" s="39">
        <v>45021</v>
      </c>
      <c r="W25" s="24" t="s">
        <v>424</v>
      </c>
      <c r="X25" s="1"/>
    </row>
    <row r="26" spans="1:24" x14ac:dyDescent="0.35">
      <c r="A26" s="39">
        <v>45260</v>
      </c>
      <c r="B26" s="39">
        <v>45260</v>
      </c>
      <c r="C26" s="24" t="s">
        <v>220</v>
      </c>
      <c r="D26" s="24" t="s">
        <v>341</v>
      </c>
      <c r="E26" s="24" t="s">
        <v>72</v>
      </c>
      <c r="F26" s="24" t="s">
        <v>72</v>
      </c>
      <c r="G26" s="24" t="s">
        <v>461</v>
      </c>
      <c r="H26" s="24" t="s">
        <v>462</v>
      </c>
      <c r="I26" s="24" t="s">
        <v>122</v>
      </c>
      <c r="J26" s="24" t="s">
        <v>200</v>
      </c>
      <c r="K26" s="24" t="s">
        <v>204</v>
      </c>
      <c r="L26" s="24" t="s">
        <v>91</v>
      </c>
      <c r="M26" s="24">
        <v>0</v>
      </c>
      <c r="N26" s="24" t="s">
        <v>463</v>
      </c>
      <c r="O26" s="24">
        <v>0</v>
      </c>
      <c r="P26" s="24" t="s">
        <v>464</v>
      </c>
      <c r="Q26" s="24" t="s">
        <v>465</v>
      </c>
      <c r="R26" s="24" t="s">
        <v>413</v>
      </c>
      <c r="S26" s="37" t="s">
        <v>25</v>
      </c>
      <c r="T26" s="24" t="s">
        <v>466</v>
      </c>
      <c r="U26" s="24" t="s">
        <v>467</v>
      </c>
      <c r="V26" s="39">
        <v>45021</v>
      </c>
      <c r="W26" s="24" t="s">
        <v>424</v>
      </c>
      <c r="X26" s="1"/>
    </row>
    <row r="27" spans="1:24" x14ac:dyDescent="0.35">
      <c r="A27" s="39">
        <v>45265</v>
      </c>
      <c r="B27" s="39">
        <v>45394</v>
      </c>
      <c r="C27" s="24" t="s">
        <v>220</v>
      </c>
      <c r="D27" s="24" t="s">
        <v>21</v>
      </c>
      <c r="E27" s="24" t="s">
        <v>22</v>
      </c>
      <c r="F27" s="40">
        <v>0.1</v>
      </c>
      <c r="G27" s="24" t="s">
        <v>468</v>
      </c>
      <c r="H27" s="24" t="s">
        <v>469</v>
      </c>
      <c r="I27" s="24" t="s">
        <v>470</v>
      </c>
      <c r="J27" s="24" t="s">
        <v>471</v>
      </c>
      <c r="K27" s="24" t="s">
        <v>59</v>
      </c>
      <c r="L27" s="24" t="s">
        <v>60</v>
      </c>
      <c r="M27" s="24">
        <v>0</v>
      </c>
      <c r="N27" s="24" t="s">
        <v>472</v>
      </c>
      <c r="O27" s="24">
        <v>0</v>
      </c>
      <c r="P27" s="24" t="s">
        <v>473</v>
      </c>
      <c r="Q27" s="24" t="s">
        <v>474</v>
      </c>
      <c r="R27" s="24" t="s">
        <v>413</v>
      </c>
      <c r="S27" s="37" t="s">
        <v>25</v>
      </c>
      <c r="T27" s="24" t="s">
        <v>475</v>
      </c>
      <c r="U27" s="24" t="s">
        <v>476</v>
      </c>
      <c r="V27" s="39">
        <v>45021</v>
      </c>
      <c r="W27" s="24" t="s">
        <v>424</v>
      </c>
      <c r="X27" s="1"/>
    </row>
    <row r="28" spans="1:24" x14ac:dyDescent="0.35">
      <c r="A28" s="39">
        <v>45267</v>
      </c>
      <c r="B28" s="39">
        <v>45267</v>
      </c>
      <c r="C28" s="24" t="s">
        <v>220</v>
      </c>
      <c r="D28" s="24" t="s">
        <v>21</v>
      </c>
      <c r="E28" s="24" t="s">
        <v>45</v>
      </c>
      <c r="F28" s="40">
        <v>0.6</v>
      </c>
      <c r="G28" s="24" t="s">
        <v>477</v>
      </c>
      <c r="H28" s="24" t="s">
        <v>478</v>
      </c>
      <c r="I28" s="24" t="s">
        <v>479</v>
      </c>
      <c r="J28" s="24" t="s">
        <v>62</v>
      </c>
      <c r="K28" s="24" t="s">
        <v>29</v>
      </c>
      <c r="L28" s="24" t="s">
        <v>24</v>
      </c>
      <c r="M28" s="24">
        <v>0</v>
      </c>
      <c r="N28" s="24" t="s">
        <v>480</v>
      </c>
      <c r="O28" s="24">
        <v>0</v>
      </c>
      <c r="P28" s="24" t="s">
        <v>481</v>
      </c>
      <c r="Q28" s="24" t="s">
        <v>482</v>
      </c>
      <c r="R28" s="47" t="s">
        <v>2836</v>
      </c>
      <c r="S28" s="37" t="s">
        <v>25</v>
      </c>
      <c r="T28" s="24" t="s">
        <v>483</v>
      </c>
      <c r="U28" s="24" t="s">
        <v>484</v>
      </c>
      <c r="V28" s="39">
        <v>45021</v>
      </c>
      <c r="W28" s="24" t="s">
        <v>424</v>
      </c>
      <c r="X28" s="1"/>
    </row>
    <row r="29" spans="1:24" x14ac:dyDescent="0.35">
      <c r="A29" s="39">
        <v>45267</v>
      </c>
      <c r="B29" s="39">
        <v>45267</v>
      </c>
      <c r="C29" s="24" t="s">
        <v>220</v>
      </c>
      <c r="D29" s="24" t="s">
        <v>21</v>
      </c>
      <c r="E29" s="24" t="s">
        <v>45</v>
      </c>
      <c r="F29" s="40">
        <v>0.4</v>
      </c>
      <c r="G29" s="24" t="s">
        <v>485</v>
      </c>
      <c r="H29" s="24" t="s">
        <v>486</v>
      </c>
      <c r="I29" s="24" t="s">
        <v>487</v>
      </c>
      <c r="J29" s="24" t="s">
        <v>488</v>
      </c>
      <c r="K29" s="24" t="s">
        <v>23</v>
      </c>
      <c r="L29" s="24" t="s">
        <v>24</v>
      </c>
      <c r="M29" s="24">
        <v>0</v>
      </c>
      <c r="N29" s="24" t="s">
        <v>489</v>
      </c>
      <c r="O29" s="24">
        <v>0</v>
      </c>
      <c r="P29" s="24" t="s">
        <v>490</v>
      </c>
      <c r="Q29" s="24" t="s">
        <v>491</v>
      </c>
      <c r="R29" s="47" t="s">
        <v>2836</v>
      </c>
      <c r="S29" s="37" t="s">
        <v>25</v>
      </c>
      <c r="T29" s="24" t="s">
        <v>492</v>
      </c>
      <c r="U29" s="24" t="s">
        <v>493</v>
      </c>
      <c r="V29" s="39">
        <v>45021</v>
      </c>
      <c r="W29" s="24" t="s">
        <v>424</v>
      </c>
      <c r="X29" s="1"/>
    </row>
    <row r="30" spans="1:24" x14ac:dyDescent="0.35">
      <c r="A30" s="39">
        <v>45267</v>
      </c>
      <c r="B30" s="39">
        <v>45267</v>
      </c>
      <c r="C30" s="24" t="s">
        <v>220</v>
      </c>
      <c r="D30" s="24" t="s">
        <v>21</v>
      </c>
      <c r="E30" s="24" t="s">
        <v>22</v>
      </c>
      <c r="F30" s="40">
        <v>0.6</v>
      </c>
      <c r="G30" s="24" t="s">
        <v>494</v>
      </c>
      <c r="H30" s="24" t="s">
        <v>495</v>
      </c>
      <c r="I30" s="24" t="s">
        <v>496</v>
      </c>
      <c r="J30" s="24" t="s">
        <v>83</v>
      </c>
      <c r="K30" s="24" t="s">
        <v>172</v>
      </c>
      <c r="L30" s="24" t="s">
        <v>69</v>
      </c>
      <c r="M30" s="24">
        <v>0</v>
      </c>
      <c r="N30" s="24" t="s">
        <v>497</v>
      </c>
      <c r="O30" s="24">
        <v>0</v>
      </c>
      <c r="P30" s="24" t="s">
        <v>498</v>
      </c>
      <c r="Q30" s="24" t="s">
        <v>499</v>
      </c>
      <c r="R30" s="24" t="s">
        <v>413</v>
      </c>
      <c r="S30" s="37" t="s">
        <v>25</v>
      </c>
      <c r="T30" s="24" t="s">
        <v>500</v>
      </c>
      <c r="U30" s="24" t="s">
        <v>25</v>
      </c>
      <c r="V30" s="39">
        <v>45021</v>
      </c>
      <c r="W30" s="24" t="s">
        <v>424</v>
      </c>
      <c r="X30" s="1"/>
    </row>
    <row r="31" spans="1:24" x14ac:dyDescent="0.35">
      <c r="A31" s="39">
        <v>45303</v>
      </c>
      <c r="B31" s="39">
        <v>45303</v>
      </c>
      <c r="C31" s="24" t="s">
        <v>220</v>
      </c>
      <c r="D31" s="24" t="s">
        <v>21</v>
      </c>
      <c r="E31" s="24" t="s">
        <v>22</v>
      </c>
      <c r="F31" s="40">
        <v>0.2</v>
      </c>
      <c r="G31" s="24" t="s">
        <v>501</v>
      </c>
      <c r="H31" s="24" t="s">
        <v>502</v>
      </c>
      <c r="I31" s="24" t="s">
        <v>503</v>
      </c>
      <c r="J31" s="24" t="s">
        <v>136</v>
      </c>
      <c r="K31" s="24" t="s">
        <v>218</v>
      </c>
      <c r="L31" s="24" t="s">
        <v>3165</v>
      </c>
      <c r="M31" s="24">
        <v>0</v>
      </c>
      <c r="N31" s="24" t="s">
        <v>504</v>
      </c>
      <c r="O31" s="24">
        <v>0</v>
      </c>
      <c r="P31" s="24" t="s">
        <v>505</v>
      </c>
      <c r="Q31" s="24" t="s">
        <v>506</v>
      </c>
      <c r="R31" s="47" t="s">
        <v>2836</v>
      </c>
      <c r="S31" s="37" t="s">
        <v>25</v>
      </c>
      <c r="T31" s="24" t="s">
        <v>507</v>
      </c>
      <c r="U31" s="24" t="s">
        <v>508</v>
      </c>
      <c r="V31" s="39">
        <v>45021</v>
      </c>
      <c r="W31" s="24" t="s">
        <v>424</v>
      </c>
      <c r="X31" s="1"/>
    </row>
    <row r="32" spans="1:24" x14ac:dyDescent="0.35">
      <c r="A32" s="39">
        <v>45313</v>
      </c>
      <c r="B32" s="39">
        <v>45313</v>
      </c>
      <c r="C32" s="24" t="s">
        <v>220</v>
      </c>
      <c r="D32" s="24" t="s">
        <v>21</v>
      </c>
      <c r="E32" s="24" t="s">
        <v>22</v>
      </c>
      <c r="F32" s="40">
        <v>0.4</v>
      </c>
      <c r="G32" s="24" t="s">
        <v>509</v>
      </c>
      <c r="H32" s="24" t="s">
        <v>510</v>
      </c>
      <c r="I32" s="24" t="s">
        <v>511</v>
      </c>
      <c r="J32" s="24" t="s">
        <v>134</v>
      </c>
      <c r="K32" s="24" t="s">
        <v>199</v>
      </c>
      <c r="L32" s="23" t="s">
        <v>2668</v>
      </c>
      <c r="M32" s="24">
        <v>0</v>
      </c>
      <c r="N32" s="24" t="s">
        <v>512</v>
      </c>
      <c r="O32" s="24">
        <v>0</v>
      </c>
      <c r="P32" s="24" t="s">
        <v>513</v>
      </c>
      <c r="Q32" s="24" t="s">
        <v>514</v>
      </c>
      <c r="R32" s="47" t="s">
        <v>2836</v>
      </c>
      <c r="S32" s="37" t="s">
        <v>25</v>
      </c>
      <c r="T32" s="24" t="s">
        <v>515</v>
      </c>
      <c r="U32" s="24" t="s">
        <v>516</v>
      </c>
      <c r="V32" s="39">
        <v>45021</v>
      </c>
      <c r="W32" s="24" t="s">
        <v>424</v>
      </c>
      <c r="X32" s="1"/>
    </row>
    <row r="33" spans="1:24" x14ac:dyDescent="0.35">
      <c r="A33" s="39">
        <v>45328</v>
      </c>
      <c r="B33" s="39">
        <v>45328</v>
      </c>
      <c r="C33" s="24" t="s">
        <v>220</v>
      </c>
      <c r="D33" s="24" t="s">
        <v>21</v>
      </c>
      <c r="E33" s="24" t="s">
        <v>22</v>
      </c>
      <c r="F33" s="40">
        <v>0.1</v>
      </c>
      <c r="G33" s="24" t="s">
        <v>517</v>
      </c>
      <c r="H33" s="24" t="s">
        <v>518</v>
      </c>
      <c r="I33" s="24" t="s">
        <v>519</v>
      </c>
      <c r="J33" s="24" t="s">
        <v>520</v>
      </c>
      <c r="K33" s="24" t="s">
        <v>215</v>
      </c>
      <c r="L33" s="24" t="s">
        <v>521</v>
      </c>
      <c r="M33" s="24">
        <v>0</v>
      </c>
      <c r="N33" s="24" t="s">
        <v>522</v>
      </c>
      <c r="O33" s="24">
        <v>0</v>
      </c>
      <c r="P33" s="24" t="s">
        <v>523</v>
      </c>
      <c r="Q33" s="24" t="s">
        <v>524</v>
      </c>
      <c r="R33" s="47" t="s">
        <v>2836</v>
      </c>
      <c r="S33" s="37" t="s">
        <v>25</v>
      </c>
      <c r="T33" s="24" t="s">
        <v>525</v>
      </c>
      <c r="U33" s="24" t="s">
        <v>526</v>
      </c>
      <c r="V33" s="39">
        <v>45021</v>
      </c>
      <c r="W33" s="24" t="s">
        <v>424</v>
      </c>
      <c r="X33" s="1"/>
    </row>
    <row r="34" spans="1:24" x14ac:dyDescent="0.35">
      <c r="A34" s="39">
        <v>45329</v>
      </c>
      <c r="B34" s="39">
        <v>45329</v>
      </c>
      <c r="C34" s="24" t="s">
        <v>220</v>
      </c>
      <c r="D34" s="24" t="s">
        <v>30</v>
      </c>
      <c r="E34" s="24" t="s">
        <v>30</v>
      </c>
      <c r="F34" s="24" t="s">
        <v>30</v>
      </c>
      <c r="G34" s="24" t="s">
        <v>527</v>
      </c>
      <c r="H34" s="24" t="s">
        <v>528</v>
      </c>
      <c r="I34" s="24" t="s">
        <v>41</v>
      </c>
      <c r="J34" s="24" t="s">
        <v>183</v>
      </c>
      <c r="K34" s="24" t="s">
        <v>529</v>
      </c>
      <c r="L34" s="24" t="s">
        <v>155</v>
      </c>
      <c r="M34" s="24">
        <v>0</v>
      </c>
      <c r="N34" s="24" t="s">
        <v>530</v>
      </c>
      <c r="O34" s="24">
        <v>0</v>
      </c>
      <c r="P34" s="24" t="s">
        <v>531</v>
      </c>
      <c r="Q34" s="24" t="s">
        <v>532</v>
      </c>
      <c r="R34" s="24" t="s">
        <v>156</v>
      </c>
      <c r="S34" s="37" t="s">
        <v>25</v>
      </c>
      <c r="T34" s="24" t="s">
        <v>533</v>
      </c>
      <c r="U34" s="24" t="s">
        <v>534</v>
      </c>
      <c r="V34" s="39">
        <v>45021</v>
      </c>
      <c r="W34" s="24" t="s">
        <v>424</v>
      </c>
      <c r="X34" s="1"/>
    </row>
    <row r="35" spans="1:24" x14ac:dyDescent="0.35">
      <c r="A35" s="39">
        <v>45399</v>
      </c>
      <c r="B35" s="39">
        <v>45399</v>
      </c>
      <c r="C35" s="24" t="s">
        <v>220</v>
      </c>
      <c r="D35" s="24" t="s">
        <v>21</v>
      </c>
      <c r="E35" s="24" t="s">
        <v>22</v>
      </c>
      <c r="F35" s="40">
        <v>0.1</v>
      </c>
      <c r="G35" s="24" t="s">
        <v>535</v>
      </c>
      <c r="H35" s="24" t="s">
        <v>536</v>
      </c>
      <c r="I35" s="24" t="s">
        <v>537</v>
      </c>
      <c r="J35" s="24" t="s">
        <v>76</v>
      </c>
      <c r="K35" s="24" t="s">
        <v>538</v>
      </c>
      <c r="L35" s="24" t="s">
        <v>57</v>
      </c>
      <c r="M35" s="24">
        <v>0</v>
      </c>
      <c r="N35" s="24" t="s">
        <v>539</v>
      </c>
      <c r="O35" s="24">
        <v>0</v>
      </c>
      <c r="P35" s="24" t="s">
        <v>540</v>
      </c>
      <c r="Q35" s="24" t="s">
        <v>541</v>
      </c>
      <c r="R35" s="24" t="s">
        <v>153</v>
      </c>
      <c r="S35" s="37" t="s">
        <v>25</v>
      </c>
      <c r="T35" s="24" t="s">
        <v>542</v>
      </c>
      <c r="U35" s="24" t="s">
        <v>543</v>
      </c>
      <c r="V35" s="39">
        <v>45021</v>
      </c>
      <c r="W35" s="24" t="s">
        <v>424</v>
      </c>
      <c r="X35" s="1"/>
    </row>
    <row r="36" spans="1:24" x14ac:dyDescent="0.35">
      <c r="A36" s="39">
        <v>45336</v>
      </c>
      <c r="B36" s="39">
        <v>45336</v>
      </c>
      <c r="C36" s="24" t="s">
        <v>220</v>
      </c>
      <c r="D36" s="24" t="s">
        <v>21</v>
      </c>
      <c r="E36" s="24" t="s">
        <v>22</v>
      </c>
      <c r="F36" s="40">
        <v>0.1</v>
      </c>
      <c r="G36" s="24" t="s">
        <v>544</v>
      </c>
      <c r="H36" s="24" t="s">
        <v>545</v>
      </c>
      <c r="I36" s="24" t="s">
        <v>41</v>
      </c>
      <c r="J36" s="24" t="s">
        <v>103</v>
      </c>
      <c r="K36" s="24" t="s">
        <v>57</v>
      </c>
      <c r="L36" s="24" t="s">
        <v>57</v>
      </c>
      <c r="M36" s="24">
        <v>0</v>
      </c>
      <c r="N36" s="24" t="s">
        <v>546</v>
      </c>
      <c r="O36" s="24">
        <v>0</v>
      </c>
      <c r="P36" s="24" t="s">
        <v>547</v>
      </c>
      <c r="Q36" s="24" t="s">
        <v>548</v>
      </c>
      <c r="R36" s="24" t="s">
        <v>126</v>
      </c>
      <c r="S36" s="37" t="s">
        <v>25</v>
      </c>
      <c r="T36" s="24" t="s">
        <v>549</v>
      </c>
      <c r="U36" s="24" t="s">
        <v>550</v>
      </c>
      <c r="V36" s="39">
        <v>45021</v>
      </c>
      <c r="W36" s="24" t="s">
        <v>424</v>
      </c>
      <c r="X36" s="1"/>
    </row>
    <row r="37" spans="1:24" x14ac:dyDescent="0.35">
      <c r="A37" s="39">
        <v>45345</v>
      </c>
      <c r="B37" s="39">
        <v>45345</v>
      </c>
      <c r="C37" s="24" t="s">
        <v>220</v>
      </c>
      <c r="D37" s="24" t="s">
        <v>21</v>
      </c>
      <c r="E37" s="24" t="s">
        <v>22</v>
      </c>
      <c r="F37" s="40">
        <v>0.1</v>
      </c>
      <c r="G37" s="24" t="s">
        <v>551</v>
      </c>
      <c r="H37" s="24" t="s">
        <v>552</v>
      </c>
      <c r="I37" s="24" t="s">
        <v>553</v>
      </c>
      <c r="J37" s="24" t="s">
        <v>170</v>
      </c>
      <c r="K37" s="24" t="s">
        <v>29</v>
      </c>
      <c r="L37" s="24" t="s">
        <v>24</v>
      </c>
      <c r="M37" s="24">
        <v>0</v>
      </c>
      <c r="N37" s="24" t="s">
        <v>554</v>
      </c>
      <c r="O37" s="24">
        <v>0</v>
      </c>
      <c r="P37" s="24" t="s">
        <v>555</v>
      </c>
      <c r="Q37" s="24" t="s">
        <v>556</v>
      </c>
      <c r="R37" s="24" t="s">
        <v>557</v>
      </c>
      <c r="S37" s="37" t="s">
        <v>25</v>
      </c>
      <c r="T37" s="24" t="s">
        <v>170</v>
      </c>
      <c r="U37" s="24" t="s">
        <v>558</v>
      </c>
      <c r="V37" s="39">
        <v>45021</v>
      </c>
      <c r="W37" s="24" t="s">
        <v>424</v>
      </c>
      <c r="X37" s="1"/>
    </row>
    <row r="38" spans="1:24" x14ac:dyDescent="0.35">
      <c r="A38" s="39">
        <v>45348</v>
      </c>
      <c r="B38" s="39">
        <v>45348</v>
      </c>
      <c r="C38" s="24" t="s">
        <v>220</v>
      </c>
      <c r="D38" s="24" t="s">
        <v>21</v>
      </c>
      <c r="E38" s="24" t="s">
        <v>22</v>
      </c>
      <c r="F38" s="40">
        <v>0.1</v>
      </c>
      <c r="G38" s="24" t="s">
        <v>559</v>
      </c>
      <c r="H38" s="24" t="s">
        <v>560</v>
      </c>
      <c r="I38" s="24" t="s">
        <v>561</v>
      </c>
      <c r="J38" s="24" t="s">
        <v>562</v>
      </c>
      <c r="K38" s="24" t="s">
        <v>563</v>
      </c>
      <c r="L38" s="24" t="s">
        <v>57</v>
      </c>
      <c r="M38" s="24">
        <v>0</v>
      </c>
      <c r="N38" s="24" t="s">
        <v>564</v>
      </c>
      <c r="O38" s="24">
        <v>0</v>
      </c>
      <c r="P38" s="24" t="s">
        <v>565</v>
      </c>
      <c r="Q38" s="24" t="s">
        <v>566</v>
      </c>
      <c r="R38" s="24" t="s">
        <v>557</v>
      </c>
      <c r="S38" s="37" t="s">
        <v>25</v>
      </c>
      <c r="T38" s="24" t="s">
        <v>567</v>
      </c>
      <c r="U38" s="24" t="s">
        <v>568</v>
      </c>
      <c r="V38" s="39">
        <v>45021</v>
      </c>
      <c r="W38" s="24" t="s">
        <v>424</v>
      </c>
      <c r="X38" s="1"/>
    </row>
    <row r="39" spans="1:24" x14ac:dyDescent="0.35">
      <c r="A39" s="39">
        <v>45351</v>
      </c>
      <c r="B39" s="39">
        <v>45351</v>
      </c>
      <c r="C39" s="24" t="s">
        <v>220</v>
      </c>
      <c r="D39" s="24" t="s">
        <v>30</v>
      </c>
      <c r="E39" s="24" t="s">
        <v>30</v>
      </c>
      <c r="F39" s="24" t="s">
        <v>30</v>
      </c>
      <c r="G39" s="24" t="s">
        <v>569</v>
      </c>
      <c r="H39" s="24" t="s">
        <v>570</v>
      </c>
      <c r="I39" s="24" t="s">
        <v>159</v>
      </c>
      <c r="J39" s="24" t="s">
        <v>571</v>
      </c>
      <c r="K39" s="24" t="s">
        <v>572</v>
      </c>
      <c r="L39" s="23" t="s">
        <v>2668</v>
      </c>
      <c r="M39" s="24">
        <v>0</v>
      </c>
      <c r="N39" s="24" t="s">
        <v>573</v>
      </c>
      <c r="O39" s="24">
        <v>0</v>
      </c>
      <c r="P39" s="24" t="s">
        <v>574</v>
      </c>
      <c r="Q39" s="24" t="s">
        <v>575</v>
      </c>
      <c r="R39" s="47" t="s">
        <v>2836</v>
      </c>
      <c r="S39" s="37" t="s">
        <v>25</v>
      </c>
      <c r="T39" s="24" t="s">
        <v>576</v>
      </c>
      <c r="U39" s="24" t="s">
        <v>577</v>
      </c>
      <c r="V39" s="39">
        <v>45021</v>
      </c>
      <c r="W39" s="24" t="s">
        <v>424</v>
      </c>
      <c r="X39" s="1"/>
    </row>
    <row r="40" spans="1:24" x14ac:dyDescent="0.35">
      <c r="A40" s="39">
        <v>45355</v>
      </c>
      <c r="B40" s="39">
        <v>45355</v>
      </c>
      <c r="C40" s="24" t="s">
        <v>220</v>
      </c>
      <c r="D40" s="24" t="s">
        <v>21</v>
      </c>
      <c r="E40" s="24" t="s">
        <v>22</v>
      </c>
      <c r="F40" s="40">
        <v>0.1</v>
      </c>
      <c r="G40" s="24" t="s">
        <v>578</v>
      </c>
      <c r="H40" s="24" t="s">
        <v>579</v>
      </c>
      <c r="I40" s="24" t="s">
        <v>143</v>
      </c>
      <c r="J40" s="24" t="s">
        <v>135</v>
      </c>
      <c r="K40" s="24" t="s">
        <v>175</v>
      </c>
      <c r="L40" s="24" t="s">
        <v>155</v>
      </c>
      <c r="M40" s="24">
        <v>0</v>
      </c>
      <c r="N40" s="24" t="s">
        <v>580</v>
      </c>
      <c r="O40" s="24">
        <v>0</v>
      </c>
      <c r="P40" s="24" t="s">
        <v>581</v>
      </c>
      <c r="Q40" s="24" t="s">
        <v>582</v>
      </c>
      <c r="R40" s="24" t="s">
        <v>111</v>
      </c>
      <c r="S40" s="37" t="s">
        <v>25</v>
      </c>
      <c r="T40" s="24" t="s">
        <v>583</v>
      </c>
      <c r="U40" s="24" t="s">
        <v>584</v>
      </c>
      <c r="V40" s="39">
        <v>45021</v>
      </c>
      <c r="W40" s="24" t="s">
        <v>101</v>
      </c>
      <c r="X40" s="1"/>
    </row>
    <row r="41" spans="1:24" x14ac:dyDescent="0.35">
      <c r="A41" s="39">
        <v>45365</v>
      </c>
      <c r="B41" s="39">
        <v>45365</v>
      </c>
      <c r="C41" s="24" t="s">
        <v>220</v>
      </c>
      <c r="D41" s="24" t="s">
        <v>30</v>
      </c>
      <c r="E41" s="24" t="s">
        <v>30</v>
      </c>
      <c r="F41" s="24" t="s">
        <v>30</v>
      </c>
      <c r="G41" s="24" t="s">
        <v>585</v>
      </c>
      <c r="H41" s="24" t="s">
        <v>586</v>
      </c>
      <c r="I41" s="24" t="s">
        <v>587</v>
      </c>
      <c r="J41" s="24" t="s">
        <v>115</v>
      </c>
      <c r="K41" s="24" t="s">
        <v>588</v>
      </c>
      <c r="L41" s="24" t="s">
        <v>155</v>
      </c>
      <c r="M41" s="24" t="s">
        <v>589</v>
      </c>
      <c r="N41" s="24">
        <v>0</v>
      </c>
      <c r="O41" s="24">
        <v>0</v>
      </c>
      <c r="P41" s="24" t="s">
        <v>590</v>
      </c>
      <c r="Q41" s="24" t="s">
        <v>591</v>
      </c>
      <c r="R41" s="24" t="s">
        <v>111</v>
      </c>
      <c r="S41" s="37" t="s">
        <v>25</v>
      </c>
      <c r="T41" s="24" t="s">
        <v>592</v>
      </c>
      <c r="U41" s="24" t="s">
        <v>593</v>
      </c>
      <c r="V41" s="39">
        <v>45021</v>
      </c>
      <c r="W41" s="24" t="s">
        <v>101</v>
      </c>
      <c r="X41" s="1"/>
    </row>
    <row r="42" spans="1:24" x14ac:dyDescent="0.35">
      <c r="A42" s="39">
        <v>45378</v>
      </c>
      <c r="B42" s="39">
        <v>45378</v>
      </c>
      <c r="C42" s="24" t="s">
        <v>220</v>
      </c>
      <c r="D42" s="24" t="s">
        <v>30</v>
      </c>
      <c r="E42" s="24" t="s">
        <v>30</v>
      </c>
      <c r="F42" s="24" t="s">
        <v>30</v>
      </c>
      <c r="G42" s="24" t="s">
        <v>594</v>
      </c>
      <c r="H42" s="24" t="s">
        <v>595</v>
      </c>
      <c r="I42" s="24" t="s">
        <v>596</v>
      </c>
      <c r="J42" s="24" t="s">
        <v>597</v>
      </c>
      <c r="K42" s="24" t="s">
        <v>137</v>
      </c>
      <c r="L42" s="24" t="s">
        <v>32</v>
      </c>
      <c r="M42" s="24">
        <v>0</v>
      </c>
      <c r="N42" s="24" t="s">
        <v>598</v>
      </c>
      <c r="O42" s="24">
        <v>0</v>
      </c>
      <c r="P42" s="24" t="s">
        <v>599</v>
      </c>
      <c r="Q42" s="24" t="s">
        <v>600</v>
      </c>
      <c r="R42" s="24" t="s">
        <v>111</v>
      </c>
      <c r="S42" s="37" t="s">
        <v>25</v>
      </c>
      <c r="T42" s="24" t="s">
        <v>601</v>
      </c>
      <c r="U42" s="24" t="s">
        <v>602</v>
      </c>
      <c r="V42" s="39">
        <v>45021</v>
      </c>
      <c r="W42" s="24" t="s">
        <v>101</v>
      </c>
      <c r="X42" s="1"/>
    </row>
    <row r="43" spans="1:24" x14ac:dyDescent="0.35">
      <c r="A43" s="39">
        <v>45385</v>
      </c>
      <c r="B43" s="39">
        <v>45385</v>
      </c>
      <c r="C43" s="24" t="s">
        <v>220</v>
      </c>
      <c r="D43" s="24" t="s">
        <v>21</v>
      </c>
      <c r="E43" s="24" t="s">
        <v>22</v>
      </c>
      <c r="F43" s="40">
        <v>0.2</v>
      </c>
      <c r="G43" s="24" t="s">
        <v>603</v>
      </c>
      <c r="H43" s="24" t="s">
        <v>604</v>
      </c>
      <c r="I43" s="24" t="s">
        <v>605</v>
      </c>
      <c r="J43" s="24" t="s">
        <v>606</v>
      </c>
      <c r="K43" s="24" t="s">
        <v>57</v>
      </c>
      <c r="L43" s="24" t="s">
        <v>57</v>
      </c>
      <c r="M43" s="24">
        <v>0</v>
      </c>
      <c r="N43" s="24" t="s">
        <v>607</v>
      </c>
      <c r="O43" s="24">
        <v>0</v>
      </c>
      <c r="P43" s="24" t="s">
        <v>608</v>
      </c>
      <c r="Q43" s="24" t="s">
        <v>609</v>
      </c>
      <c r="R43" s="24" t="s">
        <v>111</v>
      </c>
      <c r="S43" s="37" t="s">
        <v>25</v>
      </c>
      <c r="T43" s="24" t="s">
        <v>610</v>
      </c>
      <c r="U43" s="24" t="s">
        <v>611</v>
      </c>
      <c r="V43" s="39">
        <v>45021</v>
      </c>
      <c r="W43" s="24" t="s">
        <v>101</v>
      </c>
      <c r="X43" s="1"/>
    </row>
    <row r="44" spans="1:24" x14ac:dyDescent="0.35">
      <c r="A44" s="39">
        <v>45394</v>
      </c>
      <c r="B44" s="39">
        <v>45394</v>
      </c>
      <c r="C44" s="24" t="s">
        <v>220</v>
      </c>
      <c r="D44" s="24" t="s">
        <v>72</v>
      </c>
      <c r="E44" s="24" t="s">
        <v>72</v>
      </c>
      <c r="F44" s="24" t="s">
        <v>72</v>
      </c>
      <c r="G44" s="24" t="s">
        <v>612</v>
      </c>
      <c r="H44" s="24" t="s">
        <v>613</v>
      </c>
      <c r="I44" s="24" t="s">
        <v>614</v>
      </c>
      <c r="J44" s="24" t="s">
        <v>135</v>
      </c>
      <c r="K44" s="24" t="s">
        <v>615</v>
      </c>
      <c r="L44" s="24" t="s">
        <v>81</v>
      </c>
      <c r="M44" s="24">
        <v>0</v>
      </c>
      <c r="N44" s="24" t="s">
        <v>616</v>
      </c>
      <c r="O44" s="24">
        <v>0</v>
      </c>
      <c r="P44" s="24" t="s">
        <v>617</v>
      </c>
      <c r="Q44" s="24" t="s">
        <v>618</v>
      </c>
      <c r="R44" s="24" t="s">
        <v>111</v>
      </c>
      <c r="S44" s="37" t="s">
        <v>25</v>
      </c>
      <c r="T44" s="24" t="s">
        <v>619</v>
      </c>
      <c r="U44" s="24" t="s">
        <v>620</v>
      </c>
      <c r="V44" s="39">
        <v>45021</v>
      </c>
      <c r="W44" s="24" t="s">
        <v>101</v>
      </c>
      <c r="X44" s="1"/>
    </row>
    <row r="45" spans="1:24" x14ac:dyDescent="0.35">
      <c r="A45" s="39">
        <v>45394</v>
      </c>
      <c r="B45" s="39">
        <v>45394</v>
      </c>
      <c r="C45" s="24" t="s">
        <v>220</v>
      </c>
      <c r="D45" s="24" t="s">
        <v>21</v>
      </c>
      <c r="E45" s="24" t="s">
        <v>22</v>
      </c>
      <c r="F45" s="40">
        <v>0.1</v>
      </c>
      <c r="G45" s="24" t="s">
        <v>621</v>
      </c>
      <c r="H45" s="24" t="s">
        <v>622</v>
      </c>
      <c r="I45" s="24" t="s">
        <v>41</v>
      </c>
      <c r="J45" s="24" t="s">
        <v>82</v>
      </c>
      <c r="K45" s="24" t="s">
        <v>277</v>
      </c>
      <c r="L45" s="24" t="s">
        <v>77</v>
      </c>
      <c r="M45" s="24">
        <v>0</v>
      </c>
      <c r="N45" s="24" t="s">
        <v>623</v>
      </c>
      <c r="O45" s="24">
        <v>0</v>
      </c>
      <c r="P45" s="24" t="s">
        <v>624</v>
      </c>
      <c r="Q45" s="24" t="s">
        <v>625</v>
      </c>
      <c r="R45" s="24" t="s">
        <v>111</v>
      </c>
      <c r="S45" s="37" t="s">
        <v>25</v>
      </c>
      <c r="T45" s="24" t="s">
        <v>626</v>
      </c>
      <c r="U45" s="24" t="s">
        <v>627</v>
      </c>
      <c r="V45" s="39">
        <v>45021</v>
      </c>
      <c r="W45" s="24" t="s">
        <v>101</v>
      </c>
      <c r="X45" s="1"/>
    </row>
    <row r="46" spans="1:24" x14ac:dyDescent="0.35">
      <c r="A46" s="39">
        <v>45394</v>
      </c>
      <c r="B46" s="39">
        <v>45394</v>
      </c>
      <c r="C46" s="24" t="s">
        <v>220</v>
      </c>
      <c r="D46" s="24" t="s">
        <v>72</v>
      </c>
      <c r="E46" s="24" t="s">
        <v>72</v>
      </c>
      <c r="F46" s="24" t="s">
        <v>72</v>
      </c>
      <c r="G46" s="24" t="s">
        <v>628</v>
      </c>
      <c r="H46" s="24" t="s">
        <v>629</v>
      </c>
      <c r="I46" s="24" t="s">
        <v>630</v>
      </c>
      <c r="J46" s="24" t="s">
        <v>112</v>
      </c>
      <c r="K46" s="24" t="s">
        <v>65</v>
      </c>
      <c r="L46" s="24" t="s">
        <v>32</v>
      </c>
      <c r="M46" s="24">
        <v>0</v>
      </c>
      <c r="N46" s="24" t="s">
        <v>631</v>
      </c>
      <c r="O46" s="24">
        <v>0</v>
      </c>
      <c r="P46" s="24" t="s">
        <v>632</v>
      </c>
      <c r="Q46" s="24" t="s">
        <v>633</v>
      </c>
      <c r="R46" s="24" t="s">
        <v>111</v>
      </c>
      <c r="S46" s="37" t="s">
        <v>25</v>
      </c>
      <c r="T46" s="24" t="s">
        <v>634</v>
      </c>
      <c r="U46" s="24" t="s">
        <v>635</v>
      </c>
      <c r="V46" s="39">
        <v>45021</v>
      </c>
      <c r="W46" s="24" t="s">
        <v>101</v>
      </c>
      <c r="X46" s="1"/>
    </row>
    <row r="47" spans="1:24" x14ac:dyDescent="0.35">
      <c r="A47" s="39">
        <v>45397</v>
      </c>
      <c r="B47" s="39">
        <v>45397</v>
      </c>
      <c r="C47" s="24" t="s">
        <v>220</v>
      </c>
      <c r="D47" s="24" t="s">
        <v>21</v>
      </c>
      <c r="E47" s="24" t="s">
        <v>22</v>
      </c>
      <c r="F47" s="40">
        <v>0.4</v>
      </c>
      <c r="G47" s="24" t="s">
        <v>636</v>
      </c>
      <c r="H47" s="24" t="s">
        <v>637</v>
      </c>
      <c r="I47" s="24" t="s">
        <v>102</v>
      </c>
      <c r="J47" s="24" t="s">
        <v>82</v>
      </c>
      <c r="K47" s="24" t="s">
        <v>638</v>
      </c>
      <c r="L47" s="24" t="s">
        <v>64</v>
      </c>
      <c r="M47" s="24">
        <v>0</v>
      </c>
      <c r="N47" s="24" t="s">
        <v>639</v>
      </c>
      <c r="O47" s="24">
        <v>0</v>
      </c>
      <c r="P47" s="24" t="s">
        <v>640</v>
      </c>
      <c r="Q47" s="24" t="s">
        <v>641</v>
      </c>
      <c r="R47" s="24" t="s">
        <v>111</v>
      </c>
      <c r="S47" s="37" t="s">
        <v>25</v>
      </c>
      <c r="T47" s="24" t="s">
        <v>642</v>
      </c>
      <c r="U47" s="24" t="s">
        <v>643</v>
      </c>
      <c r="V47" s="39">
        <v>45021</v>
      </c>
      <c r="W47" s="24" t="s">
        <v>101</v>
      </c>
      <c r="X47" s="1"/>
    </row>
    <row r="48" spans="1:24" x14ac:dyDescent="0.35">
      <c r="A48" s="39">
        <v>45399</v>
      </c>
      <c r="B48" s="39">
        <v>45399</v>
      </c>
      <c r="C48" s="24" t="s">
        <v>220</v>
      </c>
      <c r="D48" s="24" t="s">
        <v>72</v>
      </c>
      <c r="E48" s="24" t="s">
        <v>72</v>
      </c>
      <c r="F48" s="24" t="s">
        <v>72</v>
      </c>
      <c r="G48" s="24" t="s">
        <v>644</v>
      </c>
      <c r="H48" s="24" t="s">
        <v>645</v>
      </c>
      <c r="I48" s="24" t="s">
        <v>102</v>
      </c>
      <c r="J48" s="24" t="s">
        <v>130</v>
      </c>
      <c r="K48" s="24" t="s">
        <v>646</v>
      </c>
      <c r="L48" s="24" t="s">
        <v>71</v>
      </c>
      <c r="M48" s="24">
        <v>0</v>
      </c>
      <c r="N48" s="24" t="s">
        <v>647</v>
      </c>
      <c r="O48" s="24">
        <v>0</v>
      </c>
      <c r="P48" s="24" t="s">
        <v>648</v>
      </c>
      <c r="Q48" s="24" t="s">
        <v>649</v>
      </c>
      <c r="R48" s="24" t="s">
        <v>111</v>
      </c>
      <c r="S48" s="37" t="s">
        <v>25</v>
      </c>
      <c r="T48" s="24" t="s">
        <v>650</v>
      </c>
      <c r="U48" s="24" t="s">
        <v>651</v>
      </c>
      <c r="V48" s="39">
        <v>45021</v>
      </c>
      <c r="W48" s="24" t="s">
        <v>101</v>
      </c>
      <c r="X48" s="1"/>
    </row>
    <row r="49" spans="1:24" x14ac:dyDescent="0.35">
      <c r="A49" s="39">
        <v>45400</v>
      </c>
      <c r="B49" s="39">
        <v>45400</v>
      </c>
      <c r="C49" s="24" t="s">
        <v>220</v>
      </c>
      <c r="D49" s="24" t="s">
        <v>21</v>
      </c>
      <c r="E49" s="24" t="s">
        <v>22</v>
      </c>
      <c r="F49" s="40">
        <v>0.2</v>
      </c>
      <c r="G49" s="24" t="s">
        <v>652</v>
      </c>
      <c r="H49" s="24" t="s">
        <v>653</v>
      </c>
      <c r="I49" s="24" t="s">
        <v>654</v>
      </c>
      <c r="J49" s="24" t="s">
        <v>76</v>
      </c>
      <c r="K49" s="24" t="s">
        <v>655</v>
      </c>
      <c r="L49" s="24" t="s">
        <v>77</v>
      </c>
      <c r="M49" s="24">
        <v>0</v>
      </c>
      <c r="N49" s="24" t="s">
        <v>656</v>
      </c>
      <c r="O49" s="24">
        <v>0</v>
      </c>
      <c r="P49" s="24" t="s">
        <v>657</v>
      </c>
      <c r="Q49" s="24" t="s">
        <v>658</v>
      </c>
      <c r="R49" s="47" t="s">
        <v>2836</v>
      </c>
      <c r="S49" s="37" t="s">
        <v>25</v>
      </c>
      <c r="T49" s="24" t="s">
        <v>659</v>
      </c>
      <c r="U49" s="24" t="s">
        <v>660</v>
      </c>
      <c r="V49" s="39">
        <v>45021</v>
      </c>
      <c r="W49" s="24" t="s">
        <v>101</v>
      </c>
      <c r="X49" s="1"/>
    </row>
    <row r="50" spans="1:24" x14ac:dyDescent="0.35">
      <c r="A50" s="39">
        <v>45056</v>
      </c>
      <c r="B50" s="39">
        <v>45061</v>
      </c>
      <c r="C50" s="37" t="s">
        <v>669</v>
      </c>
      <c r="D50" s="24" t="s">
        <v>74</v>
      </c>
      <c r="E50" s="24" t="s">
        <v>74</v>
      </c>
      <c r="F50" s="40">
        <v>1</v>
      </c>
      <c r="G50" s="24" t="s">
        <v>670</v>
      </c>
      <c r="H50" s="24" t="s">
        <v>671</v>
      </c>
      <c r="I50" s="24" t="s">
        <v>672</v>
      </c>
      <c r="J50" s="24" t="s">
        <v>170</v>
      </c>
      <c r="K50" s="24" t="s">
        <v>673</v>
      </c>
      <c r="L50" s="37" t="s">
        <v>2121</v>
      </c>
      <c r="M50" s="24"/>
      <c r="N50" s="24" t="s">
        <v>674</v>
      </c>
      <c r="O50" s="24"/>
      <c r="P50" s="24" t="s">
        <v>675</v>
      </c>
      <c r="Q50" s="24" t="s">
        <v>676</v>
      </c>
      <c r="R50" s="47" t="s">
        <v>2836</v>
      </c>
      <c r="S50" s="37" t="s">
        <v>25</v>
      </c>
      <c r="T50" s="24" t="s">
        <v>677</v>
      </c>
      <c r="U50" s="24" t="s">
        <v>678</v>
      </c>
      <c r="V50" s="39">
        <v>44963</v>
      </c>
      <c r="W50" s="24" t="s">
        <v>101</v>
      </c>
      <c r="X50" s="1"/>
    </row>
    <row r="51" spans="1:24" x14ac:dyDescent="0.35">
      <c r="A51" s="39">
        <v>45057</v>
      </c>
      <c r="B51" s="39">
        <v>45058</v>
      </c>
      <c r="C51" s="37" t="s">
        <v>669</v>
      </c>
      <c r="D51" s="24" t="s">
        <v>21</v>
      </c>
      <c r="E51" s="24" t="s">
        <v>22</v>
      </c>
      <c r="F51" s="40">
        <v>0.4</v>
      </c>
      <c r="G51" s="24" t="s">
        <v>679</v>
      </c>
      <c r="H51" s="24" t="s">
        <v>680</v>
      </c>
      <c r="I51" s="24" t="s">
        <v>681</v>
      </c>
      <c r="J51" s="24" t="s">
        <v>682</v>
      </c>
      <c r="K51" s="24" t="s">
        <v>665</v>
      </c>
      <c r="L51" s="23" t="s">
        <v>2668</v>
      </c>
      <c r="M51" s="24"/>
      <c r="N51" s="24" t="s">
        <v>683</v>
      </c>
      <c r="O51" s="24"/>
      <c r="P51" s="24" t="s">
        <v>684</v>
      </c>
      <c r="Q51" s="24" t="s">
        <v>685</v>
      </c>
      <c r="R51" s="47" t="s">
        <v>2836</v>
      </c>
      <c r="S51" s="37" t="s">
        <v>25</v>
      </c>
      <c r="T51" s="24" t="s">
        <v>686</v>
      </c>
      <c r="U51" s="24" t="s">
        <v>687</v>
      </c>
      <c r="V51" s="39">
        <v>44963</v>
      </c>
      <c r="W51" s="24" t="s">
        <v>101</v>
      </c>
      <c r="X51" s="1"/>
    </row>
    <row r="52" spans="1:24" x14ac:dyDescent="0.35">
      <c r="A52" s="39">
        <v>45079</v>
      </c>
      <c r="B52" s="39">
        <v>45084</v>
      </c>
      <c r="C52" s="37" t="s">
        <v>669</v>
      </c>
      <c r="D52" s="24" t="s">
        <v>74</v>
      </c>
      <c r="E52" s="24" t="s">
        <v>74</v>
      </c>
      <c r="F52" s="40">
        <v>1</v>
      </c>
      <c r="G52" s="24" t="s">
        <v>688</v>
      </c>
      <c r="H52" s="24" t="s">
        <v>689</v>
      </c>
      <c r="I52" s="24" t="s">
        <v>690</v>
      </c>
      <c r="J52" s="24" t="s">
        <v>691</v>
      </c>
      <c r="K52" s="24" t="s">
        <v>692</v>
      </c>
      <c r="L52" s="24" t="s">
        <v>141</v>
      </c>
      <c r="M52" s="24"/>
      <c r="N52" s="24" t="s">
        <v>693</v>
      </c>
      <c r="O52" s="24"/>
      <c r="P52" s="24" t="s">
        <v>694</v>
      </c>
      <c r="Q52" s="24" t="s">
        <v>695</v>
      </c>
      <c r="R52" s="24" t="s">
        <v>273</v>
      </c>
      <c r="S52" s="37" t="s">
        <v>25</v>
      </c>
      <c r="T52" s="24" t="s">
        <v>696</v>
      </c>
      <c r="U52" s="24" t="s">
        <v>697</v>
      </c>
      <c r="V52" s="39">
        <v>44963</v>
      </c>
      <c r="W52" s="24" t="s">
        <v>101</v>
      </c>
      <c r="X52" s="1"/>
    </row>
    <row r="53" spans="1:24" x14ac:dyDescent="0.35">
      <c r="A53" s="39">
        <v>45097</v>
      </c>
      <c r="B53" s="39">
        <v>45099</v>
      </c>
      <c r="C53" s="37" t="s">
        <v>669</v>
      </c>
      <c r="D53" s="24" t="s">
        <v>21</v>
      </c>
      <c r="E53" s="24" t="s">
        <v>45</v>
      </c>
      <c r="F53" s="40">
        <v>0.4</v>
      </c>
      <c r="G53" s="24" t="s">
        <v>698</v>
      </c>
      <c r="H53" s="24" t="s">
        <v>699</v>
      </c>
      <c r="I53" s="24" t="s">
        <v>41</v>
      </c>
      <c r="J53" s="24" t="s">
        <v>115</v>
      </c>
      <c r="K53" s="24" t="s">
        <v>185</v>
      </c>
      <c r="L53" s="24" t="s">
        <v>152</v>
      </c>
      <c r="M53" s="24"/>
      <c r="N53" s="42">
        <v>113054000000</v>
      </c>
      <c r="O53" s="24"/>
      <c r="P53" s="24" t="s">
        <v>700</v>
      </c>
      <c r="Q53" s="24" t="s">
        <v>701</v>
      </c>
      <c r="R53" s="24" t="s">
        <v>702</v>
      </c>
      <c r="S53" s="37" t="s">
        <v>25</v>
      </c>
      <c r="T53" s="24" t="s">
        <v>703</v>
      </c>
      <c r="U53" s="24" t="s">
        <v>704</v>
      </c>
      <c r="V53" s="39">
        <v>44963</v>
      </c>
      <c r="W53" s="24" t="s">
        <v>101</v>
      </c>
      <c r="X53" s="1"/>
    </row>
    <row r="54" spans="1:24" x14ac:dyDescent="0.35">
      <c r="A54" s="39">
        <v>45107</v>
      </c>
      <c r="B54" s="39">
        <v>45112</v>
      </c>
      <c r="C54" s="37" t="s">
        <v>669</v>
      </c>
      <c r="D54" s="24" t="s">
        <v>21</v>
      </c>
      <c r="E54" s="24" t="s">
        <v>22</v>
      </c>
      <c r="F54" s="40">
        <v>0.9</v>
      </c>
      <c r="G54" s="24" t="s">
        <v>705</v>
      </c>
      <c r="H54" s="24" t="s">
        <v>706</v>
      </c>
      <c r="I54" s="24" t="s">
        <v>707</v>
      </c>
      <c r="J54" s="24" t="s">
        <v>52</v>
      </c>
      <c r="K54" s="24" t="s">
        <v>708</v>
      </c>
      <c r="L54" s="24" t="s">
        <v>151</v>
      </c>
      <c r="M54" s="24"/>
      <c r="N54" s="24" t="s">
        <v>709</v>
      </c>
      <c r="O54" s="24"/>
      <c r="P54" s="24" t="s">
        <v>710</v>
      </c>
      <c r="Q54" s="24" t="s">
        <v>711</v>
      </c>
      <c r="R54" s="24" t="s">
        <v>663</v>
      </c>
      <c r="S54" s="37" t="s">
        <v>25</v>
      </c>
      <c r="T54" s="24" t="s">
        <v>712</v>
      </c>
      <c r="U54" s="24" t="s">
        <v>713</v>
      </c>
      <c r="V54" s="39">
        <v>44963</v>
      </c>
      <c r="W54" s="24" t="s">
        <v>101</v>
      </c>
      <c r="X54" s="1"/>
    </row>
    <row r="55" spans="1:24" x14ac:dyDescent="0.35">
      <c r="A55" s="39">
        <v>45121</v>
      </c>
      <c r="B55" s="39">
        <v>45124</v>
      </c>
      <c r="C55" s="37" t="s">
        <v>669</v>
      </c>
      <c r="D55" s="24" t="s">
        <v>21</v>
      </c>
      <c r="E55" s="24" t="s">
        <v>22</v>
      </c>
      <c r="F55" s="40">
        <v>0.8</v>
      </c>
      <c r="G55" s="24" t="s">
        <v>714</v>
      </c>
      <c r="H55" s="24" t="s">
        <v>715</v>
      </c>
      <c r="I55" s="24" t="s">
        <v>716</v>
      </c>
      <c r="J55" s="24" t="s">
        <v>115</v>
      </c>
      <c r="K55" s="24" t="s">
        <v>717</v>
      </c>
      <c r="L55" s="24" t="s">
        <v>141</v>
      </c>
      <c r="M55" s="24"/>
      <c r="N55" s="24" t="s">
        <v>718</v>
      </c>
      <c r="O55" s="24"/>
      <c r="P55" s="24" t="s">
        <v>719</v>
      </c>
      <c r="Q55" s="24" t="s">
        <v>720</v>
      </c>
      <c r="R55" s="47" t="s">
        <v>2836</v>
      </c>
      <c r="S55" s="37" t="s">
        <v>25</v>
      </c>
      <c r="T55" s="24" t="s">
        <v>721</v>
      </c>
      <c r="U55" s="24" t="s">
        <v>722</v>
      </c>
      <c r="V55" s="39">
        <v>44963</v>
      </c>
      <c r="W55" s="24" t="s">
        <v>101</v>
      </c>
      <c r="X55" s="1"/>
    </row>
    <row r="56" spans="1:24" x14ac:dyDescent="0.35">
      <c r="A56" s="39">
        <v>45124</v>
      </c>
      <c r="B56" s="39">
        <v>45167</v>
      </c>
      <c r="C56" s="37" t="s">
        <v>669</v>
      </c>
      <c r="D56" s="24" t="s">
        <v>21</v>
      </c>
      <c r="E56" s="24" t="s">
        <v>22</v>
      </c>
      <c r="F56" s="40">
        <v>0.6</v>
      </c>
      <c r="G56" s="24" t="s">
        <v>723</v>
      </c>
      <c r="H56" s="24" t="s">
        <v>724</v>
      </c>
      <c r="I56" s="24" t="s">
        <v>725</v>
      </c>
      <c r="J56" s="24" t="s">
        <v>726</v>
      </c>
      <c r="K56" s="24" t="s">
        <v>666</v>
      </c>
      <c r="L56" s="24" t="s">
        <v>81</v>
      </c>
      <c r="M56" s="24"/>
      <c r="N56" s="24" t="s">
        <v>727</v>
      </c>
      <c r="O56" s="24"/>
      <c r="P56" s="24" t="s">
        <v>728</v>
      </c>
      <c r="Q56" s="24" t="s">
        <v>729</v>
      </c>
      <c r="R56" s="47" t="s">
        <v>2836</v>
      </c>
      <c r="S56" s="37" t="s">
        <v>25</v>
      </c>
      <c r="T56" s="24" t="s">
        <v>730</v>
      </c>
      <c r="U56" s="24" t="s">
        <v>25</v>
      </c>
      <c r="V56" s="39">
        <v>44963</v>
      </c>
      <c r="W56" s="24" t="s">
        <v>101</v>
      </c>
      <c r="X56" s="1"/>
    </row>
    <row r="57" spans="1:24" x14ac:dyDescent="0.35">
      <c r="A57" s="39">
        <v>45159</v>
      </c>
      <c r="B57" s="39">
        <v>45160</v>
      </c>
      <c r="C57" s="37" t="s">
        <v>669</v>
      </c>
      <c r="D57" s="24" t="s">
        <v>21</v>
      </c>
      <c r="E57" s="24" t="s">
        <v>22</v>
      </c>
      <c r="F57" s="40">
        <v>0.4</v>
      </c>
      <c r="G57" s="24" t="s">
        <v>731</v>
      </c>
      <c r="H57" s="24" t="s">
        <v>732</v>
      </c>
      <c r="I57" s="24" t="s">
        <v>124</v>
      </c>
      <c r="J57" s="24" t="s">
        <v>733</v>
      </c>
      <c r="K57" s="24" t="s">
        <v>734</v>
      </c>
      <c r="L57" s="24" t="s">
        <v>53</v>
      </c>
      <c r="M57" s="24"/>
      <c r="N57" s="24" t="s">
        <v>735</v>
      </c>
      <c r="O57" s="24"/>
      <c r="P57" s="24" t="s">
        <v>736</v>
      </c>
      <c r="Q57" s="24" t="s">
        <v>737</v>
      </c>
      <c r="R57" s="47" t="s">
        <v>2836</v>
      </c>
      <c r="S57" s="37" t="s">
        <v>25</v>
      </c>
      <c r="T57" s="24" t="s">
        <v>738</v>
      </c>
      <c r="U57" s="24" t="s">
        <v>739</v>
      </c>
      <c r="V57" s="39">
        <v>44963</v>
      </c>
      <c r="W57" s="24" t="s">
        <v>101</v>
      </c>
      <c r="X57" s="1"/>
    </row>
    <row r="58" spans="1:24" x14ac:dyDescent="0.35">
      <c r="A58" s="39">
        <v>45161</v>
      </c>
      <c r="B58" s="39">
        <v>45167</v>
      </c>
      <c r="C58" s="37" t="s">
        <v>669</v>
      </c>
      <c r="D58" s="24" t="s">
        <v>21</v>
      </c>
      <c r="E58" s="24" t="s">
        <v>22</v>
      </c>
      <c r="F58" s="40">
        <v>0.2</v>
      </c>
      <c r="G58" s="24" t="s">
        <v>740</v>
      </c>
      <c r="H58" s="24" t="s">
        <v>741</v>
      </c>
      <c r="I58" s="24" t="s">
        <v>742</v>
      </c>
      <c r="J58" s="24" t="s">
        <v>743</v>
      </c>
      <c r="K58" s="24" t="s">
        <v>59</v>
      </c>
      <c r="L58" s="24" t="s">
        <v>744</v>
      </c>
      <c r="M58" s="24"/>
      <c r="N58" s="24" t="s">
        <v>745</v>
      </c>
      <c r="O58" s="24"/>
      <c r="P58" s="24" t="s">
        <v>746</v>
      </c>
      <c r="Q58" s="24" t="s">
        <v>747</v>
      </c>
      <c r="R58" s="24" t="s">
        <v>262</v>
      </c>
      <c r="S58" s="37" t="s">
        <v>25</v>
      </c>
      <c r="T58" s="24" t="s">
        <v>748</v>
      </c>
      <c r="U58" s="24" t="s">
        <v>749</v>
      </c>
      <c r="V58" s="39">
        <v>44963</v>
      </c>
      <c r="W58" s="24" t="s">
        <v>101</v>
      </c>
      <c r="X58" s="1"/>
    </row>
    <row r="59" spans="1:24" x14ac:dyDescent="0.35">
      <c r="A59" s="39">
        <v>45166</v>
      </c>
      <c r="B59" s="39">
        <v>45168</v>
      </c>
      <c r="C59" s="37" t="s">
        <v>669</v>
      </c>
      <c r="D59" s="24" t="s">
        <v>21</v>
      </c>
      <c r="E59" s="24" t="s">
        <v>22</v>
      </c>
      <c r="F59" s="40">
        <v>0.2</v>
      </c>
      <c r="G59" s="24" t="s">
        <v>750</v>
      </c>
      <c r="H59" s="24" t="s">
        <v>751</v>
      </c>
      <c r="I59" s="24" t="s">
        <v>752</v>
      </c>
      <c r="J59" s="24" t="s">
        <v>753</v>
      </c>
      <c r="K59" s="24" t="s">
        <v>31</v>
      </c>
      <c r="L59" s="24" t="s">
        <v>24</v>
      </c>
      <c r="M59" s="24"/>
      <c r="N59" s="24" t="s">
        <v>754</v>
      </c>
      <c r="O59" s="24"/>
      <c r="P59" s="24" t="s">
        <v>755</v>
      </c>
      <c r="Q59" s="24" t="s">
        <v>756</v>
      </c>
      <c r="R59" s="47" t="s">
        <v>2836</v>
      </c>
      <c r="S59" s="37" t="s">
        <v>25</v>
      </c>
      <c r="T59" s="24" t="s">
        <v>757</v>
      </c>
      <c r="U59" s="24" t="s">
        <v>758</v>
      </c>
      <c r="V59" s="39">
        <v>44963</v>
      </c>
      <c r="W59" s="24" t="s">
        <v>101</v>
      </c>
      <c r="X59" s="1"/>
    </row>
    <row r="60" spans="1:24" x14ac:dyDescent="0.35">
      <c r="A60" s="39">
        <v>45182</v>
      </c>
      <c r="B60" s="39">
        <v>45184</v>
      </c>
      <c r="C60" s="37" t="s">
        <v>669</v>
      </c>
      <c r="D60" s="24" t="s">
        <v>21</v>
      </c>
      <c r="E60" s="24" t="s">
        <v>22</v>
      </c>
      <c r="F60" s="40">
        <v>0.1</v>
      </c>
      <c r="G60" s="24" t="s">
        <v>759</v>
      </c>
      <c r="H60" s="24" t="s">
        <v>760</v>
      </c>
      <c r="I60" s="24" t="s">
        <v>761</v>
      </c>
      <c r="J60" s="24" t="s">
        <v>269</v>
      </c>
      <c r="K60" s="24" t="s">
        <v>762</v>
      </c>
      <c r="L60" s="24" t="s">
        <v>155</v>
      </c>
      <c r="M60" s="24"/>
      <c r="N60" s="24" t="s">
        <v>763</v>
      </c>
      <c r="O60" s="24"/>
      <c r="P60" s="24" t="s">
        <v>764</v>
      </c>
      <c r="Q60" s="24" t="s">
        <v>765</v>
      </c>
      <c r="R60" s="24" t="s">
        <v>766</v>
      </c>
      <c r="S60" s="37" t="s">
        <v>25</v>
      </c>
      <c r="T60" s="24" t="s">
        <v>767</v>
      </c>
      <c r="U60" s="24" t="s">
        <v>768</v>
      </c>
      <c r="V60" s="39">
        <v>44963</v>
      </c>
      <c r="W60" s="24" t="s">
        <v>101</v>
      </c>
      <c r="X60" s="1"/>
    </row>
    <row r="61" spans="1:24" x14ac:dyDescent="0.35">
      <c r="A61" s="39">
        <v>45195</v>
      </c>
      <c r="B61" s="39">
        <v>45197</v>
      </c>
      <c r="C61" s="37" t="s">
        <v>669</v>
      </c>
      <c r="D61" s="24" t="s">
        <v>21</v>
      </c>
      <c r="E61" s="24" t="s">
        <v>22</v>
      </c>
      <c r="F61" s="40">
        <v>0.1</v>
      </c>
      <c r="G61" s="24" t="s">
        <v>769</v>
      </c>
      <c r="H61" s="24" t="s">
        <v>770</v>
      </c>
      <c r="I61" s="24" t="s">
        <v>771</v>
      </c>
      <c r="J61" s="24" t="s">
        <v>83</v>
      </c>
      <c r="K61" s="24" t="s">
        <v>772</v>
      </c>
      <c r="L61" s="24" t="s">
        <v>176</v>
      </c>
      <c r="M61" s="24"/>
      <c r="N61" s="24" t="s">
        <v>773</v>
      </c>
      <c r="O61" s="24"/>
      <c r="P61" s="24" t="s">
        <v>774</v>
      </c>
      <c r="Q61" s="24" t="s">
        <v>775</v>
      </c>
      <c r="R61" s="24" t="s">
        <v>776</v>
      </c>
      <c r="S61" s="37" t="s">
        <v>25</v>
      </c>
      <c r="T61" s="24" t="s">
        <v>777</v>
      </c>
      <c r="U61" s="24" t="s">
        <v>778</v>
      </c>
      <c r="V61" s="39">
        <v>44963</v>
      </c>
      <c r="W61" s="24" t="s">
        <v>101</v>
      </c>
      <c r="X61" s="1"/>
    </row>
    <row r="62" spans="1:24" x14ac:dyDescent="0.35">
      <c r="A62" s="39">
        <v>45201</v>
      </c>
      <c r="B62" s="39">
        <v>45215</v>
      </c>
      <c r="C62" s="37" t="s">
        <v>669</v>
      </c>
      <c r="D62" s="24" t="s">
        <v>21</v>
      </c>
      <c r="E62" s="24" t="s">
        <v>22</v>
      </c>
      <c r="F62" s="40">
        <v>0.1</v>
      </c>
      <c r="G62" s="24" t="s">
        <v>779</v>
      </c>
      <c r="H62" s="24" t="s">
        <v>780</v>
      </c>
      <c r="I62" s="24" t="s">
        <v>781</v>
      </c>
      <c r="J62" s="24" t="s">
        <v>782</v>
      </c>
      <c r="K62" s="24" t="s">
        <v>73</v>
      </c>
      <c r="L62" s="24" t="s">
        <v>57</v>
      </c>
      <c r="M62" s="24"/>
      <c r="N62" s="24" t="s">
        <v>783</v>
      </c>
      <c r="O62" s="24"/>
      <c r="P62" s="24" t="s">
        <v>784</v>
      </c>
      <c r="Q62" s="24" t="s">
        <v>785</v>
      </c>
      <c r="R62" s="24" t="s">
        <v>786</v>
      </c>
      <c r="S62" s="37" t="s">
        <v>25</v>
      </c>
      <c r="T62" s="24" t="s">
        <v>787</v>
      </c>
      <c r="U62" s="24" t="s">
        <v>788</v>
      </c>
      <c r="V62" s="39">
        <v>44963</v>
      </c>
      <c r="W62" s="24" t="s">
        <v>101</v>
      </c>
      <c r="X62" s="1"/>
    </row>
    <row r="63" spans="1:24" x14ac:dyDescent="0.35">
      <c r="A63" s="39">
        <v>45209</v>
      </c>
      <c r="B63" s="39">
        <v>45216</v>
      </c>
      <c r="C63" s="37" t="s">
        <v>669</v>
      </c>
      <c r="D63" s="24" t="s">
        <v>21</v>
      </c>
      <c r="E63" s="24" t="s">
        <v>45</v>
      </c>
      <c r="F63" s="40">
        <v>0.2</v>
      </c>
      <c r="G63" s="24" t="s">
        <v>789</v>
      </c>
      <c r="H63" s="24" t="s">
        <v>790</v>
      </c>
      <c r="I63" s="24" t="s">
        <v>159</v>
      </c>
      <c r="J63" s="24" t="s">
        <v>791</v>
      </c>
      <c r="K63" s="24" t="s">
        <v>792</v>
      </c>
      <c r="L63" s="24" t="s">
        <v>793</v>
      </c>
      <c r="M63" s="24"/>
      <c r="N63" s="24" t="s">
        <v>794</v>
      </c>
      <c r="O63" s="24" t="s">
        <v>795</v>
      </c>
      <c r="P63" s="24" t="s">
        <v>796</v>
      </c>
      <c r="Q63" s="24" t="s">
        <v>797</v>
      </c>
      <c r="R63" s="24" t="s">
        <v>776</v>
      </c>
      <c r="S63" s="37" t="s">
        <v>25</v>
      </c>
      <c r="T63" s="24" t="s">
        <v>798</v>
      </c>
      <c r="U63" s="24" t="s">
        <v>25</v>
      </c>
      <c r="V63" s="39">
        <v>44963</v>
      </c>
      <c r="W63" s="24" t="s">
        <v>101</v>
      </c>
      <c r="X63" s="1"/>
    </row>
    <row r="64" spans="1:24" x14ac:dyDescent="0.35">
      <c r="A64" s="39">
        <v>45212</v>
      </c>
      <c r="B64" s="39">
        <v>45219</v>
      </c>
      <c r="C64" s="37" t="s">
        <v>669</v>
      </c>
      <c r="D64" s="24" t="s">
        <v>21</v>
      </c>
      <c r="E64" s="24" t="s">
        <v>22</v>
      </c>
      <c r="F64" s="40">
        <v>0.6</v>
      </c>
      <c r="G64" s="24" t="s">
        <v>799</v>
      </c>
      <c r="H64" s="24" t="s">
        <v>800</v>
      </c>
      <c r="I64" s="24" t="s">
        <v>113</v>
      </c>
      <c r="J64" s="24" t="s">
        <v>801</v>
      </c>
      <c r="K64" s="24" t="s">
        <v>802</v>
      </c>
      <c r="L64" s="24" t="s">
        <v>803</v>
      </c>
      <c r="M64" s="24"/>
      <c r="N64" s="24" t="s">
        <v>804</v>
      </c>
      <c r="O64" s="24" t="s">
        <v>805</v>
      </c>
      <c r="P64" s="24" t="s">
        <v>806</v>
      </c>
      <c r="Q64" s="24" t="s">
        <v>807</v>
      </c>
      <c r="R64" s="24" t="s">
        <v>766</v>
      </c>
      <c r="S64" s="37" t="s">
        <v>25</v>
      </c>
      <c r="T64" s="24" t="s">
        <v>808</v>
      </c>
      <c r="U64" s="24" t="s">
        <v>809</v>
      </c>
      <c r="V64" s="39">
        <v>44963</v>
      </c>
      <c r="W64" s="24" t="s">
        <v>101</v>
      </c>
      <c r="X64" s="1"/>
    </row>
    <row r="65" spans="1:24" x14ac:dyDescent="0.35">
      <c r="A65" s="39">
        <v>45221</v>
      </c>
      <c r="B65" s="39">
        <v>45224</v>
      </c>
      <c r="C65" s="37" t="s">
        <v>669</v>
      </c>
      <c r="D65" s="24" t="s">
        <v>21</v>
      </c>
      <c r="E65" s="24" t="s">
        <v>22</v>
      </c>
      <c r="F65" s="40">
        <v>0.4</v>
      </c>
      <c r="G65" s="24" t="s">
        <v>810</v>
      </c>
      <c r="H65" s="24" t="s">
        <v>811</v>
      </c>
      <c r="I65" s="24" t="s">
        <v>70</v>
      </c>
      <c r="J65" s="24" t="s">
        <v>213</v>
      </c>
      <c r="K65" s="24" t="s">
        <v>812</v>
      </c>
      <c r="L65" s="37" t="s">
        <v>2121</v>
      </c>
      <c r="M65" s="24"/>
      <c r="N65" s="24" t="s">
        <v>813</v>
      </c>
      <c r="O65" s="24" t="s">
        <v>814</v>
      </c>
      <c r="P65" s="24" t="s">
        <v>815</v>
      </c>
      <c r="Q65" s="24" t="s">
        <v>816</v>
      </c>
      <c r="R65" s="47" t="s">
        <v>2836</v>
      </c>
      <c r="S65" s="37" t="s">
        <v>25</v>
      </c>
      <c r="T65" s="24" t="s">
        <v>817</v>
      </c>
      <c r="U65" s="24" t="s">
        <v>818</v>
      </c>
      <c r="V65" s="39">
        <v>44963</v>
      </c>
      <c r="W65" s="24" t="s">
        <v>101</v>
      </c>
      <c r="X65" s="1"/>
    </row>
    <row r="66" spans="1:24" x14ac:dyDescent="0.35">
      <c r="A66" s="39">
        <v>45352</v>
      </c>
      <c r="B66" s="39">
        <v>45356</v>
      </c>
      <c r="C66" s="37" t="s">
        <v>669</v>
      </c>
      <c r="D66" s="24" t="s">
        <v>21</v>
      </c>
      <c r="E66" s="24" t="s">
        <v>22</v>
      </c>
      <c r="F66" s="40">
        <v>0.1</v>
      </c>
      <c r="G66" s="24" t="s">
        <v>819</v>
      </c>
      <c r="H66" s="24" t="s">
        <v>820</v>
      </c>
      <c r="I66" s="24" t="s">
        <v>159</v>
      </c>
      <c r="J66" s="24" t="s">
        <v>127</v>
      </c>
      <c r="K66" s="24" t="s">
        <v>821</v>
      </c>
      <c r="L66" s="24" t="s">
        <v>206</v>
      </c>
      <c r="M66" s="24"/>
      <c r="N66" s="24" t="s">
        <v>822</v>
      </c>
      <c r="O66" s="24"/>
      <c r="P66" s="24" t="s">
        <v>823</v>
      </c>
      <c r="Q66" s="24" t="s">
        <v>824</v>
      </c>
      <c r="R66" s="24" t="s">
        <v>153</v>
      </c>
      <c r="S66" s="37" t="s">
        <v>25</v>
      </c>
      <c r="T66" s="24" t="s">
        <v>825</v>
      </c>
      <c r="U66" s="24" t="s">
        <v>25</v>
      </c>
      <c r="V66" s="39">
        <v>44963</v>
      </c>
      <c r="W66" s="24" t="s">
        <v>101</v>
      </c>
      <c r="X66" s="1"/>
    </row>
    <row r="67" spans="1:24" x14ac:dyDescent="0.35">
      <c r="A67" s="39">
        <v>45355</v>
      </c>
      <c r="B67" s="39">
        <v>45359</v>
      </c>
      <c r="C67" s="37" t="s">
        <v>669</v>
      </c>
      <c r="D67" s="24" t="s">
        <v>21</v>
      </c>
      <c r="E67" s="24" t="s">
        <v>22</v>
      </c>
      <c r="F67" s="40">
        <v>0.2</v>
      </c>
      <c r="G67" s="24" t="s">
        <v>826</v>
      </c>
      <c r="H67" s="24" t="s">
        <v>827</v>
      </c>
      <c r="I67" s="24" t="s">
        <v>102</v>
      </c>
      <c r="J67" s="24" t="s">
        <v>191</v>
      </c>
      <c r="K67" s="24" t="s">
        <v>828</v>
      </c>
      <c r="L67" s="24" t="s">
        <v>141</v>
      </c>
      <c r="M67" s="24"/>
      <c r="N67" s="24" t="s">
        <v>829</v>
      </c>
      <c r="O67" s="24" t="s">
        <v>830</v>
      </c>
      <c r="P67" s="24" t="s">
        <v>831</v>
      </c>
      <c r="Q67" s="24" t="s">
        <v>832</v>
      </c>
      <c r="R67" s="24" t="s">
        <v>153</v>
      </c>
      <c r="S67" s="37" t="s">
        <v>25</v>
      </c>
      <c r="T67" s="24" t="s">
        <v>833</v>
      </c>
      <c r="U67" s="24" t="s">
        <v>834</v>
      </c>
      <c r="V67" s="39">
        <v>44963</v>
      </c>
      <c r="W67" s="24" t="s">
        <v>101</v>
      </c>
      <c r="X67" s="1"/>
    </row>
    <row r="68" spans="1:24" x14ac:dyDescent="0.35">
      <c r="A68" s="39">
        <v>45365</v>
      </c>
      <c r="B68" s="39">
        <v>45370</v>
      </c>
      <c r="C68" s="37" t="s">
        <v>669</v>
      </c>
      <c r="D68" s="24" t="s">
        <v>21</v>
      </c>
      <c r="E68" s="24" t="s">
        <v>45</v>
      </c>
      <c r="F68" s="40">
        <v>0.4</v>
      </c>
      <c r="G68" s="24" t="s">
        <v>835</v>
      </c>
      <c r="H68" s="24" t="s">
        <v>836</v>
      </c>
      <c r="I68" s="24" t="s">
        <v>159</v>
      </c>
      <c r="J68" s="24" t="s">
        <v>36</v>
      </c>
      <c r="K68" s="24" t="s">
        <v>275</v>
      </c>
      <c r="L68" s="24" t="s">
        <v>193</v>
      </c>
      <c r="M68" s="24"/>
      <c r="N68" s="24"/>
      <c r="O68" s="24" t="s">
        <v>837</v>
      </c>
      <c r="P68" s="24" t="s">
        <v>838</v>
      </c>
      <c r="Q68" s="24" t="s">
        <v>839</v>
      </c>
      <c r="R68" s="47" t="s">
        <v>2836</v>
      </c>
      <c r="S68" s="37" t="s">
        <v>25</v>
      </c>
      <c r="T68" s="24" t="s">
        <v>840</v>
      </c>
      <c r="U68" s="24" t="s">
        <v>25</v>
      </c>
      <c r="V68" s="39">
        <v>44963</v>
      </c>
      <c r="W68" s="24" t="s">
        <v>101</v>
      </c>
      <c r="X68" s="1"/>
    </row>
    <row r="69" spans="1:24" x14ac:dyDescent="0.35">
      <c r="A69" s="39">
        <v>45371</v>
      </c>
      <c r="B69" s="39">
        <v>45373</v>
      </c>
      <c r="C69" s="37" t="s">
        <v>669</v>
      </c>
      <c r="D69" s="24" t="s">
        <v>21</v>
      </c>
      <c r="E69" s="24" t="s">
        <v>22</v>
      </c>
      <c r="F69" s="40">
        <v>0.2</v>
      </c>
      <c r="G69" s="24" t="s">
        <v>841</v>
      </c>
      <c r="H69" s="24" t="s">
        <v>842</v>
      </c>
      <c r="I69" s="24" t="s">
        <v>843</v>
      </c>
      <c r="J69" s="24" t="s">
        <v>170</v>
      </c>
      <c r="K69" s="24" t="s">
        <v>844</v>
      </c>
      <c r="L69" s="24" t="s">
        <v>176</v>
      </c>
      <c r="M69" s="24"/>
      <c r="N69" s="41" t="s">
        <v>845</v>
      </c>
      <c r="O69" s="24"/>
      <c r="P69" s="24" t="s">
        <v>846</v>
      </c>
      <c r="Q69" s="24" t="s">
        <v>847</v>
      </c>
      <c r="R69" s="47" t="s">
        <v>2836</v>
      </c>
      <c r="S69" s="37" t="s">
        <v>25</v>
      </c>
      <c r="T69" s="24" t="s">
        <v>848</v>
      </c>
      <c r="U69" s="24" t="s">
        <v>25</v>
      </c>
      <c r="V69" s="39">
        <v>44963</v>
      </c>
      <c r="W69" s="24" t="s">
        <v>101</v>
      </c>
      <c r="X69" s="1"/>
    </row>
    <row r="70" spans="1:24" x14ac:dyDescent="0.35">
      <c r="A70" s="39">
        <v>45380</v>
      </c>
      <c r="B70" s="39">
        <v>45385</v>
      </c>
      <c r="C70" s="37" t="s">
        <v>669</v>
      </c>
      <c r="D70" s="24" t="s">
        <v>21</v>
      </c>
      <c r="E70" s="24" t="s">
        <v>22</v>
      </c>
      <c r="F70" s="40">
        <v>0.4</v>
      </c>
      <c r="G70" s="24" t="s">
        <v>849</v>
      </c>
      <c r="H70" s="24" t="s">
        <v>732</v>
      </c>
      <c r="I70" s="24" t="s">
        <v>124</v>
      </c>
      <c r="J70" s="24" t="s">
        <v>733</v>
      </c>
      <c r="K70" s="24" t="s">
        <v>734</v>
      </c>
      <c r="L70" s="24" t="s">
        <v>53</v>
      </c>
      <c r="M70" s="24"/>
      <c r="N70" s="24"/>
      <c r="O70" s="24" t="s">
        <v>735</v>
      </c>
      <c r="P70" s="24" t="s">
        <v>736</v>
      </c>
      <c r="Q70" s="24" t="s">
        <v>737</v>
      </c>
      <c r="R70" s="47" t="s">
        <v>2836</v>
      </c>
      <c r="S70" s="37" t="s">
        <v>25</v>
      </c>
      <c r="T70" s="24" t="s">
        <v>738</v>
      </c>
      <c r="U70" s="24" t="s">
        <v>739</v>
      </c>
      <c r="V70" s="39">
        <v>44963</v>
      </c>
      <c r="W70" s="24" t="s">
        <v>101</v>
      </c>
      <c r="X70" s="1"/>
    </row>
    <row r="71" spans="1:24" x14ac:dyDescent="0.35">
      <c r="A71" s="39">
        <v>45391</v>
      </c>
      <c r="B71" s="39">
        <v>45398</v>
      </c>
      <c r="C71" s="37" t="s">
        <v>669</v>
      </c>
      <c r="D71" s="24" t="s">
        <v>21</v>
      </c>
      <c r="E71" s="24" t="s">
        <v>22</v>
      </c>
      <c r="F71" s="40">
        <v>0.4</v>
      </c>
      <c r="G71" s="24" t="s">
        <v>850</v>
      </c>
      <c r="H71" s="24" t="s">
        <v>851</v>
      </c>
      <c r="I71" s="24" t="s">
        <v>852</v>
      </c>
      <c r="J71" s="24" t="s">
        <v>38</v>
      </c>
      <c r="K71" s="24" t="s">
        <v>853</v>
      </c>
      <c r="L71" s="24" t="s">
        <v>77</v>
      </c>
      <c r="M71" s="24"/>
      <c r="N71" s="24" t="s">
        <v>854</v>
      </c>
      <c r="O71" s="24" t="s">
        <v>855</v>
      </c>
      <c r="P71" s="24" t="s">
        <v>856</v>
      </c>
      <c r="Q71" s="24" t="s">
        <v>857</v>
      </c>
      <c r="R71" s="24" t="s">
        <v>163</v>
      </c>
      <c r="S71" s="37" t="s">
        <v>25</v>
      </c>
      <c r="T71" s="24" t="s">
        <v>858</v>
      </c>
      <c r="U71" s="24" t="s">
        <v>859</v>
      </c>
      <c r="V71" s="39">
        <v>44963</v>
      </c>
      <c r="W71" s="24" t="s">
        <v>101</v>
      </c>
      <c r="X71" s="1"/>
    </row>
    <row r="72" spans="1:24" x14ac:dyDescent="0.35">
      <c r="A72" s="39">
        <v>45391</v>
      </c>
      <c r="B72" s="39">
        <v>45394</v>
      </c>
      <c r="C72" s="37" t="s">
        <v>669</v>
      </c>
      <c r="D72" s="24" t="s">
        <v>21</v>
      </c>
      <c r="E72" s="24" t="s">
        <v>45</v>
      </c>
      <c r="F72" s="40">
        <v>0.1</v>
      </c>
      <c r="G72" s="24" t="s">
        <v>860</v>
      </c>
      <c r="H72" s="24" t="s">
        <v>861</v>
      </c>
      <c r="I72" s="24" t="s">
        <v>102</v>
      </c>
      <c r="J72" s="24" t="s">
        <v>862</v>
      </c>
      <c r="K72" s="24" t="s">
        <v>863</v>
      </c>
      <c r="L72" s="24" t="s">
        <v>217</v>
      </c>
      <c r="M72" s="24"/>
      <c r="N72" s="24"/>
      <c r="O72" s="24" t="s">
        <v>864</v>
      </c>
      <c r="P72" s="24" t="s">
        <v>865</v>
      </c>
      <c r="Q72" s="24" t="s">
        <v>866</v>
      </c>
      <c r="R72" s="47" t="s">
        <v>2836</v>
      </c>
      <c r="S72" s="37" t="s">
        <v>25</v>
      </c>
      <c r="T72" s="24" t="s">
        <v>867</v>
      </c>
      <c r="U72" s="24" t="s">
        <v>868</v>
      </c>
      <c r="V72" s="39">
        <v>44963</v>
      </c>
      <c r="W72" s="24" t="s">
        <v>101</v>
      </c>
      <c r="X72" s="1"/>
    </row>
    <row r="73" spans="1:24" x14ac:dyDescent="0.35">
      <c r="A73" s="39">
        <v>45391</v>
      </c>
      <c r="B73" s="39">
        <v>45393</v>
      </c>
      <c r="C73" s="37" t="s">
        <v>669</v>
      </c>
      <c r="D73" s="24" t="s">
        <v>21</v>
      </c>
      <c r="E73" s="24" t="s">
        <v>45</v>
      </c>
      <c r="F73" s="40">
        <v>0.8</v>
      </c>
      <c r="G73" s="24" t="s">
        <v>869</v>
      </c>
      <c r="H73" s="24" t="s">
        <v>870</v>
      </c>
      <c r="I73" s="24" t="s">
        <v>146</v>
      </c>
      <c r="J73" s="24" t="s">
        <v>169</v>
      </c>
      <c r="K73" s="24" t="s">
        <v>55</v>
      </c>
      <c r="L73" s="24" t="s">
        <v>69</v>
      </c>
      <c r="M73" s="24"/>
      <c r="N73" s="24" t="s">
        <v>871</v>
      </c>
      <c r="O73" s="24"/>
      <c r="P73" s="24" t="s">
        <v>872</v>
      </c>
      <c r="Q73" s="24" t="s">
        <v>873</v>
      </c>
      <c r="R73" s="47" t="s">
        <v>2836</v>
      </c>
      <c r="S73" s="37" t="s">
        <v>25</v>
      </c>
      <c r="T73" s="24" t="s">
        <v>874</v>
      </c>
      <c r="U73" s="24" t="s">
        <v>875</v>
      </c>
      <c r="V73" s="39">
        <v>44963</v>
      </c>
      <c r="W73" s="24" t="s">
        <v>101</v>
      </c>
      <c r="X73" s="1"/>
    </row>
    <row r="74" spans="1:24" x14ac:dyDescent="0.35">
      <c r="A74" s="39">
        <v>45401</v>
      </c>
      <c r="B74" s="39">
        <v>45405</v>
      </c>
      <c r="C74" s="37" t="s">
        <v>669</v>
      </c>
      <c r="D74" s="24" t="s">
        <v>21</v>
      </c>
      <c r="E74" s="24" t="s">
        <v>22</v>
      </c>
      <c r="F74" s="40">
        <v>0.1</v>
      </c>
      <c r="G74" s="24" t="s">
        <v>876</v>
      </c>
      <c r="H74" s="24" t="s">
        <v>877</v>
      </c>
      <c r="I74" s="24" t="s">
        <v>878</v>
      </c>
      <c r="J74" s="24" t="s">
        <v>66</v>
      </c>
      <c r="K74" s="24" t="s">
        <v>879</v>
      </c>
      <c r="L74" s="24" t="s">
        <v>141</v>
      </c>
      <c r="M74" s="24"/>
      <c r="N74" s="24"/>
      <c r="O74" s="24" t="s">
        <v>880</v>
      </c>
      <c r="P74" s="24" t="s">
        <v>881</v>
      </c>
      <c r="Q74" s="24" t="s">
        <v>882</v>
      </c>
      <c r="R74" s="47" t="s">
        <v>2836</v>
      </c>
      <c r="S74" s="37" t="s">
        <v>25</v>
      </c>
      <c r="T74" s="24" t="s">
        <v>883</v>
      </c>
      <c r="U74" s="24" t="s">
        <v>25</v>
      </c>
      <c r="V74" s="39">
        <v>44963</v>
      </c>
      <c r="W74" s="24" t="s">
        <v>101</v>
      </c>
      <c r="X74" s="1"/>
    </row>
    <row r="75" spans="1:24" x14ac:dyDescent="0.35">
      <c r="A75" s="39">
        <v>45408</v>
      </c>
      <c r="B75" s="39">
        <v>45421</v>
      </c>
      <c r="C75" s="37" t="s">
        <v>669</v>
      </c>
      <c r="D75" s="24" t="s">
        <v>21</v>
      </c>
      <c r="E75" s="24" t="s">
        <v>22</v>
      </c>
      <c r="F75" s="40">
        <v>0.2</v>
      </c>
      <c r="G75" s="24" t="s">
        <v>884</v>
      </c>
      <c r="H75" s="24" t="s">
        <v>885</v>
      </c>
      <c r="I75" s="24" t="s">
        <v>878</v>
      </c>
      <c r="J75" s="24" t="s">
        <v>186</v>
      </c>
      <c r="K75" s="24" t="s">
        <v>150</v>
      </c>
      <c r="L75" s="37" t="s">
        <v>2121</v>
      </c>
      <c r="M75" s="24"/>
      <c r="N75" s="24" t="s">
        <v>886</v>
      </c>
      <c r="O75" s="24" t="s">
        <v>887</v>
      </c>
      <c r="P75" s="24" t="s">
        <v>888</v>
      </c>
      <c r="Q75" s="24" t="s">
        <v>889</v>
      </c>
      <c r="R75" s="24" t="s">
        <v>104</v>
      </c>
      <c r="S75" s="37" t="s">
        <v>25</v>
      </c>
      <c r="T75" s="24" t="s">
        <v>890</v>
      </c>
      <c r="U75" s="24" t="s">
        <v>891</v>
      </c>
      <c r="V75" s="39">
        <v>44963</v>
      </c>
      <c r="W75" s="24" t="s">
        <v>101</v>
      </c>
      <c r="X75" s="1"/>
    </row>
    <row r="76" spans="1:24" x14ac:dyDescent="0.35">
      <c r="A76" s="39">
        <v>45231</v>
      </c>
      <c r="B76" s="39">
        <v>45598</v>
      </c>
      <c r="C76" s="37" t="s">
        <v>669</v>
      </c>
      <c r="D76" s="24" t="s">
        <v>21</v>
      </c>
      <c r="E76" s="24" t="s">
        <v>22</v>
      </c>
      <c r="F76" s="40">
        <v>0.4</v>
      </c>
      <c r="G76" s="24" t="s">
        <v>892</v>
      </c>
      <c r="H76" s="24" t="s">
        <v>893</v>
      </c>
      <c r="I76" s="24" t="s">
        <v>102</v>
      </c>
      <c r="J76" s="24" t="s">
        <v>115</v>
      </c>
      <c r="K76" s="24" t="s">
        <v>894</v>
      </c>
      <c r="L76" s="24" t="s">
        <v>77</v>
      </c>
      <c r="M76" s="24"/>
      <c r="N76" s="24"/>
      <c r="O76" s="24" t="s">
        <v>895</v>
      </c>
      <c r="P76" s="24" t="s">
        <v>896</v>
      </c>
      <c r="Q76" s="24" t="s">
        <v>897</v>
      </c>
      <c r="R76" s="24" t="s">
        <v>898</v>
      </c>
      <c r="S76" s="37" t="s">
        <v>25</v>
      </c>
      <c r="T76" s="24" t="s">
        <v>899</v>
      </c>
      <c r="U76" s="24" t="s">
        <v>900</v>
      </c>
      <c r="V76" s="39">
        <v>44963</v>
      </c>
      <c r="W76" s="24" t="s">
        <v>424</v>
      </c>
      <c r="X76" s="1"/>
    </row>
    <row r="77" spans="1:24" x14ac:dyDescent="0.35">
      <c r="A77" s="39">
        <v>45598</v>
      </c>
      <c r="B77" s="39">
        <v>45603</v>
      </c>
      <c r="C77" s="37" t="s">
        <v>669</v>
      </c>
      <c r="D77" s="24" t="s">
        <v>21</v>
      </c>
      <c r="E77" s="24" t="s">
        <v>22</v>
      </c>
      <c r="F77" s="40">
        <v>0.4</v>
      </c>
      <c r="G77" s="24" t="s">
        <v>901</v>
      </c>
      <c r="H77" s="24" t="s">
        <v>902</v>
      </c>
      <c r="I77" s="24" t="s">
        <v>41</v>
      </c>
      <c r="J77" s="24" t="s">
        <v>903</v>
      </c>
      <c r="K77" s="24" t="s">
        <v>904</v>
      </c>
      <c r="L77" s="23" t="s">
        <v>2574</v>
      </c>
      <c r="M77" s="24"/>
      <c r="N77" s="24"/>
      <c r="O77" s="24" t="s">
        <v>905</v>
      </c>
      <c r="P77" s="24" t="s">
        <v>906</v>
      </c>
      <c r="Q77" s="24" t="s">
        <v>907</v>
      </c>
      <c r="R77" s="24" t="s">
        <v>786</v>
      </c>
      <c r="S77" s="37" t="s">
        <v>25</v>
      </c>
      <c r="T77" s="24" t="s">
        <v>908</v>
      </c>
      <c r="U77" s="24" t="s">
        <v>909</v>
      </c>
      <c r="V77" s="39">
        <v>44963</v>
      </c>
      <c r="W77" s="24" t="s">
        <v>424</v>
      </c>
      <c r="X77" s="1"/>
    </row>
    <row r="78" spans="1:24" x14ac:dyDescent="0.35">
      <c r="A78" s="39">
        <v>45597</v>
      </c>
      <c r="B78" s="39">
        <v>45603</v>
      </c>
      <c r="C78" s="37" t="s">
        <v>669</v>
      </c>
      <c r="D78" s="24" t="s">
        <v>21</v>
      </c>
      <c r="E78" s="24" t="s">
        <v>22</v>
      </c>
      <c r="F78" s="40">
        <v>0.1</v>
      </c>
      <c r="G78" s="24" t="s">
        <v>910</v>
      </c>
      <c r="H78" s="24" t="s">
        <v>911</v>
      </c>
      <c r="I78" s="24" t="s">
        <v>102</v>
      </c>
      <c r="J78" s="24" t="s">
        <v>912</v>
      </c>
      <c r="K78" s="24" t="s">
        <v>29</v>
      </c>
      <c r="L78" s="24" t="s">
        <v>24</v>
      </c>
      <c r="M78" s="24"/>
      <c r="N78" s="24" t="s">
        <v>913</v>
      </c>
      <c r="O78" s="24" t="s">
        <v>914</v>
      </c>
      <c r="P78" s="24" t="s">
        <v>915</v>
      </c>
      <c r="Q78" s="24" t="s">
        <v>916</v>
      </c>
      <c r="R78" s="24" t="s">
        <v>917</v>
      </c>
      <c r="S78" s="37" t="s">
        <v>25</v>
      </c>
      <c r="T78" s="24" t="s">
        <v>918</v>
      </c>
      <c r="U78" s="24" t="s">
        <v>918</v>
      </c>
      <c r="V78" s="39">
        <v>44963</v>
      </c>
      <c r="W78" s="24" t="s">
        <v>424</v>
      </c>
      <c r="X78" s="1"/>
    </row>
    <row r="79" spans="1:24" x14ac:dyDescent="0.35">
      <c r="A79" s="39">
        <v>45600</v>
      </c>
      <c r="B79" s="39">
        <v>45603</v>
      </c>
      <c r="C79" s="37" t="s">
        <v>669</v>
      </c>
      <c r="D79" s="24" t="s">
        <v>21</v>
      </c>
      <c r="E79" s="24" t="s">
        <v>22</v>
      </c>
      <c r="F79" s="40">
        <v>0.4</v>
      </c>
      <c r="G79" s="24" t="s">
        <v>919</v>
      </c>
      <c r="H79" s="24" t="s">
        <v>920</v>
      </c>
      <c r="I79" s="24" t="s">
        <v>102</v>
      </c>
      <c r="J79" s="24" t="s">
        <v>921</v>
      </c>
      <c r="K79" s="24" t="s">
        <v>922</v>
      </c>
      <c r="L79" s="24" t="s">
        <v>181</v>
      </c>
      <c r="M79" s="24"/>
      <c r="N79" s="24" t="s">
        <v>923</v>
      </c>
      <c r="O79" s="24" t="s">
        <v>924</v>
      </c>
      <c r="P79" s="24" t="s">
        <v>925</v>
      </c>
      <c r="Q79" s="24" t="s">
        <v>926</v>
      </c>
      <c r="R79" s="24" t="s">
        <v>927</v>
      </c>
      <c r="S79" s="37" t="s">
        <v>25</v>
      </c>
      <c r="T79" s="24" t="s">
        <v>928</v>
      </c>
      <c r="U79" s="24" t="s">
        <v>929</v>
      </c>
      <c r="V79" s="39">
        <v>44963</v>
      </c>
      <c r="W79" s="24" t="s">
        <v>424</v>
      </c>
      <c r="X79" s="1"/>
    </row>
    <row r="80" spans="1:24" x14ac:dyDescent="0.35">
      <c r="A80" s="39">
        <v>45620</v>
      </c>
      <c r="B80" s="39">
        <v>45624</v>
      </c>
      <c r="C80" s="37" t="s">
        <v>669</v>
      </c>
      <c r="D80" s="24" t="s">
        <v>21</v>
      </c>
      <c r="E80" s="24" t="s">
        <v>22</v>
      </c>
      <c r="F80" s="40">
        <v>0.2</v>
      </c>
      <c r="G80" s="24" t="s">
        <v>930</v>
      </c>
      <c r="H80" s="24" t="s">
        <v>931</v>
      </c>
      <c r="I80" s="24" t="s">
        <v>41</v>
      </c>
      <c r="J80" s="24" t="s">
        <v>407</v>
      </c>
      <c r="K80" s="24" t="s">
        <v>33</v>
      </c>
      <c r="L80" s="24" t="s">
        <v>32</v>
      </c>
      <c r="M80" s="24"/>
      <c r="N80" s="24" t="s">
        <v>932</v>
      </c>
      <c r="O80" s="24" t="s">
        <v>933</v>
      </c>
      <c r="P80" s="24" t="s">
        <v>934</v>
      </c>
      <c r="Q80" s="24" t="s">
        <v>935</v>
      </c>
      <c r="R80" s="24" t="s">
        <v>917</v>
      </c>
      <c r="S80" s="37" t="s">
        <v>25</v>
      </c>
      <c r="T80" s="24" t="s">
        <v>936</v>
      </c>
      <c r="U80" s="24" t="s">
        <v>937</v>
      </c>
      <c r="V80" s="39">
        <v>44963</v>
      </c>
      <c r="W80" s="24" t="s">
        <v>424</v>
      </c>
      <c r="X80" s="1"/>
    </row>
    <row r="81" spans="1:24" x14ac:dyDescent="0.35">
      <c r="A81" s="39">
        <v>45633</v>
      </c>
      <c r="B81" s="39">
        <v>45638</v>
      </c>
      <c r="C81" s="37" t="s">
        <v>669</v>
      </c>
      <c r="D81" s="24" t="s">
        <v>21</v>
      </c>
      <c r="E81" s="24" t="s">
        <v>22</v>
      </c>
      <c r="F81" s="40">
        <v>0.1</v>
      </c>
      <c r="G81" s="24" t="s">
        <v>938</v>
      </c>
      <c r="H81" s="24" t="s">
        <v>939</v>
      </c>
      <c r="I81" s="24" t="s">
        <v>159</v>
      </c>
      <c r="J81" s="24" t="s">
        <v>170</v>
      </c>
      <c r="K81" s="24" t="s">
        <v>215</v>
      </c>
      <c r="L81" s="24" t="s">
        <v>168</v>
      </c>
      <c r="M81" s="24"/>
      <c r="N81" s="24" t="s">
        <v>940</v>
      </c>
      <c r="O81" s="24" t="s">
        <v>941</v>
      </c>
      <c r="P81" s="24" t="s">
        <v>942</v>
      </c>
      <c r="Q81" s="24" t="s">
        <v>943</v>
      </c>
      <c r="R81" s="47" t="s">
        <v>2836</v>
      </c>
      <c r="S81" s="37" t="s">
        <v>25</v>
      </c>
      <c r="T81" s="24" t="s">
        <v>944</v>
      </c>
      <c r="U81" s="24" t="s">
        <v>945</v>
      </c>
      <c r="V81" s="39">
        <v>44963</v>
      </c>
      <c r="W81" s="24" t="s">
        <v>424</v>
      </c>
      <c r="X81" s="1"/>
    </row>
    <row r="82" spans="1:24" x14ac:dyDescent="0.35">
      <c r="A82" s="39">
        <v>45640</v>
      </c>
      <c r="B82" s="39">
        <v>45646</v>
      </c>
      <c r="C82" s="37" t="s">
        <v>669</v>
      </c>
      <c r="D82" s="24" t="s">
        <v>30</v>
      </c>
      <c r="E82" s="24" t="s">
        <v>30</v>
      </c>
      <c r="F82" s="24" t="s">
        <v>30</v>
      </c>
      <c r="G82" s="24" t="s">
        <v>946</v>
      </c>
      <c r="H82" s="24" t="s">
        <v>947</v>
      </c>
      <c r="I82" s="24" t="s">
        <v>97</v>
      </c>
      <c r="J82" s="24" t="s">
        <v>51</v>
      </c>
      <c r="K82" s="24" t="s">
        <v>948</v>
      </c>
      <c r="L82" s="24" t="s">
        <v>182</v>
      </c>
      <c r="M82" s="24"/>
      <c r="N82" s="24" t="s">
        <v>949</v>
      </c>
      <c r="O82" s="24" t="s">
        <v>950</v>
      </c>
      <c r="P82" s="24" t="s">
        <v>951</v>
      </c>
      <c r="Q82" s="24" t="s">
        <v>952</v>
      </c>
      <c r="R82" s="24" t="s">
        <v>126</v>
      </c>
      <c r="S82" s="37" t="s">
        <v>25</v>
      </c>
      <c r="T82" s="24" t="s">
        <v>953</v>
      </c>
      <c r="U82" s="24" t="s">
        <v>954</v>
      </c>
      <c r="V82" s="39">
        <v>44963</v>
      </c>
      <c r="W82" s="24" t="s">
        <v>424</v>
      </c>
      <c r="X82" s="1"/>
    </row>
    <row r="83" spans="1:24" x14ac:dyDescent="0.35">
      <c r="A83" s="39">
        <v>45646</v>
      </c>
      <c r="B83" s="39">
        <v>45301</v>
      </c>
      <c r="C83" s="37" t="s">
        <v>669</v>
      </c>
      <c r="D83" s="24" t="s">
        <v>30</v>
      </c>
      <c r="E83" s="24" t="s">
        <v>30</v>
      </c>
      <c r="F83" s="24" t="s">
        <v>30</v>
      </c>
      <c r="G83" s="24" t="s">
        <v>955</v>
      </c>
      <c r="H83" s="24" t="s">
        <v>956</v>
      </c>
      <c r="I83" s="24" t="s">
        <v>159</v>
      </c>
      <c r="J83" s="24" t="s">
        <v>82</v>
      </c>
      <c r="K83" s="24" t="s">
        <v>957</v>
      </c>
      <c r="L83" s="24" t="s">
        <v>148</v>
      </c>
      <c r="M83" s="24"/>
      <c r="N83" s="24">
        <v>17207453194</v>
      </c>
      <c r="O83" s="24"/>
      <c r="P83" s="24" t="s">
        <v>958</v>
      </c>
      <c r="Q83" s="24" t="s">
        <v>959</v>
      </c>
      <c r="R83" s="24" t="s">
        <v>126</v>
      </c>
      <c r="S83" s="37" t="s">
        <v>25</v>
      </c>
      <c r="T83" s="24" t="s">
        <v>960</v>
      </c>
      <c r="U83" s="24"/>
      <c r="V83" s="39">
        <v>44963</v>
      </c>
      <c r="W83" s="24" t="s">
        <v>424</v>
      </c>
      <c r="X83" s="1"/>
    </row>
    <row r="84" spans="1:24" x14ac:dyDescent="0.35">
      <c r="A84" s="39">
        <v>45352</v>
      </c>
      <c r="B84" s="39">
        <v>45356</v>
      </c>
      <c r="C84" s="37" t="s">
        <v>669</v>
      </c>
      <c r="D84" s="24" t="s">
        <v>21</v>
      </c>
      <c r="E84" s="24" t="s">
        <v>22</v>
      </c>
      <c r="F84" s="40">
        <v>0.6</v>
      </c>
      <c r="G84" s="24" t="s">
        <v>961</v>
      </c>
      <c r="H84" s="24" t="s">
        <v>962</v>
      </c>
      <c r="I84" s="24" t="s">
        <v>963</v>
      </c>
      <c r="J84" s="24" t="s">
        <v>36</v>
      </c>
      <c r="K84" s="24" t="s">
        <v>964</v>
      </c>
      <c r="L84" s="37" t="s">
        <v>2121</v>
      </c>
      <c r="M84" s="24"/>
      <c r="N84" s="24" t="s">
        <v>965</v>
      </c>
      <c r="O84" s="24" t="s">
        <v>966</v>
      </c>
      <c r="P84" s="24" t="s">
        <v>967</v>
      </c>
      <c r="Q84" s="24" t="s">
        <v>968</v>
      </c>
      <c r="R84" s="24" t="s">
        <v>153</v>
      </c>
      <c r="S84" s="37" t="s">
        <v>25</v>
      </c>
      <c r="T84" s="24" t="s">
        <v>969</v>
      </c>
      <c r="U84" s="24" t="s">
        <v>25</v>
      </c>
      <c r="V84" s="39">
        <v>44963</v>
      </c>
      <c r="W84" s="24" t="s">
        <v>101</v>
      </c>
      <c r="X84" s="1"/>
    </row>
    <row r="85" spans="1:24" x14ac:dyDescent="0.35">
      <c r="A85" s="39">
        <v>45352</v>
      </c>
      <c r="B85" s="39">
        <v>45356</v>
      </c>
      <c r="C85" s="37" t="s">
        <v>669</v>
      </c>
      <c r="D85" s="24" t="s">
        <v>21</v>
      </c>
      <c r="E85" s="24" t="s">
        <v>45</v>
      </c>
      <c r="F85" s="40">
        <v>0.6</v>
      </c>
      <c r="G85" s="24" t="s">
        <v>970</v>
      </c>
      <c r="H85" s="24" t="s">
        <v>971</v>
      </c>
      <c r="I85" s="24" t="s">
        <v>972</v>
      </c>
      <c r="J85" s="24" t="s">
        <v>973</v>
      </c>
      <c r="K85" s="24" t="s">
        <v>974</v>
      </c>
      <c r="L85" s="24" t="s">
        <v>40</v>
      </c>
      <c r="M85" s="24"/>
      <c r="N85" s="24" t="s">
        <v>975</v>
      </c>
      <c r="O85" s="24" t="s">
        <v>976</v>
      </c>
      <c r="P85" s="24" t="s">
        <v>977</v>
      </c>
      <c r="Q85" s="24" t="s">
        <v>978</v>
      </c>
      <c r="R85" s="24" t="s">
        <v>153</v>
      </c>
      <c r="S85" s="37" t="s">
        <v>25</v>
      </c>
      <c r="T85" s="24" t="s">
        <v>979</v>
      </c>
      <c r="U85" s="24" t="s">
        <v>980</v>
      </c>
      <c r="V85" s="39">
        <v>44963</v>
      </c>
      <c r="W85" s="24" t="s">
        <v>101</v>
      </c>
      <c r="X85" s="1"/>
    </row>
    <row r="86" spans="1:24" x14ac:dyDescent="0.35">
      <c r="A86" s="39">
        <v>44980</v>
      </c>
      <c r="B86" s="39">
        <v>44985</v>
      </c>
      <c r="C86" s="37" t="s">
        <v>669</v>
      </c>
      <c r="D86" s="24" t="s">
        <v>21</v>
      </c>
      <c r="E86" s="24" t="s">
        <v>22</v>
      </c>
      <c r="F86" s="40">
        <v>0.8</v>
      </c>
      <c r="G86" s="24" t="s">
        <v>981</v>
      </c>
      <c r="H86" s="24" t="s">
        <v>982</v>
      </c>
      <c r="I86" s="24" t="s">
        <v>983</v>
      </c>
      <c r="J86" s="24" t="s">
        <v>984</v>
      </c>
      <c r="K86" s="24" t="s">
        <v>985</v>
      </c>
      <c r="L86" s="24" t="s">
        <v>986</v>
      </c>
      <c r="M86" s="24"/>
      <c r="N86" s="41" t="s">
        <v>987</v>
      </c>
      <c r="O86" s="24"/>
      <c r="P86" s="24" t="s">
        <v>988</v>
      </c>
      <c r="Q86" s="24" t="s">
        <v>989</v>
      </c>
      <c r="R86" s="24" t="s">
        <v>990</v>
      </c>
      <c r="S86" s="37" t="s">
        <v>25</v>
      </c>
      <c r="T86" s="24" t="s">
        <v>991</v>
      </c>
      <c r="U86" s="24" t="s">
        <v>992</v>
      </c>
      <c r="V86" s="39">
        <v>44963</v>
      </c>
      <c r="W86" s="24" t="s">
        <v>101</v>
      </c>
      <c r="X86" s="1"/>
    </row>
    <row r="87" spans="1:24" x14ac:dyDescent="0.35">
      <c r="A87" s="39">
        <v>45000</v>
      </c>
      <c r="B87" s="39">
        <v>45002</v>
      </c>
      <c r="C87" s="37" t="s">
        <v>669</v>
      </c>
      <c r="D87" s="24" t="s">
        <v>21</v>
      </c>
      <c r="E87" s="24" t="s">
        <v>22</v>
      </c>
      <c r="F87" s="40">
        <v>0.2</v>
      </c>
      <c r="G87" s="24" t="s">
        <v>993</v>
      </c>
      <c r="H87" s="24" t="s">
        <v>994</v>
      </c>
      <c r="I87" s="24" t="s">
        <v>102</v>
      </c>
      <c r="J87" s="24" t="s">
        <v>995</v>
      </c>
      <c r="K87" s="24" t="s">
        <v>63</v>
      </c>
      <c r="L87" s="24" t="s">
        <v>64</v>
      </c>
      <c r="M87" s="24"/>
      <c r="N87" s="24"/>
      <c r="O87" s="24" t="s">
        <v>996</v>
      </c>
      <c r="P87" s="24" t="s">
        <v>997</v>
      </c>
      <c r="Q87" s="24" t="s">
        <v>998</v>
      </c>
      <c r="R87" s="24" t="s">
        <v>927</v>
      </c>
      <c r="S87" s="37" t="s">
        <v>25</v>
      </c>
      <c r="T87" s="24" t="s">
        <v>999</v>
      </c>
      <c r="U87" s="24" t="s">
        <v>1000</v>
      </c>
      <c r="V87" s="39">
        <v>44963</v>
      </c>
      <c r="W87" s="24" t="s">
        <v>101</v>
      </c>
      <c r="X87" s="1"/>
    </row>
    <row r="88" spans="1:24" x14ac:dyDescent="0.35">
      <c r="A88" s="39">
        <v>45000</v>
      </c>
      <c r="B88" s="39">
        <v>45006</v>
      </c>
      <c r="C88" s="37" t="s">
        <v>669</v>
      </c>
      <c r="D88" s="24" t="s">
        <v>21</v>
      </c>
      <c r="E88" s="24" t="s">
        <v>22</v>
      </c>
      <c r="F88" s="40">
        <v>0.2</v>
      </c>
      <c r="G88" s="24" t="s">
        <v>1001</v>
      </c>
      <c r="H88" s="24" t="s">
        <v>1002</v>
      </c>
      <c r="I88" s="24" t="s">
        <v>102</v>
      </c>
      <c r="J88" s="24" t="s">
        <v>743</v>
      </c>
      <c r="K88" s="24" t="s">
        <v>1003</v>
      </c>
      <c r="L88" s="24" t="s">
        <v>3163</v>
      </c>
      <c r="M88" s="24"/>
      <c r="N88" s="24" t="s">
        <v>1004</v>
      </c>
      <c r="O88" s="24"/>
      <c r="P88" s="24" t="s">
        <v>1005</v>
      </c>
      <c r="Q88" s="24" t="s">
        <v>1006</v>
      </c>
      <c r="R88" s="24" t="s">
        <v>1007</v>
      </c>
      <c r="S88" s="37" t="s">
        <v>25</v>
      </c>
      <c r="T88" s="24" t="s">
        <v>1008</v>
      </c>
      <c r="U88" s="24" t="s">
        <v>1009</v>
      </c>
      <c r="V88" s="39">
        <v>44963</v>
      </c>
      <c r="W88" s="24" t="s">
        <v>101</v>
      </c>
      <c r="X88" s="1"/>
    </row>
    <row r="89" spans="1:24" x14ac:dyDescent="0.35">
      <c r="A89" s="39">
        <v>45014</v>
      </c>
      <c r="B89" s="39">
        <v>45020</v>
      </c>
      <c r="C89" s="37" t="s">
        <v>669</v>
      </c>
      <c r="D89" s="24" t="s">
        <v>21</v>
      </c>
      <c r="E89" s="24" t="s">
        <v>22</v>
      </c>
      <c r="F89" s="40">
        <v>0.1</v>
      </c>
      <c r="G89" s="24" t="s">
        <v>1010</v>
      </c>
      <c r="H89" s="24" t="s">
        <v>1011</v>
      </c>
      <c r="I89" s="24" t="s">
        <v>1012</v>
      </c>
      <c r="J89" s="24" t="s">
        <v>912</v>
      </c>
      <c r="K89" s="24" t="s">
        <v>1013</v>
      </c>
      <c r="L89" s="24" t="s">
        <v>986</v>
      </c>
      <c r="M89" s="24"/>
      <c r="N89" s="24" t="s">
        <v>1014</v>
      </c>
      <c r="O89" s="24"/>
      <c r="P89" s="24" t="s">
        <v>1015</v>
      </c>
      <c r="Q89" s="24" t="s">
        <v>1016</v>
      </c>
      <c r="R89" s="24" t="s">
        <v>1017</v>
      </c>
      <c r="S89" s="37" t="s">
        <v>25</v>
      </c>
      <c r="T89" s="24" t="s">
        <v>1018</v>
      </c>
      <c r="U89" s="24" t="s">
        <v>1019</v>
      </c>
      <c r="V89" s="39">
        <v>44963</v>
      </c>
      <c r="W89" s="24" t="s">
        <v>101</v>
      </c>
      <c r="X89" s="1"/>
    </row>
    <row r="90" spans="1:24" x14ac:dyDescent="0.35">
      <c r="A90" s="39">
        <v>45023</v>
      </c>
      <c r="B90" s="39">
        <v>45028</v>
      </c>
      <c r="C90" s="37" t="s">
        <v>669</v>
      </c>
      <c r="D90" s="24" t="s">
        <v>21</v>
      </c>
      <c r="E90" s="24" t="s">
        <v>22</v>
      </c>
      <c r="F90" s="40">
        <v>0.2</v>
      </c>
      <c r="G90" s="24" t="s">
        <v>1020</v>
      </c>
      <c r="H90" s="24" t="s">
        <v>1021</v>
      </c>
      <c r="I90" s="24" t="s">
        <v>1022</v>
      </c>
      <c r="J90" s="24" t="s">
        <v>1023</v>
      </c>
      <c r="K90" s="24" t="s">
        <v>1024</v>
      </c>
      <c r="L90" s="24" t="s">
        <v>88</v>
      </c>
      <c r="M90" s="24"/>
      <c r="N90" s="24" t="s">
        <v>1025</v>
      </c>
      <c r="O90" s="24"/>
      <c r="P90" s="24" t="s">
        <v>1026</v>
      </c>
      <c r="Q90" s="24" t="s">
        <v>1027</v>
      </c>
      <c r="R90" s="47" t="s">
        <v>2836</v>
      </c>
      <c r="S90" s="37" t="s">
        <v>25</v>
      </c>
      <c r="T90" s="24" t="s">
        <v>1028</v>
      </c>
      <c r="U90" s="24" t="s">
        <v>1029</v>
      </c>
      <c r="V90" s="39">
        <v>44963</v>
      </c>
      <c r="W90" s="24" t="s">
        <v>101</v>
      </c>
      <c r="X90" s="1"/>
    </row>
    <row r="91" spans="1:24" x14ac:dyDescent="0.35">
      <c r="A91" s="39">
        <v>45030</v>
      </c>
      <c r="B91" s="39">
        <v>45030</v>
      </c>
      <c r="C91" s="37" t="s">
        <v>669</v>
      </c>
      <c r="D91" s="24" t="s">
        <v>21</v>
      </c>
      <c r="E91" s="24" t="s">
        <v>45</v>
      </c>
      <c r="F91" s="40">
        <v>0.4</v>
      </c>
      <c r="G91" s="24" t="s">
        <v>1030</v>
      </c>
      <c r="H91" s="24" t="s">
        <v>1031</v>
      </c>
      <c r="I91" s="24" t="s">
        <v>878</v>
      </c>
      <c r="J91" s="24" t="s">
        <v>114</v>
      </c>
      <c r="K91" s="24" t="s">
        <v>1032</v>
      </c>
      <c r="L91" s="24" t="s">
        <v>176</v>
      </c>
      <c r="M91" s="24"/>
      <c r="N91" s="24" t="s">
        <v>1033</v>
      </c>
      <c r="O91" s="24"/>
      <c r="P91" s="24" t="s">
        <v>1034</v>
      </c>
      <c r="Q91" s="24" t="s">
        <v>1035</v>
      </c>
      <c r="R91" s="47" t="s">
        <v>2836</v>
      </c>
      <c r="S91" s="37" t="s">
        <v>25</v>
      </c>
      <c r="T91" s="24" t="s">
        <v>1036</v>
      </c>
      <c r="U91" s="24" t="s">
        <v>1037</v>
      </c>
      <c r="V91" s="39">
        <v>44963</v>
      </c>
      <c r="W91" s="24" t="s">
        <v>101</v>
      </c>
      <c r="X91" s="1"/>
    </row>
    <row r="92" spans="1:24" x14ac:dyDescent="0.35">
      <c r="A92" s="39">
        <v>45030</v>
      </c>
      <c r="B92" s="39">
        <v>45409</v>
      </c>
      <c r="C92" s="37" t="s">
        <v>669</v>
      </c>
      <c r="D92" s="24" t="s">
        <v>21</v>
      </c>
      <c r="E92" s="24" t="s">
        <v>22</v>
      </c>
      <c r="F92" s="40">
        <v>0.2</v>
      </c>
      <c r="G92" s="24" t="s">
        <v>1038</v>
      </c>
      <c r="H92" s="24" t="s">
        <v>1039</v>
      </c>
      <c r="I92" s="24" t="s">
        <v>131</v>
      </c>
      <c r="J92" s="24" t="s">
        <v>1040</v>
      </c>
      <c r="K92" s="24" t="s">
        <v>172</v>
      </c>
      <c r="L92" s="24" t="s">
        <v>173</v>
      </c>
      <c r="M92" s="24"/>
      <c r="N92" s="24" t="s">
        <v>1041</v>
      </c>
      <c r="O92" s="24"/>
      <c r="P92" s="24" t="s">
        <v>1042</v>
      </c>
      <c r="Q92" s="24" t="s">
        <v>1043</v>
      </c>
      <c r="R92" s="24" t="s">
        <v>126</v>
      </c>
      <c r="S92" s="37" t="s">
        <v>25</v>
      </c>
      <c r="T92" s="24" t="s">
        <v>1044</v>
      </c>
      <c r="U92" s="24" t="s">
        <v>1045</v>
      </c>
      <c r="V92" s="39">
        <v>44963</v>
      </c>
      <c r="W92" s="24" t="s">
        <v>101</v>
      </c>
      <c r="X92" s="1"/>
    </row>
    <row r="93" spans="1:24" x14ac:dyDescent="0.35">
      <c r="A93" s="39">
        <v>45056</v>
      </c>
      <c r="B93" s="39">
        <v>45061</v>
      </c>
      <c r="C93" s="37" t="s">
        <v>669</v>
      </c>
      <c r="D93" s="24" t="s">
        <v>21</v>
      </c>
      <c r="E93" s="24" t="s">
        <v>22</v>
      </c>
      <c r="F93" s="40">
        <v>0.4</v>
      </c>
      <c r="G93" s="24" t="s">
        <v>1046</v>
      </c>
      <c r="H93" s="24" t="s">
        <v>1047</v>
      </c>
      <c r="I93" s="24" t="s">
        <v>102</v>
      </c>
      <c r="J93" s="24" t="s">
        <v>36</v>
      </c>
      <c r="K93" s="24" t="s">
        <v>1048</v>
      </c>
      <c r="L93" s="24" t="s">
        <v>141</v>
      </c>
      <c r="M93" s="24"/>
      <c r="N93" s="24" t="s">
        <v>1049</v>
      </c>
      <c r="O93" s="24"/>
      <c r="P93" s="24" t="s">
        <v>1050</v>
      </c>
      <c r="Q93" s="24" t="s">
        <v>1051</v>
      </c>
      <c r="R93" s="24" t="s">
        <v>702</v>
      </c>
      <c r="S93" s="37" t="s">
        <v>25</v>
      </c>
      <c r="T93" s="24" t="s">
        <v>1052</v>
      </c>
      <c r="U93" s="24" t="s">
        <v>1053</v>
      </c>
      <c r="V93" s="39">
        <v>44963</v>
      </c>
      <c r="W93" s="24" t="s">
        <v>101</v>
      </c>
      <c r="X93" s="1"/>
    </row>
    <row r="94" spans="1:24" x14ac:dyDescent="0.35">
      <c r="A94" s="39">
        <v>45334</v>
      </c>
      <c r="B94" s="39">
        <v>45337</v>
      </c>
      <c r="C94" s="37" t="s">
        <v>669</v>
      </c>
      <c r="D94" s="24" t="s">
        <v>30</v>
      </c>
      <c r="E94" s="24" t="s">
        <v>30</v>
      </c>
      <c r="F94" s="24" t="s">
        <v>30</v>
      </c>
      <c r="G94" s="24" t="s">
        <v>1054</v>
      </c>
      <c r="H94" s="24" t="s">
        <v>1055</v>
      </c>
      <c r="I94" s="24" t="s">
        <v>70</v>
      </c>
      <c r="J94" s="24" t="s">
        <v>87</v>
      </c>
      <c r="K94" s="24" t="s">
        <v>1056</v>
      </c>
      <c r="L94" s="24" t="s">
        <v>90</v>
      </c>
      <c r="M94" s="24"/>
      <c r="N94" s="24">
        <v>-8192</v>
      </c>
      <c r="O94" s="24"/>
      <c r="P94" s="24" t="s">
        <v>1057</v>
      </c>
      <c r="Q94" s="24" t="s">
        <v>1058</v>
      </c>
      <c r="R94" s="24" t="s">
        <v>1059</v>
      </c>
      <c r="S94" s="37" t="s">
        <v>25</v>
      </c>
      <c r="T94" s="24" t="s">
        <v>1060</v>
      </c>
      <c r="U94" s="24" t="s">
        <v>1061</v>
      </c>
      <c r="V94" s="39">
        <v>44963</v>
      </c>
      <c r="W94" s="24" t="s">
        <v>101</v>
      </c>
      <c r="X94" s="1"/>
    </row>
    <row r="95" spans="1:24" x14ac:dyDescent="0.35">
      <c r="A95" s="39">
        <v>45334</v>
      </c>
      <c r="B95" s="39">
        <v>45337</v>
      </c>
      <c r="C95" s="37" t="s">
        <v>669</v>
      </c>
      <c r="D95" s="24" t="s">
        <v>21</v>
      </c>
      <c r="E95" s="24" t="s">
        <v>45</v>
      </c>
      <c r="F95" s="40">
        <v>0.4</v>
      </c>
      <c r="G95" s="24" t="s">
        <v>1062</v>
      </c>
      <c r="H95" s="24" t="s">
        <v>1063</v>
      </c>
      <c r="I95" s="24" t="s">
        <v>159</v>
      </c>
      <c r="J95" s="24" t="s">
        <v>115</v>
      </c>
      <c r="K95" s="24" t="s">
        <v>166</v>
      </c>
      <c r="L95" s="37" t="s">
        <v>2121</v>
      </c>
      <c r="M95" s="24"/>
      <c r="N95" s="24"/>
      <c r="O95" s="24"/>
      <c r="P95" s="24" t="s">
        <v>1064</v>
      </c>
      <c r="Q95" s="24" t="s">
        <v>1065</v>
      </c>
      <c r="R95" s="47" t="s">
        <v>2836</v>
      </c>
      <c r="S95" s="37" t="s">
        <v>25</v>
      </c>
      <c r="T95" s="24" t="s">
        <v>1066</v>
      </c>
      <c r="U95" s="24" t="s">
        <v>1067</v>
      </c>
      <c r="V95" s="39">
        <v>44963</v>
      </c>
      <c r="W95" s="24" t="s">
        <v>101</v>
      </c>
      <c r="X95" s="1"/>
    </row>
    <row r="96" spans="1:24" x14ac:dyDescent="0.35">
      <c r="A96" s="39">
        <v>45336</v>
      </c>
      <c r="B96" s="39">
        <v>45342</v>
      </c>
      <c r="C96" s="37" t="s">
        <v>669</v>
      </c>
      <c r="D96" s="24" t="s">
        <v>30</v>
      </c>
      <c r="E96" s="24" t="s">
        <v>30</v>
      </c>
      <c r="F96" s="24" t="s">
        <v>30</v>
      </c>
      <c r="G96" s="24" t="s">
        <v>1068</v>
      </c>
      <c r="H96" s="24" t="s">
        <v>1069</v>
      </c>
      <c r="I96" s="24" t="s">
        <v>159</v>
      </c>
      <c r="J96" s="24" t="s">
        <v>214</v>
      </c>
      <c r="K96" s="24" t="s">
        <v>1070</v>
      </c>
      <c r="L96" s="24" t="s">
        <v>1071</v>
      </c>
      <c r="M96" s="24"/>
      <c r="N96" s="24" t="s">
        <v>1072</v>
      </c>
      <c r="O96" s="24"/>
      <c r="P96" s="24" t="s">
        <v>1073</v>
      </c>
      <c r="Q96" s="24" t="s">
        <v>1074</v>
      </c>
      <c r="R96" s="24" t="s">
        <v>153</v>
      </c>
      <c r="S96" s="37" t="s">
        <v>25</v>
      </c>
      <c r="T96" s="24" t="s">
        <v>1075</v>
      </c>
      <c r="U96" s="24" t="s">
        <v>25</v>
      </c>
      <c r="V96" s="39">
        <v>44963</v>
      </c>
      <c r="W96" s="24" t="s">
        <v>101</v>
      </c>
      <c r="X96" s="1"/>
    </row>
    <row r="97" spans="1:24" x14ac:dyDescent="0.35">
      <c r="A97" s="39">
        <v>45342</v>
      </c>
      <c r="B97" s="39">
        <v>45345</v>
      </c>
      <c r="C97" s="37" t="s">
        <v>669</v>
      </c>
      <c r="D97" s="24" t="s">
        <v>21</v>
      </c>
      <c r="E97" s="24" t="s">
        <v>22</v>
      </c>
      <c r="F97" s="40">
        <v>0.2</v>
      </c>
      <c r="G97" s="24" t="s">
        <v>1076</v>
      </c>
      <c r="H97" s="24" t="s">
        <v>1077</v>
      </c>
      <c r="I97" s="24" t="s">
        <v>1078</v>
      </c>
      <c r="J97" s="24" t="s">
        <v>1079</v>
      </c>
      <c r="K97" s="24" t="s">
        <v>1080</v>
      </c>
      <c r="L97" s="24" t="s">
        <v>32</v>
      </c>
      <c r="M97" s="24"/>
      <c r="N97" s="24" t="s">
        <v>1081</v>
      </c>
      <c r="O97" s="24"/>
      <c r="P97" s="24" t="s">
        <v>1082</v>
      </c>
      <c r="Q97" s="24" t="s">
        <v>1083</v>
      </c>
      <c r="R97" s="24" t="s">
        <v>1059</v>
      </c>
      <c r="S97" s="37" t="s">
        <v>25</v>
      </c>
      <c r="T97" s="24" t="s">
        <v>1084</v>
      </c>
      <c r="U97" s="24" t="s">
        <v>1085</v>
      </c>
      <c r="V97" s="39">
        <v>44963</v>
      </c>
      <c r="W97" s="24" t="s">
        <v>101</v>
      </c>
      <c r="X97" s="1"/>
    </row>
    <row r="98" spans="1:24" x14ac:dyDescent="0.35">
      <c r="A98" s="39">
        <v>45344</v>
      </c>
      <c r="B98" s="39">
        <v>45344</v>
      </c>
      <c r="C98" s="37" t="s">
        <v>669</v>
      </c>
      <c r="D98" s="24" t="s">
        <v>21</v>
      </c>
      <c r="E98" s="24" t="s">
        <v>45</v>
      </c>
      <c r="F98" s="40">
        <v>0.4</v>
      </c>
      <c r="G98" s="24" t="s">
        <v>1086</v>
      </c>
      <c r="H98" s="24" t="s">
        <v>1087</v>
      </c>
      <c r="I98" s="24" t="s">
        <v>84</v>
      </c>
      <c r="J98" s="24" t="s">
        <v>83</v>
      </c>
      <c r="K98" s="24" t="s">
        <v>158</v>
      </c>
      <c r="L98" s="24" t="s">
        <v>32</v>
      </c>
      <c r="M98" s="24"/>
      <c r="N98" s="24" t="s">
        <v>1088</v>
      </c>
      <c r="O98" s="24"/>
      <c r="P98" s="24" t="s">
        <v>1089</v>
      </c>
      <c r="Q98" s="24" t="s">
        <v>1090</v>
      </c>
      <c r="R98" s="24" t="s">
        <v>1059</v>
      </c>
      <c r="S98" s="37" t="s">
        <v>25</v>
      </c>
      <c r="T98" s="24" t="s">
        <v>1091</v>
      </c>
      <c r="U98" s="24" t="s">
        <v>1092</v>
      </c>
      <c r="V98" s="39">
        <v>44963</v>
      </c>
      <c r="W98" s="24" t="s">
        <v>101</v>
      </c>
      <c r="X98" s="1"/>
    </row>
    <row r="99" spans="1:24" x14ac:dyDescent="0.35">
      <c r="A99" s="39">
        <v>45351</v>
      </c>
      <c r="B99" s="39">
        <v>45352</v>
      </c>
      <c r="C99" s="37" t="s">
        <v>669</v>
      </c>
      <c r="D99" s="24" t="s">
        <v>30</v>
      </c>
      <c r="E99" s="24" t="s">
        <v>30</v>
      </c>
      <c r="F99" s="24" t="s">
        <v>30</v>
      </c>
      <c r="G99" s="24" t="s">
        <v>1093</v>
      </c>
      <c r="H99" s="24" t="s">
        <v>1094</v>
      </c>
      <c r="I99" s="24" t="s">
        <v>159</v>
      </c>
      <c r="J99" s="24" t="s">
        <v>167</v>
      </c>
      <c r="K99" s="24" t="s">
        <v>1095</v>
      </c>
      <c r="L99" s="24" t="s">
        <v>168</v>
      </c>
      <c r="M99" s="24"/>
      <c r="N99" s="24" t="s">
        <v>1096</v>
      </c>
      <c r="O99" s="24"/>
      <c r="P99" s="24" t="s">
        <v>1097</v>
      </c>
      <c r="Q99" s="24" t="s">
        <v>1098</v>
      </c>
      <c r="R99" s="24" t="s">
        <v>1059</v>
      </c>
      <c r="S99" s="37" t="s">
        <v>25</v>
      </c>
      <c r="T99" s="24" t="s">
        <v>1099</v>
      </c>
      <c r="U99" s="24" t="s">
        <v>25</v>
      </c>
      <c r="V99" s="39">
        <v>44963</v>
      </c>
      <c r="W99" s="24" t="s">
        <v>101</v>
      </c>
      <c r="X99" s="1"/>
    </row>
    <row r="100" spans="1:24" x14ac:dyDescent="0.35">
      <c r="A100" s="39">
        <v>45391</v>
      </c>
      <c r="B100" s="39">
        <v>45393</v>
      </c>
      <c r="C100" s="37" t="s">
        <v>669</v>
      </c>
      <c r="D100" s="24" t="s">
        <v>21</v>
      </c>
      <c r="E100" s="24" t="s">
        <v>45</v>
      </c>
      <c r="F100" s="40">
        <v>0.8</v>
      </c>
      <c r="G100" s="24" t="s">
        <v>1100</v>
      </c>
      <c r="H100" s="24" t="s">
        <v>870</v>
      </c>
      <c r="I100" s="24" t="s">
        <v>146</v>
      </c>
      <c r="J100" s="24" t="s">
        <v>169</v>
      </c>
      <c r="K100" s="24" t="s">
        <v>55</v>
      </c>
      <c r="L100" s="24" t="s">
        <v>69</v>
      </c>
      <c r="M100" s="24"/>
      <c r="N100" s="24" t="s">
        <v>871</v>
      </c>
      <c r="O100" s="24" t="s">
        <v>1101</v>
      </c>
      <c r="P100" s="24" t="s">
        <v>872</v>
      </c>
      <c r="Q100" s="24" t="s">
        <v>873</v>
      </c>
      <c r="R100" s="47" t="s">
        <v>2836</v>
      </c>
      <c r="S100" s="37" t="s">
        <v>25</v>
      </c>
      <c r="T100" s="24" t="s">
        <v>874</v>
      </c>
      <c r="U100" s="24" t="s">
        <v>875</v>
      </c>
      <c r="V100" s="39">
        <v>44963</v>
      </c>
      <c r="W100" s="24" t="s">
        <v>101</v>
      </c>
      <c r="X100" s="1"/>
    </row>
    <row r="101" spans="1:24" x14ac:dyDescent="0.35">
      <c r="A101" s="39">
        <v>45049</v>
      </c>
      <c r="B101" s="39">
        <v>45049</v>
      </c>
      <c r="C101" s="24" t="s">
        <v>1102</v>
      </c>
      <c r="D101" s="24" t="s">
        <v>21</v>
      </c>
      <c r="E101" s="24" t="s">
        <v>98</v>
      </c>
      <c r="F101" s="40">
        <v>0.1</v>
      </c>
      <c r="G101" s="24" t="s">
        <v>1103</v>
      </c>
      <c r="H101" s="24" t="s">
        <v>1104</v>
      </c>
      <c r="I101" s="24" t="s">
        <v>1105</v>
      </c>
      <c r="J101" s="24" t="s">
        <v>79</v>
      </c>
      <c r="K101" s="24" t="s">
        <v>1106</v>
      </c>
      <c r="L101" s="24" t="s">
        <v>78</v>
      </c>
      <c r="M101" s="24" t="s">
        <v>1107</v>
      </c>
      <c r="N101" s="24">
        <v>0</v>
      </c>
      <c r="O101" s="24" t="s">
        <v>1108</v>
      </c>
      <c r="P101" s="24" t="s">
        <v>1109</v>
      </c>
      <c r="Q101" s="24" t="s">
        <v>1110</v>
      </c>
      <c r="R101" s="2" t="s">
        <v>1383</v>
      </c>
      <c r="S101" s="37" t="s">
        <v>25</v>
      </c>
      <c r="T101" s="24" t="s">
        <v>1111</v>
      </c>
      <c r="U101" s="24" t="s">
        <v>1112</v>
      </c>
      <c r="V101" s="39">
        <v>45019</v>
      </c>
      <c r="W101" s="24" t="s">
        <v>101</v>
      </c>
      <c r="X101" s="1"/>
    </row>
    <row r="102" spans="1:24" x14ac:dyDescent="0.35">
      <c r="A102" s="39">
        <v>45092</v>
      </c>
      <c r="B102" s="39">
        <v>45092</v>
      </c>
      <c r="C102" s="24" t="s">
        <v>1102</v>
      </c>
      <c r="D102" s="24" t="s">
        <v>21</v>
      </c>
      <c r="E102" s="24" t="s">
        <v>98</v>
      </c>
      <c r="F102" s="40">
        <v>0.1</v>
      </c>
      <c r="G102" s="24" t="s">
        <v>1113</v>
      </c>
      <c r="H102" s="24" t="s">
        <v>1114</v>
      </c>
      <c r="I102" s="24" t="s">
        <v>1115</v>
      </c>
      <c r="J102" s="24" t="s">
        <v>471</v>
      </c>
      <c r="K102" s="24" t="s">
        <v>1116</v>
      </c>
      <c r="L102" s="24" t="s">
        <v>71</v>
      </c>
      <c r="M102" s="24" t="s">
        <v>1117</v>
      </c>
      <c r="N102" s="24" t="s">
        <v>1118</v>
      </c>
      <c r="O102" s="24" t="s">
        <v>1119</v>
      </c>
      <c r="P102" s="24" t="s">
        <v>1120</v>
      </c>
      <c r="Q102" s="24" t="s">
        <v>1121</v>
      </c>
      <c r="R102" s="24" t="s">
        <v>1122</v>
      </c>
      <c r="S102" s="37" t="s">
        <v>25</v>
      </c>
      <c r="T102" s="24" t="s">
        <v>1123</v>
      </c>
      <c r="U102" s="24" t="s">
        <v>1124</v>
      </c>
      <c r="V102" s="39">
        <v>45019</v>
      </c>
      <c r="W102" s="24" t="s">
        <v>101</v>
      </c>
      <c r="X102" s="1"/>
    </row>
    <row r="103" spans="1:24" x14ac:dyDescent="0.35">
      <c r="A103" s="39">
        <v>45091</v>
      </c>
      <c r="B103" s="39">
        <v>45092</v>
      </c>
      <c r="C103" s="24" t="s">
        <v>1102</v>
      </c>
      <c r="D103" s="24" t="s">
        <v>21</v>
      </c>
      <c r="E103" s="24" t="s">
        <v>45</v>
      </c>
      <c r="F103" s="40">
        <v>0.4</v>
      </c>
      <c r="G103" s="24" t="s">
        <v>1125</v>
      </c>
      <c r="H103" s="24" t="s">
        <v>1126</v>
      </c>
      <c r="I103" s="24" t="s">
        <v>128</v>
      </c>
      <c r="J103" s="24" t="s">
        <v>1127</v>
      </c>
      <c r="K103" s="24" t="s">
        <v>1128</v>
      </c>
      <c r="L103" s="24" t="s">
        <v>310</v>
      </c>
      <c r="M103" s="42">
        <v>6630000000</v>
      </c>
      <c r="N103" s="24" t="s">
        <v>1129</v>
      </c>
      <c r="O103" s="24" t="s">
        <v>1130</v>
      </c>
      <c r="P103" s="24" t="s">
        <v>1131</v>
      </c>
      <c r="Q103" s="24" t="s">
        <v>1132</v>
      </c>
      <c r="R103" s="47" t="s">
        <v>2836</v>
      </c>
      <c r="S103" s="37" t="s">
        <v>25</v>
      </c>
      <c r="T103" s="24" t="s">
        <v>1133</v>
      </c>
      <c r="U103" s="24" t="s">
        <v>1134</v>
      </c>
      <c r="V103" s="39">
        <v>45019</v>
      </c>
      <c r="W103" s="24" t="s">
        <v>101</v>
      </c>
      <c r="X103" s="1"/>
    </row>
    <row r="104" spans="1:24" x14ac:dyDescent="0.35">
      <c r="A104" s="39">
        <v>45090</v>
      </c>
      <c r="B104" s="39">
        <v>45090</v>
      </c>
      <c r="C104" s="24" t="s">
        <v>1102</v>
      </c>
      <c r="D104" s="24" t="s">
        <v>21</v>
      </c>
      <c r="E104" s="24" t="s">
        <v>22</v>
      </c>
      <c r="F104" s="40">
        <v>0.2</v>
      </c>
      <c r="G104" s="24" t="s">
        <v>1135</v>
      </c>
      <c r="H104" s="24" t="s">
        <v>1136</v>
      </c>
      <c r="I104" s="24" t="s">
        <v>1137</v>
      </c>
      <c r="J104" s="24" t="s">
        <v>1138</v>
      </c>
      <c r="K104" s="24" t="s">
        <v>1139</v>
      </c>
      <c r="L104" s="24" t="s">
        <v>176</v>
      </c>
      <c r="M104" s="24" t="s">
        <v>1140</v>
      </c>
      <c r="N104" s="24" t="s">
        <v>1141</v>
      </c>
      <c r="O104" s="24" t="s">
        <v>1142</v>
      </c>
      <c r="P104" s="24" t="s">
        <v>1143</v>
      </c>
      <c r="Q104" s="24" t="s">
        <v>1144</v>
      </c>
      <c r="R104" s="24" t="s">
        <v>1122</v>
      </c>
      <c r="S104" s="37" t="s">
        <v>25</v>
      </c>
      <c r="T104" s="24" t="s">
        <v>1145</v>
      </c>
      <c r="U104" s="24" t="s">
        <v>1146</v>
      </c>
      <c r="V104" s="39">
        <v>45019</v>
      </c>
      <c r="W104" s="24" t="s">
        <v>101</v>
      </c>
      <c r="X104" s="1"/>
    </row>
    <row r="105" spans="1:24" x14ac:dyDescent="0.35">
      <c r="A105" s="39">
        <v>45099</v>
      </c>
      <c r="B105" s="39">
        <v>45099</v>
      </c>
      <c r="C105" s="24" t="s">
        <v>1102</v>
      </c>
      <c r="D105" s="24" t="s">
        <v>21</v>
      </c>
      <c r="E105" s="24" t="s">
        <v>98</v>
      </c>
      <c r="F105" s="40">
        <v>0.1</v>
      </c>
      <c r="G105" s="24" t="s">
        <v>1147</v>
      </c>
      <c r="H105" s="24" t="s">
        <v>1148</v>
      </c>
      <c r="I105" s="24" t="s">
        <v>662</v>
      </c>
      <c r="J105" s="24" t="s">
        <v>86</v>
      </c>
      <c r="K105" s="24" t="s">
        <v>1149</v>
      </c>
      <c r="L105" s="24" t="s">
        <v>91</v>
      </c>
      <c r="M105" s="24">
        <v>0</v>
      </c>
      <c r="N105" s="24" t="s">
        <v>1150</v>
      </c>
      <c r="O105" s="24" t="s">
        <v>1151</v>
      </c>
      <c r="P105" s="24" t="s">
        <v>1152</v>
      </c>
      <c r="Q105" s="24" t="s">
        <v>1153</v>
      </c>
      <c r="R105" s="24" t="s">
        <v>1122</v>
      </c>
      <c r="S105" s="37" t="s">
        <v>25</v>
      </c>
      <c r="T105" s="24" t="s">
        <v>1154</v>
      </c>
      <c r="U105" s="24" t="s">
        <v>1155</v>
      </c>
      <c r="V105" s="39">
        <v>45019</v>
      </c>
      <c r="W105" s="24" t="s">
        <v>101</v>
      </c>
      <c r="X105" s="1"/>
    </row>
    <row r="106" spans="1:24" x14ac:dyDescent="0.35">
      <c r="A106" s="39">
        <v>45100</v>
      </c>
      <c r="B106" s="39">
        <v>45100</v>
      </c>
      <c r="C106" s="24" t="s">
        <v>1102</v>
      </c>
      <c r="D106" s="24" t="s">
        <v>21</v>
      </c>
      <c r="E106" s="24" t="s">
        <v>45</v>
      </c>
      <c r="F106" s="40">
        <v>0.2</v>
      </c>
      <c r="G106" s="24" t="s">
        <v>1156</v>
      </c>
      <c r="H106" s="24" t="s">
        <v>1157</v>
      </c>
      <c r="I106" s="24" t="s">
        <v>1158</v>
      </c>
      <c r="J106" s="24" t="s">
        <v>1159</v>
      </c>
      <c r="K106" s="24" t="s">
        <v>35</v>
      </c>
      <c r="L106" s="24" t="s">
        <v>35</v>
      </c>
      <c r="M106" s="24">
        <v>0</v>
      </c>
      <c r="N106" s="24" t="s">
        <v>1160</v>
      </c>
      <c r="O106" s="24">
        <v>0</v>
      </c>
      <c r="P106" s="24" t="s">
        <v>1161</v>
      </c>
      <c r="Q106" s="24" t="s">
        <v>1162</v>
      </c>
      <c r="R106" s="2" t="s">
        <v>1383</v>
      </c>
      <c r="S106" s="37" t="s">
        <v>25</v>
      </c>
      <c r="T106" s="24" t="s">
        <v>1163</v>
      </c>
      <c r="U106" s="24"/>
      <c r="V106" s="39">
        <v>45019</v>
      </c>
      <c r="W106" s="24" t="s">
        <v>101</v>
      </c>
      <c r="X106" s="1"/>
    </row>
    <row r="107" spans="1:24" x14ac:dyDescent="0.35">
      <c r="A107" s="39">
        <v>45104</v>
      </c>
      <c r="B107" s="39">
        <v>45104</v>
      </c>
      <c r="C107" s="24" t="s">
        <v>1102</v>
      </c>
      <c r="D107" s="24" t="s">
        <v>21</v>
      </c>
      <c r="E107" s="24" t="s">
        <v>98</v>
      </c>
      <c r="F107" s="40">
        <v>0.1</v>
      </c>
      <c r="G107" s="24" t="s">
        <v>1164</v>
      </c>
      <c r="H107" s="24" t="s">
        <v>1165</v>
      </c>
      <c r="I107" s="24" t="s">
        <v>70</v>
      </c>
      <c r="J107" s="24" t="s">
        <v>1166</v>
      </c>
      <c r="K107" s="24" t="s">
        <v>1167</v>
      </c>
      <c r="L107" s="24" t="s">
        <v>744</v>
      </c>
      <c r="M107" s="24">
        <v>0</v>
      </c>
      <c r="N107" s="24" t="s">
        <v>1168</v>
      </c>
      <c r="O107" s="24" t="s">
        <v>1169</v>
      </c>
      <c r="P107" s="24" t="s">
        <v>1170</v>
      </c>
      <c r="Q107" s="24" t="s">
        <v>1171</v>
      </c>
      <c r="R107" s="24" t="s">
        <v>34</v>
      </c>
      <c r="S107" s="37" t="s">
        <v>25</v>
      </c>
      <c r="T107" s="24" t="s">
        <v>1172</v>
      </c>
      <c r="U107" s="24"/>
      <c r="V107" s="39">
        <v>45019</v>
      </c>
      <c r="W107" s="24" t="s">
        <v>101</v>
      </c>
      <c r="X107" s="1"/>
    </row>
    <row r="108" spans="1:24" x14ac:dyDescent="0.35">
      <c r="A108" s="39">
        <v>45121</v>
      </c>
      <c r="B108" s="39">
        <v>45126</v>
      </c>
      <c r="C108" s="24" t="s">
        <v>1102</v>
      </c>
      <c r="D108" s="24" t="s">
        <v>21</v>
      </c>
      <c r="E108" s="24" t="s">
        <v>98</v>
      </c>
      <c r="F108" s="40">
        <v>0.1</v>
      </c>
      <c r="G108" s="24" t="s">
        <v>1173</v>
      </c>
      <c r="H108" s="24" t="s">
        <v>1174</v>
      </c>
      <c r="I108" s="24" t="s">
        <v>1175</v>
      </c>
      <c r="J108" s="24" t="s">
        <v>200</v>
      </c>
      <c r="K108" s="24" t="s">
        <v>57</v>
      </c>
      <c r="L108" s="24" t="s">
        <v>57</v>
      </c>
      <c r="M108" s="24" t="s">
        <v>1176</v>
      </c>
      <c r="N108" s="24" t="s">
        <v>1177</v>
      </c>
      <c r="O108" s="24" t="s">
        <v>1178</v>
      </c>
      <c r="P108" s="24" t="s">
        <v>1179</v>
      </c>
      <c r="Q108" s="24" t="s">
        <v>1180</v>
      </c>
      <c r="R108" s="47" t="s">
        <v>2836</v>
      </c>
      <c r="S108" s="37" t="s">
        <v>25</v>
      </c>
      <c r="T108" s="24" t="s">
        <v>1181</v>
      </c>
      <c r="U108" s="24"/>
      <c r="V108" s="39">
        <v>45019</v>
      </c>
      <c r="W108" s="24" t="s">
        <v>101</v>
      </c>
      <c r="X108" s="1"/>
    </row>
    <row r="109" spans="1:24" x14ac:dyDescent="0.35">
      <c r="A109" s="39">
        <v>45174</v>
      </c>
      <c r="B109" s="39">
        <v>45174</v>
      </c>
      <c r="C109" s="24" t="s">
        <v>1102</v>
      </c>
      <c r="D109" s="24" t="s">
        <v>21</v>
      </c>
      <c r="E109" s="24" t="s">
        <v>45</v>
      </c>
      <c r="F109" s="40">
        <v>0.4</v>
      </c>
      <c r="G109" s="24" t="s">
        <v>1182</v>
      </c>
      <c r="H109" s="24" t="s">
        <v>1183</v>
      </c>
      <c r="I109" s="24" t="s">
        <v>41</v>
      </c>
      <c r="J109" s="24" t="s">
        <v>265</v>
      </c>
      <c r="K109" s="24" t="s">
        <v>1184</v>
      </c>
      <c r="L109" s="24" t="s">
        <v>57</v>
      </c>
      <c r="M109" s="24" t="s">
        <v>1185</v>
      </c>
      <c r="N109" s="24" t="s">
        <v>1186</v>
      </c>
      <c r="O109" s="24" t="s">
        <v>1187</v>
      </c>
      <c r="P109" s="24" t="s">
        <v>1188</v>
      </c>
      <c r="Q109" s="24" t="s">
        <v>1189</v>
      </c>
      <c r="R109" s="24" t="s">
        <v>1122</v>
      </c>
      <c r="S109" s="37" t="s">
        <v>25</v>
      </c>
      <c r="T109" s="24" t="s">
        <v>1190</v>
      </c>
      <c r="U109" s="24" t="s">
        <v>1191</v>
      </c>
      <c r="V109" s="39">
        <v>45019</v>
      </c>
      <c r="W109" s="24" t="s">
        <v>101</v>
      </c>
      <c r="X109" s="1"/>
    </row>
    <row r="110" spans="1:24" x14ac:dyDescent="0.35">
      <c r="A110" s="39">
        <v>45187</v>
      </c>
      <c r="B110" s="39">
        <v>45204</v>
      </c>
      <c r="C110" s="24" t="s">
        <v>1102</v>
      </c>
      <c r="D110" s="24" t="s">
        <v>21</v>
      </c>
      <c r="E110" s="24" t="s">
        <v>45</v>
      </c>
      <c r="F110" s="40">
        <v>0.4</v>
      </c>
      <c r="G110" s="24" t="s">
        <v>1192</v>
      </c>
      <c r="H110" s="24" t="s">
        <v>1193</v>
      </c>
      <c r="I110" s="24" t="s">
        <v>165</v>
      </c>
      <c r="J110" s="24" t="s">
        <v>200</v>
      </c>
      <c r="K110" s="24" t="s">
        <v>1194</v>
      </c>
      <c r="L110" s="24" t="s">
        <v>64</v>
      </c>
      <c r="M110" s="24" t="s">
        <v>1195</v>
      </c>
      <c r="N110" s="24" t="s">
        <v>1196</v>
      </c>
      <c r="O110" s="24" t="s">
        <v>1197</v>
      </c>
      <c r="P110" s="24" t="s">
        <v>1198</v>
      </c>
      <c r="Q110" s="24" t="s">
        <v>1199</v>
      </c>
      <c r="R110" s="24" t="s">
        <v>1122</v>
      </c>
      <c r="S110" s="37" t="s">
        <v>25</v>
      </c>
      <c r="T110" s="24" t="s">
        <v>1200</v>
      </c>
      <c r="U110" s="24" t="s">
        <v>1201</v>
      </c>
      <c r="V110" s="39">
        <v>45019</v>
      </c>
      <c r="W110" s="24" t="s">
        <v>101</v>
      </c>
      <c r="X110" s="1"/>
    </row>
    <row r="111" spans="1:24" x14ac:dyDescent="0.35">
      <c r="A111" s="39">
        <v>45190</v>
      </c>
      <c r="B111" s="39">
        <v>45233</v>
      </c>
      <c r="C111" s="24" t="s">
        <v>1102</v>
      </c>
      <c r="D111" s="24" t="s">
        <v>21</v>
      </c>
      <c r="E111" s="24" t="s">
        <v>98</v>
      </c>
      <c r="F111" s="40">
        <v>0.1</v>
      </c>
      <c r="G111" s="24" t="s">
        <v>1202</v>
      </c>
      <c r="H111" s="24" t="s">
        <v>1203</v>
      </c>
      <c r="I111" s="24" t="s">
        <v>1204</v>
      </c>
      <c r="J111" s="24" t="s">
        <v>1205</v>
      </c>
      <c r="K111" s="24" t="s">
        <v>1206</v>
      </c>
      <c r="L111" s="24" t="s">
        <v>35</v>
      </c>
      <c r="M111" s="24" t="s">
        <v>1207</v>
      </c>
      <c r="N111" s="24">
        <v>0</v>
      </c>
      <c r="O111" s="24" t="s">
        <v>1208</v>
      </c>
      <c r="P111" s="24" t="s">
        <v>1209</v>
      </c>
      <c r="Q111" s="24" t="s">
        <v>1210</v>
      </c>
      <c r="R111" s="24" t="s">
        <v>1122</v>
      </c>
      <c r="S111" s="37" t="s">
        <v>25</v>
      </c>
      <c r="T111" s="24" t="s">
        <v>1211</v>
      </c>
      <c r="U111" s="24" t="s">
        <v>1212</v>
      </c>
      <c r="V111" s="39">
        <v>45019</v>
      </c>
      <c r="W111" s="24" t="s">
        <v>101</v>
      </c>
      <c r="X111" s="1"/>
    </row>
    <row r="112" spans="1:24" x14ac:dyDescent="0.35">
      <c r="A112" s="39">
        <v>45216</v>
      </c>
      <c r="B112" s="39">
        <v>45216</v>
      </c>
      <c r="C112" s="24" t="s">
        <v>1102</v>
      </c>
      <c r="D112" s="24" t="s">
        <v>21</v>
      </c>
      <c r="E112" s="24" t="s">
        <v>22</v>
      </c>
      <c r="F112" s="40">
        <v>0.4</v>
      </c>
      <c r="G112" s="24" t="s">
        <v>1213</v>
      </c>
      <c r="H112" s="24" t="s">
        <v>1214</v>
      </c>
      <c r="I112" s="24" t="s">
        <v>41</v>
      </c>
      <c r="J112" s="24" t="s">
        <v>1215</v>
      </c>
      <c r="K112" s="24" t="s">
        <v>1216</v>
      </c>
      <c r="L112" s="24" t="s">
        <v>1217</v>
      </c>
      <c r="M112" s="24" t="s">
        <v>1218</v>
      </c>
      <c r="N112" s="24" t="s">
        <v>1219</v>
      </c>
      <c r="O112" s="24" t="s">
        <v>1220</v>
      </c>
      <c r="P112" s="24" t="s">
        <v>1221</v>
      </c>
      <c r="Q112" s="24" t="s">
        <v>1222</v>
      </c>
      <c r="R112" s="24" t="s">
        <v>1122</v>
      </c>
      <c r="S112" s="37" t="s">
        <v>25</v>
      </c>
      <c r="T112" s="24" t="s">
        <v>1223</v>
      </c>
      <c r="U112" s="24"/>
      <c r="V112" s="39">
        <v>45019</v>
      </c>
      <c r="W112" s="24" t="s">
        <v>101</v>
      </c>
      <c r="X112" s="1"/>
    </row>
    <row r="113" spans="1:24" x14ac:dyDescent="0.35">
      <c r="A113" s="39">
        <v>45219</v>
      </c>
      <c r="B113" s="39">
        <v>45232</v>
      </c>
      <c r="C113" s="24" t="s">
        <v>1102</v>
      </c>
      <c r="D113" s="24" t="s">
        <v>21</v>
      </c>
      <c r="E113" s="24" t="s">
        <v>22</v>
      </c>
      <c r="F113" s="40">
        <v>0.4</v>
      </c>
      <c r="G113" s="24" t="s">
        <v>1224</v>
      </c>
      <c r="H113" s="24" t="s">
        <v>1225</v>
      </c>
      <c r="I113" s="24" t="s">
        <v>113</v>
      </c>
      <c r="J113" s="24" t="s">
        <v>184</v>
      </c>
      <c r="K113" s="24" t="s">
        <v>57</v>
      </c>
      <c r="L113" s="24" t="s">
        <v>57</v>
      </c>
      <c r="M113" s="24" t="s">
        <v>1226</v>
      </c>
      <c r="N113" s="24"/>
      <c r="O113" s="24" t="s">
        <v>1226</v>
      </c>
      <c r="P113" s="24" t="s">
        <v>1227</v>
      </c>
      <c r="Q113" s="24" t="s">
        <v>1228</v>
      </c>
      <c r="R113" s="24" t="s">
        <v>1122</v>
      </c>
      <c r="S113" s="37" t="s">
        <v>25</v>
      </c>
      <c r="T113" s="24" t="s">
        <v>1229</v>
      </c>
      <c r="U113" s="24" t="s">
        <v>1230</v>
      </c>
      <c r="V113" s="39">
        <v>45019</v>
      </c>
      <c r="W113" s="24" t="s">
        <v>101</v>
      </c>
      <c r="X113" s="1"/>
    </row>
    <row r="114" spans="1:24" x14ac:dyDescent="0.35">
      <c r="A114" s="39">
        <v>45238</v>
      </c>
      <c r="B114" s="39">
        <v>45240</v>
      </c>
      <c r="C114" s="24" t="s">
        <v>1102</v>
      </c>
      <c r="D114" s="24" t="s">
        <v>74</v>
      </c>
      <c r="E114" s="24" t="s">
        <v>74</v>
      </c>
      <c r="F114" s="40">
        <v>1</v>
      </c>
      <c r="G114" s="24" t="s">
        <v>1231</v>
      </c>
      <c r="H114" s="24" t="s">
        <v>1232</v>
      </c>
      <c r="I114" s="24" t="s">
        <v>133</v>
      </c>
      <c r="J114" s="24" t="s">
        <v>79</v>
      </c>
      <c r="K114" s="24" t="s">
        <v>1233</v>
      </c>
      <c r="L114" s="24" t="s">
        <v>1234</v>
      </c>
      <c r="M114" s="24" t="s">
        <v>1235</v>
      </c>
      <c r="N114" s="24" t="s">
        <v>1236</v>
      </c>
      <c r="O114" s="24" t="s">
        <v>1237</v>
      </c>
      <c r="P114" s="24" t="s">
        <v>1238</v>
      </c>
      <c r="Q114" s="24" t="s">
        <v>1239</v>
      </c>
      <c r="R114" s="24" t="s">
        <v>1122</v>
      </c>
      <c r="S114" s="37" t="s">
        <v>25</v>
      </c>
      <c r="T114" s="24" t="s">
        <v>1240</v>
      </c>
      <c r="U114" s="24" t="s">
        <v>1241</v>
      </c>
      <c r="V114" s="39">
        <v>45019</v>
      </c>
      <c r="W114" s="24" t="s">
        <v>101</v>
      </c>
      <c r="X114" s="1"/>
    </row>
    <row r="115" spans="1:24" x14ac:dyDescent="0.35">
      <c r="A115" s="39">
        <v>45243</v>
      </c>
      <c r="B115" s="39">
        <v>45244</v>
      </c>
      <c r="C115" s="24" t="s">
        <v>1102</v>
      </c>
      <c r="D115" s="24" t="s">
        <v>21</v>
      </c>
      <c r="E115" s="24" t="s">
        <v>22</v>
      </c>
      <c r="F115" s="40">
        <v>0.1</v>
      </c>
      <c r="G115" s="24" t="s">
        <v>1242</v>
      </c>
      <c r="H115" s="24" t="s">
        <v>1243</v>
      </c>
      <c r="I115" s="24" t="s">
        <v>97</v>
      </c>
      <c r="J115" s="24" t="s">
        <v>1244</v>
      </c>
      <c r="K115" s="24" t="s">
        <v>73</v>
      </c>
      <c r="L115" s="24" t="s">
        <v>57</v>
      </c>
      <c r="M115" s="24" t="s">
        <v>1245</v>
      </c>
      <c r="N115" s="24" t="s">
        <v>1246</v>
      </c>
      <c r="O115" s="24"/>
      <c r="P115" s="24" t="s">
        <v>1247</v>
      </c>
      <c r="Q115" s="24" t="s">
        <v>1248</v>
      </c>
      <c r="R115" s="24" t="s">
        <v>1249</v>
      </c>
      <c r="S115" s="37" t="s">
        <v>25</v>
      </c>
      <c r="T115" s="24" t="s">
        <v>1250</v>
      </c>
      <c r="U115" s="24" t="s">
        <v>1251</v>
      </c>
      <c r="V115" s="39">
        <v>45019</v>
      </c>
      <c r="W115" s="24" t="s">
        <v>101</v>
      </c>
      <c r="X115" s="1"/>
    </row>
    <row r="116" spans="1:24" x14ac:dyDescent="0.35">
      <c r="A116" s="39">
        <v>45250</v>
      </c>
      <c r="B116" s="39">
        <v>45252</v>
      </c>
      <c r="C116" s="24" t="s">
        <v>1102</v>
      </c>
      <c r="D116" s="24" t="s">
        <v>74</v>
      </c>
      <c r="E116" s="24" t="s">
        <v>74</v>
      </c>
      <c r="F116" s="40">
        <v>1</v>
      </c>
      <c r="G116" s="24" t="s">
        <v>1252</v>
      </c>
      <c r="H116" s="24" t="s">
        <v>1253</v>
      </c>
      <c r="I116" s="24" t="s">
        <v>106</v>
      </c>
      <c r="J116" s="24" t="s">
        <v>82</v>
      </c>
      <c r="K116" s="24" t="s">
        <v>1254</v>
      </c>
      <c r="L116" s="23" t="s">
        <v>67</v>
      </c>
      <c r="M116" s="24" t="s">
        <v>1255</v>
      </c>
      <c r="N116" s="24" t="s">
        <v>1256</v>
      </c>
      <c r="O116" s="24" t="s">
        <v>1257</v>
      </c>
      <c r="P116" s="24" t="s">
        <v>1258</v>
      </c>
      <c r="Q116" s="24" t="s">
        <v>1259</v>
      </c>
      <c r="R116" s="24" t="s">
        <v>1249</v>
      </c>
      <c r="S116" s="37" t="s">
        <v>25</v>
      </c>
      <c r="T116" s="24" t="s">
        <v>1260</v>
      </c>
      <c r="U116" s="24" t="s">
        <v>1261</v>
      </c>
      <c r="V116" s="39">
        <v>45019</v>
      </c>
      <c r="W116" s="24" t="s">
        <v>101</v>
      </c>
      <c r="X116" s="1"/>
    </row>
    <row r="117" spans="1:24" x14ac:dyDescent="0.35">
      <c r="A117" s="39">
        <v>45261</v>
      </c>
      <c r="B117" s="39">
        <v>45274</v>
      </c>
      <c r="C117" s="24" t="s">
        <v>1102</v>
      </c>
      <c r="D117" s="24" t="s">
        <v>21</v>
      </c>
      <c r="E117" s="24" t="s">
        <v>22</v>
      </c>
      <c r="F117" s="40">
        <v>0.2</v>
      </c>
      <c r="G117" s="24" t="s">
        <v>1262</v>
      </c>
      <c r="H117" s="24" t="s">
        <v>1263</v>
      </c>
      <c r="I117" s="24" t="s">
        <v>128</v>
      </c>
      <c r="J117" s="24" t="s">
        <v>274</v>
      </c>
      <c r="K117" s="24" t="s">
        <v>1264</v>
      </c>
      <c r="L117" s="24" t="s">
        <v>155</v>
      </c>
      <c r="M117" s="24">
        <v>0</v>
      </c>
      <c r="N117" s="24">
        <v>0</v>
      </c>
      <c r="O117" s="24" t="s">
        <v>1265</v>
      </c>
      <c r="P117" s="24" t="s">
        <v>1266</v>
      </c>
      <c r="Q117" s="24" t="s">
        <v>1267</v>
      </c>
      <c r="R117" s="24" t="s">
        <v>26</v>
      </c>
      <c r="S117" s="37" t="s">
        <v>25</v>
      </c>
      <c r="T117" s="24" t="s">
        <v>1268</v>
      </c>
      <c r="U117" s="24" t="s">
        <v>1269</v>
      </c>
      <c r="V117" s="39">
        <v>45019</v>
      </c>
      <c r="W117" s="24" t="s">
        <v>101</v>
      </c>
      <c r="X117" s="1"/>
    </row>
    <row r="118" spans="1:24" x14ac:dyDescent="0.35">
      <c r="A118" s="39">
        <v>45264</v>
      </c>
      <c r="B118" s="39">
        <v>45285</v>
      </c>
      <c r="C118" s="24" t="s">
        <v>1102</v>
      </c>
      <c r="D118" s="24" t="s">
        <v>21</v>
      </c>
      <c r="E118" s="24" t="s">
        <v>22</v>
      </c>
      <c r="F118" s="40">
        <v>0.2</v>
      </c>
      <c r="G118" s="24" t="s">
        <v>1270</v>
      </c>
      <c r="H118" s="24" t="s">
        <v>1271</v>
      </c>
      <c r="I118" s="24" t="s">
        <v>1272</v>
      </c>
      <c r="J118" s="24" t="s">
        <v>92</v>
      </c>
      <c r="K118" s="24" t="s">
        <v>204</v>
      </c>
      <c r="L118" s="24" t="s">
        <v>91</v>
      </c>
      <c r="M118" s="24">
        <v>0</v>
      </c>
      <c r="N118" s="24">
        <v>0</v>
      </c>
      <c r="O118" s="24" t="s">
        <v>1273</v>
      </c>
      <c r="P118" s="24" t="s">
        <v>1274</v>
      </c>
      <c r="Q118" s="24" t="s">
        <v>1275</v>
      </c>
      <c r="R118" s="24" t="s">
        <v>1249</v>
      </c>
      <c r="S118" s="37" t="s">
        <v>25</v>
      </c>
      <c r="T118" s="24" t="s">
        <v>1276</v>
      </c>
      <c r="U118" s="24" t="s">
        <v>1277</v>
      </c>
      <c r="V118" s="39">
        <v>45019</v>
      </c>
      <c r="W118" s="24" t="s">
        <v>101</v>
      </c>
      <c r="X118" s="1"/>
    </row>
    <row r="119" spans="1:24" x14ac:dyDescent="0.35">
      <c r="A119" s="39">
        <v>45274</v>
      </c>
      <c r="B119" s="39">
        <v>45278</v>
      </c>
      <c r="C119" s="24" t="s">
        <v>1102</v>
      </c>
      <c r="D119" s="24" t="s">
        <v>21</v>
      </c>
      <c r="E119" s="24" t="s">
        <v>22</v>
      </c>
      <c r="F119" s="40">
        <v>0.1</v>
      </c>
      <c r="G119" s="24" t="s">
        <v>1278</v>
      </c>
      <c r="H119" s="24" t="s">
        <v>1279</v>
      </c>
      <c r="I119" s="24" t="s">
        <v>1280</v>
      </c>
      <c r="J119" s="24" t="s">
        <v>109</v>
      </c>
      <c r="K119" s="24" t="s">
        <v>1281</v>
      </c>
      <c r="L119" s="37" t="s">
        <v>2121</v>
      </c>
      <c r="M119" s="24">
        <v>0</v>
      </c>
      <c r="N119" s="24">
        <v>0</v>
      </c>
      <c r="O119" s="24" t="s">
        <v>1282</v>
      </c>
      <c r="P119" s="24" t="s">
        <v>1283</v>
      </c>
      <c r="Q119" s="24" t="s">
        <v>1284</v>
      </c>
      <c r="R119" s="24" t="s">
        <v>26</v>
      </c>
      <c r="S119" s="37" t="s">
        <v>25</v>
      </c>
      <c r="T119" s="24" t="s">
        <v>1285</v>
      </c>
      <c r="U119" s="24" t="s">
        <v>1286</v>
      </c>
      <c r="V119" s="39">
        <v>45019</v>
      </c>
      <c r="W119" s="24" t="s">
        <v>101</v>
      </c>
      <c r="X119" s="1"/>
    </row>
    <row r="120" spans="1:24" x14ac:dyDescent="0.35">
      <c r="A120" s="39">
        <v>45296</v>
      </c>
      <c r="B120" s="39">
        <v>45308</v>
      </c>
      <c r="C120" s="24" t="s">
        <v>1102</v>
      </c>
      <c r="D120" s="24" t="s">
        <v>21</v>
      </c>
      <c r="E120" s="24" t="s">
        <v>22</v>
      </c>
      <c r="F120" s="40">
        <v>0.1</v>
      </c>
      <c r="G120" s="24" t="s">
        <v>1287</v>
      </c>
      <c r="H120" s="24" t="s">
        <v>1288</v>
      </c>
      <c r="I120" s="24" t="s">
        <v>1289</v>
      </c>
      <c r="J120" s="24" t="s">
        <v>140</v>
      </c>
      <c r="K120" s="24" t="s">
        <v>158</v>
      </c>
      <c r="L120" s="24" t="s">
        <v>141</v>
      </c>
      <c r="M120" s="24">
        <v>0</v>
      </c>
      <c r="N120" s="24">
        <v>0</v>
      </c>
      <c r="O120" s="24" t="s">
        <v>1273</v>
      </c>
      <c r="P120" s="24" t="s">
        <v>1290</v>
      </c>
      <c r="Q120" s="24" t="s">
        <v>1291</v>
      </c>
      <c r="R120" s="24" t="s">
        <v>34</v>
      </c>
      <c r="S120" s="37" t="s">
        <v>25</v>
      </c>
      <c r="T120" s="24" t="s">
        <v>1292</v>
      </c>
      <c r="U120" s="24" t="s">
        <v>1293</v>
      </c>
      <c r="V120" s="39">
        <v>45019</v>
      </c>
      <c r="W120" s="24" t="s">
        <v>101</v>
      </c>
      <c r="X120" s="1"/>
    </row>
    <row r="121" spans="1:24" x14ac:dyDescent="0.35">
      <c r="A121" s="39">
        <v>45299</v>
      </c>
      <c r="B121" s="39">
        <v>45301</v>
      </c>
      <c r="C121" s="24" t="s">
        <v>1102</v>
      </c>
      <c r="D121" s="24" t="s">
        <v>21</v>
      </c>
      <c r="E121" s="24" t="s">
        <v>22</v>
      </c>
      <c r="F121" s="40">
        <v>0.1</v>
      </c>
      <c r="G121" s="24" t="s">
        <v>1294</v>
      </c>
      <c r="H121" s="24" t="s">
        <v>1295</v>
      </c>
      <c r="I121" s="24" t="s">
        <v>1296</v>
      </c>
      <c r="J121" s="24" t="s">
        <v>115</v>
      </c>
      <c r="K121" s="24" t="s">
        <v>1070</v>
      </c>
      <c r="L121" s="24" t="s">
        <v>1297</v>
      </c>
      <c r="M121" s="24">
        <v>0</v>
      </c>
      <c r="N121" s="24">
        <v>0</v>
      </c>
      <c r="O121" s="24" t="s">
        <v>1298</v>
      </c>
      <c r="P121" s="24" t="s">
        <v>1299</v>
      </c>
      <c r="Q121" s="24" t="s">
        <v>1300</v>
      </c>
      <c r="R121" s="24" t="s">
        <v>26</v>
      </c>
      <c r="S121" s="37" t="s">
        <v>25</v>
      </c>
      <c r="T121" s="24" t="s">
        <v>1301</v>
      </c>
      <c r="U121" s="24" t="s">
        <v>1302</v>
      </c>
      <c r="V121" s="39">
        <v>45019</v>
      </c>
      <c r="W121" s="24" t="s">
        <v>101</v>
      </c>
      <c r="X121" s="1"/>
    </row>
    <row r="122" spans="1:24" x14ac:dyDescent="0.35">
      <c r="A122" s="39">
        <v>45315</v>
      </c>
      <c r="B122" s="39">
        <v>45322</v>
      </c>
      <c r="C122" s="24" t="s">
        <v>1102</v>
      </c>
      <c r="D122" s="24" t="s">
        <v>21</v>
      </c>
      <c r="E122" s="24" t="s">
        <v>22</v>
      </c>
      <c r="F122" s="40">
        <v>0.4</v>
      </c>
      <c r="G122" s="24" t="s">
        <v>1303</v>
      </c>
      <c r="H122" s="24" t="s">
        <v>1304</v>
      </c>
      <c r="I122" s="24" t="s">
        <v>1305</v>
      </c>
      <c r="J122" s="24" t="s">
        <v>269</v>
      </c>
      <c r="K122" s="24" t="s">
        <v>49</v>
      </c>
      <c r="L122" s="23" t="s">
        <v>2574</v>
      </c>
      <c r="M122" s="24">
        <v>0</v>
      </c>
      <c r="N122" s="24">
        <v>0</v>
      </c>
      <c r="O122" s="24" t="s">
        <v>1306</v>
      </c>
      <c r="P122" s="24" t="s">
        <v>1307</v>
      </c>
      <c r="Q122" s="24" t="s">
        <v>1308</v>
      </c>
      <c r="R122" s="2" t="s">
        <v>1383</v>
      </c>
      <c r="S122" s="37" t="s">
        <v>25</v>
      </c>
      <c r="T122" s="24" t="s">
        <v>1309</v>
      </c>
      <c r="U122" s="24" t="s">
        <v>1310</v>
      </c>
      <c r="V122" s="39">
        <v>45019</v>
      </c>
      <c r="W122" s="24" t="s">
        <v>101</v>
      </c>
      <c r="X122" s="1"/>
    </row>
    <row r="123" spans="1:24" x14ac:dyDescent="0.35">
      <c r="A123" s="39">
        <v>45323</v>
      </c>
      <c r="B123" s="39">
        <v>45328</v>
      </c>
      <c r="C123" s="24" t="s">
        <v>1102</v>
      </c>
      <c r="D123" s="24" t="s">
        <v>21</v>
      </c>
      <c r="E123" s="24" t="s">
        <v>22</v>
      </c>
      <c r="F123" s="40">
        <v>0.2</v>
      </c>
      <c r="G123" s="24" t="s">
        <v>1311</v>
      </c>
      <c r="H123" s="24" t="s">
        <v>1312</v>
      </c>
      <c r="I123" s="24" t="s">
        <v>1313</v>
      </c>
      <c r="J123" s="24" t="s">
        <v>1314</v>
      </c>
      <c r="K123" s="24" t="s">
        <v>57</v>
      </c>
      <c r="L123" s="24" t="s">
        <v>57</v>
      </c>
      <c r="M123" s="24">
        <v>0</v>
      </c>
      <c r="N123" s="24" t="s">
        <v>1315</v>
      </c>
      <c r="O123" s="24">
        <v>0</v>
      </c>
      <c r="P123" s="24" t="s">
        <v>1316</v>
      </c>
      <c r="Q123" s="24" t="s">
        <v>1317</v>
      </c>
      <c r="R123" s="24" t="s">
        <v>26</v>
      </c>
      <c r="S123" s="37" t="s">
        <v>25</v>
      </c>
      <c r="T123" s="24" t="s">
        <v>1318</v>
      </c>
      <c r="U123" s="24" t="s">
        <v>1319</v>
      </c>
      <c r="V123" s="39">
        <v>45019</v>
      </c>
      <c r="W123" s="24" t="s">
        <v>101</v>
      </c>
      <c r="X123" s="1"/>
    </row>
    <row r="124" spans="1:24" x14ac:dyDescent="0.35">
      <c r="A124" s="39">
        <v>45343</v>
      </c>
      <c r="B124" s="39">
        <v>45349</v>
      </c>
      <c r="C124" s="24" t="s">
        <v>1102</v>
      </c>
      <c r="D124" s="24" t="s">
        <v>21</v>
      </c>
      <c r="E124" s="24" t="s">
        <v>22</v>
      </c>
      <c r="F124" s="40">
        <v>0.4</v>
      </c>
      <c r="G124" s="24" t="s">
        <v>1320</v>
      </c>
      <c r="H124" s="24" t="s">
        <v>1321</v>
      </c>
      <c r="I124" s="24" t="s">
        <v>165</v>
      </c>
      <c r="J124" s="24" t="s">
        <v>183</v>
      </c>
      <c r="K124" s="24" t="s">
        <v>173</v>
      </c>
      <c r="L124" s="24" t="s">
        <v>173</v>
      </c>
      <c r="M124" s="24">
        <v>0</v>
      </c>
      <c r="N124" s="24" t="s">
        <v>1322</v>
      </c>
      <c r="O124" s="24">
        <v>0</v>
      </c>
      <c r="P124" s="24" t="s">
        <v>1323</v>
      </c>
      <c r="Q124" s="24" t="s">
        <v>1324</v>
      </c>
      <c r="R124" s="47" t="s">
        <v>2836</v>
      </c>
      <c r="S124" s="37" t="s">
        <v>25</v>
      </c>
      <c r="T124" s="24" t="s">
        <v>1325</v>
      </c>
      <c r="U124" s="24" t="s">
        <v>1326</v>
      </c>
      <c r="V124" s="39">
        <v>45019</v>
      </c>
      <c r="W124" s="24" t="s">
        <v>101</v>
      </c>
      <c r="X124" s="1"/>
    </row>
    <row r="125" spans="1:24" x14ac:dyDescent="0.35">
      <c r="A125" s="39">
        <v>45345</v>
      </c>
      <c r="B125" s="39">
        <v>45351</v>
      </c>
      <c r="C125" s="24" t="s">
        <v>1102</v>
      </c>
      <c r="D125" s="24" t="s">
        <v>21</v>
      </c>
      <c r="E125" s="24" t="s">
        <v>22</v>
      </c>
      <c r="F125" s="40">
        <v>0.1</v>
      </c>
      <c r="G125" s="24" t="s">
        <v>1327</v>
      </c>
      <c r="H125" s="24" t="s">
        <v>1328</v>
      </c>
      <c r="I125" s="24" t="s">
        <v>1329</v>
      </c>
      <c r="J125" s="24" t="s">
        <v>407</v>
      </c>
      <c r="K125" s="24" t="s">
        <v>1330</v>
      </c>
      <c r="L125" s="24" t="s">
        <v>152</v>
      </c>
      <c r="M125" s="24">
        <v>0</v>
      </c>
      <c r="N125" s="24" t="s">
        <v>1331</v>
      </c>
      <c r="O125" s="24">
        <v>0</v>
      </c>
      <c r="P125" s="24" t="s">
        <v>1332</v>
      </c>
      <c r="Q125" s="24" t="s">
        <v>1333</v>
      </c>
      <c r="R125" s="24" t="s">
        <v>26</v>
      </c>
      <c r="S125" s="37" t="s">
        <v>25</v>
      </c>
      <c r="T125" s="24" t="s">
        <v>1334</v>
      </c>
      <c r="U125" s="24" t="s">
        <v>1335</v>
      </c>
      <c r="V125" s="39">
        <v>45019</v>
      </c>
      <c r="W125" s="24" t="s">
        <v>101</v>
      </c>
      <c r="X125" s="1"/>
    </row>
    <row r="126" spans="1:24" x14ac:dyDescent="0.35">
      <c r="A126" s="39">
        <v>45364</v>
      </c>
      <c r="B126" s="39">
        <v>45372</v>
      </c>
      <c r="C126" s="24" t="s">
        <v>1102</v>
      </c>
      <c r="D126" s="24" t="s">
        <v>21</v>
      </c>
      <c r="E126" s="24" t="s">
        <v>22</v>
      </c>
      <c r="F126" s="40">
        <v>0.2</v>
      </c>
      <c r="G126" s="24" t="s">
        <v>1336</v>
      </c>
      <c r="H126" s="24" t="s">
        <v>1337</v>
      </c>
      <c r="I126" s="24" t="s">
        <v>1338</v>
      </c>
      <c r="J126" s="24" t="s">
        <v>83</v>
      </c>
      <c r="K126" s="24" t="s">
        <v>1339</v>
      </c>
      <c r="L126" s="37" t="s">
        <v>2121</v>
      </c>
      <c r="M126" s="24">
        <v>0</v>
      </c>
      <c r="N126" s="24" t="s">
        <v>1340</v>
      </c>
      <c r="O126" s="24">
        <v>0</v>
      </c>
      <c r="P126" s="24" t="s">
        <v>1299</v>
      </c>
      <c r="Q126" s="24" t="s">
        <v>1341</v>
      </c>
      <c r="R126" s="24" t="s">
        <v>26</v>
      </c>
      <c r="S126" s="37" t="s">
        <v>25</v>
      </c>
      <c r="T126" s="24" t="s">
        <v>1342</v>
      </c>
      <c r="U126" s="24" t="s">
        <v>1343</v>
      </c>
      <c r="V126" s="39">
        <v>45019</v>
      </c>
      <c r="W126" s="24" t="s">
        <v>101</v>
      </c>
      <c r="X126" s="1"/>
    </row>
    <row r="127" spans="1:24" x14ac:dyDescent="0.35">
      <c r="A127" s="39">
        <v>45371</v>
      </c>
      <c r="B127" s="39">
        <v>45385</v>
      </c>
      <c r="C127" s="24" t="s">
        <v>1102</v>
      </c>
      <c r="D127" s="24" t="s">
        <v>21</v>
      </c>
      <c r="E127" s="24" t="s">
        <v>22</v>
      </c>
      <c r="F127" s="40">
        <v>0.1</v>
      </c>
      <c r="G127" s="24" t="s">
        <v>1344</v>
      </c>
      <c r="H127" s="24" t="s">
        <v>1345</v>
      </c>
      <c r="I127" s="24" t="s">
        <v>1346</v>
      </c>
      <c r="J127" s="24" t="s">
        <v>1347</v>
      </c>
      <c r="K127" s="24" t="s">
        <v>59</v>
      </c>
      <c r="L127" s="24" t="s">
        <v>60</v>
      </c>
      <c r="M127" s="24">
        <v>0</v>
      </c>
      <c r="N127" s="24" t="s">
        <v>1348</v>
      </c>
      <c r="O127" s="24">
        <v>0</v>
      </c>
      <c r="P127" s="24" t="s">
        <v>1349</v>
      </c>
      <c r="Q127" s="24" t="s">
        <v>1350</v>
      </c>
      <c r="R127" s="2" t="s">
        <v>3167</v>
      </c>
      <c r="S127" s="37" t="s">
        <v>25</v>
      </c>
      <c r="T127" s="24" t="s">
        <v>1351</v>
      </c>
      <c r="U127" s="24" t="s">
        <v>1352</v>
      </c>
      <c r="V127" s="39">
        <v>45019</v>
      </c>
      <c r="W127" s="24" t="s">
        <v>101</v>
      </c>
      <c r="X127" s="1"/>
    </row>
    <row r="128" spans="1:24" x14ac:dyDescent="0.35">
      <c r="A128" s="39">
        <v>45379</v>
      </c>
      <c r="B128" s="39">
        <v>45380</v>
      </c>
      <c r="C128" s="24" t="s">
        <v>1102</v>
      </c>
      <c r="D128" s="24" t="s">
        <v>21</v>
      </c>
      <c r="E128" s="24" t="s">
        <v>45</v>
      </c>
      <c r="F128" s="40">
        <v>0.8</v>
      </c>
      <c r="G128" s="24" t="s">
        <v>1353</v>
      </c>
      <c r="H128" s="24" t="s">
        <v>1354</v>
      </c>
      <c r="I128" s="24" t="s">
        <v>1355</v>
      </c>
      <c r="J128" s="24" t="s">
        <v>136</v>
      </c>
      <c r="K128" s="24" t="s">
        <v>216</v>
      </c>
      <c r="L128" s="24" t="s">
        <v>88</v>
      </c>
      <c r="M128" s="24">
        <v>0</v>
      </c>
      <c r="N128" s="24" t="s">
        <v>1356</v>
      </c>
      <c r="O128" s="24">
        <v>0</v>
      </c>
      <c r="P128" s="24" t="s">
        <v>1357</v>
      </c>
      <c r="Q128" s="24" t="s">
        <v>1358</v>
      </c>
      <c r="R128" s="24" t="s">
        <v>1359</v>
      </c>
      <c r="S128" s="37" t="s">
        <v>25</v>
      </c>
      <c r="T128" s="24" t="s">
        <v>1360</v>
      </c>
      <c r="U128" s="24" t="s">
        <v>1361</v>
      </c>
      <c r="V128" s="39">
        <v>45019</v>
      </c>
      <c r="W128" s="24" t="s">
        <v>101</v>
      </c>
      <c r="X128" s="1"/>
    </row>
    <row r="129" spans="1:24" x14ac:dyDescent="0.35">
      <c r="A129" s="39">
        <v>45393</v>
      </c>
      <c r="B129" s="39">
        <v>45397</v>
      </c>
      <c r="C129" s="24" t="s">
        <v>1102</v>
      </c>
      <c r="D129" s="24" t="s">
        <v>21</v>
      </c>
      <c r="E129" s="24" t="s">
        <v>22</v>
      </c>
      <c r="F129" s="40">
        <v>0.1</v>
      </c>
      <c r="G129" s="24" t="s">
        <v>1362</v>
      </c>
      <c r="H129" s="24" t="s">
        <v>1363</v>
      </c>
      <c r="I129" s="24" t="s">
        <v>1364</v>
      </c>
      <c r="J129" s="24" t="s">
        <v>436</v>
      </c>
      <c r="K129" s="24" t="s">
        <v>1330</v>
      </c>
      <c r="L129" s="24" t="s">
        <v>152</v>
      </c>
      <c r="M129" s="24">
        <v>0</v>
      </c>
      <c r="N129" s="24" t="s">
        <v>1236</v>
      </c>
      <c r="O129" s="24">
        <v>0</v>
      </c>
      <c r="P129" s="24" t="s">
        <v>1365</v>
      </c>
      <c r="Q129" s="24" t="s">
        <v>1366</v>
      </c>
      <c r="R129" s="24" t="s">
        <v>1367</v>
      </c>
      <c r="S129" s="37" t="s">
        <v>25</v>
      </c>
      <c r="T129" s="24" t="s">
        <v>1368</v>
      </c>
      <c r="U129" s="24" t="s">
        <v>1369</v>
      </c>
      <c r="V129" s="39">
        <v>45019</v>
      </c>
      <c r="W129" s="24" t="s">
        <v>101</v>
      </c>
      <c r="X129" s="1"/>
    </row>
    <row r="130" spans="1:24" x14ac:dyDescent="0.35">
      <c r="A130" s="39">
        <v>45398</v>
      </c>
      <c r="B130" s="39">
        <v>45415</v>
      </c>
      <c r="C130" s="24" t="s">
        <v>1102</v>
      </c>
      <c r="D130" s="24" t="s">
        <v>72</v>
      </c>
      <c r="E130" s="24" t="s">
        <v>72</v>
      </c>
      <c r="F130" s="24" t="s">
        <v>72</v>
      </c>
      <c r="G130" s="24" t="s">
        <v>1370</v>
      </c>
      <c r="H130" s="24" t="s">
        <v>1371</v>
      </c>
      <c r="I130" s="24" t="s">
        <v>75</v>
      </c>
      <c r="J130" s="24" t="s">
        <v>269</v>
      </c>
      <c r="K130" s="24" t="s">
        <v>1372</v>
      </c>
      <c r="L130" s="24" t="s">
        <v>64</v>
      </c>
      <c r="M130" s="24">
        <v>0</v>
      </c>
      <c r="N130" s="24" t="s">
        <v>1373</v>
      </c>
      <c r="O130" s="24">
        <v>0</v>
      </c>
      <c r="P130" s="24" t="s">
        <v>1374</v>
      </c>
      <c r="Q130" s="24" t="s">
        <v>1375</v>
      </c>
      <c r="R130" s="24" t="s">
        <v>26</v>
      </c>
      <c r="S130" s="37" t="s">
        <v>25</v>
      </c>
      <c r="T130" s="24" t="s">
        <v>1376</v>
      </c>
      <c r="U130" s="24"/>
      <c r="V130" s="39">
        <v>45019</v>
      </c>
      <c r="W130" s="24" t="s">
        <v>101</v>
      </c>
      <c r="X130" s="1"/>
    </row>
    <row r="131" spans="1:24" x14ac:dyDescent="0.35">
      <c r="A131" s="39">
        <v>45400</v>
      </c>
      <c r="B131" s="39">
        <v>45401</v>
      </c>
      <c r="C131" s="24" t="s">
        <v>1102</v>
      </c>
      <c r="D131" s="24" t="s">
        <v>21</v>
      </c>
      <c r="E131" s="24" t="s">
        <v>22</v>
      </c>
      <c r="F131" s="40">
        <v>0.2</v>
      </c>
      <c r="G131" s="24" t="s">
        <v>1377</v>
      </c>
      <c r="H131" s="24" t="s">
        <v>1378</v>
      </c>
      <c r="I131" s="24" t="s">
        <v>159</v>
      </c>
      <c r="J131" s="24" t="s">
        <v>171</v>
      </c>
      <c r="K131" s="24" t="s">
        <v>1379</v>
      </c>
      <c r="L131" s="24" t="s">
        <v>148</v>
      </c>
      <c r="M131" s="24">
        <v>0</v>
      </c>
      <c r="N131" s="24" t="s">
        <v>1380</v>
      </c>
      <c r="O131" s="24">
        <v>0</v>
      </c>
      <c r="P131" s="24" t="s">
        <v>1381</v>
      </c>
      <c r="Q131" s="24" t="s">
        <v>1382</v>
      </c>
      <c r="R131" s="2" t="s">
        <v>1383</v>
      </c>
      <c r="S131" s="37" t="s">
        <v>25</v>
      </c>
      <c r="T131" s="24" t="s">
        <v>1384</v>
      </c>
      <c r="U131" s="24" t="s">
        <v>1385</v>
      </c>
      <c r="V131" s="39">
        <v>45019</v>
      </c>
      <c r="W131" s="24" t="s">
        <v>101</v>
      </c>
      <c r="X131" s="1"/>
    </row>
    <row r="132" spans="1:24" x14ac:dyDescent="0.35">
      <c r="A132" s="39">
        <v>45342</v>
      </c>
      <c r="B132" s="39">
        <v>45380</v>
      </c>
      <c r="C132" s="24" t="s">
        <v>1102</v>
      </c>
      <c r="D132" s="24" t="s">
        <v>21</v>
      </c>
      <c r="E132" s="24" t="s">
        <v>22</v>
      </c>
      <c r="F132" s="40">
        <v>0.2</v>
      </c>
      <c r="G132" s="24" t="s">
        <v>1386</v>
      </c>
      <c r="H132" s="24" t="s">
        <v>1387</v>
      </c>
      <c r="I132" s="24" t="s">
        <v>131</v>
      </c>
      <c r="J132" s="24" t="s">
        <v>114</v>
      </c>
      <c r="K132" s="24" t="s">
        <v>182</v>
      </c>
      <c r="L132" s="24" t="s">
        <v>182</v>
      </c>
      <c r="M132" s="24">
        <v>0</v>
      </c>
      <c r="N132" s="24" t="s">
        <v>1388</v>
      </c>
      <c r="O132" s="24">
        <v>0</v>
      </c>
      <c r="P132" s="24" t="s">
        <v>1389</v>
      </c>
      <c r="Q132" s="24" t="s">
        <v>1390</v>
      </c>
      <c r="R132" s="24" t="s">
        <v>26</v>
      </c>
      <c r="S132" s="37" t="s">
        <v>25</v>
      </c>
      <c r="T132" s="24" t="s">
        <v>1391</v>
      </c>
      <c r="U132" s="24" t="s">
        <v>1392</v>
      </c>
      <c r="V132" s="39">
        <v>45019</v>
      </c>
      <c r="W132" s="24" t="s">
        <v>101</v>
      </c>
      <c r="X132" s="1"/>
    </row>
    <row r="133" spans="1:24" x14ac:dyDescent="0.35">
      <c r="A133" s="39">
        <v>45413</v>
      </c>
      <c r="B133" s="39">
        <v>45414</v>
      </c>
      <c r="C133" s="24" t="s">
        <v>1102</v>
      </c>
      <c r="D133" s="24" t="s">
        <v>21</v>
      </c>
      <c r="E133" s="24" t="s">
        <v>22</v>
      </c>
      <c r="F133" s="40">
        <v>0.1</v>
      </c>
      <c r="G133" s="24" t="s">
        <v>1393</v>
      </c>
      <c r="H133" s="24" t="s">
        <v>1394</v>
      </c>
      <c r="I133" s="24" t="s">
        <v>1395</v>
      </c>
      <c r="J133" s="24" t="s">
        <v>52</v>
      </c>
      <c r="K133" s="24" t="s">
        <v>49</v>
      </c>
      <c r="L133" s="23" t="s">
        <v>2574</v>
      </c>
      <c r="M133" s="24">
        <v>0</v>
      </c>
      <c r="N133" s="24" t="s">
        <v>1396</v>
      </c>
      <c r="O133" s="24" t="s">
        <v>1397</v>
      </c>
      <c r="P133" s="24" t="s">
        <v>1398</v>
      </c>
      <c r="Q133" s="24" t="s">
        <v>1399</v>
      </c>
      <c r="R133" s="24" t="s">
        <v>1400</v>
      </c>
      <c r="S133" s="37" t="s">
        <v>25</v>
      </c>
      <c r="T133" s="24" t="s">
        <v>1401</v>
      </c>
      <c r="U133" s="24" t="s">
        <v>1402</v>
      </c>
      <c r="V133" s="39">
        <v>45019</v>
      </c>
      <c r="W133" s="24" t="s">
        <v>101</v>
      </c>
      <c r="X133" s="1"/>
    </row>
    <row r="134" spans="1:24" x14ac:dyDescent="0.35">
      <c r="A134" s="39">
        <v>45413</v>
      </c>
      <c r="B134" s="39">
        <v>45414</v>
      </c>
      <c r="C134" s="24" t="s">
        <v>1102</v>
      </c>
      <c r="D134" s="24" t="s">
        <v>21</v>
      </c>
      <c r="E134" s="24" t="s">
        <v>22</v>
      </c>
      <c r="F134" s="40">
        <v>0.4</v>
      </c>
      <c r="G134" s="24" t="s">
        <v>1403</v>
      </c>
      <c r="H134" s="24" t="s">
        <v>1404</v>
      </c>
      <c r="I134" s="24" t="s">
        <v>1405</v>
      </c>
      <c r="J134" s="24" t="s">
        <v>261</v>
      </c>
      <c r="K134" s="24" t="s">
        <v>1406</v>
      </c>
      <c r="L134" s="24" t="s">
        <v>744</v>
      </c>
      <c r="M134" s="24">
        <v>0</v>
      </c>
      <c r="N134" s="24" t="s">
        <v>1407</v>
      </c>
      <c r="O134" s="24">
        <v>0</v>
      </c>
      <c r="P134" s="24" t="s">
        <v>1408</v>
      </c>
      <c r="Q134" s="24" t="s">
        <v>1409</v>
      </c>
      <c r="R134" s="2" t="s">
        <v>3167</v>
      </c>
      <c r="S134" s="37" t="s">
        <v>25</v>
      </c>
      <c r="T134" s="24" t="s">
        <v>1410</v>
      </c>
      <c r="U134" s="24" t="s">
        <v>1411</v>
      </c>
      <c r="V134" s="39">
        <v>45019</v>
      </c>
      <c r="W134" s="24" t="s">
        <v>101</v>
      </c>
      <c r="X134" s="1"/>
    </row>
    <row r="135" spans="1:24" x14ac:dyDescent="0.35">
      <c r="A135" s="39">
        <v>45415</v>
      </c>
      <c r="B135" s="39">
        <v>45420</v>
      </c>
      <c r="C135" s="24" t="s">
        <v>1102</v>
      </c>
      <c r="D135" s="24" t="s">
        <v>21</v>
      </c>
      <c r="E135" s="24" t="s">
        <v>22</v>
      </c>
      <c r="F135" s="40">
        <v>0.1</v>
      </c>
      <c r="G135" s="24" t="s">
        <v>1412</v>
      </c>
      <c r="H135" s="24" t="s">
        <v>1413</v>
      </c>
      <c r="I135" s="24" t="s">
        <v>1414</v>
      </c>
      <c r="J135" s="24" t="s">
        <v>1415</v>
      </c>
      <c r="K135" s="24" t="s">
        <v>199</v>
      </c>
      <c r="L135" s="23" t="s">
        <v>2668</v>
      </c>
      <c r="M135" s="24">
        <v>0</v>
      </c>
      <c r="N135" s="24" t="s">
        <v>1416</v>
      </c>
      <c r="O135" s="24">
        <v>0</v>
      </c>
      <c r="P135" s="24" t="s">
        <v>1417</v>
      </c>
      <c r="Q135" s="24" t="s">
        <v>1418</v>
      </c>
      <c r="R135" s="47" t="s">
        <v>2836</v>
      </c>
      <c r="S135" s="37" t="s">
        <v>25</v>
      </c>
      <c r="T135" s="24" t="s">
        <v>1419</v>
      </c>
      <c r="U135" s="24" t="s">
        <v>1420</v>
      </c>
      <c r="V135" s="39">
        <v>45019</v>
      </c>
      <c r="W135" s="24" t="s">
        <v>101</v>
      </c>
      <c r="X135" s="1"/>
    </row>
    <row r="136" spans="1:24" x14ac:dyDescent="0.35">
      <c r="A136" s="39">
        <v>45419</v>
      </c>
      <c r="B136" s="39">
        <v>45422</v>
      </c>
      <c r="C136" s="24" t="s">
        <v>1102</v>
      </c>
      <c r="D136" s="24" t="s">
        <v>21</v>
      </c>
      <c r="E136" s="24" t="s">
        <v>22</v>
      </c>
      <c r="F136" s="40">
        <v>0.1</v>
      </c>
      <c r="G136" s="24" t="s">
        <v>1421</v>
      </c>
      <c r="H136" s="24" t="s">
        <v>1422</v>
      </c>
      <c r="I136" s="24" t="s">
        <v>1423</v>
      </c>
      <c r="J136" s="24" t="s">
        <v>62</v>
      </c>
      <c r="K136" s="24" t="s">
        <v>1424</v>
      </c>
      <c r="L136" s="24" t="s">
        <v>57</v>
      </c>
      <c r="M136" s="24">
        <v>0</v>
      </c>
      <c r="N136" s="24" t="s">
        <v>1425</v>
      </c>
      <c r="O136" s="24">
        <v>0</v>
      </c>
      <c r="P136" s="24" t="s">
        <v>1426</v>
      </c>
      <c r="Q136" s="24" t="s">
        <v>1427</v>
      </c>
      <c r="R136" s="24" t="s">
        <v>121</v>
      </c>
      <c r="S136" s="37" t="s">
        <v>25</v>
      </c>
      <c r="T136" s="24" t="s">
        <v>1428</v>
      </c>
      <c r="U136" s="24" t="s">
        <v>1429</v>
      </c>
      <c r="V136" s="39">
        <v>45019</v>
      </c>
      <c r="W136" s="24" t="s">
        <v>101</v>
      </c>
      <c r="X136" s="1"/>
    </row>
    <row r="137" spans="1:24" x14ac:dyDescent="0.35">
      <c r="A137" s="39">
        <v>45440</v>
      </c>
      <c r="B137" s="39">
        <v>45461</v>
      </c>
      <c r="C137" s="24" t="s">
        <v>1102</v>
      </c>
      <c r="D137" s="24" t="s">
        <v>72</v>
      </c>
      <c r="E137" s="24" t="s">
        <v>72</v>
      </c>
      <c r="F137" s="24" t="s">
        <v>72</v>
      </c>
      <c r="G137" s="24" t="s">
        <v>1430</v>
      </c>
      <c r="H137" s="24" t="s">
        <v>1431</v>
      </c>
      <c r="I137" s="24" t="s">
        <v>1432</v>
      </c>
      <c r="J137" s="24" t="s">
        <v>130</v>
      </c>
      <c r="K137" s="24" t="s">
        <v>257</v>
      </c>
      <c r="L137" s="24" t="s">
        <v>91</v>
      </c>
      <c r="M137" s="24">
        <v>0</v>
      </c>
      <c r="N137" s="24">
        <v>0</v>
      </c>
      <c r="O137" s="24">
        <v>0</v>
      </c>
      <c r="P137" s="24" t="s">
        <v>1433</v>
      </c>
      <c r="Q137" s="24" t="s">
        <v>1434</v>
      </c>
      <c r="R137" s="24" t="s">
        <v>1435</v>
      </c>
      <c r="S137" s="37" t="s">
        <v>25</v>
      </c>
      <c r="T137" s="24" t="s">
        <v>1436</v>
      </c>
      <c r="U137" s="24" t="s">
        <v>1437</v>
      </c>
      <c r="V137" s="39">
        <v>45019</v>
      </c>
      <c r="W137" s="24" t="s">
        <v>101</v>
      </c>
      <c r="X137" s="1"/>
    </row>
    <row r="138" spans="1:24" x14ac:dyDescent="0.35">
      <c r="A138" s="39">
        <v>45033</v>
      </c>
      <c r="B138" s="39">
        <v>45401</v>
      </c>
      <c r="C138" s="24" t="s">
        <v>1438</v>
      </c>
      <c r="D138" s="24" t="s">
        <v>30</v>
      </c>
      <c r="E138" s="24" t="s">
        <v>30</v>
      </c>
      <c r="F138" s="24" t="s">
        <v>30</v>
      </c>
      <c r="G138" s="24" t="s">
        <v>1439</v>
      </c>
      <c r="H138" s="24" t="s">
        <v>1440</v>
      </c>
      <c r="I138" s="24" t="s">
        <v>707</v>
      </c>
      <c r="J138" s="24" t="s">
        <v>114</v>
      </c>
      <c r="K138" s="24" t="s">
        <v>1441</v>
      </c>
      <c r="L138" s="24" t="s">
        <v>88</v>
      </c>
      <c r="M138" s="24"/>
      <c r="N138" s="24" t="s">
        <v>1442</v>
      </c>
      <c r="O138" s="24"/>
      <c r="P138" s="24" t="s">
        <v>1443</v>
      </c>
      <c r="Q138" s="24" t="s">
        <v>1444</v>
      </c>
      <c r="R138" s="24" t="s">
        <v>123</v>
      </c>
      <c r="S138" s="37" t="s">
        <v>25</v>
      </c>
      <c r="T138" s="24" t="s">
        <v>1445</v>
      </c>
      <c r="U138" s="24" t="s">
        <v>1446</v>
      </c>
      <c r="V138" s="39">
        <v>44998</v>
      </c>
      <c r="W138" s="24" t="s">
        <v>101</v>
      </c>
      <c r="X138" s="1"/>
    </row>
    <row r="139" spans="1:24" x14ac:dyDescent="0.35">
      <c r="A139" s="39">
        <v>45444</v>
      </c>
      <c r="B139" s="39">
        <v>45444</v>
      </c>
      <c r="C139" s="24" t="s">
        <v>1438</v>
      </c>
      <c r="D139" s="24" t="s">
        <v>72</v>
      </c>
      <c r="E139" s="24" t="s">
        <v>72</v>
      </c>
      <c r="F139" s="24" t="s">
        <v>72</v>
      </c>
      <c r="G139" s="24" t="s">
        <v>1447</v>
      </c>
      <c r="H139" s="24" t="s">
        <v>1448</v>
      </c>
      <c r="I139" s="24" t="s">
        <v>662</v>
      </c>
      <c r="J139" s="24" t="s">
        <v>82</v>
      </c>
      <c r="K139" s="24" t="s">
        <v>1449</v>
      </c>
      <c r="L139" s="24" t="s">
        <v>81</v>
      </c>
      <c r="M139" s="24"/>
      <c r="N139" s="24" t="s">
        <v>1450</v>
      </c>
      <c r="O139" s="24"/>
      <c r="P139" s="24" t="s">
        <v>1451</v>
      </c>
      <c r="Q139" s="24" t="s">
        <v>1452</v>
      </c>
      <c r="R139" s="24" t="s">
        <v>123</v>
      </c>
      <c r="S139" s="37" t="s">
        <v>25</v>
      </c>
      <c r="T139" s="24" t="s">
        <v>1453</v>
      </c>
      <c r="U139" s="24" t="s">
        <v>1454</v>
      </c>
      <c r="V139" s="39">
        <v>44998</v>
      </c>
      <c r="W139" s="24" t="s">
        <v>101</v>
      </c>
      <c r="X139" s="1"/>
    </row>
    <row r="140" spans="1:24" x14ac:dyDescent="0.35">
      <c r="A140" s="39">
        <v>45091</v>
      </c>
      <c r="B140" s="39">
        <v>45091</v>
      </c>
      <c r="C140" s="24" t="s">
        <v>1438</v>
      </c>
      <c r="D140" s="24" t="s">
        <v>21</v>
      </c>
      <c r="E140" s="24" t="s">
        <v>22</v>
      </c>
      <c r="F140" s="40">
        <v>0.4</v>
      </c>
      <c r="G140" s="24" t="s">
        <v>1455</v>
      </c>
      <c r="H140" s="24" t="s">
        <v>1456</v>
      </c>
      <c r="I140" s="24" t="s">
        <v>41</v>
      </c>
      <c r="J140" s="24" t="s">
        <v>1457</v>
      </c>
      <c r="K140" s="24" t="s">
        <v>1458</v>
      </c>
      <c r="L140" s="24" t="s">
        <v>32</v>
      </c>
      <c r="M140" s="24"/>
      <c r="N140" s="24" t="s">
        <v>1459</v>
      </c>
      <c r="O140" s="24"/>
      <c r="P140" s="24" t="s">
        <v>1460</v>
      </c>
      <c r="Q140" s="24" t="s">
        <v>1461</v>
      </c>
      <c r="R140" s="47" t="s">
        <v>2836</v>
      </c>
      <c r="S140" s="37" t="s">
        <v>25</v>
      </c>
      <c r="T140" s="24" t="s">
        <v>1462</v>
      </c>
      <c r="U140" s="24" t="s">
        <v>1463</v>
      </c>
      <c r="V140" s="39">
        <v>44998</v>
      </c>
      <c r="W140" s="24" t="s">
        <v>101</v>
      </c>
      <c r="X140" s="1"/>
    </row>
    <row r="141" spans="1:24" x14ac:dyDescent="0.35">
      <c r="A141" s="39">
        <v>45091</v>
      </c>
      <c r="B141" s="39">
        <v>45097</v>
      </c>
      <c r="C141" s="24" t="s">
        <v>1438</v>
      </c>
      <c r="D141" s="24" t="s">
        <v>21</v>
      </c>
      <c r="E141" s="24" t="s">
        <v>22</v>
      </c>
      <c r="F141" s="40">
        <v>0.4</v>
      </c>
      <c r="G141" s="24" t="s">
        <v>1464</v>
      </c>
      <c r="H141" s="24" t="s">
        <v>1465</v>
      </c>
      <c r="I141" s="24" t="s">
        <v>1466</v>
      </c>
      <c r="J141" s="24" t="s">
        <v>1467</v>
      </c>
      <c r="K141" s="24" t="s">
        <v>762</v>
      </c>
      <c r="L141" s="24" t="s">
        <v>71</v>
      </c>
      <c r="M141" s="24"/>
      <c r="N141" s="24" t="s">
        <v>1468</v>
      </c>
      <c r="O141" s="24"/>
      <c r="P141" s="24" t="s">
        <v>1469</v>
      </c>
      <c r="Q141" s="24" t="s">
        <v>1470</v>
      </c>
      <c r="R141" s="47" t="s">
        <v>2836</v>
      </c>
      <c r="S141" s="37" t="s">
        <v>25</v>
      </c>
      <c r="T141" s="24" t="s">
        <v>1471</v>
      </c>
      <c r="U141" s="24" t="s">
        <v>1472</v>
      </c>
      <c r="V141" s="39">
        <v>44998</v>
      </c>
      <c r="W141" s="24" t="s">
        <v>101</v>
      </c>
      <c r="X141" s="1"/>
    </row>
    <row r="142" spans="1:24" x14ac:dyDescent="0.35">
      <c r="A142" s="39">
        <v>45097</v>
      </c>
      <c r="B142" s="39">
        <v>45104</v>
      </c>
      <c r="C142" s="24" t="s">
        <v>1438</v>
      </c>
      <c r="D142" s="24" t="s">
        <v>30</v>
      </c>
      <c r="E142" s="24" t="s">
        <v>30</v>
      </c>
      <c r="F142" s="24" t="s">
        <v>30</v>
      </c>
      <c r="G142" s="24" t="s">
        <v>1473</v>
      </c>
      <c r="H142" s="24" t="s">
        <v>1474</v>
      </c>
      <c r="I142" s="24" t="s">
        <v>128</v>
      </c>
      <c r="J142" s="24" t="s">
        <v>99</v>
      </c>
      <c r="K142" s="24" t="s">
        <v>260</v>
      </c>
      <c r="L142" s="24" t="s">
        <v>32</v>
      </c>
      <c r="M142" s="24"/>
      <c r="N142" s="24" t="s">
        <v>1475</v>
      </c>
      <c r="O142" s="24"/>
      <c r="P142" s="24" t="s">
        <v>1476</v>
      </c>
      <c r="Q142" s="24" t="s">
        <v>1477</v>
      </c>
      <c r="R142" s="47" t="s">
        <v>2836</v>
      </c>
      <c r="S142" s="37" t="s">
        <v>25</v>
      </c>
      <c r="T142" s="24" t="s">
        <v>1478</v>
      </c>
      <c r="U142" s="24" t="s">
        <v>1479</v>
      </c>
      <c r="V142" s="39">
        <v>44998</v>
      </c>
      <c r="W142" s="24" t="s">
        <v>101</v>
      </c>
      <c r="X142" s="1"/>
    </row>
    <row r="143" spans="1:24" x14ac:dyDescent="0.35">
      <c r="A143" s="39">
        <v>45097</v>
      </c>
      <c r="B143" s="39">
        <v>45124</v>
      </c>
      <c r="C143" s="24" t="s">
        <v>1438</v>
      </c>
      <c r="D143" s="24" t="s">
        <v>21</v>
      </c>
      <c r="E143" s="24" t="s">
        <v>22</v>
      </c>
      <c r="F143" s="40">
        <v>0.4</v>
      </c>
      <c r="G143" s="24" t="s">
        <v>1480</v>
      </c>
      <c r="H143" s="24" t="s">
        <v>1481</v>
      </c>
      <c r="I143" s="24" t="s">
        <v>106</v>
      </c>
      <c r="J143" s="24" t="s">
        <v>82</v>
      </c>
      <c r="K143" s="24" t="s">
        <v>1482</v>
      </c>
      <c r="L143" s="24" t="s">
        <v>32</v>
      </c>
      <c r="M143" s="24"/>
      <c r="N143" s="24" t="s">
        <v>1483</v>
      </c>
      <c r="O143" s="24"/>
      <c r="P143" s="24" t="s">
        <v>1484</v>
      </c>
      <c r="Q143" s="24" t="s">
        <v>1485</v>
      </c>
      <c r="R143" s="47" t="s">
        <v>2836</v>
      </c>
      <c r="S143" s="37" t="s">
        <v>25</v>
      </c>
      <c r="T143" s="24" t="s">
        <v>1486</v>
      </c>
      <c r="U143" s="24" t="s">
        <v>1487</v>
      </c>
      <c r="V143" s="39">
        <v>44998</v>
      </c>
      <c r="W143" s="24" t="s">
        <v>101</v>
      </c>
      <c r="X143" s="1"/>
    </row>
    <row r="144" spans="1:24" x14ac:dyDescent="0.35">
      <c r="A144" s="39">
        <v>45464</v>
      </c>
      <c r="B144" s="39">
        <v>45464</v>
      </c>
      <c r="C144" s="24" t="s">
        <v>1438</v>
      </c>
      <c r="D144" s="24" t="s">
        <v>72</v>
      </c>
      <c r="E144" s="24" t="s">
        <v>72</v>
      </c>
      <c r="F144" s="24" t="s">
        <v>72</v>
      </c>
      <c r="G144" s="24" t="s">
        <v>1488</v>
      </c>
      <c r="H144" s="24" t="s">
        <v>1489</v>
      </c>
      <c r="I144" s="24" t="s">
        <v>1490</v>
      </c>
      <c r="J144" s="24" t="s">
        <v>661</v>
      </c>
      <c r="K144" s="24" t="s">
        <v>1491</v>
      </c>
      <c r="L144" s="24" t="s">
        <v>32</v>
      </c>
      <c r="M144" s="24"/>
      <c r="N144" s="24" t="s">
        <v>1492</v>
      </c>
      <c r="O144" s="24"/>
      <c r="P144" s="24" t="s">
        <v>1493</v>
      </c>
      <c r="Q144" s="24" t="s">
        <v>1494</v>
      </c>
      <c r="R144" s="47" t="s">
        <v>2836</v>
      </c>
      <c r="S144" s="37" t="s">
        <v>25</v>
      </c>
      <c r="T144" s="24" t="s">
        <v>1495</v>
      </c>
      <c r="U144" s="24" t="s">
        <v>1496</v>
      </c>
      <c r="V144" s="39">
        <v>44998</v>
      </c>
      <c r="W144" s="24" t="s">
        <v>101</v>
      </c>
      <c r="X144" s="1"/>
    </row>
    <row r="145" spans="1:24" x14ac:dyDescent="0.35">
      <c r="A145" s="39">
        <v>45471</v>
      </c>
      <c r="B145" s="39">
        <v>45471</v>
      </c>
      <c r="C145" s="24" t="s">
        <v>1438</v>
      </c>
      <c r="D145" s="24" t="s">
        <v>72</v>
      </c>
      <c r="E145" s="24" t="s">
        <v>72</v>
      </c>
      <c r="F145" s="24" t="s">
        <v>72</v>
      </c>
      <c r="G145" s="24" t="s">
        <v>1497</v>
      </c>
      <c r="H145" s="24" t="s">
        <v>1498</v>
      </c>
      <c r="I145" s="24" t="s">
        <v>1499</v>
      </c>
      <c r="J145" s="24" t="s">
        <v>115</v>
      </c>
      <c r="K145" s="24" t="s">
        <v>1500</v>
      </c>
      <c r="L145" s="37" t="s">
        <v>2121</v>
      </c>
      <c r="M145" s="24"/>
      <c r="N145" s="24" t="s">
        <v>1501</v>
      </c>
      <c r="O145" s="24"/>
      <c r="P145" s="24" t="s">
        <v>1502</v>
      </c>
      <c r="Q145" s="24" t="s">
        <v>1503</v>
      </c>
      <c r="R145" s="47" t="s">
        <v>2836</v>
      </c>
      <c r="S145" s="37" t="s">
        <v>25</v>
      </c>
      <c r="T145" s="24" t="s">
        <v>1504</v>
      </c>
      <c r="U145" s="24" t="s">
        <v>1505</v>
      </c>
      <c r="V145" s="39">
        <v>44998</v>
      </c>
      <c r="W145" s="24" t="s">
        <v>101</v>
      </c>
      <c r="X145" s="1"/>
    </row>
    <row r="146" spans="1:24" x14ac:dyDescent="0.35">
      <c r="A146" s="39">
        <v>45107</v>
      </c>
      <c r="B146" s="39">
        <v>45107</v>
      </c>
      <c r="C146" s="24" t="s">
        <v>1438</v>
      </c>
      <c r="D146" s="24" t="s">
        <v>21</v>
      </c>
      <c r="E146" s="24" t="s">
        <v>22</v>
      </c>
      <c r="F146" s="40">
        <v>0.2</v>
      </c>
      <c r="G146" s="24" t="s">
        <v>1506</v>
      </c>
      <c r="H146" s="24" t="s">
        <v>1507</v>
      </c>
      <c r="I146" s="24" t="s">
        <v>1508</v>
      </c>
      <c r="J146" s="24" t="s">
        <v>135</v>
      </c>
      <c r="K146" s="24" t="s">
        <v>1509</v>
      </c>
      <c r="L146" s="24" t="s">
        <v>1510</v>
      </c>
      <c r="M146" s="24"/>
      <c r="N146" s="24" t="s">
        <v>1511</v>
      </c>
      <c r="O146" s="24"/>
      <c r="P146" s="24" t="s">
        <v>1512</v>
      </c>
      <c r="Q146" s="24" t="s">
        <v>1513</v>
      </c>
      <c r="R146" s="47" t="s">
        <v>2836</v>
      </c>
      <c r="S146" s="37" t="s">
        <v>25</v>
      </c>
      <c r="T146" s="24" t="s">
        <v>1514</v>
      </c>
      <c r="U146" s="24" t="s">
        <v>1515</v>
      </c>
      <c r="V146" s="39">
        <v>44998</v>
      </c>
      <c r="W146" s="24" t="s">
        <v>101</v>
      </c>
      <c r="X146" s="1"/>
    </row>
    <row r="147" spans="1:24" x14ac:dyDescent="0.35">
      <c r="A147" s="39">
        <v>45118</v>
      </c>
      <c r="B147" s="39">
        <v>45118</v>
      </c>
      <c r="C147" s="24" t="s">
        <v>1438</v>
      </c>
      <c r="D147" s="24" t="s">
        <v>21</v>
      </c>
      <c r="E147" s="24" t="s">
        <v>22</v>
      </c>
      <c r="F147" s="40">
        <v>0.2</v>
      </c>
      <c r="G147" s="24" t="s">
        <v>1516</v>
      </c>
      <c r="H147" s="24" t="s">
        <v>1517</v>
      </c>
      <c r="I147" s="24" t="s">
        <v>707</v>
      </c>
      <c r="J147" s="24" t="s">
        <v>114</v>
      </c>
      <c r="K147" s="24" t="s">
        <v>187</v>
      </c>
      <c r="L147" s="24" t="s">
        <v>81</v>
      </c>
      <c r="M147" s="24"/>
      <c r="N147" s="24" t="s">
        <v>1518</v>
      </c>
      <c r="O147" s="24"/>
      <c r="P147" s="24" t="s">
        <v>1519</v>
      </c>
      <c r="Q147" s="24" t="s">
        <v>1520</v>
      </c>
      <c r="R147" s="47" t="s">
        <v>2836</v>
      </c>
      <c r="S147" s="37" t="s">
        <v>25</v>
      </c>
      <c r="T147" s="24" t="s">
        <v>1521</v>
      </c>
      <c r="U147" s="24" t="s">
        <v>1522</v>
      </c>
      <c r="V147" s="39">
        <v>44998</v>
      </c>
      <c r="W147" s="24" t="s">
        <v>101</v>
      </c>
      <c r="X147" s="1"/>
    </row>
    <row r="148" spans="1:24" x14ac:dyDescent="0.35">
      <c r="A148" s="39">
        <v>45154</v>
      </c>
      <c r="B148" s="39">
        <v>45154</v>
      </c>
      <c r="C148" s="24" t="s">
        <v>1438</v>
      </c>
      <c r="D148" s="24" t="s">
        <v>21</v>
      </c>
      <c r="E148" s="24" t="s">
        <v>22</v>
      </c>
      <c r="F148" s="40">
        <v>0.8</v>
      </c>
      <c r="G148" s="24" t="s">
        <v>1523</v>
      </c>
      <c r="H148" s="24" t="s">
        <v>1524</v>
      </c>
      <c r="I148" s="24" t="s">
        <v>124</v>
      </c>
      <c r="J148" s="24" t="s">
        <v>114</v>
      </c>
      <c r="K148" s="24" t="s">
        <v>1525</v>
      </c>
      <c r="L148" s="23" t="s">
        <v>67</v>
      </c>
      <c r="M148" s="24"/>
      <c r="N148" s="24" t="s">
        <v>1526</v>
      </c>
      <c r="O148" s="24"/>
      <c r="P148" s="24" t="s">
        <v>1527</v>
      </c>
      <c r="Q148" s="24" t="s">
        <v>1528</v>
      </c>
      <c r="R148" s="47" t="s">
        <v>2836</v>
      </c>
      <c r="S148" s="37" t="s">
        <v>25</v>
      </c>
      <c r="T148" s="24" t="s">
        <v>1529</v>
      </c>
      <c r="U148" s="24" t="s">
        <v>1530</v>
      </c>
      <c r="V148" s="39">
        <v>44998</v>
      </c>
      <c r="W148" s="24" t="s">
        <v>101</v>
      </c>
      <c r="X148" s="1"/>
    </row>
    <row r="149" spans="1:24" x14ac:dyDescent="0.35">
      <c r="A149" s="39">
        <v>45217</v>
      </c>
      <c r="B149" s="39">
        <v>45217</v>
      </c>
      <c r="C149" s="24" t="s">
        <v>1438</v>
      </c>
      <c r="D149" s="24" t="s">
        <v>21</v>
      </c>
      <c r="E149" s="24" t="s">
        <v>22</v>
      </c>
      <c r="F149" s="40">
        <v>0.2</v>
      </c>
      <c r="G149" s="24" t="s">
        <v>1531</v>
      </c>
      <c r="H149" s="24" t="s">
        <v>1532</v>
      </c>
      <c r="I149" s="24" t="s">
        <v>1533</v>
      </c>
      <c r="J149" s="24" t="s">
        <v>118</v>
      </c>
      <c r="K149" s="24" t="s">
        <v>23</v>
      </c>
      <c r="L149" s="24" t="s">
        <v>24</v>
      </c>
      <c r="M149" s="24"/>
      <c r="N149" s="24" t="s">
        <v>1534</v>
      </c>
      <c r="O149" s="24"/>
      <c r="P149" s="24" t="s">
        <v>1535</v>
      </c>
      <c r="Q149" s="24" t="s">
        <v>1536</v>
      </c>
      <c r="R149" s="24" t="s">
        <v>54</v>
      </c>
      <c r="S149" s="37" t="s">
        <v>25</v>
      </c>
      <c r="T149" s="24" t="s">
        <v>1537</v>
      </c>
      <c r="U149" s="24" t="s">
        <v>1538</v>
      </c>
      <c r="V149" s="39">
        <v>44998</v>
      </c>
      <c r="W149" s="24" t="s">
        <v>101</v>
      </c>
      <c r="X149" s="1"/>
    </row>
    <row r="150" spans="1:24" x14ac:dyDescent="0.35">
      <c r="A150" s="39">
        <v>45197</v>
      </c>
      <c r="B150" s="39">
        <v>45197</v>
      </c>
      <c r="C150" s="24" t="s">
        <v>1438</v>
      </c>
      <c r="D150" s="24" t="s">
        <v>21</v>
      </c>
      <c r="E150" s="24" t="s">
        <v>22</v>
      </c>
      <c r="F150" s="40">
        <v>0.6</v>
      </c>
      <c r="G150" s="24" t="s">
        <v>1539</v>
      </c>
      <c r="H150" s="24" t="s">
        <v>1540</v>
      </c>
      <c r="I150" s="24" t="s">
        <v>1541</v>
      </c>
      <c r="J150" s="24" t="s">
        <v>1542</v>
      </c>
      <c r="K150" s="24" t="s">
        <v>147</v>
      </c>
      <c r="L150" s="24" t="s">
        <v>161</v>
      </c>
      <c r="M150" s="24"/>
      <c r="N150" s="24" t="s">
        <v>1543</v>
      </c>
      <c r="O150" s="24"/>
      <c r="P150" s="24" t="s">
        <v>1544</v>
      </c>
      <c r="Q150" s="24" t="s">
        <v>1545</v>
      </c>
      <c r="R150" s="24" t="s">
        <v>34</v>
      </c>
      <c r="S150" s="37" t="s">
        <v>25</v>
      </c>
      <c r="T150" s="24" t="s">
        <v>1546</v>
      </c>
      <c r="U150" s="24" t="s">
        <v>1547</v>
      </c>
      <c r="V150" s="39">
        <v>44998</v>
      </c>
      <c r="W150" s="24" t="s">
        <v>101</v>
      </c>
      <c r="X150" s="1"/>
    </row>
    <row r="151" spans="1:24" x14ac:dyDescent="0.35">
      <c r="A151" s="39">
        <v>45307</v>
      </c>
      <c r="B151" s="39">
        <v>45313</v>
      </c>
      <c r="C151" s="24" t="s">
        <v>1438</v>
      </c>
      <c r="D151" s="24" t="s">
        <v>21</v>
      </c>
      <c r="E151" s="24" t="s">
        <v>22</v>
      </c>
      <c r="F151" s="40">
        <v>0.2</v>
      </c>
      <c r="G151" s="24" t="s">
        <v>1548</v>
      </c>
      <c r="H151" s="24" t="s">
        <v>1549</v>
      </c>
      <c r="I151" s="24" t="s">
        <v>1550</v>
      </c>
      <c r="J151" s="24" t="s">
        <v>82</v>
      </c>
      <c r="K151" s="24" t="s">
        <v>189</v>
      </c>
      <c r="L151" s="24" t="s">
        <v>155</v>
      </c>
      <c r="M151" s="24"/>
      <c r="N151" s="24" t="s">
        <v>1551</v>
      </c>
      <c r="O151" s="24"/>
      <c r="P151" s="24" t="s">
        <v>1552</v>
      </c>
      <c r="Q151" s="24" t="s">
        <v>1553</v>
      </c>
      <c r="R151" s="24" t="s">
        <v>1554</v>
      </c>
      <c r="S151" s="37" t="s">
        <v>25</v>
      </c>
      <c r="T151" s="24" t="s">
        <v>1555</v>
      </c>
      <c r="U151" s="24" t="s">
        <v>1556</v>
      </c>
      <c r="V151" s="39">
        <v>44998</v>
      </c>
      <c r="W151" s="24" t="s">
        <v>101</v>
      </c>
      <c r="X151" s="1"/>
    </row>
    <row r="152" spans="1:24" x14ac:dyDescent="0.35">
      <c r="A152" s="39">
        <v>45328</v>
      </c>
      <c r="B152" s="39">
        <v>45330</v>
      </c>
      <c r="C152" s="24" t="s">
        <v>1438</v>
      </c>
      <c r="D152" s="24" t="s">
        <v>21</v>
      </c>
      <c r="E152" s="24" t="s">
        <v>45</v>
      </c>
      <c r="F152" s="40">
        <v>0.2</v>
      </c>
      <c r="G152" s="24" t="s">
        <v>1557</v>
      </c>
      <c r="H152" s="24" t="s">
        <v>1558</v>
      </c>
      <c r="I152" s="24" t="s">
        <v>102</v>
      </c>
      <c r="J152" s="24" t="s">
        <v>82</v>
      </c>
      <c r="K152" s="24" t="s">
        <v>267</v>
      </c>
      <c r="L152" s="24" t="s">
        <v>64</v>
      </c>
      <c r="M152" s="24"/>
      <c r="N152" s="24" t="s">
        <v>1559</v>
      </c>
      <c r="O152" s="24"/>
      <c r="P152" s="24" t="s">
        <v>1560</v>
      </c>
      <c r="Q152" s="24" t="s">
        <v>1561</v>
      </c>
      <c r="R152" s="24" t="s">
        <v>111</v>
      </c>
      <c r="S152" s="37" t="s">
        <v>25</v>
      </c>
      <c r="T152" s="24" t="s">
        <v>1562</v>
      </c>
      <c r="U152" s="24" t="s">
        <v>1563</v>
      </c>
      <c r="V152" s="39">
        <v>44998</v>
      </c>
      <c r="W152" s="24" t="s">
        <v>101</v>
      </c>
      <c r="X152" s="1"/>
    </row>
    <row r="153" spans="1:24" x14ac:dyDescent="0.35">
      <c r="A153" s="39">
        <v>45323</v>
      </c>
      <c r="B153" s="39">
        <v>45418</v>
      </c>
      <c r="C153" s="24" t="s">
        <v>1438</v>
      </c>
      <c r="D153" s="24" t="s">
        <v>21</v>
      </c>
      <c r="E153" s="24" t="s">
        <v>22</v>
      </c>
      <c r="F153" s="40">
        <v>0.1</v>
      </c>
      <c r="G153" s="24" t="s">
        <v>1564</v>
      </c>
      <c r="H153" s="24" t="s">
        <v>1565</v>
      </c>
      <c r="I153" s="24" t="s">
        <v>1566</v>
      </c>
      <c r="J153" s="24" t="s">
        <v>82</v>
      </c>
      <c r="K153" s="24" t="s">
        <v>1567</v>
      </c>
      <c r="L153" s="24" t="s">
        <v>91</v>
      </c>
      <c r="M153" s="24"/>
      <c r="N153" s="24" t="s">
        <v>1568</v>
      </c>
      <c r="O153" s="24"/>
      <c r="P153" s="24" t="s">
        <v>1569</v>
      </c>
      <c r="Q153" s="24" t="s">
        <v>1570</v>
      </c>
      <c r="R153" s="47" t="s">
        <v>2836</v>
      </c>
      <c r="S153" s="37" t="s">
        <v>25</v>
      </c>
      <c r="T153" s="24" t="s">
        <v>1571</v>
      </c>
      <c r="U153" s="24" t="s">
        <v>1572</v>
      </c>
      <c r="V153" s="39">
        <v>44998</v>
      </c>
      <c r="W153" s="24" t="s">
        <v>101</v>
      </c>
      <c r="X153" s="1"/>
    </row>
    <row r="154" spans="1:24" x14ac:dyDescent="0.35">
      <c r="A154" s="39">
        <v>45348</v>
      </c>
      <c r="B154" s="39">
        <v>45357</v>
      </c>
      <c r="C154" s="24" t="s">
        <v>1438</v>
      </c>
      <c r="D154" s="24" t="s">
        <v>21</v>
      </c>
      <c r="E154" s="24" t="s">
        <v>45</v>
      </c>
      <c r="F154" s="40">
        <v>0.4</v>
      </c>
      <c r="G154" s="24" t="s">
        <v>1573</v>
      </c>
      <c r="H154" s="24" t="s">
        <v>1574</v>
      </c>
      <c r="I154" s="24" t="s">
        <v>1575</v>
      </c>
      <c r="J154" s="24" t="s">
        <v>82</v>
      </c>
      <c r="K154" s="24" t="s">
        <v>204</v>
      </c>
      <c r="L154" s="24" t="s">
        <v>91</v>
      </c>
      <c r="M154" s="24"/>
      <c r="N154" s="24" t="s">
        <v>1576</v>
      </c>
      <c r="O154" s="24"/>
      <c r="P154" s="24" t="s">
        <v>1577</v>
      </c>
      <c r="Q154" s="24" t="s">
        <v>1578</v>
      </c>
      <c r="R154" s="24" t="s">
        <v>111</v>
      </c>
      <c r="S154" s="37" t="s">
        <v>25</v>
      </c>
      <c r="T154" s="24" t="s">
        <v>1579</v>
      </c>
      <c r="U154" s="24" t="s">
        <v>1580</v>
      </c>
      <c r="V154" s="39">
        <v>44998</v>
      </c>
      <c r="W154" s="24" t="s">
        <v>101</v>
      </c>
      <c r="X154" s="1"/>
    </row>
    <row r="155" spans="1:24" x14ac:dyDescent="0.35">
      <c r="A155" s="39">
        <v>45324</v>
      </c>
      <c r="B155" s="39">
        <v>45328</v>
      </c>
      <c r="C155" s="24" t="s">
        <v>1438</v>
      </c>
      <c r="D155" s="24" t="s">
        <v>21</v>
      </c>
      <c r="E155" s="24" t="s">
        <v>22</v>
      </c>
      <c r="F155" s="40">
        <v>0.4</v>
      </c>
      <c r="G155" s="24" t="s">
        <v>1581</v>
      </c>
      <c r="H155" s="24" t="s">
        <v>1582</v>
      </c>
      <c r="I155" s="24" t="s">
        <v>41</v>
      </c>
      <c r="J155" s="24" t="s">
        <v>83</v>
      </c>
      <c r="K155" s="24" t="s">
        <v>1583</v>
      </c>
      <c r="L155" s="24" t="s">
        <v>59</v>
      </c>
      <c r="M155" s="24"/>
      <c r="N155" s="24" t="s">
        <v>1584</v>
      </c>
      <c r="O155" s="24"/>
      <c r="P155" s="24" t="s">
        <v>1585</v>
      </c>
      <c r="Q155" s="24" t="s">
        <v>1586</v>
      </c>
      <c r="R155" s="24" t="s">
        <v>111</v>
      </c>
      <c r="S155" s="37" t="s">
        <v>25</v>
      </c>
      <c r="T155" s="24" t="s">
        <v>1587</v>
      </c>
      <c r="U155" s="24" t="s">
        <v>1588</v>
      </c>
      <c r="V155" s="39">
        <v>44998</v>
      </c>
      <c r="W155" s="24" t="s">
        <v>101</v>
      </c>
      <c r="X155" s="1"/>
    </row>
    <row r="156" spans="1:24" x14ac:dyDescent="0.35">
      <c r="A156" s="39">
        <v>45329</v>
      </c>
      <c r="B156" s="39">
        <v>45330</v>
      </c>
      <c r="C156" s="24" t="s">
        <v>1438</v>
      </c>
      <c r="D156" s="24" t="s">
        <v>21</v>
      </c>
      <c r="E156" s="24" t="s">
        <v>22</v>
      </c>
      <c r="F156" s="40">
        <v>0.2</v>
      </c>
      <c r="G156" s="24" t="s">
        <v>1589</v>
      </c>
      <c r="H156" s="24" t="s">
        <v>1590</v>
      </c>
      <c r="I156" s="24" t="s">
        <v>1591</v>
      </c>
      <c r="J156" s="24" t="s">
        <v>200</v>
      </c>
      <c r="K156" s="24" t="s">
        <v>73</v>
      </c>
      <c r="L156" s="24" t="s">
        <v>57</v>
      </c>
      <c r="M156" s="24"/>
      <c r="N156" s="24" t="s">
        <v>1592</v>
      </c>
      <c r="O156" s="24"/>
      <c r="P156" s="24" t="s">
        <v>1593</v>
      </c>
      <c r="Q156" s="24" t="s">
        <v>1594</v>
      </c>
      <c r="R156" s="24" t="s">
        <v>111</v>
      </c>
      <c r="S156" s="37" t="s">
        <v>25</v>
      </c>
      <c r="T156" s="24" t="s">
        <v>1593</v>
      </c>
      <c r="U156" s="24" t="s">
        <v>1595</v>
      </c>
      <c r="V156" s="39">
        <v>44998</v>
      </c>
      <c r="W156" s="24" t="s">
        <v>101</v>
      </c>
      <c r="X156" s="1"/>
    </row>
    <row r="157" spans="1:24" x14ac:dyDescent="0.35">
      <c r="A157" s="39">
        <v>45356</v>
      </c>
      <c r="B157" s="39">
        <v>45358</v>
      </c>
      <c r="C157" s="24" t="s">
        <v>1438</v>
      </c>
      <c r="D157" s="24" t="s">
        <v>21</v>
      </c>
      <c r="E157" s="24" t="s">
        <v>22</v>
      </c>
      <c r="F157" s="40">
        <v>0.4</v>
      </c>
      <c r="G157" s="24" t="s">
        <v>1596</v>
      </c>
      <c r="H157" s="24" t="s">
        <v>1597</v>
      </c>
      <c r="I157" s="24" t="s">
        <v>1598</v>
      </c>
      <c r="J157" s="24" t="s">
        <v>661</v>
      </c>
      <c r="K157" s="24" t="s">
        <v>1599</v>
      </c>
      <c r="L157" s="24" t="s">
        <v>64</v>
      </c>
      <c r="M157" s="24"/>
      <c r="N157" s="24" t="s">
        <v>1600</v>
      </c>
      <c r="O157" s="24"/>
      <c r="P157" s="24" t="s">
        <v>1601</v>
      </c>
      <c r="Q157" s="24" t="s">
        <v>1602</v>
      </c>
      <c r="R157" s="24" t="s">
        <v>111</v>
      </c>
      <c r="S157" s="37" t="s">
        <v>25</v>
      </c>
      <c r="T157" s="24" t="s">
        <v>1603</v>
      </c>
      <c r="U157" s="24" t="s">
        <v>1604</v>
      </c>
      <c r="V157" s="39">
        <v>44998</v>
      </c>
      <c r="W157" s="24" t="s">
        <v>101</v>
      </c>
      <c r="X157" s="1"/>
    </row>
    <row r="158" spans="1:24" x14ac:dyDescent="0.35">
      <c r="A158" s="39">
        <v>45356</v>
      </c>
      <c r="B158" s="39">
        <v>45379</v>
      </c>
      <c r="C158" s="24" t="s">
        <v>1438</v>
      </c>
      <c r="D158" s="24" t="s">
        <v>21</v>
      </c>
      <c r="E158" s="24" t="s">
        <v>22</v>
      </c>
      <c r="F158" s="40">
        <v>0.6</v>
      </c>
      <c r="G158" s="24" t="s">
        <v>1605</v>
      </c>
      <c r="H158" s="24" t="s">
        <v>1606</v>
      </c>
      <c r="I158" s="24" t="s">
        <v>1607</v>
      </c>
      <c r="J158" s="24" t="s">
        <v>119</v>
      </c>
      <c r="K158" s="24" t="s">
        <v>1608</v>
      </c>
      <c r="L158" s="24" t="s">
        <v>57</v>
      </c>
      <c r="M158" s="24"/>
      <c r="N158" s="24" t="s">
        <v>1609</v>
      </c>
      <c r="O158" s="24"/>
      <c r="P158" s="24" t="s">
        <v>1610</v>
      </c>
      <c r="Q158" s="24" t="s">
        <v>1611</v>
      </c>
      <c r="R158" s="24" t="s">
        <v>111</v>
      </c>
      <c r="S158" s="37" t="s">
        <v>25</v>
      </c>
      <c r="T158" s="24" t="s">
        <v>1612</v>
      </c>
      <c r="U158" s="24" t="s">
        <v>1613</v>
      </c>
      <c r="V158" s="39">
        <v>44998</v>
      </c>
      <c r="W158" s="24" t="s">
        <v>101</v>
      </c>
      <c r="X158" s="1"/>
    </row>
    <row r="159" spans="1:24" x14ac:dyDescent="0.35">
      <c r="A159" s="39">
        <v>45371</v>
      </c>
      <c r="B159" s="39">
        <v>45376</v>
      </c>
      <c r="C159" s="24" t="s">
        <v>1438</v>
      </c>
      <c r="D159" s="24" t="s">
        <v>21</v>
      </c>
      <c r="E159" s="24" t="s">
        <v>22</v>
      </c>
      <c r="F159" s="40">
        <v>0.4</v>
      </c>
      <c r="G159" s="24" t="s">
        <v>1614</v>
      </c>
      <c r="H159" s="24" t="s">
        <v>1615</v>
      </c>
      <c r="I159" s="24" t="s">
        <v>1616</v>
      </c>
      <c r="J159" s="24" t="s">
        <v>82</v>
      </c>
      <c r="K159" s="24" t="s">
        <v>1617</v>
      </c>
      <c r="L159" s="24" t="s">
        <v>1618</v>
      </c>
      <c r="M159" s="24"/>
      <c r="N159" s="24" t="s">
        <v>1619</v>
      </c>
      <c r="O159" s="24"/>
      <c r="P159" s="24" t="s">
        <v>1620</v>
      </c>
      <c r="Q159" s="24" t="s">
        <v>1621</v>
      </c>
      <c r="R159" s="24" t="s">
        <v>111</v>
      </c>
      <c r="S159" s="37" t="s">
        <v>25</v>
      </c>
      <c r="T159" s="24" t="s">
        <v>1622</v>
      </c>
      <c r="U159" s="24" t="s">
        <v>1623</v>
      </c>
      <c r="V159" s="39">
        <v>44998</v>
      </c>
      <c r="W159" s="24" t="s">
        <v>101</v>
      </c>
      <c r="X159" s="1"/>
    </row>
    <row r="160" spans="1:24" x14ac:dyDescent="0.35">
      <c r="A160" s="39">
        <v>45394</v>
      </c>
      <c r="B160" s="39">
        <v>45506</v>
      </c>
      <c r="C160" s="24" t="s">
        <v>1438</v>
      </c>
      <c r="D160" s="24" t="s">
        <v>72</v>
      </c>
      <c r="E160" s="24" t="s">
        <v>72</v>
      </c>
      <c r="F160" s="24" t="s">
        <v>72</v>
      </c>
      <c r="G160" s="24" t="s">
        <v>1624</v>
      </c>
      <c r="H160" s="24" t="s">
        <v>1625</v>
      </c>
      <c r="I160" s="24" t="s">
        <v>131</v>
      </c>
      <c r="J160" s="24" t="s">
        <v>661</v>
      </c>
      <c r="K160" s="24" t="s">
        <v>1626</v>
      </c>
      <c r="L160" s="24" t="s">
        <v>32</v>
      </c>
      <c r="M160" s="24"/>
      <c r="N160" s="24" t="s">
        <v>1627</v>
      </c>
      <c r="O160" s="24"/>
      <c r="P160" s="24" t="s">
        <v>1628</v>
      </c>
      <c r="Q160" s="24" t="s">
        <v>1629</v>
      </c>
      <c r="R160" s="47" t="s">
        <v>2836</v>
      </c>
      <c r="S160" s="37" t="s">
        <v>25</v>
      </c>
      <c r="T160" s="24" t="s">
        <v>1630</v>
      </c>
      <c r="U160" s="24" t="s">
        <v>1631</v>
      </c>
      <c r="V160" s="39">
        <v>44998</v>
      </c>
      <c r="W160" s="24" t="s">
        <v>101</v>
      </c>
      <c r="X160" s="1"/>
    </row>
    <row r="161" spans="1:24" x14ac:dyDescent="0.35">
      <c r="A161" s="39">
        <v>45400</v>
      </c>
      <c r="B161" s="39">
        <v>45405</v>
      </c>
      <c r="C161" s="24" t="s">
        <v>1438</v>
      </c>
      <c r="D161" s="24" t="s">
        <v>30</v>
      </c>
      <c r="E161" s="24" t="s">
        <v>30</v>
      </c>
      <c r="F161" s="24" t="s">
        <v>30</v>
      </c>
      <c r="G161" s="24" t="s">
        <v>1632</v>
      </c>
      <c r="H161" s="24" t="s">
        <v>1633</v>
      </c>
      <c r="I161" s="24" t="s">
        <v>1634</v>
      </c>
      <c r="J161" s="24" t="s">
        <v>661</v>
      </c>
      <c r="K161" s="24" t="s">
        <v>150</v>
      </c>
      <c r="L161" s="37" t="s">
        <v>2121</v>
      </c>
      <c r="M161" s="24"/>
      <c r="N161" s="24" t="s">
        <v>1635</v>
      </c>
      <c r="O161" s="24"/>
      <c r="P161" s="24" t="s">
        <v>1636</v>
      </c>
      <c r="Q161" s="24" t="s">
        <v>1637</v>
      </c>
      <c r="R161" s="47" t="s">
        <v>2836</v>
      </c>
      <c r="S161" s="37" t="s">
        <v>25</v>
      </c>
      <c r="T161" s="24" t="s">
        <v>1638</v>
      </c>
      <c r="U161" s="24" t="s">
        <v>1639</v>
      </c>
      <c r="V161" s="39">
        <v>44998</v>
      </c>
      <c r="W161" s="24" t="s">
        <v>101</v>
      </c>
      <c r="X161" s="1"/>
    </row>
    <row r="162" spans="1:24" x14ac:dyDescent="0.35">
      <c r="A162" s="39">
        <v>45418</v>
      </c>
      <c r="B162" s="39">
        <v>45537</v>
      </c>
      <c r="C162" s="24" t="s">
        <v>1438</v>
      </c>
      <c r="D162" s="24" t="s">
        <v>72</v>
      </c>
      <c r="E162" s="24" t="s">
        <v>72</v>
      </c>
      <c r="F162" s="24" t="s">
        <v>72</v>
      </c>
      <c r="G162" s="24" t="s">
        <v>1640</v>
      </c>
      <c r="H162" s="24" t="s">
        <v>1641</v>
      </c>
      <c r="I162" s="24" t="s">
        <v>142</v>
      </c>
      <c r="J162" s="24" t="s">
        <v>82</v>
      </c>
      <c r="K162" s="24" t="s">
        <v>1642</v>
      </c>
      <c r="L162" s="24" t="s">
        <v>3164</v>
      </c>
      <c r="M162" s="24"/>
      <c r="N162" s="24" t="s">
        <v>1643</v>
      </c>
      <c r="O162" s="24"/>
      <c r="P162" s="24" t="s">
        <v>1644</v>
      </c>
      <c r="Q162" s="24" t="s">
        <v>1645</v>
      </c>
      <c r="R162" s="47" t="s">
        <v>2836</v>
      </c>
      <c r="S162" s="37" t="s">
        <v>25</v>
      </c>
      <c r="T162" s="24" t="s">
        <v>1646</v>
      </c>
      <c r="U162" s="24" t="s">
        <v>1647</v>
      </c>
      <c r="V162" s="39">
        <v>44998</v>
      </c>
      <c r="W162" s="24" t="s">
        <v>101</v>
      </c>
      <c r="X162" s="1"/>
    </row>
    <row r="163" spans="1:24" x14ac:dyDescent="0.35">
      <c r="A163" s="39">
        <v>45428</v>
      </c>
      <c r="B163" s="39">
        <v>45433</v>
      </c>
      <c r="C163" s="24" t="s">
        <v>1438</v>
      </c>
      <c r="D163" s="24" t="s">
        <v>21</v>
      </c>
      <c r="E163" s="24" t="s">
        <v>22</v>
      </c>
      <c r="F163" s="40">
        <v>0.4</v>
      </c>
      <c r="G163" s="24" t="s">
        <v>1648</v>
      </c>
      <c r="H163" s="24" t="s">
        <v>1649</v>
      </c>
      <c r="I163" s="24" t="s">
        <v>1650</v>
      </c>
      <c r="J163" s="24" t="s">
        <v>103</v>
      </c>
      <c r="K163" s="24" t="s">
        <v>73</v>
      </c>
      <c r="L163" s="24" t="s">
        <v>57</v>
      </c>
      <c r="M163" s="24"/>
      <c r="N163" s="24" t="s">
        <v>1651</v>
      </c>
      <c r="O163" s="24"/>
      <c r="P163" s="24" t="s">
        <v>1652</v>
      </c>
      <c r="Q163" s="24" t="s">
        <v>1653</v>
      </c>
      <c r="R163" s="47" t="s">
        <v>2836</v>
      </c>
      <c r="S163" s="37" t="s">
        <v>25</v>
      </c>
      <c r="T163" s="24" t="s">
        <v>1654</v>
      </c>
      <c r="U163" s="24" t="s">
        <v>1655</v>
      </c>
      <c r="V163" s="39">
        <v>44998</v>
      </c>
      <c r="W163" s="24" t="s">
        <v>101</v>
      </c>
      <c r="X163" s="1"/>
    </row>
    <row r="164" spans="1:24" x14ac:dyDescent="0.35">
      <c r="A164" s="39">
        <v>45435</v>
      </c>
      <c r="B164" s="39">
        <v>45449</v>
      </c>
      <c r="C164" s="24" t="s">
        <v>1438</v>
      </c>
      <c r="D164" s="24" t="s">
        <v>72</v>
      </c>
      <c r="E164" s="24" t="s">
        <v>72</v>
      </c>
      <c r="F164" s="24" t="s">
        <v>72</v>
      </c>
      <c r="G164" s="24" t="s">
        <v>1656</v>
      </c>
      <c r="H164" s="24" t="s">
        <v>1657</v>
      </c>
      <c r="I164" s="24" t="s">
        <v>142</v>
      </c>
      <c r="J164" s="24" t="s">
        <v>82</v>
      </c>
      <c r="K164" s="24" t="s">
        <v>201</v>
      </c>
      <c r="L164" s="24" t="s">
        <v>202</v>
      </c>
      <c r="M164" s="24"/>
      <c r="N164" s="24" t="s">
        <v>1658</v>
      </c>
      <c r="O164" s="24"/>
      <c r="P164" s="24" t="s">
        <v>1659</v>
      </c>
      <c r="Q164" s="24" t="s">
        <v>1660</v>
      </c>
      <c r="R164" s="24" t="s">
        <v>125</v>
      </c>
      <c r="S164" s="37" t="s">
        <v>25</v>
      </c>
      <c r="T164" s="24" t="s">
        <v>1661</v>
      </c>
      <c r="U164" s="24" t="s">
        <v>1662</v>
      </c>
      <c r="V164" s="39">
        <v>44998</v>
      </c>
      <c r="W164" s="24" t="s">
        <v>101</v>
      </c>
      <c r="X164" s="1"/>
    </row>
    <row r="165" spans="1:24" x14ac:dyDescent="0.35">
      <c r="A165" s="39">
        <v>45421</v>
      </c>
      <c r="B165" s="39">
        <v>45509</v>
      </c>
      <c r="C165" s="24" t="s">
        <v>1438</v>
      </c>
      <c r="D165" s="24" t="s">
        <v>72</v>
      </c>
      <c r="E165" s="24" t="s">
        <v>72</v>
      </c>
      <c r="F165" s="24" t="s">
        <v>72</v>
      </c>
      <c r="G165" s="24" t="s">
        <v>1663</v>
      </c>
      <c r="H165" s="24" t="s">
        <v>1664</v>
      </c>
      <c r="I165" s="24" t="s">
        <v>1665</v>
      </c>
      <c r="J165" s="24" t="s">
        <v>82</v>
      </c>
      <c r="K165" s="24" t="s">
        <v>199</v>
      </c>
      <c r="L165" s="23" t="s">
        <v>2668</v>
      </c>
      <c r="M165" s="24"/>
      <c r="N165" s="24" t="s">
        <v>1666</v>
      </c>
      <c r="O165" s="24"/>
      <c r="P165" s="24" t="s">
        <v>1667</v>
      </c>
      <c r="Q165" s="24" t="s">
        <v>1668</v>
      </c>
      <c r="R165" s="24" t="s">
        <v>1669</v>
      </c>
      <c r="S165" s="37" t="s">
        <v>25</v>
      </c>
      <c r="T165" s="24" t="s">
        <v>1670</v>
      </c>
      <c r="U165" s="24" t="s">
        <v>1671</v>
      </c>
      <c r="V165" s="39">
        <v>44998</v>
      </c>
      <c r="W165" s="24" t="s">
        <v>101</v>
      </c>
      <c r="X165" s="1"/>
    </row>
    <row r="166" spans="1:24" x14ac:dyDescent="0.35">
      <c r="A166" s="39">
        <v>45440</v>
      </c>
      <c r="B166" s="39">
        <v>45470</v>
      </c>
      <c r="C166" s="24" t="s">
        <v>1438</v>
      </c>
      <c r="D166" s="24" t="s">
        <v>72</v>
      </c>
      <c r="E166" s="24" t="s">
        <v>72</v>
      </c>
      <c r="F166" s="24" t="s">
        <v>72</v>
      </c>
      <c r="G166" s="24" t="s">
        <v>1672</v>
      </c>
      <c r="H166" s="24" t="s">
        <v>1673</v>
      </c>
      <c r="I166" s="24" t="s">
        <v>1674</v>
      </c>
      <c r="J166" s="24" t="s">
        <v>114</v>
      </c>
      <c r="K166" s="24" t="s">
        <v>1675</v>
      </c>
      <c r="L166" s="24" t="s">
        <v>32</v>
      </c>
      <c r="M166" s="24"/>
      <c r="N166" s="24" t="s">
        <v>1676</v>
      </c>
      <c r="O166" s="24"/>
      <c r="P166" s="24" t="s">
        <v>1677</v>
      </c>
      <c r="Q166" s="24" t="s">
        <v>1678</v>
      </c>
      <c r="R166" s="47" t="s">
        <v>2836</v>
      </c>
      <c r="S166" s="37" t="s">
        <v>25</v>
      </c>
      <c r="T166" s="24" t="s">
        <v>1679</v>
      </c>
      <c r="U166" s="24" t="s">
        <v>1680</v>
      </c>
      <c r="V166" s="39">
        <v>44998</v>
      </c>
      <c r="W166" s="24" t="s">
        <v>101</v>
      </c>
      <c r="X166" s="1"/>
    </row>
    <row r="167" spans="1:24" x14ac:dyDescent="0.35">
      <c r="A167" s="39">
        <v>45377</v>
      </c>
      <c r="B167" s="39">
        <v>45379</v>
      </c>
      <c r="C167" s="24" t="s">
        <v>1438</v>
      </c>
      <c r="D167" s="24" t="s">
        <v>30</v>
      </c>
      <c r="E167" s="24" t="s">
        <v>30</v>
      </c>
      <c r="F167" s="24" t="s">
        <v>30</v>
      </c>
      <c r="G167" s="24" t="s">
        <v>1681</v>
      </c>
      <c r="H167" s="24" t="s">
        <v>1682</v>
      </c>
      <c r="I167" s="24" t="s">
        <v>1683</v>
      </c>
      <c r="J167" s="24" t="s">
        <v>82</v>
      </c>
      <c r="K167" s="24" t="s">
        <v>1684</v>
      </c>
      <c r="L167" s="24" t="s">
        <v>32</v>
      </c>
      <c r="M167" s="24"/>
      <c r="N167" s="24" t="s">
        <v>1685</v>
      </c>
      <c r="O167" s="24"/>
      <c r="P167" s="24" t="s">
        <v>1686</v>
      </c>
      <c r="Q167" s="24" t="s">
        <v>1687</v>
      </c>
      <c r="R167" s="24" t="s">
        <v>111</v>
      </c>
      <c r="S167" s="37" t="s">
        <v>25</v>
      </c>
      <c r="T167" s="24" t="s">
        <v>1688</v>
      </c>
      <c r="U167" s="24" t="s">
        <v>1689</v>
      </c>
      <c r="V167" s="39">
        <v>44998</v>
      </c>
      <c r="W167" s="24" t="s">
        <v>101</v>
      </c>
      <c r="X167" s="1"/>
    </row>
    <row r="168" spans="1:24" x14ac:dyDescent="0.35">
      <c r="A168" s="39">
        <v>45026</v>
      </c>
      <c r="B168" s="39">
        <v>45034</v>
      </c>
      <c r="C168" s="24" t="s">
        <v>1438</v>
      </c>
      <c r="D168" s="24" t="s">
        <v>21</v>
      </c>
      <c r="E168" s="24" t="s">
        <v>22</v>
      </c>
      <c r="F168" s="40">
        <v>0.1</v>
      </c>
      <c r="G168" s="24" t="s">
        <v>1362</v>
      </c>
      <c r="H168" s="24" t="s">
        <v>1363</v>
      </c>
      <c r="I168" s="24" t="s">
        <v>1690</v>
      </c>
      <c r="J168" s="24" t="s">
        <v>82</v>
      </c>
      <c r="K168" s="24" t="s">
        <v>1330</v>
      </c>
      <c r="L168" s="24" t="s">
        <v>81</v>
      </c>
      <c r="M168" s="24"/>
      <c r="N168" s="24" t="s">
        <v>1691</v>
      </c>
      <c r="O168" s="24"/>
      <c r="P168" s="24" t="s">
        <v>1365</v>
      </c>
      <c r="Q168" s="24" t="s">
        <v>1692</v>
      </c>
      <c r="R168" s="24" t="s">
        <v>123</v>
      </c>
      <c r="S168" s="37" t="s">
        <v>25</v>
      </c>
      <c r="T168" s="24" t="s">
        <v>1693</v>
      </c>
      <c r="U168" s="24" t="s">
        <v>1694</v>
      </c>
      <c r="V168" s="39">
        <v>44998</v>
      </c>
      <c r="W168" s="24" t="s">
        <v>101</v>
      </c>
      <c r="X168" s="1"/>
    </row>
    <row r="169" spans="1:24" x14ac:dyDescent="0.35">
      <c r="A169" s="39">
        <v>45040</v>
      </c>
      <c r="B169" s="39">
        <v>45044</v>
      </c>
      <c r="C169" s="24" t="s">
        <v>1438</v>
      </c>
      <c r="D169" s="24" t="s">
        <v>21</v>
      </c>
      <c r="E169" s="24" t="s">
        <v>45</v>
      </c>
      <c r="F169" s="40">
        <v>0.4</v>
      </c>
      <c r="G169" s="24" t="s">
        <v>1695</v>
      </c>
      <c r="H169" s="24" t="s">
        <v>1696</v>
      </c>
      <c r="I169" s="24" t="s">
        <v>1697</v>
      </c>
      <c r="J169" s="24" t="s">
        <v>82</v>
      </c>
      <c r="K169" s="24" t="s">
        <v>1698</v>
      </c>
      <c r="L169" s="24" t="s">
        <v>81</v>
      </c>
      <c r="M169" s="24"/>
      <c r="N169" s="24" t="s">
        <v>1699</v>
      </c>
      <c r="O169" s="24"/>
      <c r="P169" s="24" t="s">
        <v>1700</v>
      </c>
      <c r="Q169" s="24" t="s">
        <v>1701</v>
      </c>
      <c r="R169" s="24" t="s">
        <v>123</v>
      </c>
      <c r="S169" s="37" t="s">
        <v>25</v>
      </c>
      <c r="T169" s="24" t="s">
        <v>1702</v>
      </c>
      <c r="U169" s="24" t="s">
        <v>1703</v>
      </c>
      <c r="V169" s="39">
        <v>44998</v>
      </c>
      <c r="W169" s="24" t="s">
        <v>101</v>
      </c>
      <c r="X169" s="1"/>
    </row>
    <row r="170" spans="1:24" x14ac:dyDescent="0.35">
      <c r="A170" s="39">
        <v>45449</v>
      </c>
      <c r="B170" s="39">
        <v>45455</v>
      </c>
      <c r="C170" s="24" t="s">
        <v>1438</v>
      </c>
      <c r="D170" s="24" t="s">
        <v>21</v>
      </c>
      <c r="E170" s="24" t="s">
        <v>45</v>
      </c>
      <c r="F170" s="40">
        <v>0.4</v>
      </c>
      <c r="G170" s="24" t="s">
        <v>1704</v>
      </c>
      <c r="H170" s="24" t="s">
        <v>1705</v>
      </c>
      <c r="I170" s="24" t="s">
        <v>106</v>
      </c>
      <c r="J170" s="24" t="s">
        <v>82</v>
      </c>
      <c r="K170" s="24" t="s">
        <v>1706</v>
      </c>
      <c r="L170" s="37" t="s">
        <v>2121</v>
      </c>
      <c r="M170" s="24"/>
      <c r="N170" s="24" t="s">
        <v>1707</v>
      </c>
      <c r="O170" s="24"/>
      <c r="P170" s="24" t="s">
        <v>1708</v>
      </c>
      <c r="Q170" s="24" t="s">
        <v>1709</v>
      </c>
      <c r="R170" s="24" t="s">
        <v>111</v>
      </c>
      <c r="S170" s="37" t="s">
        <v>25</v>
      </c>
      <c r="T170" s="24" t="s">
        <v>1710</v>
      </c>
      <c r="U170" s="24" t="s">
        <v>1711</v>
      </c>
      <c r="V170" s="39">
        <v>44998</v>
      </c>
      <c r="W170" s="24" t="s">
        <v>101</v>
      </c>
      <c r="X170" s="1"/>
    </row>
    <row r="171" spans="1:24" x14ac:dyDescent="0.35">
      <c r="A171" s="39">
        <v>45450</v>
      </c>
      <c r="B171" s="39">
        <v>45453</v>
      </c>
      <c r="C171" s="24" t="s">
        <v>1438</v>
      </c>
      <c r="D171" s="24" t="s">
        <v>21</v>
      </c>
      <c r="E171" s="24" t="s">
        <v>45</v>
      </c>
      <c r="F171" s="40">
        <v>0.4</v>
      </c>
      <c r="G171" s="24" t="s">
        <v>1712</v>
      </c>
      <c r="H171" s="24" t="s">
        <v>1713</v>
      </c>
      <c r="I171" s="24" t="s">
        <v>1714</v>
      </c>
      <c r="J171" s="24" t="s">
        <v>82</v>
      </c>
      <c r="K171" s="24" t="s">
        <v>158</v>
      </c>
      <c r="L171" s="24" t="s">
        <v>32</v>
      </c>
      <c r="M171" s="24"/>
      <c r="N171" s="24" t="s">
        <v>1715</v>
      </c>
      <c r="O171" s="24"/>
      <c r="P171" s="24" t="s">
        <v>1716</v>
      </c>
      <c r="Q171" s="24" t="s">
        <v>1717</v>
      </c>
      <c r="R171" s="24" t="s">
        <v>111</v>
      </c>
      <c r="S171" s="37" t="s">
        <v>25</v>
      </c>
      <c r="T171" s="24" t="s">
        <v>1718</v>
      </c>
      <c r="U171" s="24" t="s">
        <v>1719</v>
      </c>
      <c r="V171" s="39">
        <v>44998</v>
      </c>
      <c r="W171" s="24" t="s">
        <v>101</v>
      </c>
      <c r="X171" s="1"/>
    </row>
    <row r="172" spans="1:24" x14ac:dyDescent="0.35">
      <c r="A172" s="39">
        <v>45463</v>
      </c>
      <c r="B172" s="39">
        <v>45489</v>
      </c>
      <c r="C172" s="24" t="s">
        <v>1438</v>
      </c>
      <c r="D172" s="24" t="s">
        <v>72</v>
      </c>
      <c r="E172" s="24" t="s">
        <v>72</v>
      </c>
      <c r="F172" s="24" t="s">
        <v>72</v>
      </c>
      <c r="G172" s="24" t="s">
        <v>1720</v>
      </c>
      <c r="H172" s="24" t="s">
        <v>1721</v>
      </c>
      <c r="I172" s="24" t="s">
        <v>1722</v>
      </c>
      <c r="J172" s="24" t="s">
        <v>99</v>
      </c>
      <c r="K172" s="24" t="s">
        <v>1723</v>
      </c>
      <c r="L172" s="24" t="s">
        <v>32</v>
      </c>
      <c r="M172" s="24"/>
      <c r="N172" s="24" t="s">
        <v>1724</v>
      </c>
      <c r="O172" s="24"/>
      <c r="P172" s="24" t="s">
        <v>1725</v>
      </c>
      <c r="Q172" s="24" t="s">
        <v>1726</v>
      </c>
      <c r="R172" s="24" t="s">
        <v>125</v>
      </c>
      <c r="S172" s="37" t="s">
        <v>25</v>
      </c>
      <c r="T172" s="24" t="s">
        <v>1727</v>
      </c>
      <c r="U172" s="24" t="s">
        <v>1728</v>
      </c>
      <c r="V172" s="39">
        <v>44998</v>
      </c>
      <c r="W172" s="24" t="s">
        <v>101</v>
      </c>
      <c r="X172" s="1"/>
    </row>
    <row r="173" spans="1:24" x14ac:dyDescent="0.35">
      <c r="A173" s="39">
        <v>45449</v>
      </c>
      <c r="B173" s="39">
        <v>45449</v>
      </c>
      <c r="C173" s="24" t="s">
        <v>220</v>
      </c>
      <c r="D173" s="24" t="s">
        <v>21</v>
      </c>
      <c r="E173" s="24" t="s">
        <v>22</v>
      </c>
      <c r="F173" s="40">
        <v>0.1</v>
      </c>
      <c r="G173" s="24" t="s">
        <v>1729</v>
      </c>
      <c r="H173" s="24" t="s">
        <v>1730</v>
      </c>
      <c r="I173" s="24" t="s">
        <v>159</v>
      </c>
      <c r="J173" s="24" t="s">
        <v>726</v>
      </c>
      <c r="K173" s="24" t="s">
        <v>1731</v>
      </c>
      <c r="L173" s="24" t="s">
        <v>1732</v>
      </c>
      <c r="M173" s="24">
        <v>0</v>
      </c>
      <c r="N173" s="24" t="s">
        <v>1733</v>
      </c>
      <c r="O173" s="24">
        <v>0</v>
      </c>
      <c r="P173" s="24" t="s">
        <v>1734</v>
      </c>
      <c r="Q173" s="24" t="s">
        <v>1735</v>
      </c>
      <c r="R173" s="24" t="s">
        <v>164</v>
      </c>
      <c r="S173" s="37" t="s">
        <v>25</v>
      </c>
      <c r="T173" s="24" t="s">
        <v>1736</v>
      </c>
      <c r="U173" s="24" t="s">
        <v>1737</v>
      </c>
      <c r="V173" s="39">
        <v>45021</v>
      </c>
      <c r="W173" s="24" t="s">
        <v>101</v>
      </c>
      <c r="X173" s="1"/>
    </row>
    <row r="174" spans="1:24" x14ac:dyDescent="0.35">
      <c r="A174" s="39">
        <v>45456</v>
      </c>
      <c r="B174" s="39">
        <v>45456</v>
      </c>
      <c r="C174" s="24" t="s">
        <v>220</v>
      </c>
      <c r="D174" s="24" t="s">
        <v>341</v>
      </c>
      <c r="E174" s="24" t="s">
        <v>72</v>
      </c>
      <c r="F174" s="24" t="s">
        <v>72</v>
      </c>
      <c r="G174" s="24" t="s">
        <v>1738</v>
      </c>
      <c r="H174" s="24" t="s">
        <v>1739</v>
      </c>
      <c r="I174" s="24" t="s">
        <v>159</v>
      </c>
      <c r="J174" s="24" t="s">
        <v>82</v>
      </c>
      <c r="K174" s="24" t="s">
        <v>1740</v>
      </c>
      <c r="L174" s="24" t="s">
        <v>91</v>
      </c>
      <c r="M174" s="24">
        <v>0</v>
      </c>
      <c r="N174" s="24" t="s">
        <v>1741</v>
      </c>
      <c r="O174" s="24">
        <v>0</v>
      </c>
      <c r="P174" s="24" t="s">
        <v>1742</v>
      </c>
      <c r="Q174" s="24" t="s">
        <v>1743</v>
      </c>
      <c r="R174" s="24" t="s">
        <v>1744</v>
      </c>
      <c r="S174" s="37" t="s">
        <v>25</v>
      </c>
      <c r="T174" s="24" t="s">
        <v>1745</v>
      </c>
      <c r="U174" s="24" t="s">
        <v>1746</v>
      </c>
      <c r="V174" s="39">
        <v>45021</v>
      </c>
      <c r="W174" s="24" t="s">
        <v>101</v>
      </c>
      <c r="X174" s="1"/>
    </row>
    <row r="175" spans="1:24" x14ac:dyDescent="0.35">
      <c r="A175" s="39">
        <v>45468</v>
      </c>
      <c r="B175" s="39">
        <v>45468</v>
      </c>
      <c r="C175" s="24" t="s">
        <v>220</v>
      </c>
      <c r="D175" s="24" t="s">
        <v>21</v>
      </c>
      <c r="E175" s="24" t="s">
        <v>22</v>
      </c>
      <c r="F175" s="40">
        <v>0.1</v>
      </c>
      <c r="G175" s="24" t="s">
        <v>1747</v>
      </c>
      <c r="H175" s="24" t="s">
        <v>1748</v>
      </c>
      <c r="I175" s="24" t="s">
        <v>159</v>
      </c>
      <c r="J175" s="24" t="s">
        <v>1749</v>
      </c>
      <c r="K175" s="24" t="s">
        <v>1750</v>
      </c>
      <c r="L175" s="24" t="s">
        <v>1751</v>
      </c>
      <c r="M175" s="24">
        <v>0</v>
      </c>
      <c r="N175" s="24" t="s">
        <v>1752</v>
      </c>
      <c r="O175" s="24">
        <v>0</v>
      </c>
      <c r="P175" s="24" t="s">
        <v>1753</v>
      </c>
      <c r="Q175" s="24" t="s">
        <v>1754</v>
      </c>
      <c r="R175" s="24" t="s">
        <v>1755</v>
      </c>
      <c r="S175" s="37" t="s">
        <v>25</v>
      </c>
      <c r="T175" s="24" t="s">
        <v>1756</v>
      </c>
      <c r="U175" s="24" t="s">
        <v>1757</v>
      </c>
      <c r="V175" s="39">
        <v>45021</v>
      </c>
      <c r="W175" s="24" t="s">
        <v>101</v>
      </c>
      <c r="X175" s="1"/>
    </row>
    <row r="176" spans="1:24" x14ac:dyDescent="0.35">
      <c r="A176" s="39">
        <v>45469</v>
      </c>
      <c r="B176" s="39">
        <v>45469</v>
      </c>
      <c r="C176" s="24" t="s">
        <v>220</v>
      </c>
      <c r="D176" s="24" t="s">
        <v>21</v>
      </c>
      <c r="E176" s="24" t="s">
        <v>22</v>
      </c>
      <c r="F176" s="40">
        <v>0.1</v>
      </c>
      <c r="G176" s="24" t="s">
        <v>1758</v>
      </c>
      <c r="H176" s="24" t="s">
        <v>1759</v>
      </c>
      <c r="I176" s="24" t="s">
        <v>120</v>
      </c>
      <c r="J176" s="24" t="s">
        <v>82</v>
      </c>
      <c r="K176" s="24" t="s">
        <v>110</v>
      </c>
      <c r="L176" s="23" t="s">
        <v>2668</v>
      </c>
      <c r="M176" s="24">
        <v>0</v>
      </c>
      <c r="N176" s="24" t="s">
        <v>1760</v>
      </c>
      <c r="O176" s="24">
        <v>0</v>
      </c>
      <c r="P176" s="24" t="s">
        <v>1761</v>
      </c>
      <c r="Q176" s="24" t="s">
        <v>1762</v>
      </c>
      <c r="R176" s="24" t="s">
        <v>1763</v>
      </c>
      <c r="S176" s="37" t="s">
        <v>25</v>
      </c>
      <c r="T176" s="24" t="s">
        <v>1764</v>
      </c>
      <c r="U176" s="24" t="s">
        <v>1765</v>
      </c>
      <c r="V176" s="39">
        <v>45021</v>
      </c>
      <c r="W176" s="24" t="s">
        <v>101</v>
      </c>
      <c r="X176" s="1"/>
    </row>
    <row r="177" spans="1:24" x14ac:dyDescent="0.35">
      <c r="A177" s="39">
        <v>45464</v>
      </c>
      <c r="B177" s="39">
        <v>45464</v>
      </c>
      <c r="C177" s="24" t="s">
        <v>220</v>
      </c>
      <c r="D177" s="24" t="s">
        <v>21</v>
      </c>
      <c r="E177" s="24" t="s">
        <v>22</v>
      </c>
      <c r="F177" s="40">
        <v>0.4</v>
      </c>
      <c r="G177" s="24" t="s">
        <v>1766</v>
      </c>
      <c r="H177" s="24" t="s">
        <v>1767</v>
      </c>
      <c r="I177" s="24" t="s">
        <v>1768</v>
      </c>
      <c r="J177" s="24" t="s">
        <v>271</v>
      </c>
      <c r="K177" s="24" t="s">
        <v>1769</v>
      </c>
      <c r="L177" s="24" t="s">
        <v>176</v>
      </c>
      <c r="M177" s="24">
        <v>0</v>
      </c>
      <c r="N177" s="24" t="s">
        <v>1770</v>
      </c>
      <c r="O177" s="24">
        <v>0</v>
      </c>
      <c r="P177" s="24" t="s">
        <v>1771</v>
      </c>
      <c r="Q177" s="24" t="s">
        <v>1772</v>
      </c>
      <c r="R177" s="24" t="s">
        <v>1773</v>
      </c>
      <c r="S177" s="37" t="s">
        <v>25</v>
      </c>
      <c r="T177" s="24" t="s">
        <v>1774</v>
      </c>
      <c r="U177" s="24" t="s">
        <v>1775</v>
      </c>
      <c r="V177" s="39">
        <v>45021</v>
      </c>
      <c r="W177" s="24" t="s">
        <v>101</v>
      </c>
      <c r="X177" s="1"/>
    </row>
    <row r="178" spans="1:24" x14ac:dyDescent="0.35">
      <c r="A178" s="39">
        <v>45468</v>
      </c>
      <c r="B178" s="39">
        <v>45468</v>
      </c>
      <c r="C178" s="24" t="s">
        <v>220</v>
      </c>
      <c r="D178" s="24" t="s">
        <v>21</v>
      </c>
      <c r="E178" s="24" t="s">
        <v>22</v>
      </c>
      <c r="F178" s="40">
        <v>0.1</v>
      </c>
      <c r="G178" s="24" t="s">
        <v>1776</v>
      </c>
      <c r="H178" s="24" t="s">
        <v>1777</v>
      </c>
      <c r="I178" s="24" t="s">
        <v>159</v>
      </c>
      <c r="J178" s="24" t="s">
        <v>170</v>
      </c>
      <c r="K178" s="24" t="s">
        <v>1778</v>
      </c>
      <c r="L178" s="24" t="s">
        <v>155</v>
      </c>
      <c r="M178" s="24">
        <v>0</v>
      </c>
      <c r="N178" s="24" t="s">
        <v>1779</v>
      </c>
      <c r="O178" s="24">
        <v>0</v>
      </c>
      <c r="P178" s="24" t="s">
        <v>1780</v>
      </c>
      <c r="Q178" s="24" t="s">
        <v>1781</v>
      </c>
      <c r="R178" s="24" t="s">
        <v>111</v>
      </c>
      <c r="S178" s="37" t="s">
        <v>25</v>
      </c>
      <c r="T178" s="24" t="s">
        <v>1782</v>
      </c>
      <c r="U178" s="24" t="s">
        <v>1783</v>
      </c>
      <c r="V178" s="39">
        <v>45021</v>
      </c>
      <c r="W178" s="24" t="s">
        <v>101</v>
      </c>
      <c r="X178" s="1"/>
    </row>
    <row r="179" spans="1:24" x14ac:dyDescent="0.35">
      <c r="A179" s="35">
        <v>45482</v>
      </c>
      <c r="B179" s="35">
        <v>45482</v>
      </c>
      <c r="C179" s="37" t="s">
        <v>220</v>
      </c>
      <c r="D179" s="37" t="s">
        <v>21</v>
      </c>
      <c r="E179" s="24" t="s">
        <v>95</v>
      </c>
      <c r="F179" s="40">
        <v>0.1</v>
      </c>
      <c r="G179" s="37" t="s">
        <v>1784</v>
      </c>
      <c r="H179" s="37" t="s">
        <v>1785</v>
      </c>
      <c r="I179" s="37" t="s">
        <v>1786</v>
      </c>
      <c r="J179" s="37" t="s">
        <v>129</v>
      </c>
      <c r="K179" s="37" t="s">
        <v>1787</v>
      </c>
      <c r="L179" s="24" t="s">
        <v>155</v>
      </c>
      <c r="M179" s="37">
        <v>0</v>
      </c>
      <c r="N179" s="37" t="s">
        <v>1788</v>
      </c>
      <c r="O179" s="37">
        <v>0</v>
      </c>
      <c r="P179" s="37" t="s">
        <v>1789</v>
      </c>
      <c r="Q179" s="37" t="s">
        <v>1790</v>
      </c>
      <c r="R179" s="37" t="s">
        <v>108</v>
      </c>
      <c r="S179" s="37" t="s">
        <v>25</v>
      </c>
      <c r="T179" s="37" t="s">
        <v>1791</v>
      </c>
      <c r="U179" s="37" t="s">
        <v>1792</v>
      </c>
      <c r="V179" s="35">
        <v>45021</v>
      </c>
      <c r="W179" s="37" t="s">
        <v>1793</v>
      </c>
      <c r="X179" s="1"/>
    </row>
    <row r="180" spans="1:24" x14ac:dyDescent="0.35">
      <c r="A180" s="35">
        <v>45488</v>
      </c>
      <c r="B180" s="35">
        <v>45488</v>
      </c>
      <c r="C180" s="37" t="s">
        <v>220</v>
      </c>
      <c r="D180" s="37" t="s">
        <v>21</v>
      </c>
      <c r="E180" s="24" t="s">
        <v>98</v>
      </c>
      <c r="F180" s="40">
        <v>0.4</v>
      </c>
      <c r="G180" s="37" t="s">
        <v>1794</v>
      </c>
      <c r="H180" s="37" t="s">
        <v>1795</v>
      </c>
      <c r="I180" s="37" t="s">
        <v>1796</v>
      </c>
      <c r="J180" s="37" t="s">
        <v>96</v>
      </c>
      <c r="K180" s="37" t="s">
        <v>1797</v>
      </c>
      <c r="L180" s="24" t="s">
        <v>90</v>
      </c>
      <c r="M180" s="37">
        <v>0</v>
      </c>
      <c r="N180" s="37" t="s">
        <v>1798</v>
      </c>
      <c r="O180" s="37">
        <v>0</v>
      </c>
      <c r="P180" s="37" t="s">
        <v>1799</v>
      </c>
      <c r="Q180" s="37" t="s">
        <v>1800</v>
      </c>
      <c r="R180" s="37" t="s">
        <v>111</v>
      </c>
      <c r="S180" s="37" t="s">
        <v>25</v>
      </c>
      <c r="T180" s="37" t="s">
        <v>1801</v>
      </c>
      <c r="U180" s="37" t="s">
        <v>1802</v>
      </c>
      <c r="V180" s="35">
        <v>45021</v>
      </c>
      <c r="W180" s="37" t="s">
        <v>1793</v>
      </c>
      <c r="X180" s="1"/>
    </row>
    <row r="181" spans="1:24" x14ac:dyDescent="0.35">
      <c r="A181" s="35">
        <v>45491</v>
      </c>
      <c r="B181" s="35">
        <v>45491</v>
      </c>
      <c r="C181" s="37" t="s">
        <v>220</v>
      </c>
      <c r="D181" s="37" t="s">
        <v>21</v>
      </c>
      <c r="E181" s="24" t="s">
        <v>45</v>
      </c>
      <c r="F181" s="40">
        <v>0.6</v>
      </c>
      <c r="G181" s="37" t="s">
        <v>1803</v>
      </c>
      <c r="H181" s="37" t="s">
        <v>1804</v>
      </c>
      <c r="I181" s="37" t="s">
        <v>1805</v>
      </c>
      <c r="J181" s="37" t="s">
        <v>361</v>
      </c>
      <c r="K181" s="37" t="s">
        <v>1806</v>
      </c>
      <c r="L181" s="37" t="s">
        <v>59</v>
      </c>
      <c r="M181" s="37">
        <v>0</v>
      </c>
      <c r="N181" s="37" t="s">
        <v>1807</v>
      </c>
      <c r="O181" s="37">
        <v>0</v>
      </c>
      <c r="P181" s="37" t="s">
        <v>1808</v>
      </c>
      <c r="Q181" s="37" t="s">
        <v>1809</v>
      </c>
      <c r="R181" s="37" t="s">
        <v>116</v>
      </c>
      <c r="S181" s="37" t="s">
        <v>25</v>
      </c>
      <c r="T181" s="37" t="s">
        <v>1810</v>
      </c>
      <c r="U181" s="37" t="s">
        <v>1811</v>
      </c>
      <c r="V181" s="35">
        <v>45021</v>
      </c>
      <c r="W181" s="37" t="s">
        <v>1793</v>
      </c>
      <c r="X181" s="1"/>
    </row>
    <row r="182" spans="1:24" x14ac:dyDescent="0.35">
      <c r="A182" s="35">
        <v>45490</v>
      </c>
      <c r="B182" s="35">
        <v>45490</v>
      </c>
      <c r="C182" s="37" t="s">
        <v>220</v>
      </c>
      <c r="D182" s="37" t="s">
        <v>21</v>
      </c>
      <c r="E182" s="24" t="s">
        <v>95</v>
      </c>
      <c r="F182" s="40">
        <v>0.1</v>
      </c>
      <c r="G182" s="37" t="s">
        <v>1812</v>
      </c>
      <c r="H182" s="37" t="s">
        <v>1813</v>
      </c>
      <c r="I182" s="37" t="s">
        <v>1814</v>
      </c>
      <c r="J182" s="37" t="s">
        <v>1815</v>
      </c>
      <c r="K182" s="37" t="s">
        <v>94</v>
      </c>
      <c r="L182" s="37" t="s">
        <v>173</v>
      </c>
      <c r="M182" s="37">
        <v>0</v>
      </c>
      <c r="N182" s="37" t="s">
        <v>1816</v>
      </c>
      <c r="O182" s="37">
        <v>0</v>
      </c>
      <c r="P182" s="37" t="s">
        <v>1817</v>
      </c>
      <c r="Q182" s="37" t="s">
        <v>1818</v>
      </c>
      <c r="R182" s="37" t="s">
        <v>1819</v>
      </c>
      <c r="S182" s="37" t="s">
        <v>25</v>
      </c>
      <c r="T182" s="37" t="s">
        <v>1820</v>
      </c>
      <c r="U182" s="37" t="s">
        <v>1821</v>
      </c>
      <c r="V182" s="35">
        <v>45021</v>
      </c>
      <c r="W182" s="37" t="s">
        <v>1793</v>
      </c>
      <c r="X182" s="1"/>
    </row>
    <row r="183" spans="1:24" x14ac:dyDescent="0.35">
      <c r="A183" s="35">
        <v>45505</v>
      </c>
      <c r="B183" s="35">
        <v>45505</v>
      </c>
      <c r="C183" s="37" t="s">
        <v>220</v>
      </c>
      <c r="D183" s="37" t="s">
        <v>21</v>
      </c>
      <c r="E183" s="24" t="s">
        <v>95</v>
      </c>
      <c r="F183" s="40">
        <v>0.1</v>
      </c>
      <c r="G183" s="37" t="s">
        <v>1822</v>
      </c>
      <c r="H183" s="37" t="s">
        <v>1823</v>
      </c>
      <c r="I183" s="37" t="s">
        <v>1805</v>
      </c>
      <c r="J183" s="37" t="s">
        <v>129</v>
      </c>
      <c r="K183" s="37" t="s">
        <v>1824</v>
      </c>
      <c r="L183" s="24" t="s">
        <v>57</v>
      </c>
      <c r="M183" s="37" t="s">
        <v>1807</v>
      </c>
      <c r="N183" s="37">
        <v>0</v>
      </c>
      <c r="O183" s="37">
        <v>0</v>
      </c>
      <c r="P183" s="37" t="s">
        <v>1825</v>
      </c>
      <c r="Q183" s="37" t="s">
        <v>1826</v>
      </c>
      <c r="R183" s="37" t="s">
        <v>111</v>
      </c>
      <c r="S183" s="37" t="s">
        <v>25</v>
      </c>
      <c r="T183" s="37" t="s">
        <v>1827</v>
      </c>
      <c r="U183" s="37" t="s">
        <v>1828</v>
      </c>
      <c r="V183" s="35">
        <v>45021</v>
      </c>
      <c r="W183" s="37" t="s">
        <v>1793</v>
      </c>
      <c r="X183" s="1"/>
    </row>
    <row r="184" spans="1:24" x14ac:dyDescent="0.35">
      <c r="A184" s="39">
        <v>45470</v>
      </c>
      <c r="B184" s="39">
        <v>45470</v>
      </c>
      <c r="C184" s="24" t="s">
        <v>220</v>
      </c>
      <c r="D184" s="24" t="s">
        <v>72</v>
      </c>
      <c r="E184" s="24" t="s">
        <v>72</v>
      </c>
      <c r="F184" s="24" t="s">
        <v>72</v>
      </c>
      <c r="G184" s="24" t="s">
        <v>1829</v>
      </c>
      <c r="H184" s="24" t="s">
        <v>1830</v>
      </c>
      <c r="I184" s="24" t="s">
        <v>1831</v>
      </c>
      <c r="J184" s="24" t="s">
        <v>170</v>
      </c>
      <c r="K184" s="24" t="s">
        <v>1832</v>
      </c>
      <c r="L184" s="24" t="s">
        <v>155</v>
      </c>
      <c r="M184" s="24">
        <v>0</v>
      </c>
      <c r="N184" s="24" t="s">
        <v>1833</v>
      </c>
      <c r="O184" s="24">
        <v>0</v>
      </c>
      <c r="P184" s="24" t="s">
        <v>1834</v>
      </c>
      <c r="Q184" s="24" t="s">
        <v>1835</v>
      </c>
      <c r="R184" s="24" t="s">
        <v>111</v>
      </c>
      <c r="S184" s="37" t="s">
        <v>25</v>
      </c>
      <c r="T184" s="24" t="s">
        <v>1836</v>
      </c>
      <c r="U184" s="24" t="s">
        <v>1837</v>
      </c>
      <c r="V184" s="39">
        <v>45021</v>
      </c>
      <c r="W184" s="24" t="s">
        <v>101</v>
      </c>
      <c r="X184" s="1"/>
    </row>
    <row r="185" spans="1:24" x14ac:dyDescent="0.35">
      <c r="A185" s="39">
        <v>45510</v>
      </c>
      <c r="B185" s="39">
        <v>45510</v>
      </c>
      <c r="C185" s="24" t="s">
        <v>220</v>
      </c>
      <c r="D185" s="24" t="s">
        <v>72</v>
      </c>
      <c r="E185" s="24" t="s">
        <v>72</v>
      </c>
      <c r="F185" s="24" t="s">
        <v>72</v>
      </c>
      <c r="G185" s="24" t="s">
        <v>1838</v>
      </c>
      <c r="H185" s="24" t="s">
        <v>1839</v>
      </c>
      <c r="I185" s="24" t="s">
        <v>70</v>
      </c>
      <c r="J185" s="24" t="s">
        <v>127</v>
      </c>
      <c r="K185" s="24" t="s">
        <v>1840</v>
      </c>
      <c r="L185" s="24" t="s">
        <v>81</v>
      </c>
      <c r="M185" s="24">
        <v>0</v>
      </c>
      <c r="N185" s="24" t="s">
        <v>1841</v>
      </c>
      <c r="O185" s="24">
        <v>0</v>
      </c>
      <c r="P185" s="24" t="s">
        <v>1842</v>
      </c>
      <c r="Q185" s="24" t="s">
        <v>1843</v>
      </c>
      <c r="R185" s="24" t="s">
        <v>1755</v>
      </c>
      <c r="S185" s="37" t="s">
        <v>25</v>
      </c>
      <c r="T185" s="24" t="s">
        <v>1844</v>
      </c>
      <c r="U185" s="24" t="s">
        <v>1845</v>
      </c>
      <c r="V185" s="39">
        <v>45021</v>
      </c>
      <c r="W185" s="24" t="s">
        <v>101</v>
      </c>
      <c r="X185" s="1"/>
    </row>
    <row r="186" spans="1:24" x14ac:dyDescent="0.35">
      <c r="A186" s="39">
        <v>45608</v>
      </c>
      <c r="B186" s="39">
        <v>45608</v>
      </c>
      <c r="C186" s="24" t="s">
        <v>220</v>
      </c>
      <c r="D186" s="24" t="s">
        <v>72</v>
      </c>
      <c r="E186" s="24" t="s">
        <v>72</v>
      </c>
      <c r="F186" s="24" t="s">
        <v>72</v>
      </c>
      <c r="G186" s="24" t="s">
        <v>1846</v>
      </c>
      <c r="H186" s="24" t="s">
        <v>1847</v>
      </c>
      <c r="I186" s="24" t="s">
        <v>159</v>
      </c>
      <c r="J186" s="24" t="s">
        <v>436</v>
      </c>
      <c r="K186" s="24" t="s">
        <v>1848</v>
      </c>
      <c r="L186" s="24" t="s">
        <v>81</v>
      </c>
      <c r="M186" s="24">
        <v>0</v>
      </c>
      <c r="N186" s="24" t="s">
        <v>1849</v>
      </c>
      <c r="O186" s="24">
        <v>0</v>
      </c>
      <c r="P186" s="24" t="s">
        <v>1850</v>
      </c>
      <c r="Q186" s="24" t="s">
        <v>1851</v>
      </c>
      <c r="R186" s="47" t="s">
        <v>2836</v>
      </c>
      <c r="S186" s="37" t="s">
        <v>25</v>
      </c>
      <c r="T186" s="24" t="s">
        <v>1852</v>
      </c>
      <c r="U186" s="24" t="s">
        <v>1853</v>
      </c>
      <c r="V186" s="39">
        <v>45021</v>
      </c>
      <c r="W186" s="24" t="s">
        <v>101</v>
      </c>
      <c r="X186" s="1"/>
    </row>
    <row r="187" spans="1:24" x14ac:dyDescent="0.35">
      <c r="A187" s="39">
        <v>45469</v>
      </c>
      <c r="B187" s="39">
        <v>45469</v>
      </c>
      <c r="C187" s="24" t="s">
        <v>220</v>
      </c>
      <c r="D187" s="24" t="s">
        <v>21</v>
      </c>
      <c r="E187" s="24" t="s">
        <v>45</v>
      </c>
      <c r="F187" s="40">
        <v>0.4</v>
      </c>
      <c r="G187" s="24" t="s">
        <v>1854</v>
      </c>
      <c r="H187" s="24" t="s">
        <v>1855</v>
      </c>
      <c r="I187" s="24" t="s">
        <v>159</v>
      </c>
      <c r="J187" s="24" t="s">
        <v>36</v>
      </c>
      <c r="K187" s="24" t="s">
        <v>1856</v>
      </c>
      <c r="L187" s="24" t="s">
        <v>162</v>
      </c>
      <c r="M187" s="24">
        <v>0</v>
      </c>
      <c r="N187" s="24" t="s">
        <v>1857</v>
      </c>
      <c r="O187" s="24">
        <v>0</v>
      </c>
      <c r="P187" s="24" t="s">
        <v>1858</v>
      </c>
      <c r="Q187" s="24" t="s">
        <v>1859</v>
      </c>
      <c r="R187" s="24" t="s">
        <v>1554</v>
      </c>
      <c r="S187" s="37" t="s">
        <v>25</v>
      </c>
      <c r="T187" s="24" t="s">
        <v>1860</v>
      </c>
      <c r="U187" s="24" t="s">
        <v>1861</v>
      </c>
      <c r="V187" s="39">
        <v>45021</v>
      </c>
      <c r="W187" s="24" t="s">
        <v>101</v>
      </c>
      <c r="X187" s="1"/>
    </row>
    <row r="188" spans="1:24" x14ac:dyDescent="0.35">
      <c r="A188" s="39">
        <v>45475</v>
      </c>
      <c r="B188" s="39">
        <v>45475</v>
      </c>
      <c r="C188" s="24" t="s">
        <v>220</v>
      </c>
      <c r="D188" s="24" t="s">
        <v>72</v>
      </c>
      <c r="E188" s="24" t="s">
        <v>72</v>
      </c>
      <c r="F188" s="24" t="s">
        <v>72</v>
      </c>
      <c r="G188" s="24" t="s">
        <v>1862</v>
      </c>
      <c r="H188" s="24" t="s">
        <v>1863</v>
      </c>
      <c r="I188" s="24" t="s">
        <v>1864</v>
      </c>
      <c r="J188" s="24" t="s">
        <v>36</v>
      </c>
      <c r="K188" s="24" t="s">
        <v>23</v>
      </c>
      <c r="L188" s="24" t="s">
        <v>24</v>
      </c>
      <c r="M188" s="24">
        <v>0</v>
      </c>
      <c r="N188" s="24" t="s">
        <v>1865</v>
      </c>
      <c r="O188" s="24">
        <v>0</v>
      </c>
      <c r="P188" s="24" t="s">
        <v>1866</v>
      </c>
      <c r="Q188" s="24" t="s">
        <v>1867</v>
      </c>
      <c r="R188" s="24" t="s">
        <v>111</v>
      </c>
      <c r="S188" s="37" t="s">
        <v>25</v>
      </c>
      <c r="T188" s="24" t="s">
        <v>1868</v>
      </c>
      <c r="U188" s="24" t="s">
        <v>1869</v>
      </c>
      <c r="V188" s="39">
        <v>45021</v>
      </c>
      <c r="W188" s="24" t="s">
        <v>101</v>
      </c>
      <c r="X188" s="1"/>
    </row>
    <row r="189" spans="1:24" x14ac:dyDescent="0.35">
      <c r="A189" s="39">
        <v>45510</v>
      </c>
      <c r="B189" s="39">
        <v>45510</v>
      </c>
      <c r="C189" s="24" t="s">
        <v>220</v>
      </c>
      <c r="D189" s="24" t="s">
        <v>72</v>
      </c>
      <c r="E189" s="24" t="s">
        <v>72</v>
      </c>
      <c r="F189" s="24" t="s">
        <v>72</v>
      </c>
      <c r="G189" s="24" t="s">
        <v>1870</v>
      </c>
      <c r="H189" s="24" t="s">
        <v>1871</v>
      </c>
      <c r="I189" s="24" t="s">
        <v>1872</v>
      </c>
      <c r="J189" s="24" t="s">
        <v>157</v>
      </c>
      <c r="K189" s="24" t="s">
        <v>1873</v>
      </c>
      <c r="L189" s="24" t="s">
        <v>1874</v>
      </c>
      <c r="M189" s="24">
        <v>0</v>
      </c>
      <c r="N189" s="24" t="s">
        <v>1875</v>
      </c>
      <c r="O189" s="24">
        <v>0</v>
      </c>
      <c r="P189" s="24" t="s">
        <v>1876</v>
      </c>
      <c r="Q189" s="24" t="s">
        <v>1877</v>
      </c>
      <c r="R189" s="24" t="s">
        <v>111</v>
      </c>
      <c r="S189" s="37" t="s">
        <v>25</v>
      </c>
      <c r="T189" s="24" t="s">
        <v>1878</v>
      </c>
      <c r="U189" s="24" t="s">
        <v>1879</v>
      </c>
      <c r="V189" s="39">
        <v>45021</v>
      </c>
      <c r="W189" s="24" t="s">
        <v>101</v>
      </c>
      <c r="X189" s="1"/>
    </row>
    <row r="190" spans="1:24" x14ac:dyDescent="0.35">
      <c r="A190" s="39">
        <v>45446</v>
      </c>
      <c r="B190" s="39">
        <v>45448</v>
      </c>
      <c r="C190" s="24" t="s">
        <v>1102</v>
      </c>
      <c r="D190" s="24" t="s">
        <v>21</v>
      </c>
      <c r="E190" s="24" t="s">
        <v>22</v>
      </c>
      <c r="F190" s="40">
        <v>0.4</v>
      </c>
      <c r="G190" s="24" t="s">
        <v>1880</v>
      </c>
      <c r="H190" s="24" t="s">
        <v>1881</v>
      </c>
      <c r="I190" s="24" t="s">
        <v>203</v>
      </c>
      <c r="J190" s="24" t="s">
        <v>86</v>
      </c>
      <c r="K190" s="24" t="s">
        <v>29</v>
      </c>
      <c r="L190" s="24" t="s">
        <v>24</v>
      </c>
      <c r="M190" s="24">
        <v>0</v>
      </c>
      <c r="N190" s="24" t="s">
        <v>1882</v>
      </c>
      <c r="O190" s="24">
        <v>0</v>
      </c>
      <c r="P190" s="24" t="s">
        <v>1883</v>
      </c>
      <c r="Q190" s="24" t="s">
        <v>1884</v>
      </c>
      <c r="R190" s="24" t="s">
        <v>1885</v>
      </c>
      <c r="S190" s="37" t="s">
        <v>25</v>
      </c>
      <c r="T190" s="24" t="s">
        <v>1886</v>
      </c>
      <c r="U190" s="24" t="s">
        <v>1887</v>
      </c>
      <c r="V190" s="39">
        <v>45019</v>
      </c>
      <c r="W190" s="24" t="s">
        <v>101</v>
      </c>
      <c r="X190" s="1"/>
    </row>
    <row r="191" spans="1:24" x14ac:dyDescent="0.35">
      <c r="A191" s="39">
        <v>45455</v>
      </c>
      <c r="B191" s="39">
        <v>45517</v>
      </c>
      <c r="C191" s="24" t="s">
        <v>1102</v>
      </c>
      <c r="D191" s="24" t="s">
        <v>72</v>
      </c>
      <c r="E191" s="24" t="s">
        <v>72</v>
      </c>
      <c r="F191" s="24" t="s">
        <v>72</v>
      </c>
      <c r="G191" s="24" t="s">
        <v>1888</v>
      </c>
      <c r="H191" s="24" t="s">
        <v>1889</v>
      </c>
      <c r="I191" s="24" t="s">
        <v>41</v>
      </c>
      <c r="J191" s="24" t="s">
        <v>83</v>
      </c>
      <c r="K191" s="24" t="s">
        <v>1890</v>
      </c>
      <c r="L191" s="31" t="s">
        <v>2885</v>
      </c>
      <c r="M191" s="24">
        <v>0</v>
      </c>
      <c r="N191" s="24" t="s">
        <v>1891</v>
      </c>
      <c r="O191" s="24">
        <v>0</v>
      </c>
      <c r="P191" s="24" t="s">
        <v>1892</v>
      </c>
      <c r="Q191" s="24" t="s">
        <v>1893</v>
      </c>
      <c r="R191" s="24" t="s">
        <v>1894</v>
      </c>
      <c r="S191" s="37" t="s">
        <v>25</v>
      </c>
      <c r="T191" s="24" t="s">
        <v>1895</v>
      </c>
      <c r="U191" s="24" t="s">
        <v>1896</v>
      </c>
      <c r="V191" s="39">
        <v>45019</v>
      </c>
      <c r="W191" s="24" t="s">
        <v>101</v>
      </c>
      <c r="X191" s="1"/>
    </row>
    <row r="192" spans="1:24" x14ac:dyDescent="0.35">
      <c r="A192" s="39">
        <v>45468</v>
      </c>
      <c r="B192" s="39">
        <v>45469</v>
      </c>
      <c r="C192" s="24" t="s">
        <v>1102</v>
      </c>
      <c r="D192" s="24" t="s">
        <v>21</v>
      </c>
      <c r="E192" s="24" t="s">
        <v>22</v>
      </c>
      <c r="F192" s="40">
        <v>0.2</v>
      </c>
      <c r="G192" s="24" t="s">
        <v>1897</v>
      </c>
      <c r="H192" s="24" t="s">
        <v>1898</v>
      </c>
      <c r="I192" s="24" t="s">
        <v>180</v>
      </c>
      <c r="J192" s="24" t="s">
        <v>82</v>
      </c>
      <c r="K192" s="24" t="s">
        <v>1899</v>
      </c>
      <c r="L192" s="24" t="s">
        <v>176</v>
      </c>
      <c r="M192" s="24">
        <v>0</v>
      </c>
      <c r="N192" s="24" t="s">
        <v>1900</v>
      </c>
      <c r="O192" s="24">
        <v>0</v>
      </c>
      <c r="P192" s="24" t="s">
        <v>1901</v>
      </c>
      <c r="Q192" s="24" t="s">
        <v>1902</v>
      </c>
      <c r="R192" s="2" t="s">
        <v>1383</v>
      </c>
      <c r="S192" s="37" t="s">
        <v>25</v>
      </c>
      <c r="T192" s="24" t="s">
        <v>1903</v>
      </c>
      <c r="U192" s="24" t="s">
        <v>1904</v>
      </c>
      <c r="V192" s="39">
        <v>45019</v>
      </c>
      <c r="W192" s="24" t="s">
        <v>101</v>
      </c>
      <c r="X192" s="1"/>
    </row>
    <row r="193" spans="1:24" x14ac:dyDescent="0.35">
      <c r="A193" s="39">
        <v>45469</v>
      </c>
      <c r="B193" s="39">
        <v>45482</v>
      </c>
      <c r="C193" s="24" t="s">
        <v>1438</v>
      </c>
      <c r="D193" s="24" t="s">
        <v>72</v>
      </c>
      <c r="E193" s="24" t="s">
        <v>72</v>
      </c>
      <c r="F193" s="24" t="s">
        <v>72</v>
      </c>
      <c r="G193" s="24" t="s">
        <v>1905</v>
      </c>
      <c r="H193" s="24" t="s">
        <v>1906</v>
      </c>
      <c r="I193" s="24" t="s">
        <v>165</v>
      </c>
      <c r="J193" s="24" t="s">
        <v>160</v>
      </c>
      <c r="K193" s="24" t="s">
        <v>853</v>
      </c>
      <c r="L193" s="24" t="s">
        <v>77</v>
      </c>
      <c r="M193" s="24"/>
      <c r="N193" s="24" t="s">
        <v>1907</v>
      </c>
      <c r="O193" s="24"/>
      <c r="P193" s="24" t="s">
        <v>1908</v>
      </c>
      <c r="Q193" s="24" t="s">
        <v>1909</v>
      </c>
      <c r="R193" s="24" t="s">
        <v>1755</v>
      </c>
      <c r="S193" s="37" t="s">
        <v>25</v>
      </c>
      <c r="T193" s="24" t="s">
        <v>1910</v>
      </c>
      <c r="U193" s="24" t="s">
        <v>1911</v>
      </c>
      <c r="V193" s="39">
        <v>44998</v>
      </c>
      <c r="W193" s="24" t="s">
        <v>101</v>
      </c>
      <c r="X193" s="1"/>
    </row>
    <row r="194" spans="1:24" x14ac:dyDescent="0.35">
      <c r="A194" s="39">
        <v>45450</v>
      </c>
      <c r="B194" s="39">
        <v>45464</v>
      </c>
      <c r="C194" s="37" t="s">
        <v>669</v>
      </c>
      <c r="D194" s="24" t="s">
        <v>21</v>
      </c>
      <c r="E194" s="24" t="s">
        <v>45</v>
      </c>
      <c r="F194" s="40">
        <v>0.2</v>
      </c>
      <c r="G194" s="24" t="s">
        <v>1912</v>
      </c>
      <c r="H194" s="24" t="s">
        <v>1913</v>
      </c>
      <c r="I194" s="24" t="s">
        <v>159</v>
      </c>
      <c r="J194" s="24" t="s">
        <v>36</v>
      </c>
      <c r="K194" s="24" t="s">
        <v>178</v>
      </c>
      <c r="L194" s="24" t="s">
        <v>155</v>
      </c>
      <c r="M194" s="24"/>
      <c r="N194" s="24"/>
      <c r="O194" s="24" t="s">
        <v>1914</v>
      </c>
      <c r="P194" s="24" t="s">
        <v>1915</v>
      </c>
      <c r="Q194" s="24" t="s">
        <v>1916</v>
      </c>
      <c r="R194" s="47" t="s">
        <v>2836</v>
      </c>
      <c r="S194" s="37" t="s">
        <v>25</v>
      </c>
      <c r="T194" s="24" t="s">
        <v>1917</v>
      </c>
      <c r="U194" s="24" t="s">
        <v>1918</v>
      </c>
      <c r="V194" s="39">
        <v>44963</v>
      </c>
      <c r="W194" s="24" t="s">
        <v>101</v>
      </c>
      <c r="X194" s="1"/>
    </row>
    <row r="195" spans="1:24" x14ac:dyDescent="0.35">
      <c r="A195" s="39">
        <v>45471</v>
      </c>
      <c r="B195" s="39">
        <v>45481</v>
      </c>
      <c r="C195" s="37" t="s">
        <v>669</v>
      </c>
      <c r="D195" s="24" t="s">
        <v>72</v>
      </c>
      <c r="E195" s="24" t="s">
        <v>72</v>
      </c>
      <c r="F195" s="24" t="s">
        <v>72</v>
      </c>
      <c r="G195" s="24" t="s">
        <v>1919</v>
      </c>
      <c r="H195" s="24" t="s">
        <v>1920</v>
      </c>
      <c r="I195" s="24" t="s">
        <v>70</v>
      </c>
      <c r="J195" s="24" t="s">
        <v>471</v>
      </c>
      <c r="K195" s="24" t="s">
        <v>31</v>
      </c>
      <c r="L195" s="24" t="s">
        <v>24</v>
      </c>
      <c r="M195" s="24"/>
      <c r="N195" s="24" t="s">
        <v>1921</v>
      </c>
      <c r="O195" s="24"/>
      <c r="P195" s="24" t="s">
        <v>1922</v>
      </c>
      <c r="Q195" s="24" t="s">
        <v>1923</v>
      </c>
      <c r="R195" s="24" t="s">
        <v>1924</v>
      </c>
      <c r="S195" s="37" t="s">
        <v>25</v>
      </c>
      <c r="T195" s="24" t="s">
        <v>1925</v>
      </c>
      <c r="U195" s="24" t="s">
        <v>25</v>
      </c>
      <c r="V195" s="39">
        <v>44963</v>
      </c>
      <c r="W195" s="24" t="s">
        <v>101</v>
      </c>
      <c r="X195" s="1"/>
    </row>
    <row r="196" spans="1:24" x14ac:dyDescent="0.35">
      <c r="A196" s="39">
        <v>45490</v>
      </c>
      <c r="B196" s="39">
        <v>45491</v>
      </c>
      <c r="C196" s="24" t="s">
        <v>1102</v>
      </c>
      <c r="D196" s="24" t="s">
        <v>21</v>
      </c>
      <c r="E196" s="24" t="s">
        <v>45</v>
      </c>
      <c r="F196" s="40">
        <v>0.2</v>
      </c>
      <c r="G196" s="24" t="s">
        <v>1931</v>
      </c>
      <c r="H196" s="24" t="s">
        <v>1932</v>
      </c>
      <c r="I196" s="24" t="s">
        <v>1927</v>
      </c>
      <c r="J196" s="24" t="s">
        <v>1933</v>
      </c>
      <c r="K196" s="24" t="s">
        <v>1934</v>
      </c>
      <c r="L196" s="24" t="s">
        <v>35</v>
      </c>
      <c r="M196" s="24">
        <v>0</v>
      </c>
      <c r="N196" s="24" t="s">
        <v>1935</v>
      </c>
      <c r="O196" s="24">
        <v>0</v>
      </c>
      <c r="P196" s="24" t="s">
        <v>1936</v>
      </c>
      <c r="Q196" s="24" t="s">
        <v>1937</v>
      </c>
      <c r="R196" s="24" t="s">
        <v>1885</v>
      </c>
      <c r="S196" s="37" t="s">
        <v>25</v>
      </c>
      <c r="T196" s="24" t="s">
        <v>1938</v>
      </c>
      <c r="U196" s="24" t="s">
        <v>1939</v>
      </c>
      <c r="V196" s="39">
        <v>45019</v>
      </c>
      <c r="W196" s="24" t="s">
        <v>101</v>
      </c>
      <c r="X196" s="1"/>
    </row>
    <row r="197" spans="1:24" x14ac:dyDescent="0.35">
      <c r="A197" s="39">
        <v>45491</v>
      </c>
      <c r="B197" s="39">
        <v>45496</v>
      </c>
      <c r="C197" s="24" t="s">
        <v>1102</v>
      </c>
      <c r="D197" s="24" t="s">
        <v>21</v>
      </c>
      <c r="E197" s="24" t="s">
        <v>45</v>
      </c>
      <c r="F197" s="40">
        <v>0.1</v>
      </c>
      <c r="G197" s="24" t="s">
        <v>1940</v>
      </c>
      <c r="H197" s="24" t="s">
        <v>1941</v>
      </c>
      <c r="I197" s="24" t="s">
        <v>1942</v>
      </c>
      <c r="J197" s="24" t="s">
        <v>149</v>
      </c>
      <c r="K197" s="24" t="s">
        <v>1943</v>
      </c>
      <c r="L197" s="24" t="s">
        <v>1944</v>
      </c>
      <c r="M197" s="24" t="s">
        <v>1945</v>
      </c>
      <c r="N197" s="24">
        <v>0</v>
      </c>
      <c r="O197" s="24">
        <v>0</v>
      </c>
      <c r="P197" s="24" t="s">
        <v>1946</v>
      </c>
      <c r="Q197" s="24" t="s">
        <v>1947</v>
      </c>
      <c r="R197" s="24" t="s">
        <v>108</v>
      </c>
      <c r="S197" s="37" t="s">
        <v>25</v>
      </c>
      <c r="T197" s="24" t="s">
        <v>1948</v>
      </c>
      <c r="U197" s="24" t="s">
        <v>1949</v>
      </c>
      <c r="V197" s="39">
        <v>45019</v>
      </c>
      <c r="W197" s="24" t="s">
        <v>101</v>
      </c>
      <c r="X197" s="1"/>
    </row>
    <row r="198" spans="1:24" x14ac:dyDescent="0.35">
      <c r="A198" s="39">
        <v>45495</v>
      </c>
      <c r="B198" s="39">
        <v>45497</v>
      </c>
      <c r="C198" s="24" t="s">
        <v>1102</v>
      </c>
      <c r="D198" s="24" t="s">
        <v>21</v>
      </c>
      <c r="E198" s="24" t="s">
        <v>45</v>
      </c>
      <c r="F198" s="40">
        <v>0.1</v>
      </c>
      <c r="G198" s="24" t="s">
        <v>1950</v>
      </c>
      <c r="H198" s="24" t="s">
        <v>1951</v>
      </c>
      <c r="I198" s="24" t="s">
        <v>41</v>
      </c>
      <c r="J198" s="24" t="s">
        <v>112</v>
      </c>
      <c r="K198" s="24" t="s">
        <v>1952</v>
      </c>
      <c r="L198" s="24" t="s">
        <v>24</v>
      </c>
      <c r="M198" s="24" t="s">
        <v>1953</v>
      </c>
      <c r="N198" s="24">
        <v>0</v>
      </c>
      <c r="O198" s="24">
        <v>0</v>
      </c>
      <c r="P198" s="24" t="s">
        <v>1954</v>
      </c>
      <c r="Q198" s="24" t="s">
        <v>1955</v>
      </c>
      <c r="R198" s="24" t="s">
        <v>26</v>
      </c>
      <c r="S198" s="37" t="s">
        <v>25</v>
      </c>
      <c r="T198" s="24" t="s">
        <v>1956</v>
      </c>
      <c r="U198" s="24" t="s">
        <v>1957</v>
      </c>
      <c r="V198" s="39">
        <v>45019</v>
      </c>
      <c r="W198" s="24" t="s">
        <v>101</v>
      </c>
      <c r="X198" s="1"/>
    </row>
    <row r="199" spans="1:24" x14ac:dyDescent="0.35">
      <c r="A199" s="39">
        <v>45497</v>
      </c>
      <c r="B199" s="39">
        <v>45505</v>
      </c>
      <c r="C199" s="24" t="s">
        <v>1102</v>
      </c>
      <c r="D199" s="24" t="s">
        <v>72</v>
      </c>
      <c r="E199" s="24" t="s">
        <v>72</v>
      </c>
      <c r="F199" s="24" t="s">
        <v>72</v>
      </c>
      <c r="G199" s="24" t="s">
        <v>1958</v>
      </c>
      <c r="H199" s="24" t="s">
        <v>1959</v>
      </c>
      <c r="I199" s="24" t="s">
        <v>124</v>
      </c>
      <c r="J199" s="24" t="s">
        <v>62</v>
      </c>
      <c r="K199" s="24" t="s">
        <v>1960</v>
      </c>
      <c r="L199" s="24" t="s">
        <v>57</v>
      </c>
      <c r="M199" s="24">
        <v>0</v>
      </c>
      <c r="N199" s="24" t="s">
        <v>1961</v>
      </c>
      <c r="O199" s="24">
        <v>0</v>
      </c>
      <c r="P199" s="24" t="s">
        <v>1962</v>
      </c>
      <c r="Q199" s="24" t="s">
        <v>1963</v>
      </c>
      <c r="R199" s="24" t="s">
        <v>26</v>
      </c>
      <c r="S199" s="37" t="s">
        <v>25</v>
      </c>
      <c r="T199" s="24" t="s">
        <v>1964</v>
      </c>
      <c r="U199" s="24" t="s">
        <v>1965</v>
      </c>
      <c r="V199" s="39">
        <v>45019</v>
      </c>
      <c r="W199" s="24" t="s">
        <v>101</v>
      </c>
      <c r="X199" s="1"/>
    </row>
    <row r="200" spans="1:24" x14ac:dyDescent="0.35">
      <c r="A200" s="39">
        <v>45489</v>
      </c>
      <c r="B200" s="39">
        <v>45499</v>
      </c>
      <c r="C200" s="24" t="s">
        <v>1966</v>
      </c>
      <c r="D200" s="24" t="s">
        <v>21</v>
      </c>
      <c r="E200" s="24" t="s">
        <v>45</v>
      </c>
      <c r="F200" s="40">
        <v>0.1</v>
      </c>
      <c r="G200" s="24" t="s">
        <v>1967</v>
      </c>
      <c r="H200" s="24" t="s">
        <v>1968</v>
      </c>
      <c r="I200" s="24" t="s">
        <v>159</v>
      </c>
      <c r="J200" s="24" t="s">
        <v>436</v>
      </c>
      <c r="K200" s="24" t="s">
        <v>1926</v>
      </c>
      <c r="L200" s="24" t="s">
        <v>81</v>
      </c>
      <c r="M200" s="24">
        <v>0</v>
      </c>
      <c r="N200" s="24" t="s">
        <v>1969</v>
      </c>
      <c r="O200" s="24" t="s">
        <v>1970</v>
      </c>
      <c r="P200" s="24" t="s">
        <v>1971</v>
      </c>
      <c r="Q200" s="24" t="s">
        <v>1972</v>
      </c>
      <c r="R200" s="24" t="s">
        <v>1929</v>
      </c>
      <c r="S200" s="37" t="s">
        <v>25</v>
      </c>
      <c r="T200" s="24" t="s">
        <v>1973</v>
      </c>
      <c r="U200" s="24" t="s">
        <v>1974</v>
      </c>
      <c r="V200" s="11">
        <v>45460</v>
      </c>
      <c r="W200" s="24" t="s">
        <v>101</v>
      </c>
      <c r="X200" s="1"/>
    </row>
    <row r="201" spans="1:24" x14ac:dyDescent="0.35">
      <c r="A201" s="39">
        <v>45489</v>
      </c>
      <c r="B201" s="39">
        <v>45492</v>
      </c>
      <c r="C201" s="24" t="s">
        <v>1966</v>
      </c>
      <c r="D201" s="24" t="s">
        <v>21</v>
      </c>
      <c r="E201" s="24" t="s">
        <v>45</v>
      </c>
      <c r="F201" s="40">
        <v>0.1</v>
      </c>
      <c r="G201" s="24" t="s">
        <v>1975</v>
      </c>
      <c r="H201" s="24" t="s">
        <v>1976</v>
      </c>
      <c r="I201" s="24" t="s">
        <v>1977</v>
      </c>
      <c r="J201" s="24" t="s">
        <v>114</v>
      </c>
      <c r="K201" s="24" t="s">
        <v>199</v>
      </c>
      <c r="L201" s="23" t="s">
        <v>2668</v>
      </c>
      <c r="M201" s="24">
        <v>0</v>
      </c>
      <c r="N201" s="24" t="s">
        <v>1978</v>
      </c>
      <c r="O201" s="24">
        <v>0</v>
      </c>
      <c r="P201" s="24" t="s">
        <v>1979</v>
      </c>
      <c r="Q201" s="24" t="s">
        <v>1980</v>
      </c>
      <c r="R201" s="24" t="s">
        <v>1929</v>
      </c>
      <c r="S201" s="37" t="s">
        <v>25</v>
      </c>
      <c r="T201" s="24" t="s">
        <v>1981</v>
      </c>
      <c r="U201" s="24" t="s">
        <v>1982</v>
      </c>
      <c r="V201" s="11">
        <v>45460</v>
      </c>
      <c r="W201" s="24" t="s">
        <v>101</v>
      </c>
      <c r="X201" s="1"/>
    </row>
    <row r="202" spans="1:24" x14ac:dyDescent="0.35">
      <c r="A202" s="39">
        <v>45496</v>
      </c>
      <c r="B202" s="39">
        <v>45532</v>
      </c>
      <c r="C202" s="24" t="s">
        <v>1966</v>
      </c>
      <c r="D202" s="24" t="s">
        <v>72</v>
      </c>
      <c r="E202" s="24" t="s">
        <v>72</v>
      </c>
      <c r="F202" s="24" t="s">
        <v>72</v>
      </c>
      <c r="G202" s="24" t="s">
        <v>1983</v>
      </c>
      <c r="H202" s="24" t="s">
        <v>1984</v>
      </c>
      <c r="I202" s="24" t="s">
        <v>1985</v>
      </c>
      <c r="J202" s="24" t="s">
        <v>1986</v>
      </c>
      <c r="K202" s="24" t="s">
        <v>1987</v>
      </c>
      <c r="L202" s="24" t="s">
        <v>168</v>
      </c>
      <c r="M202" s="24">
        <v>0</v>
      </c>
      <c r="N202" s="24" t="s">
        <v>1988</v>
      </c>
      <c r="O202" s="24" t="s">
        <v>1989</v>
      </c>
      <c r="P202" s="24" t="s">
        <v>1990</v>
      </c>
      <c r="Q202" s="24" t="s">
        <v>1991</v>
      </c>
      <c r="R202" s="24" t="s">
        <v>1929</v>
      </c>
      <c r="S202" s="37" t="s">
        <v>25</v>
      </c>
      <c r="T202" s="24" t="s">
        <v>1992</v>
      </c>
      <c r="U202" s="24" t="s">
        <v>1993</v>
      </c>
      <c r="V202" s="11">
        <v>45460</v>
      </c>
      <c r="W202" s="24" t="s">
        <v>101</v>
      </c>
      <c r="X202" s="1"/>
    </row>
    <row r="203" spans="1:24" x14ac:dyDescent="0.35">
      <c r="A203" s="39">
        <v>45481</v>
      </c>
      <c r="B203" s="39">
        <v>45537</v>
      </c>
      <c r="C203" s="24" t="s">
        <v>1438</v>
      </c>
      <c r="D203" s="24" t="s">
        <v>72</v>
      </c>
      <c r="E203" s="24" t="s">
        <v>72</v>
      </c>
      <c r="F203" s="24" t="s">
        <v>72</v>
      </c>
      <c r="G203" s="24" t="s">
        <v>1994</v>
      </c>
      <c r="H203" s="24" t="s">
        <v>1995</v>
      </c>
      <c r="I203" s="24" t="s">
        <v>41</v>
      </c>
      <c r="J203" s="24" t="s">
        <v>92</v>
      </c>
      <c r="K203" s="24" t="s">
        <v>1996</v>
      </c>
      <c r="L203" s="24" t="s">
        <v>32</v>
      </c>
      <c r="M203" s="24"/>
      <c r="N203" s="24" t="s">
        <v>1907</v>
      </c>
      <c r="O203" s="24"/>
      <c r="P203" s="24" t="s">
        <v>1908</v>
      </c>
      <c r="Q203" s="24" t="s">
        <v>1909</v>
      </c>
      <c r="R203" s="24" t="s">
        <v>1755</v>
      </c>
      <c r="S203" s="37" t="s">
        <v>25</v>
      </c>
      <c r="T203" s="24" t="s">
        <v>1910</v>
      </c>
      <c r="U203" s="24" t="s">
        <v>1911</v>
      </c>
      <c r="V203" s="39">
        <v>44998</v>
      </c>
      <c r="W203" s="24" t="s">
        <v>101</v>
      </c>
      <c r="X203" s="1"/>
    </row>
    <row r="204" spans="1:24" x14ac:dyDescent="0.35">
      <c r="A204" s="39">
        <v>45497</v>
      </c>
      <c r="B204" s="39">
        <v>45505</v>
      </c>
      <c r="C204" s="37" t="s">
        <v>669</v>
      </c>
      <c r="D204" s="24" t="s">
        <v>72</v>
      </c>
      <c r="E204" s="24" t="s">
        <v>72</v>
      </c>
      <c r="F204" s="24" t="s">
        <v>72</v>
      </c>
      <c r="G204" s="24" t="s">
        <v>1997</v>
      </c>
      <c r="H204" s="24" t="s">
        <v>1998</v>
      </c>
      <c r="I204" s="24" t="s">
        <v>102</v>
      </c>
      <c r="J204" s="24" t="s">
        <v>1999</v>
      </c>
      <c r="K204" s="24" t="s">
        <v>2000</v>
      </c>
      <c r="L204" s="24" t="s">
        <v>1928</v>
      </c>
      <c r="M204" s="24"/>
      <c r="N204" s="24"/>
      <c r="O204" s="24" t="s">
        <v>2001</v>
      </c>
      <c r="P204" s="24" t="s">
        <v>2002</v>
      </c>
      <c r="Q204" s="24" t="s">
        <v>2003</v>
      </c>
      <c r="R204" s="24" t="s">
        <v>2004</v>
      </c>
      <c r="S204" s="37" t="s">
        <v>25</v>
      </c>
      <c r="T204" s="24" t="s">
        <v>2005</v>
      </c>
      <c r="U204" s="24" t="s">
        <v>2006</v>
      </c>
      <c r="V204" s="39">
        <v>44963</v>
      </c>
      <c r="W204" s="24" t="s">
        <v>101</v>
      </c>
      <c r="X204" s="1"/>
    </row>
    <row r="205" spans="1:24" x14ac:dyDescent="0.35">
      <c r="A205" s="35">
        <v>45505</v>
      </c>
      <c r="B205" s="35">
        <v>45541</v>
      </c>
      <c r="C205" s="37" t="s">
        <v>1438</v>
      </c>
      <c r="D205" s="24" t="s">
        <v>21</v>
      </c>
      <c r="E205" s="24" t="s">
        <v>2013</v>
      </c>
      <c r="F205" s="24">
        <v>20</v>
      </c>
      <c r="G205" s="37" t="s">
        <v>2018</v>
      </c>
      <c r="H205" s="37" t="s">
        <v>2019</v>
      </c>
      <c r="I205" s="37" t="s">
        <v>2020</v>
      </c>
      <c r="J205" s="37" t="s">
        <v>169</v>
      </c>
      <c r="K205" s="37" t="s">
        <v>138</v>
      </c>
      <c r="L205" s="37" t="s">
        <v>32</v>
      </c>
      <c r="M205" s="37"/>
      <c r="N205" s="37" t="s">
        <v>2021</v>
      </c>
      <c r="O205" s="37"/>
      <c r="P205" s="24" t="s">
        <v>2022</v>
      </c>
      <c r="Q205" s="24" t="s">
        <v>2023</v>
      </c>
      <c r="R205" s="37" t="s">
        <v>111</v>
      </c>
      <c r="S205" s="24" t="s">
        <v>25</v>
      </c>
      <c r="T205" s="37" t="s">
        <v>2024</v>
      </c>
      <c r="U205" s="24" t="s">
        <v>2025</v>
      </c>
      <c r="V205" s="35">
        <v>44998</v>
      </c>
      <c r="W205" s="37" t="s">
        <v>1793</v>
      </c>
      <c r="X205" s="1"/>
    </row>
    <row r="206" spans="1:24" x14ac:dyDescent="0.35">
      <c r="A206" s="35">
        <v>45511</v>
      </c>
      <c r="B206" s="35">
        <v>45511</v>
      </c>
      <c r="C206" s="37" t="s">
        <v>220</v>
      </c>
      <c r="D206" s="24" t="s">
        <v>21</v>
      </c>
      <c r="E206" s="24" t="s">
        <v>95</v>
      </c>
      <c r="F206" s="24">
        <v>10</v>
      </c>
      <c r="G206" s="37" t="s">
        <v>2026</v>
      </c>
      <c r="H206" s="37" t="s">
        <v>2027</v>
      </c>
      <c r="I206" s="37" t="s">
        <v>2028</v>
      </c>
      <c r="J206" s="37" t="s">
        <v>99</v>
      </c>
      <c r="K206" s="37" t="s">
        <v>1732</v>
      </c>
      <c r="L206" s="37" t="s">
        <v>1732</v>
      </c>
      <c r="M206" s="37">
        <v>0</v>
      </c>
      <c r="N206" s="37" t="s">
        <v>2029</v>
      </c>
      <c r="O206" s="37">
        <v>0</v>
      </c>
      <c r="P206" s="24" t="s">
        <v>2030</v>
      </c>
      <c r="Q206" s="24" t="s">
        <v>2031</v>
      </c>
      <c r="R206" s="37" t="s">
        <v>116</v>
      </c>
      <c r="S206" s="24" t="s">
        <v>25</v>
      </c>
      <c r="T206" s="37" t="s">
        <v>2032</v>
      </c>
      <c r="U206" s="24" t="s">
        <v>2033</v>
      </c>
      <c r="V206" s="35">
        <v>45021</v>
      </c>
      <c r="W206" s="37" t="s">
        <v>1793</v>
      </c>
      <c r="X206" s="1"/>
    </row>
    <row r="207" spans="1:24" x14ac:dyDescent="0.35">
      <c r="A207" s="35">
        <v>45517</v>
      </c>
      <c r="B207" s="35">
        <v>45517</v>
      </c>
      <c r="C207" s="37" t="s">
        <v>220</v>
      </c>
      <c r="D207" s="24" t="s">
        <v>21</v>
      </c>
      <c r="E207" s="24" t="s">
        <v>95</v>
      </c>
      <c r="F207" s="24">
        <v>10</v>
      </c>
      <c r="G207" s="37" t="s">
        <v>2034</v>
      </c>
      <c r="H207" s="37" t="s">
        <v>2035</v>
      </c>
      <c r="I207" s="37" t="s">
        <v>2036</v>
      </c>
      <c r="J207" s="37" t="s">
        <v>212</v>
      </c>
      <c r="K207" s="37" t="s">
        <v>1698</v>
      </c>
      <c r="L207" s="37" t="s">
        <v>81</v>
      </c>
      <c r="M207" s="37">
        <v>0</v>
      </c>
      <c r="N207" s="37" t="s">
        <v>2037</v>
      </c>
      <c r="O207" s="37">
        <v>0</v>
      </c>
      <c r="P207" s="24" t="s">
        <v>2038</v>
      </c>
      <c r="Q207" s="24" t="s">
        <v>2039</v>
      </c>
      <c r="R207" s="37" t="s">
        <v>2040</v>
      </c>
      <c r="S207" s="24" t="s">
        <v>25</v>
      </c>
      <c r="T207" s="37" t="s">
        <v>2041</v>
      </c>
      <c r="U207" s="24" t="s">
        <v>2042</v>
      </c>
      <c r="V207" s="35">
        <v>45021</v>
      </c>
      <c r="W207" s="37" t="s">
        <v>1793</v>
      </c>
      <c r="X207" s="1"/>
    </row>
    <row r="208" spans="1:24" x14ac:dyDescent="0.35">
      <c r="A208" s="35">
        <v>45530</v>
      </c>
      <c r="B208" s="35">
        <v>45530</v>
      </c>
      <c r="C208" s="37" t="s">
        <v>220</v>
      </c>
      <c r="D208" s="24" t="s">
        <v>21</v>
      </c>
      <c r="E208" s="24" t="s">
        <v>2013</v>
      </c>
      <c r="F208" s="24">
        <v>40</v>
      </c>
      <c r="G208" s="37" t="s">
        <v>2043</v>
      </c>
      <c r="H208" s="37" t="s">
        <v>2044</v>
      </c>
      <c r="I208" s="37" t="s">
        <v>2045</v>
      </c>
      <c r="J208" s="37" t="s">
        <v>2046</v>
      </c>
      <c r="K208" s="37" t="s">
        <v>57</v>
      </c>
      <c r="L208" s="37" t="s">
        <v>57</v>
      </c>
      <c r="M208" s="37">
        <v>0</v>
      </c>
      <c r="N208" s="37" t="s">
        <v>2047</v>
      </c>
      <c r="O208" s="37">
        <v>0</v>
      </c>
      <c r="P208" s="24" t="s">
        <v>2048</v>
      </c>
      <c r="Q208" s="24" t="s">
        <v>2049</v>
      </c>
      <c r="R208" s="37" t="s">
        <v>2040</v>
      </c>
      <c r="S208" s="24" t="s">
        <v>25</v>
      </c>
      <c r="T208" s="37" t="s">
        <v>2050</v>
      </c>
      <c r="U208" s="24" t="s">
        <v>2051</v>
      </c>
      <c r="V208" s="35">
        <v>45021</v>
      </c>
      <c r="W208" s="37" t="s">
        <v>1793</v>
      </c>
      <c r="X208" s="1"/>
    </row>
    <row r="209" spans="1:24" x14ac:dyDescent="0.35">
      <c r="A209" s="35">
        <v>45527</v>
      </c>
      <c r="B209" s="35">
        <v>45527</v>
      </c>
      <c r="C209" s="37" t="s">
        <v>220</v>
      </c>
      <c r="D209" s="24" t="s">
        <v>21</v>
      </c>
      <c r="E209" s="24" t="s">
        <v>2052</v>
      </c>
      <c r="F209" s="24">
        <v>10</v>
      </c>
      <c r="G209" s="37" t="s">
        <v>2053</v>
      </c>
      <c r="H209" s="37" t="s">
        <v>2054</v>
      </c>
      <c r="I209" s="37" t="s">
        <v>2055</v>
      </c>
      <c r="J209" s="37" t="s">
        <v>134</v>
      </c>
      <c r="K209" s="37" t="s">
        <v>2056</v>
      </c>
      <c r="L209" s="24" t="s">
        <v>176</v>
      </c>
      <c r="M209" s="37">
        <v>0</v>
      </c>
      <c r="N209" s="37" t="s">
        <v>2057</v>
      </c>
      <c r="O209" s="37">
        <v>0</v>
      </c>
      <c r="P209" s="24" t="s">
        <v>2058</v>
      </c>
      <c r="Q209" s="24" t="s">
        <v>2059</v>
      </c>
      <c r="R209" s="37" t="s">
        <v>126</v>
      </c>
      <c r="S209" s="24" t="s">
        <v>25</v>
      </c>
      <c r="T209" s="37" t="s">
        <v>2060</v>
      </c>
      <c r="U209" s="24" t="s">
        <v>2061</v>
      </c>
      <c r="V209" s="35">
        <v>45021</v>
      </c>
      <c r="W209" s="37" t="s">
        <v>1793</v>
      </c>
      <c r="X209" s="1"/>
    </row>
    <row r="210" spans="1:24" x14ac:dyDescent="0.35">
      <c r="A210" s="35">
        <v>45533</v>
      </c>
      <c r="B210" s="35">
        <v>45533</v>
      </c>
      <c r="C210" s="37" t="s">
        <v>220</v>
      </c>
      <c r="D210" s="24" t="s">
        <v>21</v>
      </c>
      <c r="E210" s="24" t="s">
        <v>95</v>
      </c>
      <c r="F210" s="24">
        <v>10</v>
      </c>
      <c r="G210" s="37" t="s">
        <v>2062</v>
      </c>
      <c r="H210" s="37" t="s">
        <v>2063</v>
      </c>
      <c r="I210" s="37" t="s">
        <v>2064</v>
      </c>
      <c r="J210" s="37" t="s">
        <v>115</v>
      </c>
      <c r="K210" s="37" t="s">
        <v>1698</v>
      </c>
      <c r="L210" s="37" t="s">
        <v>81</v>
      </c>
      <c r="M210" s="37">
        <v>0</v>
      </c>
      <c r="N210" s="37" t="s">
        <v>2065</v>
      </c>
      <c r="O210" s="37">
        <v>0</v>
      </c>
      <c r="P210" s="24" t="s">
        <v>2066</v>
      </c>
      <c r="Q210" s="24" t="s">
        <v>2067</v>
      </c>
      <c r="R210" s="37" t="s">
        <v>116</v>
      </c>
      <c r="S210" s="24" t="s">
        <v>25</v>
      </c>
      <c r="T210" s="37" t="s">
        <v>2068</v>
      </c>
      <c r="U210" s="24" t="s">
        <v>2069</v>
      </c>
      <c r="V210" s="35">
        <v>45021</v>
      </c>
      <c r="W210" s="37" t="s">
        <v>1793</v>
      </c>
      <c r="X210" s="1"/>
    </row>
    <row r="211" spans="1:24" x14ac:dyDescent="0.35">
      <c r="A211" s="35">
        <v>45506</v>
      </c>
      <c r="B211" s="35">
        <v>45527</v>
      </c>
      <c r="C211" s="37" t="s">
        <v>1102</v>
      </c>
      <c r="D211" s="24" t="s">
        <v>21</v>
      </c>
      <c r="E211" s="24" t="s">
        <v>95</v>
      </c>
      <c r="F211" s="24">
        <v>10</v>
      </c>
      <c r="G211" s="37" t="s">
        <v>2070</v>
      </c>
      <c r="H211" s="37" t="s">
        <v>2071</v>
      </c>
      <c r="I211" s="37" t="s">
        <v>2072</v>
      </c>
      <c r="J211" s="37" t="s">
        <v>266</v>
      </c>
      <c r="K211" s="37" t="s">
        <v>196</v>
      </c>
      <c r="L211" s="37" t="s">
        <v>188</v>
      </c>
      <c r="M211" s="37">
        <v>0</v>
      </c>
      <c r="N211" s="37">
        <v>0</v>
      </c>
      <c r="O211" s="37">
        <v>0</v>
      </c>
      <c r="P211" s="37" t="s">
        <v>2073</v>
      </c>
      <c r="Q211" s="24" t="s">
        <v>2074</v>
      </c>
      <c r="R211" s="37" t="s">
        <v>26</v>
      </c>
      <c r="S211" s="24" t="s">
        <v>25</v>
      </c>
      <c r="T211" s="37" t="s">
        <v>2075</v>
      </c>
      <c r="U211" s="24" t="s">
        <v>2076</v>
      </c>
      <c r="V211" s="35">
        <v>45019</v>
      </c>
      <c r="W211" s="37" t="s">
        <v>1793</v>
      </c>
      <c r="X211" s="1"/>
    </row>
    <row r="212" spans="1:24" x14ac:dyDescent="0.35">
      <c r="A212" s="35">
        <v>45527</v>
      </c>
      <c r="B212" s="35">
        <v>45531</v>
      </c>
      <c r="C212" s="37" t="s">
        <v>1102</v>
      </c>
      <c r="D212" s="24" t="s">
        <v>21</v>
      </c>
      <c r="E212" s="24" t="s">
        <v>95</v>
      </c>
      <c r="F212" s="24">
        <v>10</v>
      </c>
      <c r="G212" s="37" t="s">
        <v>2077</v>
      </c>
      <c r="H212" s="37" t="s">
        <v>2078</v>
      </c>
      <c r="I212" s="37" t="s">
        <v>2079</v>
      </c>
      <c r="J212" s="37" t="s">
        <v>177</v>
      </c>
      <c r="K212" s="37" t="s">
        <v>2080</v>
      </c>
      <c r="L212" s="37" t="s">
        <v>2121</v>
      </c>
      <c r="M212" s="37" t="s">
        <v>2081</v>
      </c>
      <c r="N212" s="37">
        <v>0</v>
      </c>
      <c r="O212" s="37">
        <v>0</v>
      </c>
      <c r="P212" s="24" t="s">
        <v>2082</v>
      </c>
      <c r="Q212" s="24" t="s">
        <v>2083</v>
      </c>
      <c r="R212" s="37" t="s">
        <v>26</v>
      </c>
      <c r="S212" s="24" t="s">
        <v>25</v>
      </c>
      <c r="T212" s="37" t="s">
        <v>2084</v>
      </c>
      <c r="U212" s="24" t="s">
        <v>2085</v>
      </c>
      <c r="V212" s="35">
        <v>45019</v>
      </c>
      <c r="W212" s="37" t="s">
        <v>1793</v>
      </c>
      <c r="X212" s="1"/>
    </row>
    <row r="213" spans="1:24" x14ac:dyDescent="0.35">
      <c r="A213" s="39">
        <v>45533</v>
      </c>
      <c r="B213" s="39">
        <v>45539</v>
      </c>
      <c r="C213" s="24" t="s">
        <v>1966</v>
      </c>
      <c r="D213" s="24" t="s">
        <v>21</v>
      </c>
      <c r="E213" s="24" t="s">
        <v>2013</v>
      </c>
      <c r="F213" s="24">
        <v>10</v>
      </c>
      <c r="G213" s="24" t="s">
        <v>2086</v>
      </c>
      <c r="H213" s="24" t="s">
        <v>2087</v>
      </c>
      <c r="I213" s="24" t="s">
        <v>2088</v>
      </c>
      <c r="J213" s="24" t="s">
        <v>436</v>
      </c>
      <c r="K213" s="24" t="s">
        <v>2089</v>
      </c>
      <c r="L213" s="24" t="s">
        <v>272</v>
      </c>
      <c r="M213" s="24">
        <v>0</v>
      </c>
      <c r="N213" s="24">
        <v>0</v>
      </c>
      <c r="O213" s="24" t="s">
        <v>2090</v>
      </c>
      <c r="P213" s="24" t="s">
        <v>2091</v>
      </c>
      <c r="Q213" s="24" t="s">
        <v>2092</v>
      </c>
      <c r="R213" s="24" t="s">
        <v>111</v>
      </c>
      <c r="S213" s="24" t="s">
        <v>25</v>
      </c>
      <c r="T213" s="24" t="s">
        <v>2093</v>
      </c>
      <c r="U213" s="24" t="s">
        <v>2094</v>
      </c>
      <c r="V213" s="11">
        <v>45460</v>
      </c>
      <c r="W213" s="24" t="s">
        <v>1793</v>
      </c>
      <c r="X213" s="1"/>
    </row>
    <row r="214" spans="1:24" x14ac:dyDescent="0.35">
      <c r="A214" s="35">
        <v>45516</v>
      </c>
      <c r="B214" s="35">
        <v>45517</v>
      </c>
      <c r="C214" s="37" t="s">
        <v>1966</v>
      </c>
      <c r="D214" s="24" t="s">
        <v>74</v>
      </c>
      <c r="E214" s="24" t="s">
        <v>74</v>
      </c>
      <c r="F214" s="24">
        <v>100</v>
      </c>
      <c r="G214" s="37" t="s">
        <v>2095</v>
      </c>
      <c r="H214" s="37" t="s">
        <v>2096</v>
      </c>
      <c r="I214" s="9" t="s">
        <v>207</v>
      </c>
      <c r="J214" s="9" t="s">
        <v>82</v>
      </c>
      <c r="K214" s="9" t="s">
        <v>2097</v>
      </c>
      <c r="L214" s="23" t="s">
        <v>2574</v>
      </c>
      <c r="M214" s="9">
        <v>0</v>
      </c>
      <c r="N214" s="9">
        <v>0</v>
      </c>
      <c r="O214" s="9">
        <v>0</v>
      </c>
      <c r="P214" s="37" t="s">
        <v>2098</v>
      </c>
      <c r="Q214" s="37" t="s">
        <v>2099</v>
      </c>
      <c r="R214" s="37" t="s">
        <v>2100</v>
      </c>
      <c r="S214" s="24" t="s">
        <v>25</v>
      </c>
      <c r="T214" s="37" t="s">
        <v>2101</v>
      </c>
      <c r="U214" s="13" t="s">
        <v>2102</v>
      </c>
      <c r="V214" s="11">
        <v>45460</v>
      </c>
      <c r="W214" s="37" t="s">
        <v>1793</v>
      </c>
      <c r="X214" s="1"/>
    </row>
    <row r="215" spans="1:24" x14ac:dyDescent="0.35">
      <c r="A215" s="35">
        <v>45526</v>
      </c>
      <c r="B215" s="35">
        <v>45527</v>
      </c>
      <c r="C215" s="37" t="s">
        <v>1966</v>
      </c>
      <c r="D215" s="24" t="s">
        <v>21</v>
      </c>
      <c r="E215" s="24" t="s">
        <v>95</v>
      </c>
      <c r="F215" s="24">
        <v>10</v>
      </c>
      <c r="G215" s="37" t="s">
        <v>2103</v>
      </c>
      <c r="H215" s="37" t="s">
        <v>2104</v>
      </c>
      <c r="I215" s="37" t="s">
        <v>205</v>
      </c>
      <c r="J215" s="37" t="s">
        <v>112</v>
      </c>
      <c r="K215" s="12" t="s">
        <v>29</v>
      </c>
      <c r="L215" s="24" t="s">
        <v>24</v>
      </c>
      <c r="M215" s="37">
        <v>0</v>
      </c>
      <c r="N215" s="37">
        <v>0</v>
      </c>
      <c r="O215" s="37">
        <v>0</v>
      </c>
      <c r="P215" s="37" t="s">
        <v>2105</v>
      </c>
      <c r="Q215" s="9" t="s">
        <v>1991</v>
      </c>
      <c r="R215" s="37" t="s">
        <v>2106</v>
      </c>
      <c r="S215" s="24" t="s">
        <v>25</v>
      </c>
      <c r="T215" s="37" t="s">
        <v>2107</v>
      </c>
      <c r="U215" s="13" t="s">
        <v>2108</v>
      </c>
      <c r="V215" s="11">
        <v>45460</v>
      </c>
      <c r="W215" s="37" t="s">
        <v>1793</v>
      </c>
      <c r="X215" s="1"/>
    </row>
    <row r="216" spans="1:24" x14ac:dyDescent="0.35">
      <c r="A216" s="35">
        <v>45524</v>
      </c>
      <c r="B216" s="35">
        <v>45527</v>
      </c>
      <c r="C216" s="37" t="s">
        <v>669</v>
      </c>
      <c r="D216" s="24" t="s">
        <v>21</v>
      </c>
      <c r="E216" s="24" t="s">
        <v>22</v>
      </c>
      <c r="F216" s="24">
        <v>10</v>
      </c>
      <c r="G216" s="37" t="s">
        <v>2109</v>
      </c>
      <c r="H216" s="37" t="s">
        <v>2110</v>
      </c>
      <c r="I216" s="37" t="s">
        <v>2111</v>
      </c>
      <c r="J216" s="37" t="s">
        <v>668</v>
      </c>
      <c r="K216" s="37" t="s">
        <v>29</v>
      </c>
      <c r="L216" s="24" t="s">
        <v>24</v>
      </c>
      <c r="M216" s="37"/>
      <c r="N216" s="37" t="s">
        <v>2112</v>
      </c>
      <c r="O216" s="37" t="s">
        <v>2113</v>
      </c>
      <c r="P216" s="37" t="s">
        <v>2114</v>
      </c>
      <c r="Q216" s="37" t="s">
        <v>2115</v>
      </c>
      <c r="R216" s="37" t="s">
        <v>2116</v>
      </c>
      <c r="S216" s="24" t="s">
        <v>25</v>
      </c>
      <c r="T216" s="37" t="s">
        <v>2117</v>
      </c>
      <c r="U216" s="37" t="s">
        <v>2118</v>
      </c>
      <c r="V216" s="35">
        <v>44963</v>
      </c>
      <c r="W216" s="37" t="s">
        <v>1793</v>
      </c>
      <c r="X216" s="1"/>
    </row>
    <row r="217" spans="1:24" x14ac:dyDescent="0.35">
      <c r="A217" s="35">
        <v>45539</v>
      </c>
      <c r="B217" s="11">
        <v>45548</v>
      </c>
      <c r="C217" s="37" t="s">
        <v>1438</v>
      </c>
      <c r="D217" s="37" t="s">
        <v>72</v>
      </c>
      <c r="E217" s="14" t="s">
        <v>2119</v>
      </c>
      <c r="F217" s="40">
        <v>0.1</v>
      </c>
      <c r="G217" s="37" t="s">
        <v>2123</v>
      </c>
      <c r="H217" s="37" t="s">
        <v>2124</v>
      </c>
      <c r="I217" s="37" t="s">
        <v>2125</v>
      </c>
      <c r="J217" s="37" t="s">
        <v>82</v>
      </c>
      <c r="K217" s="37" t="s">
        <v>2126</v>
      </c>
      <c r="L217" s="37" t="s">
        <v>32</v>
      </c>
      <c r="M217" s="9"/>
      <c r="N217" s="37" t="s">
        <v>2127</v>
      </c>
      <c r="O217" s="9"/>
      <c r="P217" s="24" t="s">
        <v>2128</v>
      </c>
      <c r="Q217" s="24" t="s">
        <v>2129</v>
      </c>
      <c r="R217" s="37" t="s">
        <v>26</v>
      </c>
      <c r="S217" s="24" t="s">
        <v>25</v>
      </c>
      <c r="T217" s="37" t="s">
        <v>2130</v>
      </c>
      <c r="U217" s="24" t="s">
        <v>2131</v>
      </c>
      <c r="V217" s="35">
        <v>44998</v>
      </c>
      <c r="W217" s="37" t="s">
        <v>1793</v>
      </c>
      <c r="X217" s="1"/>
    </row>
    <row r="218" spans="1:24" x14ac:dyDescent="0.35">
      <c r="A218" s="35">
        <v>45553</v>
      </c>
      <c r="B218" s="11">
        <v>45558</v>
      </c>
      <c r="C218" s="37" t="s">
        <v>1438</v>
      </c>
      <c r="D218" s="9" t="s">
        <v>21</v>
      </c>
      <c r="E218" s="24" t="s">
        <v>98</v>
      </c>
      <c r="F218" s="40">
        <v>0.2</v>
      </c>
      <c r="G218" s="37" t="s">
        <v>2132</v>
      </c>
      <c r="H218" s="37" t="s">
        <v>2133</v>
      </c>
      <c r="I218" s="37" t="s">
        <v>2134</v>
      </c>
      <c r="J218" s="37" t="s">
        <v>170</v>
      </c>
      <c r="K218" s="37" t="s">
        <v>194</v>
      </c>
      <c r="L218" s="24" t="s">
        <v>90</v>
      </c>
      <c r="M218" s="37"/>
      <c r="N218" s="37" t="s">
        <v>2135</v>
      </c>
      <c r="O218" s="37"/>
      <c r="P218" s="24" t="s">
        <v>2136</v>
      </c>
      <c r="Q218" s="24" t="s">
        <v>2137</v>
      </c>
      <c r="R218" s="37" t="s">
        <v>26</v>
      </c>
      <c r="S218" s="24" t="s">
        <v>25</v>
      </c>
      <c r="T218" s="37" t="s">
        <v>2138</v>
      </c>
      <c r="U218" s="24" t="s">
        <v>2139</v>
      </c>
      <c r="V218" s="35">
        <v>44998</v>
      </c>
      <c r="W218" s="37" t="s">
        <v>1793</v>
      </c>
      <c r="X218" s="1"/>
    </row>
    <row r="219" spans="1:24" x14ac:dyDescent="0.35">
      <c r="A219" s="35">
        <v>45538</v>
      </c>
      <c r="B219" s="11">
        <v>45540</v>
      </c>
      <c r="C219" s="37" t="s">
        <v>1102</v>
      </c>
      <c r="D219" s="9" t="s">
        <v>21</v>
      </c>
      <c r="E219" s="24" t="s">
        <v>95</v>
      </c>
      <c r="F219" s="40">
        <v>0.1</v>
      </c>
      <c r="G219" s="37" t="s">
        <v>2140</v>
      </c>
      <c r="H219" s="37" t="s">
        <v>2141</v>
      </c>
      <c r="I219" s="37" t="s">
        <v>2142</v>
      </c>
      <c r="J219" s="12" t="s">
        <v>2120</v>
      </c>
      <c r="K219" s="9" t="s">
        <v>139</v>
      </c>
      <c r="L219" s="24" t="s">
        <v>88</v>
      </c>
      <c r="M219" s="37">
        <v>0</v>
      </c>
      <c r="N219" s="37" t="s">
        <v>1961</v>
      </c>
      <c r="O219" s="9">
        <v>0</v>
      </c>
      <c r="P219" s="24" t="s">
        <v>2143</v>
      </c>
      <c r="Q219" s="24" t="s">
        <v>2144</v>
      </c>
      <c r="R219" s="37" t="s">
        <v>2145</v>
      </c>
      <c r="S219" s="24" t="s">
        <v>25</v>
      </c>
      <c r="T219" s="12" t="s">
        <v>2146</v>
      </c>
      <c r="U219" s="24" t="s">
        <v>2147</v>
      </c>
      <c r="V219" s="35">
        <v>45019</v>
      </c>
      <c r="W219" s="37" t="s">
        <v>1793</v>
      </c>
      <c r="X219" s="1"/>
    </row>
    <row r="220" spans="1:24" x14ac:dyDescent="0.35">
      <c r="A220" s="35">
        <v>45554</v>
      </c>
      <c r="B220" s="11">
        <v>45567</v>
      </c>
      <c r="C220" s="37" t="s">
        <v>1102</v>
      </c>
      <c r="D220" s="37" t="s">
        <v>72</v>
      </c>
      <c r="E220" s="24" t="s">
        <v>95</v>
      </c>
      <c r="F220" s="40">
        <v>0.1</v>
      </c>
      <c r="G220" s="37" t="s">
        <v>2148</v>
      </c>
      <c r="H220" s="37" t="s">
        <v>2149</v>
      </c>
      <c r="I220" s="37" t="s">
        <v>2150</v>
      </c>
      <c r="J220" s="37" t="s">
        <v>2151</v>
      </c>
      <c r="K220" s="37" t="s">
        <v>2152</v>
      </c>
      <c r="L220" s="24" t="s">
        <v>90</v>
      </c>
      <c r="M220" s="37">
        <v>0</v>
      </c>
      <c r="N220" s="37" t="s">
        <v>2153</v>
      </c>
      <c r="O220" s="9">
        <v>0</v>
      </c>
      <c r="P220" s="24" t="s">
        <v>2154</v>
      </c>
      <c r="Q220" s="24" t="s">
        <v>2155</v>
      </c>
      <c r="R220" s="37" t="s">
        <v>1400</v>
      </c>
      <c r="S220" s="24" t="s">
        <v>25</v>
      </c>
      <c r="T220" s="37" t="s">
        <v>2156</v>
      </c>
      <c r="U220" s="24" t="s">
        <v>2157</v>
      </c>
      <c r="V220" s="35">
        <v>45019</v>
      </c>
      <c r="W220" s="37" t="s">
        <v>1793</v>
      </c>
      <c r="X220" s="1"/>
    </row>
    <row r="221" spans="1:24" x14ac:dyDescent="0.35">
      <c r="A221" s="35">
        <v>45558</v>
      </c>
      <c r="B221" s="11">
        <v>45565</v>
      </c>
      <c r="C221" s="37" t="s">
        <v>1102</v>
      </c>
      <c r="D221" s="37" t="s">
        <v>72</v>
      </c>
      <c r="E221" s="24" t="s">
        <v>95</v>
      </c>
      <c r="F221" s="40">
        <v>0.1</v>
      </c>
      <c r="G221" s="37" t="s">
        <v>208</v>
      </c>
      <c r="H221" s="37" t="s">
        <v>209</v>
      </c>
      <c r="I221" s="37" t="s">
        <v>210</v>
      </c>
      <c r="J221" s="37" t="s">
        <v>2158</v>
      </c>
      <c r="K221" s="37" t="s">
        <v>2159</v>
      </c>
      <c r="L221" s="24" t="s">
        <v>90</v>
      </c>
      <c r="M221" s="37">
        <v>0</v>
      </c>
      <c r="N221" s="37" t="s">
        <v>2160</v>
      </c>
      <c r="O221" s="9">
        <v>0</v>
      </c>
      <c r="P221" s="24" t="s">
        <v>211</v>
      </c>
      <c r="Q221" s="24" t="s">
        <v>2161</v>
      </c>
      <c r="R221" s="37" t="s">
        <v>1400</v>
      </c>
      <c r="S221" s="24" t="s">
        <v>25</v>
      </c>
      <c r="T221" s="37" t="s">
        <v>2162</v>
      </c>
      <c r="U221" s="24" t="s">
        <v>2163</v>
      </c>
      <c r="V221" s="35">
        <v>45019</v>
      </c>
      <c r="W221" s="37" t="s">
        <v>1793</v>
      </c>
      <c r="X221" s="1"/>
    </row>
    <row r="222" spans="1:24" x14ac:dyDescent="0.35">
      <c r="A222" s="35">
        <v>45561</v>
      </c>
      <c r="B222" s="11">
        <v>45568</v>
      </c>
      <c r="C222" s="37" t="s">
        <v>1102</v>
      </c>
      <c r="D222" s="37" t="s">
        <v>72</v>
      </c>
      <c r="E222" s="24" t="s">
        <v>95</v>
      </c>
      <c r="F222" s="40">
        <v>0.1</v>
      </c>
      <c r="G222" s="37" t="s">
        <v>2164</v>
      </c>
      <c r="H222" s="37" t="s">
        <v>2165</v>
      </c>
      <c r="I222" s="37" t="s">
        <v>2166</v>
      </c>
      <c r="J222" s="37" t="s">
        <v>2167</v>
      </c>
      <c r="K222" s="37" t="s">
        <v>2168</v>
      </c>
      <c r="L222" s="24" t="s">
        <v>155</v>
      </c>
      <c r="M222" s="37">
        <v>0</v>
      </c>
      <c r="N222" s="37" t="s">
        <v>2169</v>
      </c>
      <c r="O222" s="9">
        <v>0</v>
      </c>
      <c r="P222" s="24" t="s">
        <v>2170</v>
      </c>
      <c r="Q222" s="24" t="s">
        <v>2171</v>
      </c>
      <c r="R222" s="37" t="s">
        <v>1400</v>
      </c>
      <c r="S222" s="24" t="s">
        <v>25</v>
      </c>
      <c r="T222" s="37" t="s">
        <v>2172</v>
      </c>
      <c r="U222" s="24" t="s">
        <v>2173</v>
      </c>
      <c r="V222" s="35">
        <v>45019</v>
      </c>
      <c r="W222" s="37" t="s">
        <v>1793</v>
      </c>
      <c r="X222" s="1"/>
    </row>
    <row r="223" spans="1:24" x14ac:dyDescent="0.35">
      <c r="A223" s="35">
        <v>45555</v>
      </c>
      <c r="B223" s="11">
        <v>45567</v>
      </c>
      <c r="C223" s="37" t="s">
        <v>1966</v>
      </c>
      <c r="D223" s="37" t="s">
        <v>72</v>
      </c>
      <c r="E223" s="24" t="s">
        <v>95</v>
      </c>
      <c r="F223" s="40">
        <v>0.1</v>
      </c>
      <c r="G223" s="37" t="s">
        <v>2174</v>
      </c>
      <c r="H223" s="37" t="s">
        <v>2175</v>
      </c>
      <c r="I223" s="37" t="s">
        <v>28</v>
      </c>
      <c r="J223" s="37" t="s">
        <v>268</v>
      </c>
      <c r="K223" s="37" t="s">
        <v>29</v>
      </c>
      <c r="L223" s="24" t="s">
        <v>24</v>
      </c>
      <c r="M223" s="37">
        <v>0</v>
      </c>
      <c r="N223" s="37" t="s">
        <v>2176</v>
      </c>
      <c r="O223" s="37" t="s">
        <v>2177</v>
      </c>
      <c r="P223" s="24" t="s">
        <v>2178</v>
      </c>
      <c r="Q223" s="24" t="s">
        <v>2179</v>
      </c>
      <c r="R223" s="47" t="s">
        <v>2836</v>
      </c>
      <c r="S223" s="24" t="s">
        <v>25</v>
      </c>
      <c r="T223" s="37" t="s">
        <v>2180</v>
      </c>
      <c r="U223" s="24" t="s">
        <v>2181</v>
      </c>
      <c r="V223" s="11">
        <v>45460</v>
      </c>
      <c r="W223" s="37" t="s">
        <v>1793</v>
      </c>
      <c r="X223" s="1"/>
    </row>
    <row r="224" spans="1:24" x14ac:dyDescent="0.35">
      <c r="A224" s="35">
        <v>45554</v>
      </c>
      <c r="B224" s="35">
        <v>45558</v>
      </c>
      <c r="C224" s="37" t="s">
        <v>669</v>
      </c>
      <c r="D224" s="37" t="s">
        <v>21</v>
      </c>
      <c r="E224" s="24" t="s">
        <v>98</v>
      </c>
      <c r="F224" s="40">
        <v>0.2</v>
      </c>
      <c r="G224" s="37" t="s">
        <v>2182</v>
      </c>
      <c r="H224" s="37" t="s">
        <v>2183</v>
      </c>
      <c r="I224" s="37" t="s">
        <v>2184</v>
      </c>
      <c r="J224" s="37" t="s">
        <v>52</v>
      </c>
      <c r="K224" s="15" t="s">
        <v>204</v>
      </c>
      <c r="L224" s="24" t="s">
        <v>91</v>
      </c>
      <c r="M224" s="37"/>
      <c r="N224" s="37" t="s">
        <v>2185</v>
      </c>
      <c r="O224" s="37"/>
      <c r="P224" s="37" t="s">
        <v>2186</v>
      </c>
      <c r="Q224" s="37" t="s">
        <v>2187</v>
      </c>
      <c r="R224" s="2" t="s">
        <v>1383</v>
      </c>
      <c r="S224" s="24" t="s">
        <v>25</v>
      </c>
      <c r="T224" s="15" t="s">
        <v>2188</v>
      </c>
      <c r="U224" s="37" t="s">
        <v>25</v>
      </c>
      <c r="V224" s="35">
        <v>44963</v>
      </c>
      <c r="W224" s="37" t="s">
        <v>1793</v>
      </c>
      <c r="X224" s="1"/>
    </row>
    <row r="225" spans="1:24" x14ac:dyDescent="0.35">
      <c r="A225" s="35">
        <v>45558</v>
      </c>
      <c r="B225" s="35">
        <v>45560</v>
      </c>
      <c r="C225" s="37" t="s">
        <v>669</v>
      </c>
      <c r="D225" s="37" t="s">
        <v>72</v>
      </c>
      <c r="E225" s="24" t="s">
        <v>95</v>
      </c>
      <c r="F225" s="40">
        <v>0.1</v>
      </c>
      <c r="G225" s="37" t="s">
        <v>2189</v>
      </c>
      <c r="H225" s="10" t="s">
        <v>2190</v>
      </c>
      <c r="I225" s="10" t="s">
        <v>1942</v>
      </c>
      <c r="J225" s="10" t="s">
        <v>667</v>
      </c>
      <c r="K225" s="10" t="s">
        <v>23</v>
      </c>
      <c r="L225" s="24" t="s">
        <v>24</v>
      </c>
      <c r="M225" s="37"/>
      <c r="N225" s="37" t="s">
        <v>2191</v>
      </c>
      <c r="O225" s="37" t="s">
        <v>2192</v>
      </c>
      <c r="P225" s="37" t="s">
        <v>2193</v>
      </c>
      <c r="Q225" s="37" t="s">
        <v>2194</v>
      </c>
      <c r="R225" s="2" t="s">
        <v>3167</v>
      </c>
      <c r="S225" s="24" t="s">
        <v>25</v>
      </c>
      <c r="T225" s="10" t="s">
        <v>2195</v>
      </c>
      <c r="U225" s="37" t="s">
        <v>2196</v>
      </c>
      <c r="V225" s="35">
        <v>44963</v>
      </c>
      <c r="W225" s="37" t="s">
        <v>1793</v>
      </c>
      <c r="X225" s="1"/>
    </row>
    <row r="226" spans="1:24" x14ac:dyDescent="0.35">
      <c r="A226" s="35">
        <v>45560</v>
      </c>
      <c r="B226" s="35">
        <v>45568</v>
      </c>
      <c r="C226" s="37" t="s">
        <v>669</v>
      </c>
      <c r="D226" s="37" t="s">
        <v>72</v>
      </c>
      <c r="E226" s="24" t="s">
        <v>95</v>
      </c>
      <c r="F226" s="40">
        <v>0.1</v>
      </c>
      <c r="G226" s="37" t="s">
        <v>2197</v>
      </c>
      <c r="H226" s="37" t="s">
        <v>2198</v>
      </c>
      <c r="I226" s="37" t="s">
        <v>2199</v>
      </c>
      <c r="J226" s="37" t="s">
        <v>2120</v>
      </c>
      <c r="K226" s="37" t="s">
        <v>192</v>
      </c>
      <c r="L226" s="24" t="s">
        <v>88</v>
      </c>
      <c r="M226" s="37"/>
      <c r="N226" s="37" t="s">
        <v>674</v>
      </c>
      <c r="O226" s="37"/>
      <c r="P226" s="37" t="s">
        <v>2200</v>
      </c>
      <c r="Q226" s="24" t="s">
        <v>2201</v>
      </c>
      <c r="R226" s="37" t="s">
        <v>125</v>
      </c>
      <c r="S226" s="24" t="s">
        <v>25</v>
      </c>
      <c r="T226" s="37" t="s">
        <v>2202</v>
      </c>
      <c r="U226" s="37" t="s">
        <v>25</v>
      </c>
      <c r="V226" s="35">
        <v>44963</v>
      </c>
      <c r="W226" s="37" t="s">
        <v>1793</v>
      </c>
      <c r="X226" s="1"/>
    </row>
    <row r="227" spans="1:24" x14ac:dyDescent="0.35">
      <c r="A227" s="35">
        <v>45545</v>
      </c>
      <c r="B227" s="35">
        <v>45545</v>
      </c>
      <c r="C227" s="37" t="s">
        <v>220</v>
      </c>
      <c r="D227" s="37" t="s">
        <v>2008</v>
      </c>
      <c r="E227" s="24" t="s">
        <v>95</v>
      </c>
      <c r="F227" s="40">
        <v>0.1</v>
      </c>
      <c r="G227" s="37" t="s">
        <v>2203</v>
      </c>
      <c r="H227" s="37" t="s">
        <v>2204</v>
      </c>
      <c r="I227" s="37" t="s">
        <v>2205</v>
      </c>
      <c r="J227" s="37" t="s">
        <v>2206</v>
      </c>
      <c r="K227" s="37" t="s">
        <v>197</v>
      </c>
      <c r="L227" s="24" t="s">
        <v>35</v>
      </c>
      <c r="M227" s="37">
        <v>0</v>
      </c>
      <c r="N227" s="37" t="s">
        <v>2207</v>
      </c>
      <c r="O227" s="37">
        <v>0</v>
      </c>
      <c r="P227" s="24" t="s">
        <v>2208</v>
      </c>
      <c r="Q227" s="24" t="s">
        <v>2209</v>
      </c>
      <c r="R227" s="37" t="s">
        <v>111</v>
      </c>
      <c r="S227" s="24" t="s">
        <v>25</v>
      </c>
      <c r="T227" s="37" t="s">
        <v>2210</v>
      </c>
      <c r="U227" s="24" t="s">
        <v>2211</v>
      </c>
      <c r="V227" s="35">
        <v>45021</v>
      </c>
      <c r="W227" s="37" t="s">
        <v>1793</v>
      </c>
      <c r="X227" s="1"/>
    </row>
    <row r="228" spans="1:24" x14ac:dyDescent="0.35">
      <c r="A228" s="35">
        <v>45558</v>
      </c>
      <c r="B228" s="11">
        <v>45568</v>
      </c>
      <c r="C228" s="37" t="s">
        <v>1966</v>
      </c>
      <c r="D228" s="37" t="s">
        <v>72</v>
      </c>
      <c r="E228" s="14" t="s">
        <v>95</v>
      </c>
      <c r="F228" s="40">
        <v>0.1</v>
      </c>
      <c r="G228" s="37" t="s">
        <v>2212</v>
      </c>
      <c r="H228" s="37" t="s">
        <v>2213</v>
      </c>
      <c r="I228" s="37" t="s">
        <v>41</v>
      </c>
      <c r="J228" s="37" t="s">
        <v>62</v>
      </c>
      <c r="K228" s="37" t="s">
        <v>2214</v>
      </c>
      <c r="L228" s="37" t="s">
        <v>32</v>
      </c>
      <c r="M228" s="37">
        <v>0</v>
      </c>
      <c r="N228" s="37" t="s">
        <v>2215</v>
      </c>
      <c r="O228" s="37" t="s">
        <v>2216</v>
      </c>
      <c r="P228" s="24" t="s">
        <v>2217</v>
      </c>
      <c r="Q228" s="24" t="s">
        <v>2218</v>
      </c>
      <c r="R228" s="47" t="s">
        <v>2836</v>
      </c>
      <c r="S228" s="24" t="s">
        <v>25</v>
      </c>
      <c r="T228" s="37" t="s">
        <v>2219</v>
      </c>
      <c r="U228" s="24" t="s">
        <v>2220</v>
      </c>
      <c r="V228" s="11">
        <v>45460</v>
      </c>
      <c r="W228" s="37" t="s">
        <v>1793</v>
      </c>
      <c r="X228" s="1"/>
    </row>
    <row r="229" spans="1:24" x14ac:dyDescent="0.35">
      <c r="A229" s="39">
        <v>45416</v>
      </c>
      <c r="B229" s="39">
        <v>45419</v>
      </c>
      <c r="C229" s="37" t="s">
        <v>669</v>
      </c>
      <c r="D229" s="24" t="s">
        <v>21</v>
      </c>
      <c r="E229" s="24" t="s">
        <v>22</v>
      </c>
      <c r="F229" s="40">
        <v>0.2</v>
      </c>
      <c r="G229" s="24" t="s">
        <v>2221</v>
      </c>
      <c r="H229" s="24" t="s">
        <v>2222</v>
      </c>
      <c r="I229" s="24" t="s">
        <v>1805</v>
      </c>
      <c r="J229" s="24" t="s">
        <v>87</v>
      </c>
      <c r="K229" s="24" t="s">
        <v>2223</v>
      </c>
      <c r="L229" s="24" t="s">
        <v>93</v>
      </c>
      <c r="M229" s="24" t="s">
        <v>174</v>
      </c>
      <c r="N229" s="24" t="s">
        <v>2224</v>
      </c>
      <c r="O229" s="24" t="s">
        <v>2225</v>
      </c>
      <c r="P229" s="24" t="s">
        <v>2226</v>
      </c>
      <c r="Q229" s="24" t="s">
        <v>2227</v>
      </c>
      <c r="R229" s="24" t="s">
        <v>917</v>
      </c>
      <c r="S229" s="24" t="s">
        <v>25</v>
      </c>
      <c r="T229" s="24" t="s">
        <v>2228</v>
      </c>
      <c r="U229" s="24" t="s">
        <v>25</v>
      </c>
      <c r="V229" s="39">
        <v>44963</v>
      </c>
      <c r="W229" s="24" t="s">
        <v>2229</v>
      </c>
      <c r="X229" s="1"/>
    </row>
    <row r="230" spans="1:24" x14ac:dyDescent="0.35">
      <c r="A230" s="39">
        <v>45422</v>
      </c>
      <c r="B230" s="39">
        <v>45425</v>
      </c>
      <c r="C230" s="37" t="s">
        <v>669</v>
      </c>
      <c r="D230" s="24" t="s">
        <v>21</v>
      </c>
      <c r="E230" s="24" t="s">
        <v>22</v>
      </c>
      <c r="F230" s="40">
        <v>0.2</v>
      </c>
      <c r="G230" s="24" t="s">
        <v>2230</v>
      </c>
      <c r="H230" s="24" t="s">
        <v>2231</v>
      </c>
      <c r="I230" s="24" t="s">
        <v>105</v>
      </c>
      <c r="J230" s="24" t="s">
        <v>96</v>
      </c>
      <c r="K230" s="24" t="s">
        <v>2232</v>
      </c>
      <c r="L230" s="24" t="s">
        <v>64</v>
      </c>
      <c r="M230" s="24" t="s">
        <v>174</v>
      </c>
      <c r="N230" s="24" t="s">
        <v>2233</v>
      </c>
      <c r="O230" s="24" t="s">
        <v>2234</v>
      </c>
      <c r="P230" s="24" t="s">
        <v>2235</v>
      </c>
      <c r="Q230" s="24" t="s">
        <v>2236</v>
      </c>
      <c r="R230" s="24" t="s">
        <v>105</v>
      </c>
      <c r="S230" s="24" t="s">
        <v>25</v>
      </c>
      <c r="T230" s="24" t="s">
        <v>2237</v>
      </c>
      <c r="U230" s="24" t="s">
        <v>2238</v>
      </c>
      <c r="V230" s="39">
        <v>44963</v>
      </c>
      <c r="W230" s="24" t="s">
        <v>2229</v>
      </c>
      <c r="X230" s="1"/>
    </row>
    <row r="231" spans="1:24" x14ac:dyDescent="0.35">
      <c r="A231" s="35">
        <v>45572</v>
      </c>
      <c r="B231" s="11">
        <v>45635</v>
      </c>
      <c r="C231" s="9" t="s">
        <v>1438</v>
      </c>
      <c r="D231" s="37" t="s">
        <v>2008</v>
      </c>
      <c r="E231" s="37" t="s">
        <v>95</v>
      </c>
      <c r="F231" s="38">
        <v>0.1</v>
      </c>
      <c r="G231" s="37" t="s">
        <v>2239</v>
      </c>
      <c r="H231" s="37" t="s">
        <v>2240</v>
      </c>
      <c r="I231" s="37" t="s">
        <v>2241</v>
      </c>
      <c r="J231" s="37" t="s">
        <v>109</v>
      </c>
      <c r="K231" s="37" t="s">
        <v>201</v>
      </c>
      <c r="L231" s="37" t="s">
        <v>93</v>
      </c>
      <c r="M231" s="9"/>
      <c r="N231" s="37" t="s">
        <v>2242</v>
      </c>
      <c r="O231" s="9"/>
      <c r="P231" s="24" t="s">
        <v>2243</v>
      </c>
      <c r="Q231" s="24" t="s">
        <v>2244</v>
      </c>
      <c r="R231" s="37" t="s">
        <v>111</v>
      </c>
      <c r="S231" s="37" t="s">
        <v>25</v>
      </c>
      <c r="T231" s="37" t="s">
        <v>2245</v>
      </c>
      <c r="U231" s="24" t="s">
        <v>2246</v>
      </c>
      <c r="V231" s="35">
        <v>44998</v>
      </c>
      <c r="W231" s="37" t="s">
        <v>1793</v>
      </c>
      <c r="X231" s="1"/>
    </row>
    <row r="232" spans="1:24" x14ac:dyDescent="0.35">
      <c r="A232" s="35">
        <v>45566</v>
      </c>
      <c r="B232" s="11">
        <v>45572</v>
      </c>
      <c r="C232" s="9" t="s">
        <v>1438</v>
      </c>
      <c r="D232" s="37" t="s">
        <v>2008</v>
      </c>
      <c r="E232" s="37" t="s">
        <v>95</v>
      </c>
      <c r="F232" s="38">
        <v>0.1</v>
      </c>
      <c r="G232" s="37" t="s">
        <v>2247</v>
      </c>
      <c r="H232" s="37" t="s">
        <v>2248</v>
      </c>
      <c r="I232" s="37" t="s">
        <v>2249</v>
      </c>
      <c r="J232" s="37" t="s">
        <v>2250</v>
      </c>
      <c r="K232" s="37" t="s">
        <v>2251</v>
      </c>
      <c r="L232" s="37" t="s">
        <v>32</v>
      </c>
      <c r="M232" s="9"/>
      <c r="N232" s="37" t="s">
        <v>2252</v>
      </c>
      <c r="O232" s="9"/>
      <c r="P232" s="24" t="s">
        <v>2253</v>
      </c>
      <c r="Q232" s="24" t="s">
        <v>2254</v>
      </c>
      <c r="R232" s="37" t="s">
        <v>111</v>
      </c>
      <c r="S232" s="37" t="s">
        <v>25</v>
      </c>
      <c r="T232" s="37" t="s">
        <v>2255</v>
      </c>
      <c r="U232" s="24" t="s">
        <v>2256</v>
      </c>
      <c r="V232" s="35">
        <v>44998</v>
      </c>
      <c r="W232" s="37" t="s">
        <v>1793</v>
      </c>
      <c r="X232" s="1"/>
    </row>
    <row r="233" spans="1:24" x14ac:dyDescent="0.35">
      <c r="A233" s="35">
        <v>45572</v>
      </c>
      <c r="B233" s="35">
        <v>45575</v>
      </c>
      <c r="C233" s="37" t="s">
        <v>1102</v>
      </c>
      <c r="D233" s="37" t="s">
        <v>2008</v>
      </c>
      <c r="E233" s="37" t="s">
        <v>95</v>
      </c>
      <c r="F233" s="38">
        <v>0.1</v>
      </c>
      <c r="G233" s="37" t="s">
        <v>2257</v>
      </c>
      <c r="H233" s="37" t="s">
        <v>2258</v>
      </c>
      <c r="I233" s="37" t="s">
        <v>2259</v>
      </c>
      <c r="J233" s="37" t="s">
        <v>82</v>
      </c>
      <c r="K233" s="37" t="s">
        <v>2260</v>
      </c>
      <c r="L233" s="24" t="s">
        <v>90</v>
      </c>
      <c r="M233" s="37">
        <v>0</v>
      </c>
      <c r="N233" s="37" t="s">
        <v>2261</v>
      </c>
      <c r="O233" s="37" t="s">
        <v>2262</v>
      </c>
      <c r="P233" s="37" t="s">
        <v>2263</v>
      </c>
      <c r="Q233" s="37" t="s">
        <v>2264</v>
      </c>
      <c r="R233" s="37" t="s">
        <v>26</v>
      </c>
      <c r="S233" s="37" t="s">
        <v>25</v>
      </c>
      <c r="T233" s="37" t="s">
        <v>2265</v>
      </c>
      <c r="U233" s="37" t="s">
        <v>2266</v>
      </c>
      <c r="V233" s="35">
        <v>45019</v>
      </c>
      <c r="W233" s="37" t="s">
        <v>1793</v>
      </c>
      <c r="X233" s="1"/>
    </row>
    <row r="234" spans="1:24" x14ac:dyDescent="0.35">
      <c r="A234" s="35">
        <v>45581</v>
      </c>
      <c r="B234" s="35">
        <v>45636</v>
      </c>
      <c r="C234" s="37" t="s">
        <v>1102</v>
      </c>
      <c r="D234" s="37" t="s">
        <v>2008</v>
      </c>
      <c r="E234" s="37" t="s">
        <v>95</v>
      </c>
      <c r="F234" s="38">
        <v>0.1</v>
      </c>
      <c r="G234" s="37" t="s">
        <v>2267</v>
      </c>
      <c r="H234" s="37" t="s">
        <v>2268</v>
      </c>
      <c r="I234" s="37" t="s">
        <v>75</v>
      </c>
      <c r="J234" s="37" t="s">
        <v>2014</v>
      </c>
      <c r="K234" s="37" t="s">
        <v>150</v>
      </c>
      <c r="L234" s="37" t="s">
        <v>2121</v>
      </c>
      <c r="M234" s="37">
        <v>0</v>
      </c>
      <c r="N234" s="37">
        <v>0</v>
      </c>
      <c r="O234" s="37">
        <v>0</v>
      </c>
      <c r="P234" s="24" t="s">
        <v>2269</v>
      </c>
      <c r="Q234" s="24" t="s">
        <v>2270</v>
      </c>
      <c r="R234" s="47" t="s">
        <v>2836</v>
      </c>
      <c r="S234" s="37" t="s">
        <v>25</v>
      </c>
      <c r="T234" s="37" t="s">
        <v>2271</v>
      </c>
      <c r="U234" s="24" t="s">
        <v>2272</v>
      </c>
      <c r="V234" s="35">
        <v>45019</v>
      </c>
      <c r="W234" s="37" t="s">
        <v>1793</v>
      </c>
      <c r="X234" s="1"/>
    </row>
    <row r="235" spans="1:24" x14ac:dyDescent="0.35">
      <c r="A235" s="35">
        <v>45586</v>
      </c>
      <c r="B235" s="35">
        <v>45589</v>
      </c>
      <c r="C235" s="37" t="s">
        <v>1102</v>
      </c>
      <c r="D235" s="37" t="s">
        <v>21</v>
      </c>
      <c r="E235" s="37" t="s">
        <v>95</v>
      </c>
      <c r="F235" s="38">
        <v>0.1</v>
      </c>
      <c r="G235" s="37" t="s">
        <v>2273</v>
      </c>
      <c r="H235" s="37" t="s">
        <v>2274</v>
      </c>
      <c r="I235" s="37" t="s">
        <v>2275</v>
      </c>
      <c r="J235" s="37" t="s">
        <v>2276</v>
      </c>
      <c r="K235" s="37" t="s">
        <v>138</v>
      </c>
      <c r="L235" s="37" t="s">
        <v>141</v>
      </c>
      <c r="M235" s="37">
        <v>0</v>
      </c>
      <c r="N235" s="37" t="s">
        <v>2277</v>
      </c>
      <c r="O235" s="37" t="s">
        <v>2278</v>
      </c>
      <c r="P235" s="24" t="s">
        <v>2279</v>
      </c>
      <c r="Q235" s="24" t="s">
        <v>2280</v>
      </c>
      <c r="R235" s="2" t="s">
        <v>3167</v>
      </c>
      <c r="S235" s="37" t="s">
        <v>25</v>
      </c>
      <c r="T235" s="37" t="s">
        <v>2281</v>
      </c>
      <c r="U235" s="24" t="s">
        <v>2282</v>
      </c>
      <c r="V235" s="35">
        <v>45019</v>
      </c>
      <c r="W235" s="37" t="s">
        <v>1793</v>
      </c>
      <c r="X235" s="1"/>
    </row>
    <row r="236" spans="1:24" x14ac:dyDescent="0.35">
      <c r="A236" s="35">
        <v>45586</v>
      </c>
      <c r="B236" s="35">
        <v>45602</v>
      </c>
      <c r="C236" s="37" t="s">
        <v>1102</v>
      </c>
      <c r="D236" s="37" t="s">
        <v>2008</v>
      </c>
      <c r="E236" s="37" t="s">
        <v>95</v>
      </c>
      <c r="F236" s="38">
        <v>0.1</v>
      </c>
      <c r="G236" s="37" t="s">
        <v>2283</v>
      </c>
      <c r="H236" s="37" t="s">
        <v>2284</v>
      </c>
      <c r="I236" s="37" t="s">
        <v>2285</v>
      </c>
      <c r="J236" s="37" t="s">
        <v>112</v>
      </c>
      <c r="K236" s="37" t="s">
        <v>2286</v>
      </c>
      <c r="L236" s="24" t="s">
        <v>91</v>
      </c>
      <c r="M236" s="37">
        <v>0</v>
      </c>
      <c r="N236" s="37" t="s">
        <v>2287</v>
      </c>
      <c r="O236" s="37">
        <v>0</v>
      </c>
      <c r="P236" s="24" t="s">
        <v>2288</v>
      </c>
      <c r="Q236" s="24" t="s">
        <v>2289</v>
      </c>
      <c r="R236" s="2" t="s">
        <v>3167</v>
      </c>
      <c r="S236" s="37" t="s">
        <v>25</v>
      </c>
      <c r="T236" s="37" t="s">
        <v>2290</v>
      </c>
      <c r="U236" s="24" t="s">
        <v>2291</v>
      </c>
      <c r="V236" s="35">
        <v>45019</v>
      </c>
      <c r="W236" s="37" t="s">
        <v>1793</v>
      </c>
      <c r="X236" s="1"/>
    </row>
    <row r="237" spans="1:24" x14ac:dyDescent="0.35">
      <c r="A237" s="35">
        <v>45588</v>
      </c>
      <c r="B237" s="35">
        <v>45593</v>
      </c>
      <c r="C237" s="37" t="s">
        <v>1102</v>
      </c>
      <c r="D237" s="37" t="s">
        <v>2292</v>
      </c>
      <c r="E237" s="14" t="s">
        <v>2293</v>
      </c>
      <c r="F237" s="38">
        <v>0.1</v>
      </c>
      <c r="G237" s="37" t="s">
        <v>2294</v>
      </c>
      <c r="H237" s="37" t="s">
        <v>2295</v>
      </c>
      <c r="I237" s="37" t="s">
        <v>2296</v>
      </c>
      <c r="J237" s="37" t="s">
        <v>114</v>
      </c>
      <c r="K237" s="37" t="s">
        <v>23</v>
      </c>
      <c r="L237" s="37" t="s">
        <v>145</v>
      </c>
      <c r="M237" s="37">
        <v>0</v>
      </c>
      <c r="N237" s="37" t="s">
        <v>2297</v>
      </c>
      <c r="O237" s="37">
        <v>0</v>
      </c>
      <c r="P237" s="24" t="s">
        <v>2298</v>
      </c>
      <c r="Q237" s="24" t="s">
        <v>2299</v>
      </c>
      <c r="R237" s="2" t="s">
        <v>3167</v>
      </c>
      <c r="S237" s="37" t="s">
        <v>25</v>
      </c>
      <c r="T237" s="37" t="s">
        <v>2300</v>
      </c>
      <c r="U237" s="24" t="s">
        <v>2301</v>
      </c>
      <c r="V237" s="35">
        <v>45019</v>
      </c>
      <c r="W237" s="37" t="s">
        <v>1793</v>
      </c>
      <c r="X237" s="1"/>
    </row>
    <row r="238" spans="1:24" x14ac:dyDescent="0.35">
      <c r="A238" s="35">
        <v>45590</v>
      </c>
      <c r="B238" s="35">
        <v>45594</v>
      </c>
      <c r="C238" s="37" t="s">
        <v>1102</v>
      </c>
      <c r="D238" s="37" t="s">
        <v>2008</v>
      </c>
      <c r="E238" s="37" t="s">
        <v>95</v>
      </c>
      <c r="F238" s="38">
        <v>0.1</v>
      </c>
      <c r="G238" s="37" t="s">
        <v>2302</v>
      </c>
      <c r="H238" s="37" t="s">
        <v>2303</v>
      </c>
      <c r="I238" s="37" t="s">
        <v>2304</v>
      </c>
      <c r="J238" s="37" t="s">
        <v>112</v>
      </c>
      <c r="K238" s="37" t="s">
        <v>204</v>
      </c>
      <c r="L238" s="24" t="s">
        <v>91</v>
      </c>
      <c r="M238" s="37">
        <v>0</v>
      </c>
      <c r="N238" s="37" t="s">
        <v>2305</v>
      </c>
      <c r="O238" s="37" t="s">
        <v>2306</v>
      </c>
      <c r="P238" s="24" t="s">
        <v>2307</v>
      </c>
      <c r="Q238" s="24" t="s">
        <v>2308</v>
      </c>
      <c r="R238" s="2" t="s">
        <v>3167</v>
      </c>
      <c r="S238" s="37" t="s">
        <v>25</v>
      </c>
      <c r="T238" s="37" t="s">
        <v>2309</v>
      </c>
      <c r="U238" s="24" t="s">
        <v>2310</v>
      </c>
      <c r="V238" s="35">
        <v>45019</v>
      </c>
      <c r="W238" s="37" t="s">
        <v>1793</v>
      </c>
      <c r="X238" s="1"/>
    </row>
    <row r="239" spans="1:24" x14ac:dyDescent="0.35">
      <c r="A239" s="35">
        <v>45590</v>
      </c>
      <c r="B239" s="35">
        <v>45602</v>
      </c>
      <c r="C239" s="37" t="s">
        <v>1102</v>
      </c>
      <c r="D239" s="37" t="s">
        <v>2008</v>
      </c>
      <c r="E239" s="37" t="s">
        <v>95</v>
      </c>
      <c r="F239" s="38">
        <v>0.1</v>
      </c>
      <c r="G239" s="37" t="s">
        <v>2311</v>
      </c>
      <c r="H239" s="37" t="s">
        <v>2312</v>
      </c>
      <c r="I239" s="37" t="s">
        <v>2313</v>
      </c>
      <c r="J239" s="37" t="s">
        <v>270</v>
      </c>
      <c r="K239" s="37" t="s">
        <v>1890</v>
      </c>
      <c r="L239" s="31" t="s">
        <v>2885</v>
      </c>
      <c r="M239" s="37">
        <v>0</v>
      </c>
      <c r="N239" s="37">
        <v>0</v>
      </c>
      <c r="O239" s="37" t="s">
        <v>2314</v>
      </c>
      <c r="P239" s="24" t="s">
        <v>2315</v>
      </c>
      <c r="Q239" s="24" t="s">
        <v>2316</v>
      </c>
      <c r="R239" s="2" t="s">
        <v>3167</v>
      </c>
      <c r="S239" s="37" t="s">
        <v>25</v>
      </c>
      <c r="T239" s="37" t="s">
        <v>2317</v>
      </c>
      <c r="U239" s="24" t="s">
        <v>2318</v>
      </c>
      <c r="V239" s="35">
        <v>45019</v>
      </c>
      <c r="W239" s="37" t="s">
        <v>1793</v>
      </c>
      <c r="X239" s="1"/>
    </row>
    <row r="240" spans="1:24" x14ac:dyDescent="0.35">
      <c r="A240" s="35">
        <v>45568</v>
      </c>
      <c r="B240" s="35">
        <v>45575</v>
      </c>
      <c r="C240" s="37" t="s">
        <v>1966</v>
      </c>
      <c r="D240" s="37" t="s">
        <v>21</v>
      </c>
      <c r="E240" s="14" t="s">
        <v>2013</v>
      </c>
      <c r="F240" s="38">
        <v>0.2</v>
      </c>
      <c r="G240" s="37" t="s">
        <v>2319</v>
      </c>
      <c r="H240" s="37" t="s">
        <v>2320</v>
      </c>
      <c r="I240" s="37" t="s">
        <v>2321</v>
      </c>
      <c r="J240" s="37" t="s">
        <v>82</v>
      </c>
      <c r="K240" s="37" t="s">
        <v>2322</v>
      </c>
      <c r="L240" s="24" t="s">
        <v>88</v>
      </c>
      <c r="M240" s="37">
        <v>0</v>
      </c>
      <c r="N240" s="37">
        <v>0</v>
      </c>
      <c r="O240" s="37" t="s">
        <v>2323</v>
      </c>
      <c r="P240" s="24" t="s">
        <v>2324</v>
      </c>
      <c r="Q240" s="24" t="s">
        <v>2325</v>
      </c>
      <c r="R240" s="37" t="s">
        <v>1400</v>
      </c>
      <c r="S240" s="37" t="s">
        <v>25</v>
      </c>
      <c r="T240" s="37" t="s">
        <v>2326</v>
      </c>
      <c r="U240" s="37" t="s">
        <v>25</v>
      </c>
      <c r="V240" s="11">
        <v>45460</v>
      </c>
      <c r="W240" s="37" t="s">
        <v>1793</v>
      </c>
      <c r="X240" s="1"/>
    </row>
    <row r="241" spans="1:24" x14ac:dyDescent="0.35">
      <c r="A241" s="35">
        <v>45580</v>
      </c>
      <c r="B241" s="35">
        <v>45581</v>
      </c>
      <c r="C241" s="9" t="s">
        <v>1438</v>
      </c>
      <c r="D241" s="37" t="s">
        <v>21</v>
      </c>
      <c r="E241" s="14" t="s">
        <v>2013</v>
      </c>
      <c r="F241" s="38">
        <v>0.2</v>
      </c>
      <c r="G241" s="37" t="s">
        <v>2327</v>
      </c>
      <c r="H241" s="37" t="s">
        <v>2328</v>
      </c>
      <c r="I241" s="37" t="s">
        <v>28</v>
      </c>
      <c r="J241" s="37" t="s">
        <v>79</v>
      </c>
      <c r="K241" s="37" t="s">
        <v>276</v>
      </c>
      <c r="L241" s="37" t="s">
        <v>161</v>
      </c>
      <c r="M241" s="37"/>
      <c r="N241" s="37" t="s">
        <v>2329</v>
      </c>
      <c r="O241" s="37"/>
      <c r="P241" s="24" t="s">
        <v>2330</v>
      </c>
      <c r="Q241" s="24" t="s">
        <v>2331</v>
      </c>
      <c r="R241" s="2" t="s">
        <v>3167</v>
      </c>
      <c r="S241" s="37" t="s">
        <v>25</v>
      </c>
      <c r="T241" s="37" t="s">
        <v>2332</v>
      </c>
      <c r="U241" s="24" t="s">
        <v>2333</v>
      </c>
      <c r="V241" s="35">
        <v>44998</v>
      </c>
      <c r="W241" s="37" t="s">
        <v>1793</v>
      </c>
      <c r="X241" s="1"/>
    </row>
    <row r="242" spans="1:24" x14ac:dyDescent="0.35">
      <c r="A242" s="35">
        <v>45586</v>
      </c>
      <c r="B242" s="35">
        <v>45593</v>
      </c>
      <c r="C242" s="9" t="s">
        <v>1438</v>
      </c>
      <c r="D242" s="37" t="s">
        <v>21</v>
      </c>
      <c r="E242" s="37" t="s">
        <v>95</v>
      </c>
      <c r="F242" s="38">
        <v>0.1</v>
      </c>
      <c r="G242" s="37" t="s">
        <v>2334</v>
      </c>
      <c r="H242" s="37" t="s">
        <v>2335</v>
      </c>
      <c r="I242" s="37" t="s">
        <v>2336</v>
      </c>
      <c r="J242" s="37" t="s">
        <v>62</v>
      </c>
      <c r="K242" s="37" t="s">
        <v>2015</v>
      </c>
      <c r="L242" s="23" t="s">
        <v>2574</v>
      </c>
      <c r="M242" s="37"/>
      <c r="N242" s="37" t="s">
        <v>2337</v>
      </c>
      <c r="O242" s="37"/>
      <c r="P242" s="24" t="s">
        <v>2338</v>
      </c>
      <c r="Q242" s="24" t="s">
        <v>2339</v>
      </c>
      <c r="R242" s="2" t="s">
        <v>3167</v>
      </c>
      <c r="S242" s="37" t="s">
        <v>25</v>
      </c>
      <c r="T242" s="37" t="s">
        <v>2340</v>
      </c>
      <c r="U242" s="24" t="s">
        <v>2341</v>
      </c>
      <c r="V242" s="35">
        <v>44998</v>
      </c>
      <c r="W242" s="37" t="s">
        <v>1793</v>
      </c>
      <c r="X242" s="1"/>
    </row>
    <row r="243" spans="1:24" x14ac:dyDescent="0.35">
      <c r="A243" s="35">
        <v>45575</v>
      </c>
      <c r="B243" s="35">
        <v>45699</v>
      </c>
      <c r="C243" s="37" t="s">
        <v>220</v>
      </c>
      <c r="D243" s="37" t="s">
        <v>2008</v>
      </c>
      <c r="E243" s="37" t="s">
        <v>95</v>
      </c>
      <c r="F243" s="38">
        <v>0.1</v>
      </c>
      <c r="G243" s="37" t="s">
        <v>2342</v>
      </c>
      <c r="H243" s="37" t="s">
        <v>2343</v>
      </c>
      <c r="I243" s="37" t="s">
        <v>2344</v>
      </c>
      <c r="J243" s="37" t="s">
        <v>115</v>
      </c>
      <c r="K243" s="37" t="s">
        <v>2345</v>
      </c>
      <c r="L243" s="24" t="s">
        <v>176</v>
      </c>
      <c r="M243" s="37">
        <v>0</v>
      </c>
      <c r="N243" s="37" t="s">
        <v>2346</v>
      </c>
      <c r="O243" s="37">
        <v>0</v>
      </c>
      <c r="P243" s="37" t="s">
        <v>2347</v>
      </c>
      <c r="Q243" s="37" t="s">
        <v>2348</v>
      </c>
      <c r="R243" s="37" t="s">
        <v>111</v>
      </c>
      <c r="S243" s="37" t="s">
        <v>25</v>
      </c>
      <c r="T243" s="37" t="s">
        <v>2349</v>
      </c>
      <c r="U243" s="37" t="s">
        <v>2350</v>
      </c>
      <c r="V243" s="35">
        <v>45021</v>
      </c>
      <c r="W243" s="37" t="s">
        <v>1793</v>
      </c>
      <c r="X243" s="1"/>
    </row>
    <row r="244" spans="1:24" x14ac:dyDescent="0.35">
      <c r="A244" s="35">
        <v>45581</v>
      </c>
      <c r="B244" s="35">
        <v>45699</v>
      </c>
      <c r="C244" s="37" t="s">
        <v>220</v>
      </c>
      <c r="D244" s="37" t="s">
        <v>2008</v>
      </c>
      <c r="E244" s="37" t="s">
        <v>95</v>
      </c>
      <c r="F244" s="38">
        <v>0.1</v>
      </c>
      <c r="G244" s="37" t="s">
        <v>2351</v>
      </c>
      <c r="H244" s="37" t="s">
        <v>2352</v>
      </c>
      <c r="I244" s="37" t="s">
        <v>219</v>
      </c>
      <c r="J244" s="37" t="s">
        <v>571</v>
      </c>
      <c r="K244" s="37" t="s">
        <v>2353</v>
      </c>
      <c r="L244" s="23" t="s">
        <v>67</v>
      </c>
      <c r="M244" s="37">
        <v>0</v>
      </c>
      <c r="N244" s="37" t="s">
        <v>2354</v>
      </c>
      <c r="O244" s="37">
        <v>0</v>
      </c>
      <c r="P244" s="37" t="s">
        <v>2355</v>
      </c>
      <c r="Q244" s="37" t="s">
        <v>2356</v>
      </c>
      <c r="R244" s="47" t="s">
        <v>2836</v>
      </c>
      <c r="S244" s="37" t="s">
        <v>25</v>
      </c>
      <c r="T244" s="37" t="s">
        <v>2357</v>
      </c>
      <c r="U244" s="37" t="s">
        <v>2358</v>
      </c>
      <c r="V244" s="35">
        <v>45021</v>
      </c>
      <c r="W244" s="37" t="s">
        <v>1793</v>
      </c>
      <c r="X244" s="1"/>
    </row>
    <row r="245" spans="1:24" x14ac:dyDescent="0.35">
      <c r="A245" s="35">
        <v>45582</v>
      </c>
      <c r="B245" s="35">
        <v>45588</v>
      </c>
      <c r="C245" s="37" t="s">
        <v>220</v>
      </c>
      <c r="D245" s="37" t="s">
        <v>21</v>
      </c>
      <c r="E245" s="14" t="s">
        <v>2013</v>
      </c>
      <c r="F245" s="38">
        <v>0.2</v>
      </c>
      <c r="G245" s="37" t="s">
        <v>2359</v>
      </c>
      <c r="H245" s="37" t="s">
        <v>2360</v>
      </c>
      <c r="I245" s="37" t="s">
        <v>120</v>
      </c>
      <c r="J245" s="37" t="s">
        <v>79</v>
      </c>
      <c r="K245" s="37" t="s">
        <v>2361</v>
      </c>
      <c r="L245" s="37" t="s">
        <v>152</v>
      </c>
      <c r="M245" s="37">
        <v>0</v>
      </c>
      <c r="N245" s="37" t="s">
        <v>2362</v>
      </c>
      <c r="O245" s="37">
        <v>0</v>
      </c>
      <c r="P245" s="37" t="s">
        <v>2363</v>
      </c>
      <c r="Q245" s="37" t="s">
        <v>2364</v>
      </c>
      <c r="R245" s="47" t="s">
        <v>2836</v>
      </c>
      <c r="S245" s="37" t="s">
        <v>25</v>
      </c>
      <c r="T245" s="37" t="s">
        <v>2365</v>
      </c>
      <c r="U245" s="37" t="s">
        <v>2366</v>
      </c>
      <c r="V245" s="35">
        <v>45021</v>
      </c>
      <c r="W245" s="37" t="s">
        <v>1793</v>
      </c>
      <c r="X245" s="1"/>
    </row>
    <row r="246" spans="1:24" x14ac:dyDescent="0.35">
      <c r="A246" s="35">
        <v>45588</v>
      </c>
      <c r="B246" s="35">
        <v>45596</v>
      </c>
      <c r="C246" s="37" t="s">
        <v>220</v>
      </c>
      <c r="D246" s="37" t="s">
        <v>2008</v>
      </c>
      <c r="E246" s="37" t="s">
        <v>95</v>
      </c>
      <c r="F246" s="38">
        <v>0.1</v>
      </c>
      <c r="G246" s="37" t="s">
        <v>2367</v>
      </c>
      <c r="H246" s="37" t="s">
        <v>2368</v>
      </c>
      <c r="I246" s="37" t="s">
        <v>1805</v>
      </c>
      <c r="J246" s="37" t="s">
        <v>103</v>
      </c>
      <c r="K246" s="37" t="s">
        <v>2016</v>
      </c>
      <c r="L246" s="37" t="s">
        <v>1618</v>
      </c>
      <c r="M246" s="37">
        <v>0</v>
      </c>
      <c r="N246" s="37" t="s">
        <v>2369</v>
      </c>
      <c r="O246" s="37">
        <v>0</v>
      </c>
      <c r="P246" s="37" t="s">
        <v>2370</v>
      </c>
      <c r="Q246" s="37" t="s">
        <v>2371</v>
      </c>
      <c r="R246" s="47" t="s">
        <v>2836</v>
      </c>
      <c r="S246" s="37" t="s">
        <v>25</v>
      </c>
      <c r="T246" s="37" t="s">
        <v>2372</v>
      </c>
      <c r="U246" s="37" t="s">
        <v>2373</v>
      </c>
      <c r="V246" s="35">
        <v>45021</v>
      </c>
      <c r="W246" s="37" t="s">
        <v>1793</v>
      </c>
      <c r="X246" s="1"/>
    </row>
    <row r="247" spans="1:24" x14ac:dyDescent="0.35">
      <c r="A247" s="35">
        <v>45588</v>
      </c>
      <c r="B247" s="35">
        <v>45609</v>
      </c>
      <c r="C247" s="37" t="s">
        <v>220</v>
      </c>
      <c r="D247" s="37" t="s">
        <v>2008</v>
      </c>
      <c r="E247" s="37" t="s">
        <v>95</v>
      </c>
      <c r="F247" s="38">
        <v>0.1</v>
      </c>
      <c r="G247" s="37" t="s">
        <v>2374</v>
      </c>
      <c r="H247" s="37" t="s">
        <v>2375</v>
      </c>
      <c r="I247" s="37" t="s">
        <v>2376</v>
      </c>
      <c r="J247" s="37" t="s">
        <v>86</v>
      </c>
      <c r="K247" s="37" t="s">
        <v>2377</v>
      </c>
      <c r="L247" s="24" t="s">
        <v>35</v>
      </c>
      <c r="M247" s="37">
        <v>0</v>
      </c>
      <c r="N247" s="37" t="s">
        <v>2378</v>
      </c>
      <c r="O247" s="37">
        <v>0</v>
      </c>
      <c r="P247" s="37" t="s">
        <v>2379</v>
      </c>
      <c r="Q247" s="37" t="s">
        <v>2380</v>
      </c>
      <c r="R247" s="37" t="s">
        <v>108</v>
      </c>
      <c r="S247" s="37" t="s">
        <v>25</v>
      </c>
      <c r="T247" s="37" t="s">
        <v>2381</v>
      </c>
      <c r="U247" s="37" t="s">
        <v>2382</v>
      </c>
      <c r="V247" s="35">
        <v>45021</v>
      </c>
      <c r="W247" s="37" t="s">
        <v>1793</v>
      </c>
      <c r="X247" s="1"/>
    </row>
    <row r="248" spans="1:24" x14ac:dyDescent="0.35">
      <c r="A248" s="35">
        <v>45566</v>
      </c>
      <c r="B248" s="35">
        <v>45573</v>
      </c>
      <c r="C248" s="37" t="s">
        <v>669</v>
      </c>
      <c r="D248" s="37" t="s">
        <v>21</v>
      </c>
      <c r="E248" s="37" t="s">
        <v>95</v>
      </c>
      <c r="F248" s="38">
        <v>0.1</v>
      </c>
      <c r="G248" s="10" t="s">
        <v>2383</v>
      </c>
      <c r="H248" s="37" t="s">
        <v>2384</v>
      </c>
      <c r="I248" s="37" t="s">
        <v>2385</v>
      </c>
      <c r="J248" s="37" t="s">
        <v>52</v>
      </c>
      <c r="K248" s="37" t="s">
        <v>964</v>
      </c>
      <c r="L248" s="37" t="s">
        <v>2121</v>
      </c>
      <c r="M248" s="37"/>
      <c r="N248" s="37" t="s">
        <v>2386</v>
      </c>
      <c r="O248" s="37" t="s">
        <v>2387</v>
      </c>
      <c r="P248" s="37" t="s">
        <v>2388</v>
      </c>
      <c r="Q248" s="37" t="s">
        <v>2389</v>
      </c>
      <c r="R248" s="37" t="s">
        <v>125</v>
      </c>
      <c r="S248" s="37" t="s">
        <v>25</v>
      </c>
      <c r="T248" s="37" t="s">
        <v>2390</v>
      </c>
      <c r="U248" s="37" t="s">
        <v>25</v>
      </c>
      <c r="V248" s="35">
        <v>44963</v>
      </c>
      <c r="W248" s="37" t="s">
        <v>1793</v>
      </c>
      <c r="X248" s="1"/>
    </row>
    <row r="249" spans="1:24" x14ac:dyDescent="0.35">
      <c r="A249" s="35">
        <v>45579</v>
      </c>
      <c r="B249" s="35">
        <v>45699</v>
      </c>
      <c r="C249" s="37" t="s">
        <v>669</v>
      </c>
      <c r="D249" s="37" t="s">
        <v>72</v>
      </c>
      <c r="E249" s="37" t="s">
        <v>95</v>
      </c>
      <c r="F249" s="38">
        <v>0.1</v>
      </c>
      <c r="G249" s="37" t="s">
        <v>2391</v>
      </c>
      <c r="H249" s="37" t="s">
        <v>2392</v>
      </c>
      <c r="I249" s="37" t="s">
        <v>479</v>
      </c>
      <c r="J249" s="37" t="s">
        <v>2393</v>
      </c>
      <c r="K249" s="37" t="s">
        <v>73</v>
      </c>
      <c r="L249" s="37" t="s">
        <v>151</v>
      </c>
      <c r="M249" s="37"/>
      <c r="N249" s="37" t="s">
        <v>2394</v>
      </c>
      <c r="O249" s="37" t="s">
        <v>2395</v>
      </c>
      <c r="P249" s="24" t="s">
        <v>2396</v>
      </c>
      <c r="Q249" s="37" t="s">
        <v>2397</v>
      </c>
      <c r="R249" s="47" t="s">
        <v>2836</v>
      </c>
      <c r="S249" s="37" t="s">
        <v>25</v>
      </c>
      <c r="T249" s="37" t="s">
        <v>2398</v>
      </c>
      <c r="U249" s="24" t="s">
        <v>2399</v>
      </c>
      <c r="V249" s="35">
        <v>44963</v>
      </c>
      <c r="W249" s="37" t="s">
        <v>1793</v>
      </c>
      <c r="X249" s="1"/>
    </row>
    <row r="250" spans="1:24" x14ac:dyDescent="0.35">
      <c r="A250" s="35">
        <v>45581</v>
      </c>
      <c r="B250" s="35">
        <v>45588</v>
      </c>
      <c r="C250" s="37" t="s">
        <v>669</v>
      </c>
      <c r="D250" s="37" t="s">
        <v>21</v>
      </c>
      <c r="E250" s="14" t="s">
        <v>2119</v>
      </c>
      <c r="F250" s="38">
        <v>0.2</v>
      </c>
      <c r="G250" s="10" t="s">
        <v>2400</v>
      </c>
      <c r="H250" s="10" t="s">
        <v>2401</v>
      </c>
      <c r="I250" s="37" t="s">
        <v>2402</v>
      </c>
      <c r="J250" s="10" t="s">
        <v>2403</v>
      </c>
      <c r="K250" s="10" t="s">
        <v>2404</v>
      </c>
      <c r="L250" s="23" t="s">
        <v>2668</v>
      </c>
      <c r="M250" s="37"/>
      <c r="N250" s="37"/>
      <c r="O250" s="37" t="s">
        <v>2405</v>
      </c>
      <c r="P250" s="37" t="s">
        <v>2406</v>
      </c>
      <c r="Q250" s="37" t="s">
        <v>2407</v>
      </c>
      <c r="R250" s="37" t="s">
        <v>2408</v>
      </c>
      <c r="S250" s="37" t="s">
        <v>25</v>
      </c>
      <c r="T250" s="10" t="s">
        <v>2409</v>
      </c>
      <c r="U250" s="37" t="s">
        <v>2410</v>
      </c>
      <c r="V250" s="35">
        <v>44963</v>
      </c>
      <c r="W250" s="37" t="s">
        <v>1793</v>
      </c>
      <c r="X250" s="1"/>
    </row>
    <row r="251" spans="1:24" x14ac:dyDescent="0.35">
      <c r="A251" s="35">
        <v>45498</v>
      </c>
      <c r="B251" s="35">
        <v>45666</v>
      </c>
      <c r="C251" s="37" t="s">
        <v>1966</v>
      </c>
      <c r="D251" s="37" t="s">
        <v>2008</v>
      </c>
      <c r="E251" s="37" t="s">
        <v>95</v>
      </c>
      <c r="F251" s="38">
        <v>0.1</v>
      </c>
      <c r="G251" s="37" t="s">
        <v>2411</v>
      </c>
      <c r="H251" s="37" t="s">
        <v>2412</v>
      </c>
      <c r="I251" s="37" t="s">
        <v>2413</v>
      </c>
      <c r="J251" s="37" t="s">
        <v>83</v>
      </c>
      <c r="K251" s="37" t="s">
        <v>204</v>
      </c>
      <c r="L251" s="24" t="s">
        <v>91</v>
      </c>
      <c r="M251" s="37">
        <v>0</v>
      </c>
      <c r="N251" s="37" t="s">
        <v>2414</v>
      </c>
      <c r="O251" s="37">
        <v>0</v>
      </c>
      <c r="P251" s="37" t="s">
        <v>2415</v>
      </c>
      <c r="Q251" s="24" t="s">
        <v>2416</v>
      </c>
      <c r="R251" s="37" t="s">
        <v>164</v>
      </c>
      <c r="S251" s="37" t="s">
        <v>25</v>
      </c>
      <c r="T251" s="37" t="s">
        <v>2417</v>
      </c>
      <c r="U251" s="24" t="s">
        <v>2418</v>
      </c>
      <c r="V251" s="11">
        <v>45460</v>
      </c>
      <c r="W251" s="37" t="s">
        <v>1793</v>
      </c>
      <c r="X251" s="1"/>
    </row>
    <row r="252" spans="1:24" x14ac:dyDescent="0.35">
      <c r="A252" s="35">
        <v>45602</v>
      </c>
      <c r="B252" s="35">
        <v>45602</v>
      </c>
      <c r="C252" s="37" t="s">
        <v>1102</v>
      </c>
      <c r="D252" s="37" t="s">
        <v>2008</v>
      </c>
      <c r="E252" s="37" t="s">
        <v>95</v>
      </c>
      <c r="F252" s="38">
        <v>0.1</v>
      </c>
      <c r="G252" s="37" t="s">
        <v>2421</v>
      </c>
      <c r="H252" s="37" t="s">
        <v>2422</v>
      </c>
      <c r="I252" s="37" t="s">
        <v>37</v>
      </c>
      <c r="J252" s="37" t="s">
        <v>2423</v>
      </c>
      <c r="K252" s="37" t="s">
        <v>2424</v>
      </c>
      <c r="L252" s="23" t="s">
        <v>2574</v>
      </c>
      <c r="M252" s="37">
        <v>0</v>
      </c>
      <c r="N252" s="37">
        <v>0</v>
      </c>
      <c r="O252" s="37" t="s">
        <v>2425</v>
      </c>
      <c r="P252" s="37" t="s">
        <v>2426</v>
      </c>
      <c r="Q252" s="37" t="s">
        <v>2427</v>
      </c>
      <c r="R252" s="37" t="s">
        <v>164</v>
      </c>
      <c r="S252" s="37" t="s">
        <v>25</v>
      </c>
      <c r="T252" s="37" t="s">
        <v>2428</v>
      </c>
      <c r="U252" s="37" t="s">
        <v>25</v>
      </c>
      <c r="V252" s="35">
        <v>45019</v>
      </c>
      <c r="W252" s="37" t="s">
        <v>1793</v>
      </c>
      <c r="X252" s="1"/>
    </row>
    <row r="253" spans="1:24" x14ac:dyDescent="0.35">
      <c r="A253" s="35">
        <v>45609</v>
      </c>
      <c r="B253" s="35">
        <v>45600</v>
      </c>
      <c r="C253" s="37" t="s">
        <v>1966</v>
      </c>
      <c r="D253" s="37" t="s">
        <v>21</v>
      </c>
      <c r="E253" s="37" t="s">
        <v>2013</v>
      </c>
      <c r="F253" s="38">
        <v>0.4</v>
      </c>
      <c r="G253" s="37" t="s">
        <v>2429</v>
      </c>
      <c r="H253" s="37" t="s">
        <v>2430</v>
      </c>
      <c r="I253" s="37" t="s">
        <v>28</v>
      </c>
      <c r="J253" s="37" t="s">
        <v>436</v>
      </c>
      <c r="K253" s="37" t="s">
        <v>138</v>
      </c>
      <c r="L253" s="37" t="s">
        <v>32</v>
      </c>
      <c r="M253" s="37"/>
      <c r="N253" s="37"/>
      <c r="O253" s="37" t="s">
        <v>2431</v>
      </c>
      <c r="P253" s="37" t="s">
        <v>2432</v>
      </c>
      <c r="Q253" s="37" t="s">
        <v>2433</v>
      </c>
      <c r="R253" s="37" t="s">
        <v>108</v>
      </c>
      <c r="S253" s="37" t="s">
        <v>25</v>
      </c>
      <c r="T253" s="37" t="s">
        <v>2434</v>
      </c>
      <c r="U253" s="37" t="s">
        <v>2435</v>
      </c>
      <c r="V253" s="11">
        <v>45460</v>
      </c>
      <c r="W253" s="37" t="s">
        <v>1793</v>
      </c>
      <c r="X253" s="1"/>
    </row>
    <row r="254" spans="1:24" x14ac:dyDescent="0.35">
      <c r="A254" s="35">
        <v>45642</v>
      </c>
      <c r="B254" s="35">
        <v>45595</v>
      </c>
      <c r="C254" s="37" t="s">
        <v>1966</v>
      </c>
      <c r="D254" s="37" t="s">
        <v>2008</v>
      </c>
      <c r="E254" s="37" t="s">
        <v>95</v>
      </c>
      <c r="F254" s="38">
        <v>0.1</v>
      </c>
      <c r="G254" s="37" t="s">
        <v>2436</v>
      </c>
      <c r="H254" s="37" t="s">
        <v>2437</v>
      </c>
      <c r="I254" s="37" t="s">
        <v>2438</v>
      </c>
      <c r="J254" s="37" t="s">
        <v>117</v>
      </c>
      <c r="K254" s="37" t="s">
        <v>2439</v>
      </c>
      <c r="L254" s="37" t="s">
        <v>1751</v>
      </c>
      <c r="M254" s="37">
        <v>0</v>
      </c>
      <c r="N254" s="37" t="s">
        <v>2440</v>
      </c>
      <c r="O254" s="37" t="s">
        <v>2441</v>
      </c>
      <c r="P254" s="37" t="s">
        <v>2442</v>
      </c>
      <c r="Q254" s="37" t="s">
        <v>2443</v>
      </c>
      <c r="R254" s="37" t="s">
        <v>108</v>
      </c>
      <c r="S254" s="37" t="s">
        <v>25</v>
      </c>
      <c r="T254" s="37" t="s">
        <v>2444</v>
      </c>
      <c r="U254" s="37" t="s">
        <v>2445</v>
      </c>
      <c r="V254" s="11">
        <v>45460</v>
      </c>
      <c r="W254" s="37" t="s">
        <v>1793</v>
      </c>
      <c r="X254" s="1"/>
    </row>
    <row r="255" spans="1:24" x14ac:dyDescent="0.35">
      <c r="A255" s="35">
        <v>45610</v>
      </c>
      <c r="B255" s="35">
        <v>45602</v>
      </c>
      <c r="C255" s="37" t="s">
        <v>1966</v>
      </c>
      <c r="D255" s="37" t="s">
        <v>2008</v>
      </c>
      <c r="E255" s="37" t="s">
        <v>95</v>
      </c>
      <c r="F255" s="38">
        <v>0.1</v>
      </c>
      <c r="G255" s="37" t="s">
        <v>2446</v>
      </c>
      <c r="H255" s="37" t="s">
        <v>2447</v>
      </c>
      <c r="I255" s="37" t="s">
        <v>2420</v>
      </c>
      <c r="J255" s="37" t="s">
        <v>1166</v>
      </c>
      <c r="K255" s="37" t="s">
        <v>23</v>
      </c>
      <c r="L255" s="37" t="s">
        <v>24</v>
      </c>
      <c r="M255" s="37">
        <v>0</v>
      </c>
      <c r="N255" s="37" t="s">
        <v>2448</v>
      </c>
      <c r="O255" s="37" t="s">
        <v>2448</v>
      </c>
      <c r="P255" s="37" t="s">
        <v>2449</v>
      </c>
      <c r="Q255" s="37" t="s">
        <v>2450</v>
      </c>
      <c r="R255" s="37" t="s">
        <v>2451</v>
      </c>
      <c r="S255" s="37" t="s">
        <v>25</v>
      </c>
      <c r="T255" s="37" t="s">
        <v>2452</v>
      </c>
      <c r="U255" s="37" t="s">
        <v>2453</v>
      </c>
      <c r="V255" s="11">
        <v>45460</v>
      </c>
      <c r="W255" s="37" t="s">
        <v>1793</v>
      </c>
      <c r="X255" s="1"/>
    </row>
    <row r="256" spans="1:24" x14ac:dyDescent="0.35">
      <c r="A256" s="35">
        <v>45424</v>
      </c>
      <c r="B256" s="35">
        <v>45424</v>
      </c>
      <c r="C256" s="37" t="s">
        <v>1966</v>
      </c>
      <c r="D256" s="37" t="s">
        <v>2008</v>
      </c>
      <c r="E256" s="37" t="s">
        <v>95</v>
      </c>
      <c r="F256" s="38">
        <v>0.1</v>
      </c>
      <c r="G256" s="37" t="s">
        <v>2454</v>
      </c>
      <c r="H256" s="9" t="s">
        <v>2455</v>
      </c>
      <c r="I256" s="9" t="s">
        <v>165</v>
      </c>
      <c r="J256" s="9" t="s">
        <v>62</v>
      </c>
      <c r="K256" s="9" t="s">
        <v>150</v>
      </c>
      <c r="L256" s="37" t="s">
        <v>2121</v>
      </c>
      <c r="M256" s="37">
        <v>0</v>
      </c>
      <c r="N256" s="9"/>
      <c r="O256" s="9" t="s">
        <v>2456</v>
      </c>
      <c r="P256" s="37" t="s">
        <v>2457</v>
      </c>
      <c r="Q256" s="37" t="s">
        <v>2458</v>
      </c>
      <c r="R256" s="37" t="s">
        <v>156</v>
      </c>
      <c r="S256" s="37" t="s">
        <v>25</v>
      </c>
      <c r="T256" s="9" t="s">
        <v>2459</v>
      </c>
      <c r="U256" s="37" t="s">
        <v>2460</v>
      </c>
      <c r="V256" s="11">
        <v>45460</v>
      </c>
      <c r="W256" s="37" t="s">
        <v>1793</v>
      </c>
      <c r="X256" s="1"/>
    </row>
    <row r="257" spans="1:24" x14ac:dyDescent="0.35">
      <c r="A257" s="35">
        <v>45618</v>
      </c>
      <c r="B257" s="35">
        <v>45848</v>
      </c>
      <c r="C257" s="37" t="s">
        <v>1102</v>
      </c>
      <c r="D257" s="37" t="s">
        <v>2008</v>
      </c>
      <c r="E257" s="37" t="s">
        <v>95</v>
      </c>
      <c r="F257" s="38">
        <v>0.1</v>
      </c>
      <c r="G257" s="37" t="s">
        <v>2461</v>
      </c>
      <c r="H257" s="37" t="s">
        <v>2462</v>
      </c>
      <c r="I257" s="37" t="s">
        <v>2463</v>
      </c>
      <c r="J257" s="37" t="s">
        <v>973</v>
      </c>
      <c r="K257" s="37" t="s">
        <v>2464</v>
      </c>
      <c r="L257" s="24" t="s">
        <v>90</v>
      </c>
      <c r="M257" s="37">
        <v>0</v>
      </c>
      <c r="N257" s="37">
        <v>0</v>
      </c>
      <c r="O257" s="37">
        <v>0</v>
      </c>
      <c r="P257" s="37" t="s">
        <v>2465</v>
      </c>
      <c r="Q257" s="37" t="s">
        <v>2466</v>
      </c>
      <c r="R257" s="37" t="s">
        <v>2467</v>
      </c>
      <c r="S257" s="37" t="s">
        <v>25</v>
      </c>
      <c r="T257" s="37" t="s">
        <v>2468</v>
      </c>
      <c r="U257" s="37" t="s">
        <v>25</v>
      </c>
      <c r="V257" s="35">
        <v>45019</v>
      </c>
      <c r="W257" s="37" t="s">
        <v>1793</v>
      </c>
      <c r="X257" s="1"/>
    </row>
    <row r="258" spans="1:24" x14ac:dyDescent="0.35">
      <c r="A258" s="35">
        <v>45618</v>
      </c>
      <c r="B258" s="35">
        <v>45622</v>
      </c>
      <c r="C258" s="37" t="s">
        <v>1102</v>
      </c>
      <c r="D258" s="37" t="s">
        <v>21</v>
      </c>
      <c r="E258" s="37" t="s">
        <v>2013</v>
      </c>
      <c r="F258" s="38">
        <v>0.2</v>
      </c>
      <c r="G258" s="37" t="s">
        <v>2469</v>
      </c>
      <c r="H258" s="37" t="s">
        <v>2470</v>
      </c>
      <c r="I258" s="37" t="s">
        <v>1930</v>
      </c>
      <c r="J258" s="12" t="s">
        <v>2471</v>
      </c>
      <c r="K258" s="12" t="s">
        <v>2464</v>
      </c>
      <c r="L258" s="24" t="s">
        <v>90</v>
      </c>
      <c r="M258" s="37">
        <v>0</v>
      </c>
      <c r="N258" s="37">
        <v>0</v>
      </c>
      <c r="O258" s="37" t="s">
        <v>2472</v>
      </c>
      <c r="P258" s="37" t="s">
        <v>2473</v>
      </c>
      <c r="Q258" s="37" t="s">
        <v>2474</v>
      </c>
      <c r="R258" s="37" t="s">
        <v>1885</v>
      </c>
      <c r="S258" s="37" t="s">
        <v>25</v>
      </c>
      <c r="T258" s="12" t="s">
        <v>2475</v>
      </c>
      <c r="U258" s="37" t="s">
        <v>2476</v>
      </c>
      <c r="V258" s="35">
        <v>45019</v>
      </c>
      <c r="W258" s="37" t="s">
        <v>1793</v>
      </c>
      <c r="X258" s="1"/>
    </row>
    <row r="259" spans="1:24" x14ac:dyDescent="0.35">
      <c r="A259" s="35">
        <v>45607</v>
      </c>
      <c r="B259" s="35">
        <v>45608</v>
      </c>
      <c r="C259" s="37" t="s">
        <v>1438</v>
      </c>
      <c r="D259" s="37" t="s">
        <v>21</v>
      </c>
      <c r="E259" s="37" t="s">
        <v>95</v>
      </c>
      <c r="F259" s="38">
        <v>0.1</v>
      </c>
      <c r="G259" s="37" t="s">
        <v>2477</v>
      </c>
      <c r="H259" s="37" t="s">
        <v>2478</v>
      </c>
      <c r="I259" s="37" t="s">
        <v>2479</v>
      </c>
      <c r="J259" s="37" t="s">
        <v>112</v>
      </c>
      <c r="K259" s="37" t="s">
        <v>166</v>
      </c>
      <c r="L259" s="37" t="s">
        <v>71</v>
      </c>
      <c r="M259" s="37"/>
      <c r="N259" s="37" t="s">
        <v>2480</v>
      </c>
      <c r="O259" s="37"/>
      <c r="P259" s="37" t="s">
        <v>2481</v>
      </c>
      <c r="Q259" s="37" t="s">
        <v>2482</v>
      </c>
      <c r="R259" s="47" t="s">
        <v>2836</v>
      </c>
      <c r="S259" s="37" t="s">
        <v>25</v>
      </c>
      <c r="T259" s="37" t="s">
        <v>2483</v>
      </c>
      <c r="U259" s="37" t="s">
        <v>2484</v>
      </c>
      <c r="V259" s="35">
        <v>44998</v>
      </c>
      <c r="W259" s="37" t="s">
        <v>1793</v>
      </c>
      <c r="X259" s="1"/>
    </row>
    <row r="260" spans="1:24" x14ac:dyDescent="0.35">
      <c r="A260" s="35">
        <v>45616</v>
      </c>
      <c r="B260" s="11">
        <v>45630</v>
      </c>
      <c r="C260" s="37" t="s">
        <v>1438</v>
      </c>
      <c r="D260" s="37" t="s">
        <v>2008</v>
      </c>
      <c r="E260" s="37" t="s">
        <v>95</v>
      </c>
      <c r="F260" s="38">
        <v>0.1</v>
      </c>
      <c r="G260" s="37" t="s">
        <v>2485</v>
      </c>
      <c r="H260" s="37" t="s">
        <v>2486</v>
      </c>
      <c r="I260" s="37" t="s">
        <v>2487</v>
      </c>
      <c r="J260" s="37" t="s">
        <v>82</v>
      </c>
      <c r="K260" s="37" t="s">
        <v>853</v>
      </c>
      <c r="L260" s="37" t="s">
        <v>77</v>
      </c>
      <c r="M260" s="37"/>
      <c r="N260" s="37" t="s">
        <v>2488</v>
      </c>
      <c r="O260" s="37"/>
      <c r="P260" s="37" t="s">
        <v>2489</v>
      </c>
      <c r="Q260" s="37" t="s">
        <v>2490</v>
      </c>
      <c r="R260" s="37" t="s">
        <v>1554</v>
      </c>
      <c r="S260" s="37" t="s">
        <v>25</v>
      </c>
      <c r="T260" s="37" t="s">
        <v>2491</v>
      </c>
      <c r="U260" s="37" t="s">
        <v>2492</v>
      </c>
      <c r="V260" s="35">
        <v>44998</v>
      </c>
      <c r="W260" s="37" t="s">
        <v>1793</v>
      </c>
      <c r="X260" s="1"/>
    </row>
    <row r="261" spans="1:24" x14ac:dyDescent="0.35">
      <c r="A261" s="35">
        <v>45617</v>
      </c>
      <c r="B261" s="35">
        <v>45621</v>
      </c>
      <c r="C261" s="37" t="s">
        <v>1438</v>
      </c>
      <c r="D261" s="37" t="s">
        <v>21</v>
      </c>
      <c r="E261" s="37" t="s">
        <v>95</v>
      </c>
      <c r="F261" s="38">
        <v>0.1</v>
      </c>
      <c r="G261" s="37" t="s">
        <v>2493</v>
      </c>
      <c r="H261" s="37" t="s">
        <v>2494</v>
      </c>
      <c r="I261" s="37" t="s">
        <v>2495</v>
      </c>
      <c r="J261" s="37" t="s">
        <v>2496</v>
      </c>
      <c r="K261" s="37" t="s">
        <v>2497</v>
      </c>
      <c r="L261" s="31" t="s">
        <v>2885</v>
      </c>
      <c r="M261" s="37"/>
      <c r="N261" s="37" t="s">
        <v>2498</v>
      </c>
      <c r="O261" s="37"/>
      <c r="P261" s="37" t="s">
        <v>2499</v>
      </c>
      <c r="Q261" s="37" t="s">
        <v>2500</v>
      </c>
      <c r="R261" s="37" t="s">
        <v>116</v>
      </c>
      <c r="S261" s="37" t="s">
        <v>25</v>
      </c>
      <c r="T261" s="37" t="s">
        <v>2501</v>
      </c>
      <c r="U261" s="37" t="s">
        <v>2502</v>
      </c>
      <c r="V261" s="35">
        <v>44998</v>
      </c>
      <c r="W261" s="37" t="s">
        <v>1793</v>
      </c>
      <c r="X261" s="1"/>
    </row>
    <row r="262" spans="1:24" x14ac:dyDescent="0.35">
      <c r="A262" s="35">
        <v>45966</v>
      </c>
      <c r="B262" s="35">
        <v>45678</v>
      </c>
      <c r="C262" s="37" t="s">
        <v>220</v>
      </c>
      <c r="D262" s="37" t="s">
        <v>2008</v>
      </c>
      <c r="E262" s="37" t="s">
        <v>95</v>
      </c>
      <c r="F262" s="38">
        <v>0.1</v>
      </c>
      <c r="G262" s="37" t="s">
        <v>2503</v>
      </c>
      <c r="H262" s="37" t="s">
        <v>2504</v>
      </c>
      <c r="I262" s="37" t="s">
        <v>2505</v>
      </c>
      <c r="J262" s="37" t="s">
        <v>2012</v>
      </c>
      <c r="K262" s="37" t="s">
        <v>2506</v>
      </c>
      <c r="L262" s="37" t="s">
        <v>24</v>
      </c>
      <c r="M262" s="37">
        <v>0</v>
      </c>
      <c r="N262" s="37" t="s">
        <v>2507</v>
      </c>
      <c r="O262" s="37">
        <v>0</v>
      </c>
      <c r="P262" s="37" t="s">
        <v>2508</v>
      </c>
      <c r="Q262" s="37" t="s">
        <v>2509</v>
      </c>
      <c r="R262" s="47" t="s">
        <v>2836</v>
      </c>
      <c r="S262" s="37" t="s">
        <v>25</v>
      </c>
      <c r="T262" s="37" t="s">
        <v>2510</v>
      </c>
      <c r="U262" s="37" t="s">
        <v>2511</v>
      </c>
      <c r="V262" s="35">
        <v>45021</v>
      </c>
      <c r="W262" s="37" t="s">
        <v>1793</v>
      </c>
      <c r="X262" s="1"/>
    </row>
    <row r="263" spans="1:24" x14ac:dyDescent="0.35">
      <c r="A263" s="35">
        <v>45968</v>
      </c>
      <c r="B263" s="35">
        <v>45604</v>
      </c>
      <c r="C263" s="37" t="s">
        <v>220</v>
      </c>
      <c r="D263" s="37" t="s">
        <v>2008</v>
      </c>
      <c r="E263" s="37" t="s">
        <v>95</v>
      </c>
      <c r="F263" s="38">
        <v>0.1</v>
      </c>
      <c r="G263" s="37" t="s">
        <v>2512</v>
      </c>
      <c r="H263" s="37" t="s">
        <v>2513</v>
      </c>
      <c r="I263" s="37" t="s">
        <v>2514</v>
      </c>
      <c r="J263" s="37" t="s">
        <v>2419</v>
      </c>
      <c r="K263" s="37" t="s">
        <v>2515</v>
      </c>
      <c r="L263" s="37" t="s">
        <v>81</v>
      </c>
      <c r="M263" s="37">
        <v>0</v>
      </c>
      <c r="N263" s="37" t="s">
        <v>2516</v>
      </c>
      <c r="O263" s="37">
        <v>0</v>
      </c>
      <c r="P263" s="37" t="s">
        <v>2517</v>
      </c>
      <c r="Q263" s="37" t="s">
        <v>2518</v>
      </c>
      <c r="R263" s="37" t="s">
        <v>164</v>
      </c>
      <c r="S263" s="37" t="s">
        <v>25</v>
      </c>
      <c r="T263" s="37" t="s">
        <v>2519</v>
      </c>
      <c r="U263" s="37" t="s">
        <v>2520</v>
      </c>
      <c r="V263" s="35">
        <v>45021</v>
      </c>
      <c r="W263" s="37" t="s">
        <v>1793</v>
      </c>
      <c r="X263" s="1"/>
    </row>
    <row r="264" spans="1:24" x14ac:dyDescent="0.35">
      <c r="A264" s="35">
        <v>45968</v>
      </c>
      <c r="B264" s="35">
        <v>45692</v>
      </c>
      <c r="C264" s="37" t="s">
        <v>220</v>
      </c>
      <c r="D264" s="37" t="s">
        <v>2008</v>
      </c>
      <c r="E264" s="37" t="s">
        <v>95</v>
      </c>
      <c r="F264" s="38">
        <v>0.1</v>
      </c>
      <c r="G264" s="37" t="s">
        <v>2521</v>
      </c>
      <c r="H264" s="37" t="s">
        <v>2522</v>
      </c>
      <c r="I264" s="37" t="s">
        <v>41</v>
      </c>
      <c r="J264" s="37" t="s">
        <v>103</v>
      </c>
      <c r="K264" s="37" t="s">
        <v>277</v>
      </c>
      <c r="L264" s="37" t="s">
        <v>77</v>
      </c>
      <c r="M264" s="37">
        <v>0</v>
      </c>
      <c r="N264" s="37" t="s">
        <v>2523</v>
      </c>
      <c r="O264" s="37">
        <v>0</v>
      </c>
      <c r="P264" s="37" t="s">
        <v>2524</v>
      </c>
      <c r="Q264" s="37" t="s">
        <v>2525</v>
      </c>
      <c r="R264" s="47" t="s">
        <v>2836</v>
      </c>
      <c r="S264" s="37" t="s">
        <v>25</v>
      </c>
      <c r="T264" s="37" t="s">
        <v>2526</v>
      </c>
      <c r="U264" s="37" t="s">
        <v>2527</v>
      </c>
      <c r="V264" s="35">
        <v>45021</v>
      </c>
      <c r="W264" s="37" t="s">
        <v>1793</v>
      </c>
      <c r="X264" s="1"/>
    </row>
    <row r="265" spans="1:24" x14ac:dyDescent="0.35">
      <c r="A265" s="35">
        <v>45969</v>
      </c>
      <c r="B265" s="35">
        <v>45608</v>
      </c>
      <c r="C265" s="37" t="s">
        <v>220</v>
      </c>
      <c r="D265" s="37" t="s">
        <v>21</v>
      </c>
      <c r="E265" s="37" t="s">
        <v>2013</v>
      </c>
      <c r="F265" s="38">
        <v>0.2</v>
      </c>
      <c r="G265" s="37" t="s">
        <v>2528</v>
      </c>
      <c r="H265" s="37" t="s">
        <v>2529</v>
      </c>
      <c r="I265" s="37" t="s">
        <v>2530</v>
      </c>
      <c r="J265" s="37" t="s">
        <v>169</v>
      </c>
      <c r="K265" s="37" t="s">
        <v>2531</v>
      </c>
      <c r="L265" s="37" t="s">
        <v>145</v>
      </c>
      <c r="M265" s="37">
        <v>0</v>
      </c>
      <c r="N265" s="37" t="s">
        <v>2532</v>
      </c>
      <c r="O265" s="37">
        <v>0</v>
      </c>
      <c r="P265" s="37" t="s">
        <v>2533</v>
      </c>
      <c r="Q265" s="37" t="s">
        <v>2534</v>
      </c>
      <c r="R265" s="37" t="s">
        <v>164</v>
      </c>
      <c r="S265" s="37" t="s">
        <v>25</v>
      </c>
      <c r="T265" s="37" t="s">
        <v>2535</v>
      </c>
      <c r="U265" s="37" t="s">
        <v>2536</v>
      </c>
      <c r="V265" s="35">
        <v>45021</v>
      </c>
      <c r="W265" s="37" t="s">
        <v>1793</v>
      </c>
      <c r="X265" s="1"/>
    </row>
    <row r="266" spans="1:24" x14ac:dyDescent="0.35">
      <c r="A266" s="35">
        <v>45975</v>
      </c>
      <c r="B266" s="35">
        <v>45693</v>
      </c>
      <c r="C266" s="37" t="s">
        <v>220</v>
      </c>
      <c r="D266" s="37" t="s">
        <v>2008</v>
      </c>
      <c r="E266" s="37" t="s">
        <v>95</v>
      </c>
      <c r="F266" s="38">
        <v>0.1</v>
      </c>
      <c r="G266" s="37" t="s">
        <v>2537</v>
      </c>
      <c r="H266" s="37" t="s">
        <v>2538</v>
      </c>
      <c r="I266" s="37" t="s">
        <v>2539</v>
      </c>
      <c r="J266" s="37" t="s">
        <v>52</v>
      </c>
      <c r="K266" s="37" t="s">
        <v>150</v>
      </c>
      <c r="L266" s="37" t="s">
        <v>2121</v>
      </c>
      <c r="M266" s="37">
        <v>0</v>
      </c>
      <c r="N266" s="37" t="s">
        <v>2540</v>
      </c>
      <c r="O266" s="37">
        <v>0</v>
      </c>
      <c r="P266" s="37" t="s">
        <v>2541</v>
      </c>
      <c r="Q266" s="37" t="s">
        <v>2542</v>
      </c>
      <c r="R266" s="37" t="s">
        <v>164</v>
      </c>
      <c r="S266" s="37" t="s">
        <v>25</v>
      </c>
      <c r="T266" s="37" t="s">
        <v>2543</v>
      </c>
      <c r="U266" s="37" t="s">
        <v>2544</v>
      </c>
      <c r="V266" s="35">
        <v>45021</v>
      </c>
      <c r="W266" s="37" t="s">
        <v>1793</v>
      </c>
      <c r="X266" s="1"/>
    </row>
    <row r="267" spans="1:24" x14ac:dyDescent="0.35">
      <c r="A267" s="35">
        <v>45976</v>
      </c>
      <c r="B267" s="35">
        <v>45637</v>
      </c>
      <c r="C267" s="37" t="s">
        <v>220</v>
      </c>
      <c r="D267" s="37" t="s">
        <v>2008</v>
      </c>
      <c r="E267" s="37" t="s">
        <v>95</v>
      </c>
      <c r="F267" s="38">
        <v>0.1</v>
      </c>
      <c r="G267" s="37" t="s">
        <v>2545</v>
      </c>
      <c r="H267" s="37" t="s">
        <v>2546</v>
      </c>
      <c r="I267" s="37" t="s">
        <v>2547</v>
      </c>
      <c r="J267" s="37" t="s">
        <v>117</v>
      </c>
      <c r="K267" s="37" t="s">
        <v>2010</v>
      </c>
      <c r="L267" s="37" t="s">
        <v>78</v>
      </c>
      <c r="M267" s="37">
        <v>0</v>
      </c>
      <c r="N267" s="37" t="s">
        <v>2548</v>
      </c>
      <c r="O267" s="37">
        <v>0</v>
      </c>
      <c r="P267" s="37" t="s">
        <v>2549</v>
      </c>
      <c r="Q267" s="37" t="s">
        <v>2550</v>
      </c>
      <c r="R267" s="37" t="s">
        <v>2100</v>
      </c>
      <c r="S267" s="37" t="s">
        <v>25</v>
      </c>
      <c r="T267" s="37" t="s">
        <v>2551</v>
      </c>
      <c r="U267" s="37" t="s">
        <v>2552</v>
      </c>
      <c r="V267" s="35">
        <v>45021</v>
      </c>
      <c r="W267" s="37" t="s">
        <v>1793</v>
      </c>
      <c r="X267" s="1"/>
    </row>
    <row r="268" spans="1:24" x14ac:dyDescent="0.35">
      <c r="A268" s="35">
        <v>45600</v>
      </c>
      <c r="B268" s="35">
        <v>45602</v>
      </c>
      <c r="C268" s="37" t="s">
        <v>669</v>
      </c>
      <c r="D268" s="37" t="s">
        <v>21</v>
      </c>
      <c r="E268" s="37" t="s">
        <v>2553</v>
      </c>
      <c r="F268" s="38">
        <v>0.2</v>
      </c>
      <c r="G268" s="37" t="s">
        <v>2554</v>
      </c>
      <c r="H268" s="37" t="s">
        <v>2555</v>
      </c>
      <c r="I268" s="37" t="s">
        <v>1805</v>
      </c>
      <c r="J268" s="37" t="s">
        <v>186</v>
      </c>
      <c r="K268" s="37" t="s">
        <v>2556</v>
      </c>
      <c r="L268" s="37" t="s">
        <v>272</v>
      </c>
      <c r="M268" s="37"/>
      <c r="N268" s="37"/>
      <c r="O268" s="37" t="s">
        <v>2557</v>
      </c>
      <c r="P268" s="37" t="s">
        <v>2558</v>
      </c>
      <c r="Q268" s="37" t="s">
        <v>2559</v>
      </c>
      <c r="R268" s="37" t="s">
        <v>2560</v>
      </c>
      <c r="S268" s="37" t="s">
        <v>25</v>
      </c>
      <c r="T268" s="37" t="s">
        <v>2561</v>
      </c>
      <c r="U268" s="37" t="s">
        <v>25</v>
      </c>
      <c r="V268" s="35">
        <v>44963</v>
      </c>
      <c r="W268" s="37" t="s">
        <v>1793</v>
      </c>
      <c r="X268" s="1"/>
    </row>
    <row r="269" spans="1:24" x14ac:dyDescent="0.35">
      <c r="A269" s="35">
        <v>45615</v>
      </c>
      <c r="B269" s="35">
        <v>45617</v>
      </c>
      <c r="C269" s="37" t="s">
        <v>669</v>
      </c>
      <c r="D269" s="37" t="s">
        <v>21</v>
      </c>
      <c r="E269" s="37" t="s">
        <v>2013</v>
      </c>
      <c r="F269" s="38">
        <v>0.2</v>
      </c>
      <c r="G269" s="37" t="s">
        <v>2562</v>
      </c>
      <c r="H269" s="10" t="s">
        <v>2563</v>
      </c>
      <c r="I269" s="10" t="s">
        <v>1805</v>
      </c>
      <c r="J269" s="10" t="s">
        <v>114</v>
      </c>
      <c r="K269" s="10" t="s">
        <v>2564</v>
      </c>
      <c r="L269" s="10" t="s">
        <v>32</v>
      </c>
      <c r="M269" s="37"/>
      <c r="N269" s="37" t="s">
        <v>2565</v>
      </c>
      <c r="O269" s="37" t="s">
        <v>2566</v>
      </c>
      <c r="P269" s="37" t="s">
        <v>2567</v>
      </c>
      <c r="Q269" s="37" t="s">
        <v>2568</v>
      </c>
      <c r="R269" s="37" t="s">
        <v>1554</v>
      </c>
      <c r="S269" s="37" t="s">
        <v>25</v>
      </c>
      <c r="T269" s="10" t="s">
        <v>2569</v>
      </c>
      <c r="U269" s="37" t="s">
        <v>2570</v>
      </c>
      <c r="V269" s="35">
        <v>44963</v>
      </c>
      <c r="W269" s="37" t="s">
        <v>1793</v>
      </c>
      <c r="X269" s="1"/>
    </row>
    <row r="270" spans="1:24" s="1" customFormat="1" x14ac:dyDescent="0.35">
      <c r="A270" s="35">
        <v>45630</v>
      </c>
      <c r="B270" s="11">
        <v>45638</v>
      </c>
      <c r="C270" s="37" t="s">
        <v>1102</v>
      </c>
      <c r="D270" s="37" t="s">
        <v>74</v>
      </c>
      <c r="E270" s="37" t="s">
        <v>74</v>
      </c>
      <c r="F270" s="40">
        <v>1</v>
      </c>
      <c r="G270" s="37" t="s">
        <v>2578</v>
      </c>
      <c r="H270" s="37" t="s">
        <v>2579</v>
      </c>
      <c r="I270" s="37" t="s">
        <v>2580</v>
      </c>
      <c r="J270" s="37" t="s">
        <v>597</v>
      </c>
      <c r="K270" s="37" t="s">
        <v>2581</v>
      </c>
      <c r="L270" s="37" t="s">
        <v>151</v>
      </c>
      <c r="M270" s="37">
        <v>0</v>
      </c>
      <c r="N270" s="37" t="s">
        <v>2582</v>
      </c>
      <c r="O270" s="37" t="s">
        <v>2583</v>
      </c>
      <c r="P270" s="37" t="s">
        <v>2584</v>
      </c>
      <c r="Q270" s="37" t="s">
        <v>2585</v>
      </c>
      <c r="R270" s="37" t="s">
        <v>1885</v>
      </c>
      <c r="S270" s="37">
        <v>0</v>
      </c>
      <c r="T270" s="37" t="s">
        <v>2586</v>
      </c>
      <c r="U270" s="37" t="s">
        <v>2587</v>
      </c>
      <c r="V270" s="35">
        <v>45019</v>
      </c>
      <c r="W270" s="37" t="s">
        <v>1793</v>
      </c>
    </row>
    <row r="271" spans="1:24" s="1" customFormat="1" x14ac:dyDescent="0.35">
      <c r="A271" s="35">
        <v>45636</v>
      </c>
      <c r="B271" s="35">
        <v>45638</v>
      </c>
      <c r="C271" s="37" t="s">
        <v>1102</v>
      </c>
      <c r="D271" s="37" t="s">
        <v>21</v>
      </c>
      <c r="E271" s="24" t="s">
        <v>2013</v>
      </c>
      <c r="F271" s="40">
        <v>0.1</v>
      </c>
      <c r="G271" s="37" t="s">
        <v>2588</v>
      </c>
      <c r="H271" s="37" t="s">
        <v>2589</v>
      </c>
      <c r="I271" s="37" t="s">
        <v>2590</v>
      </c>
      <c r="J271" s="37" t="s">
        <v>2122</v>
      </c>
      <c r="K271" s="37" t="s">
        <v>2591</v>
      </c>
      <c r="L271" s="24" t="s">
        <v>176</v>
      </c>
      <c r="M271" s="37">
        <v>0</v>
      </c>
      <c r="N271" s="37" t="s">
        <v>2592</v>
      </c>
      <c r="O271" s="37" t="s">
        <v>2593</v>
      </c>
      <c r="P271" s="3" t="s">
        <v>2594</v>
      </c>
      <c r="Q271" s="3" t="s">
        <v>2595</v>
      </c>
      <c r="R271" s="37" t="s">
        <v>1885</v>
      </c>
      <c r="S271" s="37">
        <v>0</v>
      </c>
      <c r="T271" s="37" t="s">
        <v>2596</v>
      </c>
      <c r="U271" s="3" t="s">
        <v>2597</v>
      </c>
      <c r="V271" s="35">
        <v>45019</v>
      </c>
      <c r="W271" s="37" t="s">
        <v>1793</v>
      </c>
    </row>
    <row r="272" spans="1:24" s="1" customFormat="1" x14ac:dyDescent="0.35">
      <c r="A272" s="35">
        <v>45636</v>
      </c>
      <c r="B272" s="35">
        <v>45642</v>
      </c>
      <c r="C272" s="37" t="s">
        <v>1102</v>
      </c>
      <c r="D272" s="37" t="s">
        <v>2008</v>
      </c>
      <c r="E272" s="16" t="s">
        <v>95</v>
      </c>
      <c r="F272" s="40">
        <v>0.1</v>
      </c>
      <c r="G272" s="37" t="s">
        <v>2598</v>
      </c>
      <c r="H272" s="37" t="s">
        <v>2599</v>
      </c>
      <c r="I272" s="37" t="s">
        <v>28</v>
      </c>
      <c r="J272" s="37" t="s">
        <v>269</v>
      </c>
      <c r="K272" s="37" t="s">
        <v>2600</v>
      </c>
      <c r="L272" s="24" t="s">
        <v>155</v>
      </c>
      <c r="M272" s="37">
        <v>0</v>
      </c>
      <c r="N272" s="37">
        <v>0</v>
      </c>
      <c r="O272" s="37" t="s">
        <v>2601</v>
      </c>
      <c r="P272" s="3" t="s">
        <v>2602</v>
      </c>
      <c r="Q272" s="3" t="s">
        <v>2603</v>
      </c>
      <c r="R272" s="37" t="s">
        <v>1885</v>
      </c>
      <c r="S272" s="37">
        <v>0</v>
      </c>
      <c r="T272" s="12" t="s">
        <v>2604</v>
      </c>
      <c r="U272" s="3" t="s">
        <v>2605</v>
      </c>
      <c r="V272" s="35">
        <v>45019</v>
      </c>
      <c r="W272" s="37" t="s">
        <v>1793</v>
      </c>
    </row>
    <row r="273" spans="1:23" s="1" customFormat="1" x14ac:dyDescent="0.35">
      <c r="A273" s="35">
        <v>45642</v>
      </c>
      <c r="B273" s="11">
        <v>45643</v>
      </c>
      <c r="C273" s="37" t="s">
        <v>1102</v>
      </c>
      <c r="D273" s="37" t="s">
        <v>2008</v>
      </c>
      <c r="E273" s="16" t="s">
        <v>95</v>
      </c>
      <c r="F273" s="40">
        <v>0.1</v>
      </c>
      <c r="G273" s="37" t="s">
        <v>2606</v>
      </c>
      <c r="H273" s="37" t="s">
        <v>2607</v>
      </c>
      <c r="I273" s="37" t="s">
        <v>28</v>
      </c>
      <c r="J273" s="37" t="s">
        <v>130</v>
      </c>
      <c r="K273" s="12" t="s">
        <v>2608</v>
      </c>
      <c r="L273" s="24" t="s">
        <v>155</v>
      </c>
      <c r="M273" s="37">
        <v>0</v>
      </c>
      <c r="N273" s="37" t="s">
        <v>2609</v>
      </c>
      <c r="O273" s="37" t="s">
        <v>2610</v>
      </c>
      <c r="P273" s="3" t="s">
        <v>2611</v>
      </c>
      <c r="Q273" s="3" t="s">
        <v>2612</v>
      </c>
      <c r="R273" s="37" t="s">
        <v>2613</v>
      </c>
      <c r="S273" s="37">
        <v>0</v>
      </c>
      <c r="T273" s="12" t="s">
        <v>2614</v>
      </c>
      <c r="U273" s="3" t="s">
        <v>2615</v>
      </c>
      <c r="V273" s="35">
        <v>45019</v>
      </c>
      <c r="W273" s="37" t="s">
        <v>1793</v>
      </c>
    </row>
    <row r="274" spans="1:23" s="1" customFormat="1" x14ac:dyDescent="0.35">
      <c r="A274" s="35">
        <v>45632</v>
      </c>
      <c r="B274" s="11">
        <v>45635</v>
      </c>
      <c r="C274" s="9" t="s">
        <v>1966</v>
      </c>
      <c r="D274" s="37" t="s">
        <v>21</v>
      </c>
      <c r="E274" s="24" t="s">
        <v>2013</v>
      </c>
      <c r="F274" s="40">
        <v>0.1</v>
      </c>
      <c r="G274" s="37" t="s">
        <v>2616</v>
      </c>
      <c r="H274" s="37" t="s">
        <v>2617</v>
      </c>
      <c r="I274" s="37" t="s">
        <v>2618</v>
      </c>
      <c r="J274" s="9" t="s">
        <v>44</v>
      </c>
      <c r="K274" s="9" t="s">
        <v>2619</v>
      </c>
      <c r="L274" s="9" t="s">
        <v>206</v>
      </c>
      <c r="M274" s="37">
        <v>0</v>
      </c>
      <c r="N274" s="37">
        <v>0</v>
      </c>
      <c r="O274" s="37">
        <v>0</v>
      </c>
      <c r="P274" s="3" t="s">
        <v>2620</v>
      </c>
      <c r="Q274" s="3" t="s">
        <v>2621</v>
      </c>
      <c r="R274" s="9" t="s">
        <v>2622</v>
      </c>
      <c r="S274" s="37">
        <v>0</v>
      </c>
      <c r="T274" s="9" t="s">
        <v>2623</v>
      </c>
      <c r="U274" s="3" t="s">
        <v>2624</v>
      </c>
      <c r="V274" s="20">
        <v>45460</v>
      </c>
      <c r="W274" s="37" t="s">
        <v>1793</v>
      </c>
    </row>
    <row r="275" spans="1:23" s="1" customFormat="1" x14ac:dyDescent="0.35">
      <c r="A275" s="35">
        <v>45629</v>
      </c>
      <c r="B275" s="11">
        <v>45664</v>
      </c>
      <c r="C275" s="9" t="s">
        <v>1966</v>
      </c>
      <c r="D275" s="37" t="s">
        <v>2008</v>
      </c>
      <c r="E275" s="16" t="s">
        <v>95</v>
      </c>
      <c r="F275" s="40">
        <v>0.1</v>
      </c>
      <c r="G275" s="37" t="s">
        <v>2625</v>
      </c>
      <c r="H275" s="37" t="s">
        <v>2626</v>
      </c>
      <c r="I275" s="37" t="s">
        <v>28</v>
      </c>
      <c r="J275" s="37" t="s">
        <v>2627</v>
      </c>
      <c r="K275" s="37" t="s">
        <v>276</v>
      </c>
      <c r="L275" s="37" t="s">
        <v>148</v>
      </c>
      <c r="M275" s="37"/>
      <c r="N275" s="37" t="s">
        <v>2628</v>
      </c>
      <c r="O275" s="37" t="s">
        <v>2629</v>
      </c>
      <c r="P275" s="3" t="s">
        <v>2630</v>
      </c>
      <c r="Q275" s="3" t="s">
        <v>2631</v>
      </c>
      <c r="R275" s="37" t="s">
        <v>2622</v>
      </c>
      <c r="S275" s="37">
        <v>0</v>
      </c>
      <c r="T275" s="37" t="s">
        <v>2632</v>
      </c>
      <c r="U275" s="3" t="s">
        <v>2633</v>
      </c>
      <c r="V275" s="20">
        <v>45460</v>
      </c>
      <c r="W275" s="37" t="s">
        <v>1793</v>
      </c>
    </row>
    <row r="276" spans="1:23" s="1" customFormat="1" x14ac:dyDescent="0.35">
      <c r="A276" s="35">
        <v>45644</v>
      </c>
      <c r="B276" s="35">
        <v>45741</v>
      </c>
      <c r="C276" s="9" t="s">
        <v>1966</v>
      </c>
      <c r="D276" s="37" t="s">
        <v>2008</v>
      </c>
      <c r="E276" s="16" t="s">
        <v>95</v>
      </c>
      <c r="F276" s="40">
        <v>0.1</v>
      </c>
      <c r="G276" s="37" t="s">
        <v>2634</v>
      </c>
      <c r="H276" s="37" t="s">
        <v>2635</v>
      </c>
      <c r="I276" s="37" t="s">
        <v>2111</v>
      </c>
      <c r="J276" s="37" t="s">
        <v>2636</v>
      </c>
      <c r="K276" s="37" t="s">
        <v>1482</v>
      </c>
      <c r="L276" s="37" t="s">
        <v>32</v>
      </c>
      <c r="M276" s="37">
        <v>0</v>
      </c>
      <c r="N276" s="37" t="s">
        <v>2637</v>
      </c>
      <c r="O276" s="37">
        <v>0</v>
      </c>
      <c r="P276" s="3" t="s">
        <v>2638</v>
      </c>
      <c r="Q276" s="9" t="s">
        <v>2639</v>
      </c>
      <c r="R276" s="37" t="s">
        <v>68</v>
      </c>
      <c r="S276" s="37">
        <v>0</v>
      </c>
      <c r="T276" s="12" t="s">
        <v>2640</v>
      </c>
      <c r="U276" s="37" t="s">
        <v>25</v>
      </c>
      <c r="V276" s="20">
        <v>45460</v>
      </c>
      <c r="W276" s="37" t="s">
        <v>1793</v>
      </c>
    </row>
    <row r="277" spans="1:23" s="1" customFormat="1" x14ac:dyDescent="0.35">
      <c r="A277" s="35">
        <v>45630</v>
      </c>
      <c r="B277" s="35">
        <v>45691</v>
      </c>
      <c r="C277" s="37" t="s">
        <v>1438</v>
      </c>
      <c r="D277" s="37" t="s">
        <v>2008</v>
      </c>
      <c r="E277" s="16" t="s">
        <v>95</v>
      </c>
      <c r="F277" s="40">
        <v>0.1</v>
      </c>
      <c r="G277" s="37" t="s">
        <v>2641</v>
      </c>
      <c r="H277" s="37" t="s">
        <v>2642</v>
      </c>
      <c r="I277" s="37" t="s">
        <v>2643</v>
      </c>
      <c r="J277" s="37" t="s">
        <v>2644</v>
      </c>
      <c r="K277" s="37" t="s">
        <v>2645</v>
      </c>
      <c r="L277" s="24" t="s">
        <v>35</v>
      </c>
      <c r="M277" s="37">
        <v>0</v>
      </c>
      <c r="N277" s="37">
        <v>0</v>
      </c>
      <c r="O277" s="37"/>
      <c r="P277" s="3" t="s">
        <v>2646</v>
      </c>
      <c r="Q277" s="3" t="s">
        <v>2647</v>
      </c>
      <c r="R277" s="37" t="s">
        <v>68</v>
      </c>
      <c r="S277" s="37">
        <v>0</v>
      </c>
      <c r="T277" s="37" t="s">
        <v>2648</v>
      </c>
      <c r="U277" s="37" t="s">
        <v>25</v>
      </c>
      <c r="V277" s="35">
        <v>44998</v>
      </c>
      <c r="W277" s="37" t="s">
        <v>1793</v>
      </c>
    </row>
    <row r="278" spans="1:23" s="1" customFormat="1" x14ac:dyDescent="0.35">
      <c r="A278" s="35">
        <v>45639</v>
      </c>
      <c r="B278" s="35">
        <v>45643</v>
      </c>
      <c r="C278" s="37" t="s">
        <v>1438</v>
      </c>
      <c r="D278" s="37" t="s">
        <v>2008</v>
      </c>
      <c r="E278" s="16" t="s">
        <v>95</v>
      </c>
      <c r="F278" s="40">
        <v>0.1</v>
      </c>
      <c r="G278" s="37" t="s">
        <v>2649</v>
      </c>
      <c r="H278" s="37" t="s">
        <v>2650</v>
      </c>
      <c r="I278" s="37" t="s">
        <v>2651</v>
      </c>
      <c r="J278" s="37" t="s">
        <v>135</v>
      </c>
      <c r="K278" s="37" t="s">
        <v>2652</v>
      </c>
      <c r="L278" s="37" t="s">
        <v>32</v>
      </c>
      <c r="M278" s="37"/>
      <c r="N278" s="37" t="s">
        <v>2653</v>
      </c>
      <c r="O278" s="37"/>
      <c r="P278" s="3" t="s">
        <v>2654</v>
      </c>
      <c r="Q278" s="3" t="s">
        <v>2655</v>
      </c>
      <c r="R278" s="37" t="s">
        <v>68</v>
      </c>
      <c r="S278" s="37"/>
      <c r="T278" s="37" t="s">
        <v>2656</v>
      </c>
      <c r="U278" s="3" t="s">
        <v>2657</v>
      </c>
      <c r="V278" s="35">
        <v>44998</v>
      </c>
      <c r="W278" s="37" t="s">
        <v>1793</v>
      </c>
    </row>
    <row r="279" spans="1:23" s="1" customFormat="1" x14ac:dyDescent="0.35">
      <c r="A279" s="35">
        <v>45632</v>
      </c>
      <c r="B279" s="35">
        <v>45635</v>
      </c>
      <c r="C279" s="37" t="s">
        <v>220</v>
      </c>
      <c r="D279" s="37" t="s">
        <v>21</v>
      </c>
      <c r="E279" s="24" t="s">
        <v>2013</v>
      </c>
      <c r="F279" s="40">
        <v>0.1</v>
      </c>
      <c r="G279" s="37" t="s">
        <v>2658</v>
      </c>
      <c r="H279" s="37" t="s">
        <v>2659</v>
      </c>
      <c r="I279" s="37" t="s">
        <v>2660</v>
      </c>
      <c r="J279" s="37" t="s">
        <v>2419</v>
      </c>
      <c r="K279" s="37" t="s">
        <v>2011</v>
      </c>
      <c r="L279" s="37" t="s">
        <v>81</v>
      </c>
      <c r="M279" s="37">
        <v>0</v>
      </c>
      <c r="N279" s="37" t="s">
        <v>2661</v>
      </c>
      <c r="O279" s="37">
        <v>0</v>
      </c>
      <c r="P279" s="3" t="s">
        <v>2662</v>
      </c>
      <c r="Q279" s="3" t="s">
        <v>2663</v>
      </c>
      <c r="R279" s="37" t="s">
        <v>2664</v>
      </c>
      <c r="S279" s="37">
        <v>0</v>
      </c>
      <c r="T279" s="37" t="s">
        <v>2665</v>
      </c>
      <c r="U279" s="3" t="s">
        <v>2666</v>
      </c>
      <c r="V279" s="35">
        <v>45021</v>
      </c>
      <c r="W279" s="37" t="s">
        <v>1793</v>
      </c>
    </row>
    <row r="280" spans="1:23" x14ac:dyDescent="0.35">
      <c r="A280" s="25">
        <v>45659</v>
      </c>
      <c r="B280" s="25">
        <v>45754</v>
      </c>
      <c r="C280" s="23" t="s">
        <v>1438</v>
      </c>
      <c r="D280" s="23" t="s">
        <v>2008</v>
      </c>
      <c r="E280" s="3" t="s">
        <v>2013</v>
      </c>
      <c r="F280" s="40">
        <v>0.1</v>
      </c>
      <c r="G280" s="23" t="s">
        <v>2671</v>
      </c>
      <c r="H280" s="23" t="s">
        <v>2672</v>
      </c>
      <c r="I280" s="23" t="s">
        <v>46</v>
      </c>
      <c r="J280" s="23" t="s">
        <v>115</v>
      </c>
      <c r="K280" s="23" t="s">
        <v>23</v>
      </c>
      <c r="L280" s="23" t="s">
        <v>24</v>
      </c>
      <c r="M280" s="23"/>
      <c r="N280" s="23" t="s">
        <v>2673</v>
      </c>
      <c r="O280" s="23"/>
      <c r="P280" s="6" t="s">
        <v>2674</v>
      </c>
      <c r="Q280" s="6" t="s">
        <v>2675</v>
      </c>
      <c r="R280" s="23" t="s">
        <v>68</v>
      </c>
      <c r="S280" s="23"/>
      <c r="T280" s="23" t="s">
        <v>2676</v>
      </c>
      <c r="U280" s="6" t="s">
        <v>2677</v>
      </c>
      <c r="V280" s="29">
        <v>44998</v>
      </c>
      <c r="W280" s="26" t="s">
        <v>1793</v>
      </c>
    </row>
    <row r="281" spans="1:23" x14ac:dyDescent="0.35">
      <c r="A281" s="25">
        <v>45659</v>
      </c>
      <c r="B281" s="25">
        <v>45664</v>
      </c>
      <c r="C281" s="23" t="s">
        <v>1438</v>
      </c>
      <c r="D281" s="23" t="s">
        <v>21</v>
      </c>
      <c r="E281" s="3" t="s">
        <v>2013</v>
      </c>
      <c r="F281" s="40">
        <v>0.1</v>
      </c>
      <c r="G281" s="23" t="s">
        <v>2678</v>
      </c>
      <c r="H281" s="23" t="s">
        <v>2679</v>
      </c>
      <c r="I281" s="23" t="s">
        <v>2680</v>
      </c>
      <c r="J281" s="23" t="s">
        <v>2667</v>
      </c>
      <c r="K281" s="23" t="s">
        <v>150</v>
      </c>
      <c r="L281" s="37" t="s">
        <v>2121</v>
      </c>
      <c r="M281" s="23"/>
      <c r="N281" s="23" t="s">
        <v>2681</v>
      </c>
      <c r="O281" s="23"/>
      <c r="P281" s="6" t="s">
        <v>2682</v>
      </c>
      <c r="Q281" s="6" t="s">
        <v>2683</v>
      </c>
      <c r="R281" s="23" t="s">
        <v>68</v>
      </c>
      <c r="S281" s="23"/>
      <c r="T281" s="23" t="s">
        <v>2684</v>
      </c>
      <c r="U281" s="6" t="s">
        <v>2685</v>
      </c>
      <c r="V281" s="29">
        <v>44998</v>
      </c>
      <c r="W281" s="26" t="s">
        <v>1793</v>
      </c>
    </row>
    <row r="282" spans="1:23" x14ac:dyDescent="0.35">
      <c r="A282" s="25">
        <v>45671</v>
      </c>
      <c r="B282" s="20">
        <v>45672</v>
      </c>
      <c r="C282" s="23" t="s">
        <v>1438</v>
      </c>
      <c r="D282" s="23" t="s">
        <v>21</v>
      </c>
      <c r="E282" s="3" t="s">
        <v>2013</v>
      </c>
      <c r="F282" s="40">
        <v>0.1</v>
      </c>
      <c r="G282" s="23" t="s">
        <v>2686</v>
      </c>
      <c r="H282" s="23" t="s">
        <v>2687</v>
      </c>
      <c r="I282" s="23" t="s">
        <v>1942</v>
      </c>
      <c r="J282" s="23" t="s">
        <v>62</v>
      </c>
      <c r="K282" s="23" t="s">
        <v>2688</v>
      </c>
      <c r="L282" s="23" t="s">
        <v>32</v>
      </c>
      <c r="M282" s="23"/>
      <c r="N282" s="23" t="s">
        <v>2689</v>
      </c>
      <c r="O282" s="23"/>
      <c r="P282" s="6" t="s">
        <v>2690</v>
      </c>
      <c r="Q282" s="6" t="s">
        <v>2691</v>
      </c>
      <c r="R282" s="23" t="s">
        <v>68</v>
      </c>
      <c r="S282" s="23"/>
      <c r="T282" s="23" t="s">
        <v>2692</v>
      </c>
      <c r="U282" s="6" t="s">
        <v>2693</v>
      </c>
      <c r="V282" s="29">
        <v>44998</v>
      </c>
      <c r="W282" s="26" t="s">
        <v>1793</v>
      </c>
    </row>
    <row r="283" spans="1:23" x14ac:dyDescent="0.35">
      <c r="A283" s="25">
        <v>45673</v>
      </c>
      <c r="B283" s="20">
        <v>45674</v>
      </c>
      <c r="C283" s="23" t="s">
        <v>1438</v>
      </c>
      <c r="D283" s="23" t="s">
        <v>21</v>
      </c>
      <c r="E283" s="3" t="s">
        <v>2013</v>
      </c>
      <c r="F283" s="40">
        <v>0.1</v>
      </c>
      <c r="G283" s="23" t="s">
        <v>2694</v>
      </c>
      <c r="H283" s="23" t="s">
        <v>2695</v>
      </c>
      <c r="I283" s="23" t="s">
        <v>2696</v>
      </c>
      <c r="J283" s="23" t="s">
        <v>52</v>
      </c>
      <c r="K283" s="23" t="s">
        <v>2697</v>
      </c>
      <c r="L283" s="23" t="s">
        <v>24</v>
      </c>
      <c r="M283" s="23"/>
      <c r="N283" s="23" t="s">
        <v>2698</v>
      </c>
      <c r="O283" s="23"/>
      <c r="P283" s="6" t="s">
        <v>2699</v>
      </c>
      <c r="Q283" s="6" t="s">
        <v>2700</v>
      </c>
      <c r="R283" s="23" t="s">
        <v>156</v>
      </c>
      <c r="S283" s="23"/>
      <c r="T283" s="23" t="s">
        <v>2701</v>
      </c>
      <c r="U283" s="6" t="s">
        <v>2702</v>
      </c>
      <c r="V283" s="29">
        <v>44998</v>
      </c>
      <c r="W283" s="26" t="s">
        <v>1793</v>
      </c>
    </row>
    <row r="284" spans="1:23" x14ac:dyDescent="0.35">
      <c r="A284" s="25">
        <v>45673</v>
      </c>
      <c r="B284" s="20">
        <v>45681</v>
      </c>
      <c r="C284" s="23" t="s">
        <v>1438</v>
      </c>
      <c r="D284" s="23" t="s">
        <v>21</v>
      </c>
      <c r="E284" s="3" t="s">
        <v>2013</v>
      </c>
      <c r="F284" s="40">
        <v>0.1</v>
      </c>
      <c r="G284" s="23" t="s">
        <v>2703</v>
      </c>
      <c r="H284" s="23" t="s">
        <v>2704</v>
      </c>
      <c r="I284" s="23" t="s">
        <v>46</v>
      </c>
      <c r="J284" s="23" t="s">
        <v>109</v>
      </c>
      <c r="K284" s="17" t="s">
        <v>2705</v>
      </c>
      <c r="L284" s="23" t="s">
        <v>32</v>
      </c>
      <c r="M284" s="23"/>
      <c r="N284" s="23" t="s">
        <v>2706</v>
      </c>
      <c r="O284" s="23"/>
      <c r="P284" s="6" t="s">
        <v>2707</v>
      </c>
      <c r="Q284" s="6" t="s">
        <v>2708</v>
      </c>
      <c r="R284" s="23" t="s">
        <v>68</v>
      </c>
      <c r="S284" s="23"/>
      <c r="T284" s="17" t="s">
        <v>2709</v>
      </c>
      <c r="U284" s="6" t="s">
        <v>2710</v>
      </c>
      <c r="V284" s="29">
        <v>44998</v>
      </c>
      <c r="W284" s="26" t="s">
        <v>1793</v>
      </c>
    </row>
    <row r="285" spans="1:23" x14ac:dyDescent="0.35">
      <c r="A285" s="25">
        <v>45679</v>
      </c>
      <c r="B285" s="20">
        <v>45680</v>
      </c>
      <c r="C285" s="23" t="s">
        <v>1438</v>
      </c>
      <c r="D285" s="23" t="s">
        <v>2008</v>
      </c>
      <c r="E285" s="3" t="s">
        <v>2013</v>
      </c>
      <c r="F285" s="40">
        <v>0.1</v>
      </c>
      <c r="G285" s="23" t="s">
        <v>2711</v>
      </c>
      <c r="H285" s="23" t="s">
        <v>2712</v>
      </c>
      <c r="I285" s="23" t="s">
        <v>2713</v>
      </c>
      <c r="J285" s="23" t="s">
        <v>2572</v>
      </c>
      <c r="K285" s="23" t="s">
        <v>2714</v>
      </c>
      <c r="L285" s="23" t="s">
        <v>32</v>
      </c>
      <c r="M285" s="23"/>
      <c r="N285" s="21" t="s">
        <v>2715</v>
      </c>
      <c r="O285" s="21"/>
      <c r="P285" s="6" t="s">
        <v>2716</v>
      </c>
      <c r="Q285" s="6" t="s">
        <v>2717</v>
      </c>
      <c r="R285" s="23" t="s">
        <v>68</v>
      </c>
      <c r="S285" s="23"/>
      <c r="T285" s="23" t="s">
        <v>2718</v>
      </c>
      <c r="U285" s="23" t="s">
        <v>80</v>
      </c>
      <c r="V285" s="29">
        <v>44998</v>
      </c>
      <c r="W285" s="26" t="s">
        <v>1793</v>
      </c>
    </row>
    <row r="286" spans="1:23" x14ac:dyDescent="0.35">
      <c r="A286" s="25">
        <v>45681</v>
      </c>
      <c r="B286" s="25">
        <v>45684</v>
      </c>
      <c r="C286" s="23" t="s">
        <v>1438</v>
      </c>
      <c r="D286" s="23" t="s">
        <v>21</v>
      </c>
      <c r="E286" s="3" t="s">
        <v>2013</v>
      </c>
      <c r="F286" s="40">
        <v>0.1</v>
      </c>
      <c r="G286" s="23" t="s">
        <v>2719</v>
      </c>
      <c r="H286" s="23" t="s">
        <v>2720</v>
      </c>
      <c r="I286" s="23" t="s">
        <v>2721</v>
      </c>
      <c r="J286" s="23" t="s">
        <v>82</v>
      </c>
      <c r="K286" s="23" t="s">
        <v>2722</v>
      </c>
      <c r="L286" s="23" t="s">
        <v>67</v>
      </c>
      <c r="M286" s="23"/>
      <c r="N286" s="23" t="s">
        <v>2723</v>
      </c>
      <c r="O286" s="23"/>
      <c r="P286" s="6" t="s">
        <v>2724</v>
      </c>
      <c r="Q286" s="6" t="s">
        <v>2725</v>
      </c>
      <c r="R286" s="23" t="s">
        <v>156</v>
      </c>
      <c r="S286" s="23"/>
      <c r="T286" s="23" t="s">
        <v>2726</v>
      </c>
      <c r="U286" s="6" t="s">
        <v>2727</v>
      </c>
      <c r="V286" s="29">
        <v>44998</v>
      </c>
      <c r="W286" s="26" t="s">
        <v>1793</v>
      </c>
    </row>
    <row r="287" spans="1:23" ht="29" x14ac:dyDescent="0.35">
      <c r="A287" s="25">
        <v>45685</v>
      </c>
      <c r="B287" s="25">
        <v>45687</v>
      </c>
      <c r="C287" s="23" t="s">
        <v>1438</v>
      </c>
      <c r="D287" s="23" t="s">
        <v>2008</v>
      </c>
      <c r="E287" s="3" t="s">
        <v>2013</v>
      </c>
      <c r="F287" s="40">
        <v>0.1</v>
      </c>
      <c r="G287" s="23" t="s">
        <v>2728</v>
      </c>
      <c r="H287" s="23" t="s">
        <v>2729</v>
      </c>
      <c r="I287" s="26" t="s">
        <v>2730</v>
      </c>
      <c r="J287" s="23" t="s">
        <v>261</v>
      </c>
      <c r="K287" s="23" t="s">
        <v>2731</v>
      </c>
      <c r="L287" s="23" t="s">
        <v>32</v>
      </c>
      <c r="M287" s="23"/>
      <c r="N287" s="23" t="s">
        <v>2732</v>
      </c>
      <c r="O287" s="23"/>
      <c r="P287" s="6" t="s">
        <v>2733</v>
      </c>
      <c r="Q287" s="6" t="s">
        <v>2734</v>
      </c>
      <c r="R287" s="23" t="s">
        <v>2735</v>
      </c>
      <c r="S287" s="23"/>
      <c r="T287" s="23" t="s">
        <v>2736</v>
      </c>
      <c r="U287" s="6" t="s">
        <v>2737</v>
      </c>
      <c r="V287" s="29">
        <v>44998</v>
      </c>
      <c r="W287" s="26" t="s">
        <v>1793</v>
      </c>
    </row>
    <row r="288" spans="1:23" x14ac:dyDescent="0.35">
      <c r="A288" s="25">
        <v>45686</v>
      </c>
      <c r="B288" s="20">
        <v>45688</v>
      </c>
      <c r="C288" s="23" t="s">
        <v>1438</v>
      </c>
      <c r="D288" s="23" t="s">
        <v>21</v>
      </c>
      <c r="E288" s="3" t="s">
        <v>2013</v>
      </c>
      <c r="F288" s="40">
        <v>0.1</v>
      </c>
      <c r="G288" s="23" t="s">
        <v>2738</v>
      </c>
      <c r="H288" s="23" t="s">
        <v>2739</v>
      </c>
      <c r="I288" s="23" t="s">
        <v>85</v>
      </c>
      <c r="J288" s="23" t="s">
        <v>79</v>
      </c>
      <c r="K288" s="23" t="s">
        <v>2740</v>
      </c>
      <c r="L288" s="23" t="s">
        <v>24</v>
      </c>
      <c r="M288" s="23"/>
      <c r="N288" s="23" t="s">
        <v>2741</v>
      </c>
      <c r="O288" s="23"/>
      <c r="P288" s="6" t="s">
        <v>2742</v>
      </c>
      <c r="Q288" s="6" t="s">
        <v>2743</v>
      </c>
      <c r="R288" s="23" t="s">
        <v>2744</v>
      </c>
      <c r="S288" s="23"/>
      <c r="T288" s="23" t="s">
        <v>2745</v>
      </c>
      <c r="U288" s="6" t="s">
        <v>2746</v>
      </c>
      <c r="V288" s="29">
        <v>44998</v>
      </c>
      <c r="W288" s="26" t="s">
        <v>1793</v>
      </c>
    </row>
    <row r="289" spans="1:23" x14ac:dyDescent="0.35">
      <c r="A289" s="25">
        <v>45659</v>
      </c>
      <c r="B289" s="20">
        <v>45664</v>
      </c>
      <c r="C289" s="18" t="s">
        <v>1966</v>
      </c>
      <c r="D289" s="23" t="s">
        <v>21</v>
      </c>
      <c r="E289" s="3" t="s">
        <v>2013</v>
      </c>
      <c r="F289" s="40">
        <v>0.1</v>
      </c>
      <c r="G289" s="23" t="s">
        <v>2747</v>
      </c>
      <c r="H289" s="23" t="s">
        <v>2748</v>
      </c>
      <c r="I289" s="23" t="s">
        <v>1405</v>
      </c>
      <c r="J289" s="23" t="s">
        <v>2749</v>
      </c>
      <c r="K289" s="23" t="s">
        <v>23</v>
      </c>
      <c r="L289" s="23" t="s">
        <v>24</v>
      </c>
      <c r="M289" s="23"/>
      <c r="N289" s="23" t="s">
        <v>2750</v>
      </c>
      <c r="O289" s="23" t="s">
        <v>2751</v>
      </c>
      <c r="P289" s="6" t="s">
        <v>2752</v>
      </c>
      <c r="Q289" s="6" t="s">
        <v>2753</v>
      </c>
      <c r="R289" s="23" t="s">
        <v>2622</v>
      </c>
      <c r="S289" s="23"/>
      <c r="T289" s="23" t="s">
        <v>2754</v>
      </c>
      <c r="U289" s="6" t="s">
        <v>2755</v>
      </c>
      <c r="V289" s="20">
        <v>45460</v>
      </c>
      <c r="W289" s="26" t="s">
        <v>1793</v>
      </c>
    </row>
    <row r="290" spans="1:23" x14ac:dyDescent="0.35">
      <c r="A290" s="25">
        <v>45664</v>
      </c>
      <c r="B290" s="28">
        <v>45672</v>
      </c>
      <c r="C290" s="18" t="s">
        <v>1966</v>
      </c>
      <c r="D290" s="23" t="s">
        <v>21</v>
      </c>
      <c r="E290" s="3" t="s">
        <v>2013</v>
      </c>
      <c r="F290" s="40">
        <v>0.1</v>
      </c>
      <c r="G290" s="23" t="s">
        <v>2756</v>
      </c>
      <c r="H290" s="18" t="s">
        <v>2757</v>
      </c>
      <c r="I290" s="18" t="s">
        <v>2758</v>
      </c>
      <c r="J290" s="18" t="s">
        <v>62</v>
      </c>
      <c r="K290" s="18" t="s">
        <v>2759</v>
      </c>
      <c r="L290" s="24" t="s">
        <v>91</v>
      </c>
      <c r="M290" s="23"/>
      <c r="N290" s="18"/>
      <c r="O290" s="18" t="s">
        <v>2760</v>
      </c>
      <c r="P290" s="6" t="s">
        <v>2761</v>
      </c>
      <c r="Q290" s="6" t="s">
        <v>2762</v>
      </c>
      <c r="R290" s="23" t="s">
        <v>2577</v>
      </c>
      <c r="S290" s="23"/>
      <c r="T290" s="23" t="s">
        <v>2763</v>
      </c>
      <c r="U290" s="6" t="s">
        <v>2764</v>
      </c>
      <c r="V290" s="20">
        <v>45460</v>
      </c>
      <c r="W290" s="26" t="s">
        <v>1793</v>
      </c>
    </row>
    <row r="291" spans="1:23" x14ac:dyDescent="0.35">
      <c r="A291" s="25">
        <v>45670</v>
      </c>
      <c r="B291" s="28">
        <v>45672</v>
      </c>
      <c r="C291" s="18" t="s">
        <v>1966</v>
      </c>
      <c r="D291" s="23" t="s">
        <v>21</v>
      </c>
      <c r="E291" s="3" t="s">
        <v>2013</v>
      </c>
      <c r="F291" s="40">
        <v>0.1</v>
      </c>
      <c r="G291" s="23" t="s">
        <v>2765</v>
      </c>
      <c r="H291" s="23" t="s">
        <v>2766</v>
      </c>
      <c r="I291" s="23" t="s">
        <v>2767</v>
      </c>
      <c r="J291" s="23" t="s">
        <v>135</v>
      </c>
      <c r="K291" s="23" t="s">
        <v>2768</v>
      </c>
      <c r="L291" s="23" t="s">
        <v>81</v>
      </c>
      <c r="M291" s="23"/>
      <c r="N291" s="23"/>
      <c r="O291" s="23" t="s">
        <v>2769</v>
      </c>
      <c r="P291" s="6" t="s">
        <v>2770</v>
      </c>
      <c r="Q291" s="6" t="s">
        <v>2771</v>
      </c>
      <c r="R291" s="23" t="s">
        <v>68</v>
      </c>
      <c r="S291" s="23"/>
      <c r="T291" s="23" t="s">
        <v>2772</v>
      </c>
      <c r="U291" s="6" t="s">
        <v>2771</v>
      </c>
      <c r="V291" s="20">
        <v>45460</v>
      </c>
      <c r="W291" s="26" t="s">
        <v>1793</v>
      </c>
    </row>
    <row r="292" spans="1:23" x14ac:dyDescent="0.35">
      <c r="A292" s="25">
        <v>45659</v>
      </c>
      <c r="B292" s="25">
        <v>45673</v>
      </c>
      <c r="C292" s="23" t="s">
        <v>1102</v>
      </c>
      <c r="D292" s="23" t="s">
        <v>21</v>
      </c>
      <c r="E292" s="3" t="s">
        <v>2013</v>
      </c>
      <c r="F292" s="40">
        <v>0.1</v>
      </c>
      <c r="G292" s="23" t="s">
        <v>2773</v>
      </c>
      <c r="H292" s="23" t="s">
        <v>2774</v>
      </c>
      <c r="I292" s="23" t="s">
        <v>2775</v>
      </c>
      <c r="J292" s="23" t="s">
        <v>2571</v>
      </c>
      <c r="K292" s="23" t="s">
        <v>29</v>
      </c>
      <c r="L292" s="23" t="s">
        <v>145</v>
      </c>
      <c r="M292" s="23">
        <v>0</v>
      </c>
      <c r="N292" s="23">
        <v>0</v>
      </c>
      <c r="O292" s="23">
        <v>0</v>
      </c>
      <c r="P292" s="6" t="s">
        <v>2776</v>
      </c>
      <c r="Q292" s="6" t="s">
        <v>2777</v>
      </c>
      <c r="R292" s="23" t="s">
        <v>2778</v>
      </c>
      <c r="S292" s="23"/>
      <c r="T292" s="23" t="s">
        <v>2779</v>
      </c>
      <c r="U292" s="23" t="s">
        <v>80</v>
      </c>
      <c r="V292" s="29">
        <v>45019</v>
      </c>
      <c r="W292" s="26" t="s">
        <v>1793</v>
      </c>
    </row>
    <row r="293" spans="1:23" x14ac:dyDescent="0.35">
      <c r="A293" s="25">
        <v>45665</v>
      </c>
      <c r="B293" s="20">
        <v>45667</v>
      </c>
      <c r="C293" s="23" t="s">
        <v>1102</v>
      </c>
      <c r="D293" s="23" t="s">
        <v>21</v>
      </c>
      <c r="E293" s="3" t="s">
        <v>2013</v>
      </c>
      <c r="F293" s="40">
        <v>0.1</v>
      </c>
      <c r="G293" s="23" t="s">
        <v>2780</v>
      </c>
      <c r="H293" s="23" t="s">
        <v>2781</v>
      </c>
      <c r="I293" s="23" t="s">
        <v>28</v>
      </c>
      <c r="J293" s="23" t="s">
        <v>118</v>
      </c>
      <c r="K293" s="23" t="s">
        <v>29</v>
      </c>
      <c r="L293" s="23" t="s">
        <v>145</v>
      </c>
      <c r="M293" s="23">
        <v>0</v>
      </c>
      <c r="N293" s="23" t="s">
        <v>2782</v>
      </c>
      <c r="O293" s="23" t="s">
        <v>2783</v>
      </c>
      <c r="P293" s="6" t="s">
        <v>2784</v>
      </c>
      <c r="Q293" s="23" t="s">
        <v>2785</v>
      </c>
      <c r="R293" s="23" t="s">
        <v>121</v>
      </c>
      <c r="S293" s="23"/>
      <c r="T293" s="23" t="s">
        <v>2786</v>
      </c>
      <c r="U293" s="6" t="s">
        <v>2787</v>
      </c>
      <c r="V293" s="29">
        <v>45019</v>
      </c>
      <c r="W293" s="26" t="s">
        <v>1793</v>
      </c>
    </row>
    <row r="294" spans="1:23" x14ac:dyDescent="0.35">
      <c r="A294" s="25">
        <v>45666</v>
      </c>
      <c r="B294" s="25">
        <v>45686</v>
      </c>
      <c r="C294" s="23" t="s">
        <v>1102</v>
      </c>
      <c r="D294" s="23" t="s">
        <v>21</v>
      </c>
      <c r="E294" s="3" t="s">
        <v>2013</v>
      </c>
      <c r="F294" s="40">
        <v>0.1</v>
      </c>
      <c r="G294" s="23" t="s">
        <v>2788</v>
      </c>
      <c r="H294" s="23" t="s">
        <v>2789</v>
      </c>
      <c r="I294" s="23" t="s">
        <v>1942</v>
      </c>
      <c r="J294" s="23" t="s">
        <v>50</v>
      </c>
      <c r="K294" s="17" t="s">
        <v>94</v>
      </c>
      <c r="L294" s="23" t="s">
        <v>173</v>
      </c>
      <c r="M294" s="23">
        <v>0</v>
      </c>
      <c r="N294" s="23">
        <v>0</v>
      </c>
      <c r="O294" s="23" t="s">
        <v>2790</v>
      </c>
      <c r="P294" s="6" t="s">
        <v>2791</v>
      </c>
      <c r="Q294" s="6" t="s">
        <v>2792</v>
      </c>
      <c r="R294" s="23" t="s">
        <v>2778</v>
      </c>
      <c r="S294" s="23"/>
      <c r="T294" s="17" t="s">
        <v>2793</v>
      </c>
      <c r="U294" s="6" t="s">
        <v>2794</v>
      </c>
      <c r="V294" s="29">
        <v>45019</v>
      </c>
      <c r="W294" s="26" t="s">
        <v>1793</v>
      </c>
    </row>
    <row r="295" spans="1:23" x14ac:dyDescent="0.35">
      <c r="A295" s="25">
        <v>45687</v>
      </c>
      <c r="B295" s="25">
        <v>45699</v>
      </c>
      <c r="C295" s="23" t="s">
        <v>1102</v>
      </c>
      <c r="D295" s="23" t="s">
        <v>2008</v>
      </c>
      <c r="E295" s="3" t="s">
        <v>2013</v>
      </c>
      <c r="F295" s="40">
        <v>0.1</v>
      </c>
      <c r="G295" s="23" t="s">
        <v>2795</v>
      </c>
      <c r="H295" s="23" t="s">
        <v>2796</v>
      </c>
      <c r="I295" s="23" t="s">
        <v>1942</v>
      </c>
      <c r="J295" s="23" t="s">
        <v>115</v>
      </c>
      <c r="K295" s="23" t="s">
        <v>73</v>
      </c>
      <c r="L295" s="37" t="s">
        <v>151</v>
      </c>
      <c r="M295" s="23">
        <v>0</v>
      </c>
      <c r="N295" s="23" t="s">
        <v>2797</v>
      </c>
      <c r="O295" s="23" t="s">
        <v>2798</v>
      </c>
      <c r="P295" s="6" t="s">
        <v>2799</v>
      </c>
      <c r="Q295" s="6" t="s">
        <v>2800</v>
      </c>
      <c r="R295" s="23" t="s">
        <v>2576</v>
      </c>
      <c r="S295" s="23"/>
      <c r="T295" s="23" t="s">
        <v>2801</v>
      </c>
      <c r="U295" s="6" t="s">
        <v>2802</v>
      </c>
      <c r="V295" s="29">
        <v>45019</v>
      </c>
      <c r="W295" s="26" t="s">
        <v>1793</v>
      </c>
    </row>
    <row r="296" spans="1:23" x14ac:dyDescent="0.35">
      <c r="A296" s="25">
        <v>45688</v>
      </c>
      <c r="B296" s="25">
        <v>45764</v>
      </c>
      <c r="C296" s="23" t="s">
        <v>1102</v>
      </c>
      <c r="D296" s="23" t="s">
        <v>2008</v>
      </c>
      <c r="E296" s="3" t="s">
        <v>2013</v>
      </c>
      <c r="F296" s="40">
        <v>0.1</v>
      </c>
      <c r="G296" s="23" t="s">
        <v>2803</v>
      </c>
      <c r="H296" s="23" t="s">
        <v>2804</v>
      </c>
      <c r="I296" s="23" t="s">
        <v>1942</v>
      </c>
      <c r="J296" s="23" t="s">
        <v>269</v>
      </c>
      <c r="K296" s="23" t="s">
        <v>2805</v>
      </c>
      <c r="L296" s="24" t="s">
        <v>90</v>
      </c>
      <c r="M296" s="23">
        <v>0</v>
      </c>
      <c r="N296" s="23" t="s">
        <v>2806</v>
      </c>
      <c r="O296" s="23" t="s">
        <v>2807</v>
      </c>
      <c r="P296" s="6" t="s">
        <v>2808</v>
      </c>
      <c r="Q296" s="6" t="s">
        <v>2809</v>
      </c>
      <c r="R296" s="23" t="s">
        <v>2576</v>
      </c>
      <c r="S296" s="23"/>
      <c r="T296" s="23" t="s">
        <v>2810</v>
      </c>
      <c r="U296" s="6" t="s">
        <v>2811</v>
      </c>
      <c r="V296" s="29">
        <v>45019</v>
      </c>
      <c r="W296" s="26" t="s">
        <v>1793</v>
      </c>
    </row>
    <row r="297" spans="1:23" x14ac:dyDescent="0.35">
      <c r="A297" s="25">
        <v>45688</v>
      </c>
      <c r="B297" s="25">
        <v>45756</v>
      </c>
      <c r="C297" s="23" t="s">
        <v>1102</v>
      </c>
      <c r="D297" s="23" t="s">
        <v>2008</v>
      </c>
      <c r="E297" s="3" t="s">
        <v>2013</v>
      </c>
      <c r="F297" s="40">
        <v>0.1</v>
      </c>
      <c r="G297" s="23" t="s">
        <v>2812</v>
      </c>
      <c r="H297" s="23" t="s">
        <v>2813</v>
      </c>
      <c r="I297" s="23" t="s">
        <v>179</v>
      </c>
      <c r="J297" s="23" t="s">
        <v>79</v>
      </c>
      <c r="K297" s="23" t="s">
        <v>2814</v>
      </c>
      <c r="L297" s="23" t="s">
        <v>2574</v>
      </c>
      <c r="M297" s="23">
        <v>0</v>
      </c>
      <c r="N297" s="23">
        <v>0</v>
      </c>
      <c r="O297" s="23" t="s">
        <v>2815</v>
      </c>
      <c r="P297" s="6" t="s">
        <v>2816</v>
      </c>
      <c r="Q297" s="6" t="s">
        <v>2817</v>
      </c>
      <c r="R297" s="23" t="s">
        <v>2576</v>
      </c>
      <c r="S297" s="23"/>
      <c r="T297" s="23" t="s">
        <v>2818</v>
      </c>
      <c r="U297" s="6" t="s">
        <v>2819</v>
      </c>
      <c r="V297" s="29">
        <v>45019</v>
      </c>
      <c r="W297" s="26" t="s">
        <v>1793</v>
      </c>
    </row>
    <row r="298" spans="1:23" x14ac:dyDescent="0.35">
      <c r="A298" s="25">
        <v>45670</v>
      </c>
      <c r="B298" s="25">
        <v>45306</v>
      </c>
      <c r="C298" s="23" t="s">
        <v>669</v>
      </c>
      <c r="D298" s="23" t="s">
        <v>21</v>
      </c>
      <c r="E298" s="3" t="s">
        <v>2013</v>
      </c>
      <c r="F298" s="40">
        <v>0.1</v>
      </c>
      <c r="G298" s="23" t="s">
        <v>2820</v>
      </c>
      <c r="H298" s="23" t="s">
        <v>2821</v>
      </c>
      <c r="I298" s="23" t="s">
        <v>2822</v>
      </c>
      <c r="J298" s="23" t="s">
        <v>471</v>
      </c>
      <c r="K298" s="23" t="s">
        <v>144</v>
      </c>
      <c r="L298" s="23" t="s">
        <v>145</v>
      </c>
      <c r="M298" s="23"/>
      <c r="N298" s="23"/>
      <c r="O298" s="23" t="s">
        <v>2823</v>
      </c>
      <c r="P298" s="23" t="s">
        <v>2824</v>
      </c>
      <c r="Q298" s="23" t="s">
        <v>2825</v>
      </c>
      <c r="R298" s="2" t="s">
        <v>3167</v>
      </c>
      <c r="S298" s="23"/>
      <c r="T298" s="23" t="s">
        <v>2826</v>
      </c>
      <c r="U298" s="23" t="s">
        <v>2827</v>
      </c>
      <c r="V298" s="25">
        <v>44963</v>
      </c>
      <c r="W298" s="23" t="s">
        <v>1793</v>
      </c>
    </row>
    <row r="299" spans="1:23" x14ac:dyDescent="0.35">
      <c r="A299" s="25">
        <v>45670</v>
      </c>
      <c r="B299" s="25">
        <v>45307</v>
      </c>
      <c r="C299" s="23" t="s">
        <v>669</v>
      </c>
      <c r="D299" s="23" t="s">
        <v>21</v>
      </c>
      <c r="E299" s="3" t="s">
        <v>2013</v>
      </c>
      <c r="F299" s="40">
        <v>0.1</v>
      </c>
      <c r="G299" s="23" t="s">
        <v>2828</v>
      </c>
      <c r="H299" s="23" t="s">
        <v>2829</v>
      </c>
      <c r="I299" s="23" t="s">
        <v>2830</v>
      </c>
      <c r="J299" s="23" t="s">
        <v>2009</v>
      </c>
      <c r="K299" s="23" t="s">
        <v>2831</v>
      </c>
      <c r="L299" s="24" t="s">
        <v>91</v>
      </c>
      <c r="M299" s="23"/>
      <c r="N299" s="23" t="s">
        <v>2832</v>
      </c>
      <c r="O299" s="23" t="s">
        <v>2833</v>
      </c>
      <c r="P299" s="23" t="s">
        <v>2834</v>
      </c>
      <c r="Q299" s="23" t="s">
        <v>2835</v>
      </c>
      <c r="R299" s="47" t="s">
        <v>2836</v>
      </c>
      <c r="S299" s="23"/>
      <c r="T299" s="23" t="s">
        <v>2837</v>
      </c>
      <c r="U299" s="23" t="s">
        <v>2838</v>
      </c>
      <c r="V299" s="25">
        <v>44963</v>
      </c>
      <c r="W299" s="23" t="s">
        <v>1793</v>
      </c>
    </row>
    <row r="300" spans="1:23" x14ac:dyDescent="0.35">
      <c r="A300" s="25">
        <v>45686</v>
      </c>
      <c r="B300" s="25">
        <v>45699</v>
      </c>
      <c r="C300" s="23" t="s">
        <v>669</v>
      </c>
      <c r="D300" s="23" t="s">
        <v>72</v>
      </c>
      <c r="E300" s="3" t="s">
        <v>2013</v>
      </c>
      <c r="F300" s="40">
        <v>0.1</v>
      </c>
      <c r="G300" s="23" t="s">
        <v>2839</v>
      </c>
      <c r="H300" s="23" t="s">
        <v>2840</v>
      </c>
      <c r="I300" s="23" t="s">
        <v>1942</v>
      </c>
      <c r="J300" s="23" t="s">
        <v>471</v>
      </c>
      <c r="K300" s="23" t="s">
        <v>56</v>
      </c>
      <c r="L300" s="23" t="s">
        <v>198</v>
      </c>
      <c r="M300" s="23"/>
      <c r="N300" s="23" t="s">
        <v>2841</v>
      </c>
      <c r="O300" s="23" t="s">
        <v>2842</v>
      </c>
      <c r="P300" s="23" t="s">
        <v>2843</v>
      </c>
      <c r="Q300" s="23" t="s">
        <v>2844</v>
      </c>
      <c r="R300" s="23" t="s">
        <v>121</v>
      </c>
      <c r="S300" s="23"/>
      <c r="T300" s="23" t="s">
        <v>2845</v>
      </c>
      <c r="U300" s="23"/>
      <c r="V300" s="25">
        <v>44963</v>
      </c>
      <c r="W300" s="23" t="s">
        <v>1793</v>
      </c>
    </row>
    <row r="301" spans="1:23" x14ac:dyDescent="0.35">
      <c r="A301" s="25">
        <v>45673</v>
      </c>
      <c r="B301" s="25">
        <v>45678</v>
      </c>
      <c r="C301" s="23" t="s">
        <v>669</v>
      </c>
      <c r="D301" s="23" t="s">
        <v>21</v>
      </c>
      <c r="E301" s="3" t="s">
        <v>2013</v>
      </c>
      <c r="F301" s="40">
        <v>0.1</v>
      </c>
      <c r="G301" s="23" t="s">
        <v>2846</v>
      </c>
      <c r="H301" s="23" t="s">
        <v>2847</v>
      </c>
      <c r="I301" s="23" t="s">
        <v>42</v>
      </c>
      <c r="J301" s="23" t="s">
        <v>2670</v>
      </c>
      <c r="K301" s="23" t="s">
        <v>2848</v>
      </c>
      <c r="L301" s="23" t="s">
        <v>78</v>
      </c>
      <c r="M301" s="23"/>
      <c r="N301" s="23" t="s">
        <v>2849</v>
      </c>
      <c r="O301" s="23"/>
      <c r="P301" s="23" t="s">
        <v>2850</v>
      </c>
      <c r="Q301" s="23" t="s">
        <v>2851</v>
      </c>
      <c r="R301" s="47" t="s">
        <v>2836</v>
      </c>
      <c r="S301" s="23"/>
      <c r="T301" s="23" t="s">
        <v>2852</v>
      </c>
      <c r="U301" s="23" t="s">
        <v>2853</v>
      </c>
      <c r="V301" s="25">
        <v>44963</v>
      </c>
      <c r="W301" s="23" t="s">
        <v>1793</v>
      </c>
    </row>
    <row r="302" spans="1:23" x14ac:dyDescent="0.35">
      <c r="A302" s="25">
        <v>45686</v>
      </c>
      <c r="B302" s="25">
        <v>45698</v>
      </c>
      <c r="C302" s="23" t="s">
        <v>669</v>
      </c>
      <c r="D302" s="23" t="s">
        <v>72</v>
      </c>
      <c r="E302" s="3" t="s">
        <v>2013</v>
      </c>
      <c r="F302" s="40">
        <v>0.1</v>
      </c>
      <c r="G302" s="23" t="s">
        <v>2854</v>
      </c>
      <c r="H302" s="23" t="s">
        <v>2855</v>
      </c>
      <c r="I302" s="23" t="s">
        <v>2856</v>
      </c>
      <c r="J302" s="23" t="s">
        <v>2857</v>
      </c>
      <c r="K302" s="23" t="s">
        <v>2858</v>
      </c>
      <c r="L302" s="23" t="s">
        <v>71</v>
      </c>
      <c r="M302" s="23"/>
      <c r="N302" s="23" t="s">
        <v>2859</v>
      </c>
      <c r="O302" s="23" t="s">
        <v>2860</v>
      </c>
      <c r="P302" s="23" t="s">
        <v>2861</v>
      </c>
      <c r="Q302" s="23" t="s">
        <v>2862</v>
      </c>
      <c r="R302" s="2" t="s">
        <v>3167</v>
      </c>
      <c r="S302" s="23"/>
      <c r="T302" s="23" t="s">
        <v>2863</v>
      </c>
      <c r="U302" s="23" t="s">
        <v>2864</v>
      </c>
      <c r="V302" s="25">
        <v>44963</v>
      </c>
      <c r="W302" s="23" t="s">
        <v>1793</v>
      </c>
    </row>
    <row r="303" spans="1:23" x14ac:dyDescent="0.35">
      <c r="A303" s="25">
        <v>45716</v>
      </c>
      <c r="B303" s="25">
        <v>45716</v>
      </c>
      <c r="C303" s="23" t="s">
        <v>220</v>
      </c>
      <c r="D303" s="23" t="s">
        <v>21</v>
      </c>
      <c r="E303" s="3" t="s">
        <v>2013</v>
      </c>
      <c r="F303" s="40">
        <v>0.1</v>
      </c>
      <c r="G303" s="23" t="s">
        <v>2865</v>
      </c>
      <c r="H303" s="23" t="s">
        <v>2866</v>
      </c>
      <c r="I303" s="23" t="s">
        <v>2867</v>
      </c>
      <c r="J303" s="23" t="s">
        <v>83</v>
      </c>
      <c r="K303" s="23" t="s">
        <v>2868</v>
      </c>
      <c r="L303" s="23" t="s">
        <v>32</v>
      </c>
      <c r="M303" s="23">
        <v>0</v>
      </c>
      <c r="N303" s="23" t="s">
        <v>2869</v>
      </c>
      <c r="O303" s="23">
        <v>0</v>
      </c>
      <c r="P303" s="23" t="s">
        <v>2870</v>
      </c>
      <c r="Q303" s="23" t="s">
        <v>2871</v>
      </c>
      <c r="R303" s="23" t="s">
        <v>111</v>
      </c>
      <c r="S303" s="23">
        <v>0</v>
      </c>
      <c r="T303" s="23" t="s">
        <v>2872</v>
      </c>
      <c r="U303" s="23" t="s">
        <v>2873</v>
      </c>
      <c r="V303" s="29">
        <v>45021</v>
      </c>
      <c r="W303" s="26" t="s">
        <v>1793</v>
      </c>
    </row>
    <row r="304" spans="1:23" x14ac:dyDescent="0.35">
      <c r="A304" s="25">
        <v>45716</v>
      </c>
      <c r="B304" s="25">
        <v>45716</v>
      </c>
      <c r="C304" s="23" t="s">
        <v>220</v>
      </c>
      <c r="D304" s="23" t="s">
        <v>21</v>
      </c>
      <c r="E304" s="3" t="s">
        <v>2013</v>
      </c>
      <c r="F304" s="40">
        <v>0.1</v>
      </c>
      <c r="G304" s="23" t="s">
        <v>2874</v>
      </c>
      <c r="H304" s="23" t="s">
        <v>2875</v>
      </c>
      <c r="I304" s="23" t="s">
        <v>2876</v>
      </c>
      <c r="J304" s="23" t="s">
        <v>2877</v>
      </c>
      <c r="K304" s="23" t="s">
        <v>2878</v>
      </c>
      <c r="L304" s="23" t="s">
        <v>24</v>
      </c>
      <c r="M304" s="23">
        <v>0</v>
      </c>
      <c r="N304" s="23" t="s">
        <v>2879</v>
      </c>
      <c r="O304" s="23">
        <v>0</v>
      </c>
      <c r="P304" s="23" t="s">
        <v>2880</v>
      </c>
      <c r="Q304" s="23" t="s">
        <v>2881</v>
      </c>
      <c r="R304" s="23" t="s">
        <v>111</v>
      </c>
      <c r="S304" s="23">
        <v>0</v>
      </c>
      <c r="T304" s="23" t="s">
        <v>2882</v>
      </c>
      <c r="U304" s="23" t="s">
        <v>2883</v>
      </c>
      <c r="V304" s="29">
        <v>45021</v>
      </c>
      <c r="W304" s="26" t="s">
        <v>1793</v>
      </c>
    </row>
    <row r="305" spans="1:23" x14ac:dyDescent="0.35">
      <c r="A305" s="25">
        <v>45691</v>
      </c>
      <c r="B305" s="30">
        <v>45699</v>
      </c>
      <c r="C305" s="31" t="s">
        <v>1438</v>
      </c>
      <c r="D305" s="23" t="s">
        <v>72</v>
      </c>
      <c r="E305" s="23" t="s">
        <v>2892</v>
      </c>
      <c r="F305" s="8">
        <v>0.1</v>
      </c>
      <c r="G305" s="23" t="s">
        <v>2893</v>
      </c>
      <c r="H305" s="31" t="s">
        <v>2894</v>
      </c>
      <c r="I305" s="31" t="s">
        <v>1942</v>
      </c>
      <c r="J305" s="31" t="s">
        <v>79</v>
      </c>
      <c r="K305" s="31" t="s">
        <v>2895</v>
      </c>
      <c r="L305" s="37" t="s">
        <v>2121</v>
      </c>
      <c r="M305" s="31"/>
      <c r="N305" s="31" t="s">
        <v>2896</v>
      </c>
      <c r="O305" s="31"/>
      <c r="P305" s="27" t="s">
        <v>2897</v>
      </c>
      <c r="Q305" s="27" t="s">
        <v>2898</v>
      </c>
      <c r="R305" s="32" t="s">
        <v>2576</v>
      </c>
      <c r="S305" s="31"/>
      <c r="T305" s="31" t="s">
        <v>2899</v>
      </c>
      <c r="U305" s="6" t="s">
        <v>2900</v>
      </c>
      <c r="V305" s="29">
        <v>44998</v>
      </c>
      <c r="W305" s="26" t="s">
        <v>1793</v>
      </c>
    </row>
    <row r="306" spans="1:23" x14ac:dyDescent="0.35">
      <c r="A306" s="25">
        <v>45693</v>
      </c>
      <c r="B306" s="30">
        <v>45707</v>
      </c>
      <c r="C306" s="31" t="s">
        <v>1438</v>
      </c>
      <c r="D306" s="23" t="s">
        <v>21</v>
      </c>
      <c r="E306" s="7" t="s">
        <v>21</v>
      </c>
      <c r="F306" s="8">
        <v>0.2</v>
      </c>
      <c r="G306" s="23" t="s">
        <v>2901</v>
      </c>
      <c r="H306" s="31" t="s">
        <v>2902</v>
      </c>
      <c r="I306" s="32" t="s">
        <v>46</v>
      </c>
      <c r="J306" s="31" t="s">
        <v>664</v>
      </c>
      <c r="K306" s="31" t="s">
        <v>2903</v>
      </c>
      <c r="L306" s="24" t="s">
        <v>88</v>
      </c>
      <c r="M306" s="33"/>
      <c r="N306" s="31" t="s">
        <v>2904</v>
      </c>
      <c r="O306" s="31"/>
      <c r="P306" s="27" t="s">
        <v>2905</v>
      </c>
      <c r="Q306" s="27" t="s">
        <v>2906</v>
      </c>
      <c r="R306" s="31" t="s">
        <v>156</v>
      </c>
      <c r="S306" s="31"/>
      <c r="T306" s="31" t="s">
        <v>2907</v>
      </c>
      <c r="U306" s="6" t="s">
        <v>2908</v>
      </c>
      <c r="V306" s="29">
        <v>44998</v>
      </c>
      <c r="W306" s="26" t="s">
        <v>1793</v>
      </c>
    </row>
    <row r="307" spans="1:23" x14ac:dyDescent="0.35">
      <c r="A307" s="25">
        <v>45695</v>
      </c>
      <c r="B307" s="43">
        <v>45708</v>
      </c>
      <c r="C307" s="31" t="s">
        <v>1438</v>
      </c>
      <c r="D307" s="23" t="s">
        <v>21</v>
      </c>
      <c r="E307" s="7" t="s">
        <v>21</v>
      </c>
      <c r="F307" s="8">
        <v>0.2</v>
      </c>
      <c r="G307" s="23" t="s">
        <v>2909</v>
      </c>
      <c r="H307" s="31" t="s">
        <v>2910</v>
      </c>
      <c r="I307" s="31" t="s">
        <v>203</v>
      </c>
      <c r="J307" s="31" t="s">
        <v>82</v>
      </c>
      <c r="K307" s="44" t="s">
        <v>1926</v>
      </c>
      <c r="L307" s="44" t="s">
        <v>81</v>
      </c>
      <c r="M307" s="31"/>
      <c r="N307" s="31" t="s">
        <v>2911</v>
      </c>
      <c r="O307" s="31"/>
      <c r="P307" s="27" t="s">
        <v>2912</v>
      </c>
      <c r="Q307" s="27" t="s">
        <v>2913</v>
      </c>
      <c r="R307" s="32" t="s">
        <v>2576</v>
      </c>
      <c r="S307" s="31"/>
      <c r="T307" s="31" t="s">
        <v>2914</v>
      </c>
      <c r="U307" s="27" t="s">
        <v>2915</v>
      </c>
      <c r="V307" s="29">
        <v>44998</v>
      </c>
      <c r="W307" s="26" t="s">
        <v>1793</v>
      </c>
    </row>
    <row r="308" spans="1:23" x14ac:dyDescent="0.35">
      <c r="A308" s="30">
        <v>45699</v>
      </c>
      <c r="B308" s="30">
        <v>45705</v>
      </c>
      <c r="C308" s="31" t="s">
        <v>1438</v>
      </c>
      <c r="D308" s="23" t="s">
        <v>72</v>
      </c>
      <c r="E308" s="23" t="s">
        <v>2892</v>
      </c>
      <c r="F308" s="8">
        <v>0.1</v>
      </c>
      <c r="G308" s="23" t="s">
        <v>2916</v>
      </c>
      <c r="H308" s="31" t="s">
        <v>2917</v>
      </c>
      <c r="I308" s="31" t="s">
        <v>2889</v>
      </c>
      <c r="J308" s="31" t="s">
        <v>135</v>
      </c>
      <c r="K308" s="31" t="s">
        <v>2918</v>
      </c>
      <c r="L308" s="31" t="s">
        <v>2885</v>
      </c>
      <c r="M308" s="31"/>
      <c r="N308" s="31" t="s">
        <v>2919</v>
      </c>
      <c r="O308" s="31"/>
      <c r="P308" s="27" t="s">
        <v>2920</v>
      </c>
      <c r="Q308" s="27" t="s">
        <v>2921</v>
      </c>
      <c r="R308" s="32" t="s">
        <v>2576</v>
      </c>
      <c r="S308" s="31"/>
      <c r="T308" s="31" t="s">
        <v>2922</v>
      </c>
      <c r="U308" s="27" t="s">
        <v>2923</v>
      </c>
      <c r="V308" s="29">
        <v>44998</v>
      </c>
      <c r="W308" s="26" t="s">
        <v>1793</v>
      </c>
    </row>
    <row r="309" spans="1:23" x14ac:dyDescent="0.35">
      <c r="A309" s="30">
        <v>45702</v>
      </c>
      <c r="B309" s="43">
        <v>45706</v>
      </c>
      <c r="C309" s="31" t="s">
        <v>1438</v>
      </c>
      <c r="D309" s="23" t="s">
        <v>21</v>
      </c>
      <c r="E309" s="7" t="s">
        <v>21</v>
      </c>
      <c r="F309" s="8">
        <v>0.2</v>
      </c>
      <c r="G309" s="23" t="s">
        <v>2924</v>
      </c>
      <c r="H309" s="31" t="s">
        <v>2925</v>
      </c>
      <c r="I309" s="31" t="s">
        <v>1942</v>
      </c>
      <c r="J309" s="31" t="s">
        <v>2276</v>
      </c>
      <c r="K309" s="31" t="s">
        <v>2345</v>
      </c>
      <c r="L309" s="24" t="s">
        <v>176</v>
      </c>
      <c r="M309" s="31"/>
      <c r="N309" s="31" t="s">
        <v>2926</v>
      </c>
      <c r="O309" s="31"/>
      <c r="P309" s="27" t="s">
        <v>2927</v>
      </c>
      <c r="Q309" s="27" t="s">
        <v>2928</v>
      </c>
      <c r="R309" s="32" t="s">
        <v>2576</v>
      </c>
      <c r="S309" s="31"/>
      <c r="T309" s="31" t="s">
        <v>2929</v>
      </c>
      <c r="U309" s="27" t="s">
        <v>2930</v>
      </c>
      <c r="V309" s="29">
        <v>44998</v>
      </c>
      <c r="W309" s="26" t="s">
        <v>1793</v>
      </c>
    </row>
    <row r="310" spans="1:23" ht="29" x14ac:dyDescent="0.35">
      <c r="A310" s="30">
        <v>45702</v>
      </c>
      <c r="B310" s="43">
        <v>45705</v>
      </c>
      <c r="C310" s="31" t="s">
        <v>1438</v>
      </c>
      <c r="D310" s="23" t="s">
        <v>21</v>
      </c>
      <c r="E310" s="7" t="s">
        <v>21</v>
      </c>
      <c r="F310" s="8">
        <v>0.2</v>
      </c>
      <c r="G310" s="23" t="s">
        <v>2931</v>
      </c>
      <c r="H310" s="31" t="s">
        <v>2932</v>
      </c>
      <c r="I310" s="31" t="s">
        <v>2887</v>
      </c>
      <c r="J310" s="31" t="s">
        <v>92</v>
      </c>
      <c r="K310" s="32" t="s">
        <v>2933</v>
      </c>
      <c r="L310" s="31" t="s">
        <v>24</v>
      </c>
      <c r="M310" s="31"/>
      <c r="N310" s="31" t="s">
        <v>2934</v>
      </c>
      <c r="O310" s="31"/>
      <c r="P310" s="27" t="s">
        <v>2935</v>
      </c>
      <c r="Q310" s="27" t="s">
        <v>2936</v>
      </c>
      <c r="R310" s="32" t="s">
        <v>2576</v>
      </c>
      <c r="S310" s="31"/>
      <c r="T310" s="34" t="s">
        <v>2937</v>
      </c>
      <c r="U310" s="31" t="s">
        <v>25</v>
      </c>
      <c r="V310" s="29">
        <v>44998</v>
      </c>
      <c r="W310" s="26" t="s">
        <v>1793</v>
      </c>
    </row>
    <row r="311" spans="1:23" x14ac:dyDescent="0.35">
      <c r="A311" s="30">
        <v>45702</v>
      </c>
      <c r="B311" s="30">
        <v>45742</v>
      </c>
      <c r="C311" s="31" t="s">
        <v>1438</v>
      </c>
      <c r="D311" s="23" t="s">
        <v>72</v>
      </c>
      <c r="E311" s="23" t="s">
        <v>2892</v>
      </c>
      <c r="F311" s="8">
        <v>0.1</v>
      </c>
      <c r="G311" s="23" t="s">
        <v>2938</v>
      </c>
      <c r="H311" s="31" t="s">
        <v>2939</v>
      </c>
      <c r="I311" s="31" t="s">
        <v>2887</v>
      </c>
      <c r="J311" s="31" t="s">
        <v>2940</v>
      </c>
      <c r="K311" s="31" t="s">
        <v>2941</v>
      </c>
      <c r="L311" s="24" t="s">
        <v>64</v>
      </c>
      <c r="M311" s="33"/>
      <c r="N311" s="31" t="s">
        <v>2942</v>
      </c>
      <c r="O311" s="31"/>
      <c r="P311" s="27" t="s">
        <v>2943</v>
      </c>
      <c r="Q311" s="27" t="s">
        <v>2944</v>
      </c>
      <c r="R311" s="32" t="s">
        <v>2576</v>
      </c>
      <c r="S311" s="31"/>
      <c r="T311" s="31" t="s">
        <v>2945</v>
      </c>
      <c r="U311" s="27" t="s">
        <v>2946</v>
      </c>
      <c r="V311" s="29">
        <v>44998</v>
      </c>
      <c r="W311" s="26" t="s">
        <v>1793</v>
      </c>
    </row>
    <row r="312" spans="1:23" x14ac:dyDescent="0.35">
      <c r="A312" s="30">
        <v>45708</v>
      </c>
      <c r="B312" s="43">
        <v>45715</v>
      </c>
      <c r="C312" s="31" t="s">
        <v>1438</v>
      </c>
      <c r="D312" s="23" t="s">
        <v>21</v>
      </c>
      <c r="E312" s="7" t="s">
        <v>21</v>
      </c>
      <c r="F312" s="8">
        <v>0.2</v>
      </c>
      <c r="G312" s="23" t="s">
        <v>2947</v>
      </c>
      <c r="H312" s="31" t="s">
        <v>2948</v>
      </c>
      <c r="I312" s="31" t="s">
        <v>37</v>
      </c>
      <c r="J312" s="31" t="s">
        <v>62</v>
      </c>
      <c r="K312" s="31" t="s">
        <v>2949</v>
      </c>
      <c r="L312" s="31" t="s">
        <v>264</v>
      </c>
      <c r="M312" s="31"/>
      <c r="N312" s="31" t="s">
        <v>2950</v>
      </c>
      <c r="O312" s="31"/>
      <c r="P312" s="27" t="s">
        <v>2951</v>
      </c>
      <c r="Q312" s="27" t="s">
        <v>2952</v>
      </c>
      <c r="R312" s="32" t="s">
        <v>2576</v>
      </c>
      <c r="S312" s="31"/>
      <c r="T312" s="31" t="s">
        <v>2953</v>
      </c>
      <c r="U312" s="31" t="s">
        <v>25</v>
      </c>
      <c r="V312" s="29">
        <v>44998</v>
      </c>
      <c r="W312" s="26" t="s">
        <v>1793</v>
      </c>
    </row>
    <row r="313" spans="1:23" x14ac:dyDescent="0.35">
      <c r="A313" s="25">
        <v>45693</v>
      </c>
      <c r="B313" s="25">
        <v>45701</v>
      </c>
      <c r="C313" s="23" t="s">
        <v>1102</v>
      </c>
      <c r="D313" s="23" t="s">
        <v>21</v>
      </c>
      <c r="E313" s="7" t="s">
        <v>21</v>
      </c>
      <c r="F313" s="8">
        <v>0.2</v>
      </c>
      <c r="G313" s="26" t="s">
        <v>2954</v>
      </c>
      <c r="H313" s="23" t="s">
        <v>2955</v>
      </c>
      <c r="I313" s="23" t="s">
        <v>1942</v>
      </c>
      <c r="J313" s="23" t="s">
        <v>268</v>
      </c>
      <c r="K313" s="23" t="s">
        <v>2956</v>
      </c>
      <c r="L313" s="24" t="s">
        <v>90</v>
      </c>
      <c r="M313" s="23">
        <v>0</v>
      </c>
      <c r="N313" s="23" t="s">
        <v>2957</v>
      </c>
      <c r="O313" s="23">
        <v>0</v>
      </c>
      <c r="P313" s="23" t="s">
        <v>2958</v>
      </c>
      <c r="Q313" s="23" t="s">
        <v>2959</v>
      </c>
      <c r="R313" s="23" t="s">
        <v>2960</v>
      </c>
      <c r="S313" s="23">
        <v>0</v>
      </c>
      <c r="T313" s="23" t="s">
        <v>2961</v>
      </c>
      <c r="U313" s="23" t="s">
        <v>2962</v>
      </c>
      <c r="V313" s="29">
        <v>45019</v>
      </c>
      <c r="W313" s="26" t="s">
        <v>1793</v>
      </c>
    </row>
    <row r="314" spans="1:23" x14ac:dyDescent="0.35">
      <c r="A314" s="25">
        <v>45693</v>
      </c>
      <c r="B314" s="25">
        <v>45699</v>
      </c>
      <c r="C314" s="23" t="s">
        <v>1102</v>
      </c>
      <c r="D314" s="23" t="s">
        <v>21</v>
      </c>
      <c r="E314" s="7" t="s">
        <v>21</v>
      </c>
      <c r="F314" s="8">
        <v>0.2</v>
      </c>
      <c r="G314" s="26" t="s">
        <v>2963</v>
      </c>
      <c r="H314" s="23" t="s">
        <v>2964</v>
      </c>
      <c r="I314" s="23" t="s">
        <v>2965</v>
      </c>
      <c r="J314" s="23" t="s">
        <v>58</v>
      </c>
      <c r="K314" s="23" t="s">
        <v>216</v>
      </c>
      <c r="L314" s="24" t="s">
        <v>88</v>
      </c>
      <c r="M314" s="23">
        <v>0</v>
      </c>
      <c r="N314" s="23" t="s">
        <v>2966</v>
      </c>
      <c r="O314" s="22" t="s">
        <v>2967</v>
      </c>
      <c r="P314" s="23" t="s">
        <v>2968</v>
      </c>
      <c r="Q314" s="23" t="s">
        <v>2969</v>
      </c>
      <c r="R314" s="23" t="s">
        <v>2669</v>
      </c>
      <c r="S314" s="23">
        <v>0</v>
      </c>
      <c r="T314" s="23" t="s">
        <v>2970</v>
      </c>
      <c r="U314" s="23" t="s">
        <v>2971</v>
      </c>
      <c r="V314" s="29">
        <v>45019</v>
      </c>
      <c r="W314" s="26" t="s">
        <v>1793</v>
      </c>
    </row>
    <row r="315" spans="1:23" x14ac:dyDescent="0.35">
      <c r="A315" s="25">
        <v>45694</v>
      </c>
      <c r="B315" s="25">
        <v>45700</v>
      </c>
      <c r="C315" s="23" t="s">
        <v>1102</v>
      </c>
      <c r="D315" s="23" t="s">
        <v>2008</v>
      </c>
      <c r="E315" s="23" t="s">
        <v>2892</v>
      </c>
      <c r="F315" s="8">
        <v>0.1</v>
      </c>
      <c r="G315" s="26" t="s">
        <v>2972</v>
      </c>
      <c r="H315" s="23" t="s">
        <v>2973</v>
      </c>
      <c r="I315" s="23" t="s">
        <v>2974</v>
      </c>
      <c r="J315" s="23" t="s">
        <v>2975</v>
      </c>
      <c r="K315" s="23" t="s">
        <v>2152</v>
      </c>
      <c r="L315" s="24" t="s">
        <v>90</v>
      </c>
      <c r="M315" s="23">
        <v>0</v>
      </c>
      <c r="N315" s="23">
        <v>0</v>
      </c>
      <c r="O315" s="23">
        <v>4696904454</v>
      </c>
      <c r="P315" s="23" t="s">
        <v>2976</v>
      </c>
      <c r="Q315" s="23" t="s">
        <v>2977</v>
      </c>
      <c r="R315" s="23" t="s">
        <v>2978</v>
      </c>
      <c r="S315" s="23">
        <v>0</v>
      </c>
      <c r="T315" s="23" t="s">
        <v>2156</v>
      </c>
      <c r="U315" s="23" t="s">
        <v>2979</v>
      </c>
      <c r="V315" s="29">
        <v>45019</v>
      </c>
      <c r="W315" s="26" t="s">
        <v>1793</v>
      </c>
    </row>
    <row r="316" spans="1:23" x14ac:dyDescent="0.35">
      <c r="A316" s="25">
        <v>45695</v>
      </c>
      <c r="B316" s="25">
        <v>45699</v>
      </c>
      <c r="C316" s="23" t="s">
        <v>1102</v>
      </c>
      <c r="D316" s="23" t="s">
        <v>21</v>
      </c>
      <c r="E316" s="7" t="s">
        <v>21</v>
      </c>
      <c r="F316" s="8">
        <v>0.2</v>
      </c>
      <c r="G316" s="26" t="s">
        <v>2980</v>
      </c>
      <c r="H316" s="23" t="s">
        <v>2981</v>
      </c>
      <c r="I316" s="23" t="s">
        <v>1942</v>
      </c>
      <c r="J316" s="23" t="s">
        <v>2884</v>
      </c>
      <c r="K316" s="23" t="s">
        <v>299</v>
      </c>
      <c r="L316" s="23" t="s">
        <v>182</v>
      </c>
      <c r="M316" s="23">
        <v>0</v>
      </c>
      <c r="N316" s="23">
        <v>0</v>
      </c>
      <c r="O316" s="23" t="s">
        <v>2982</v>
      </c>
      <c r="P316" s="23" t="s">
        <v>2983</v>
      </c>
      <c r="Q316" s="23" t="s">
        <v>2984</v>
      </c>
      <c r="R316" s="23" t="s">
        <v>1885</v>
      </c>
      <c r="S316" s="23">
        <v>0</v>
      </c>
      <c r="T316" s="23" t="s">
        <v>2985</v>
      </c>
      <c r="U316" s="23" t="s">
        <v>2986</v>
      </c>
      <c r="V316" s="29">
        <v>45019</v>
      </c>
      <c r="W316" s="26" t="s">
        <v>1793</v>
      </c>
    </row>
    <row r="317" spans="1:23" x14ac:dyDescent="0.35">
      <c r="A317" s="25">
        <v>45698</v>
      </c>
      <c r="B317" s="25">
        <v>45700</v>
      </c>
      <c r="C317" s="23" t="s">
        <v>1102</v>
      </c>
      <c r="D317" s="23" t="s">
        <v>21</v>
      </c>
      <c r="E317" s="7" t="s">
        <v>21</v>
      </c>
      <c r="F317" s="8">
        <v>0.2</v>
      </c>
      <c r="G317" s="26" t="s">
        <v>2987</v>
      </c>
      <c r="H317" s="23" t="s">
        <v>2988</v>
      </c>
      <c r="I317" s="23" t="s">
        <v>2989</v>
      </c>
      <c r="J317" s="23" t="s">
        <v>50</v>
      </c>
      <c r="K317" s="23" t="s">
        <v>2990</v>
      </c>
      <c r="L317" s="24" t="s">
        <v>64</v>
      </c>
      <c r="M317" s="23">
        <v>0</v>
      </c>
      <c r="N317" s="23" t="s">
        <v>2991</v>
      </c>
      <c r="O317" s="23" t="s">
        <v>2992</v>
      </c>
      <c r="P317" s="23" t="s">
        <v>2993</v>
      </c>
      <c r="Q317" s="23" t="s">
        <v>2994</v>
      </c>
      <c r="R317" s="23" t="s">
        <v>2978</v>
      </c>
      <c r="S317" s="23">
        <v>0</v>
      </c>
      <c r="T317" s="23" t="s">
        <v>2995</v>
      </c>
      <c r="U317" s="23" t="s">
        <v>2996</v>
      </c>
      <c r="V317" s="29">
        <v>45019</v>
      </c>
      <c r="W317" s="26" t="s">
        <v>1793</v>
      </c>
    </row>
    <row r="318" spans="1:23" x14ac:dyDescent="0.35">
      <c r="A318" s="25">
        <v>45699</v>
      </c>
      <c r="B318" s="25">
        <v>45700</v>
      </c>
      <c r="C318" s="23" t="s">
        <v>1102</v>
      </c>
      <c r="D318" s="23" t="s">
        <v>2008</v>
      </c>
      <c r="E318" s="23" t="s">
        <v>2892</v>
      </c>
      <c r="F318" s="8">
        <v>0.1</v>
      </c>
      <c r="G318" s="26" t="s">
        <v>2997</v>
      </c>
      <c r="H318" s="23" t="s">
        <v>2998</v>
      </c>
      <c r="I318" s="23" t="s">
        <v>2999</v>
      </c>
      <c r="J318" s="23" t="s">
        <v>2573</v>
      </c>
      <c r="K318" s="23" t="s">
        <v>3000</v>
      </c>
      <c r="L318" s="24" t="s">
        <v>64</v>
      </c>
      <c r="M318" s="23">
        <v>0</v>
      </c>
      <c r="N318" s="23">
        <v>0</v>
      </c>
      <c r="O318" s="23" t="s">
        <v>3001</v>
      </c>
      <c r="P318" s="23" t="s">
        <v>3002</v>
      </c>
      <c r="Q318" s="23" t="s">
        <v>3003</v>
      </c>
      <c r="R318" s="23" t="s">
        <v>1885</v>
      </c>
      <c r="S318" s="23">
        <v>0</v>
      </c>
      <c r="T318" s="23" t="s">
        <v>3004</v>
      </c>
      <c r="U318" s="23"/>
      <c r="V318" s="29">
        <v>45019</v>
      </c>
      <c r="W318" s="26" t="s">
        <v>1793</v>
      </c>
    </row>
    <row r="319" spans="1:23" x14ac:dyDescent="0.35">
      <c r="A319" s="25">
        <v>45699</v>
      </c>
      <c r="B319" s="25">
        <v>45706</v>
      </c>
      <c r="C319" s="23" t="s">
        <v>1102</v>
      </c>
      <c r="D319" s="23" t="s">
        <v>2008</v>
      </c>
      <c r="E319" s="23" t="s">
        <v>2892</v>
      </c>
      <c r="F319" s="8">
        <v>0.1</v>
      </c>
      <c r="G319" s="26" t="s">
        <v>3005</v>
      </c>
      <c r="H319" s="23" t="s">
        <v>2890</v>
      </c>
      <c r="I319" s="23" t="s">
        <v>89</v>
      </c>
      <c r="J319" s="23" t="s">
        <v>135</v>
      </c>
      <c r="K319" s="23" t="s">
        <v>23</v>
      </c>
      <c r="L319" s="23" t="s">
        <v>145</v>
      </c>
      <c r="M319" s="23">
        <v>0</v>
      </c>
      <c r="N319" s="23">
        <v>0</v>
      </c>
      <c r="O319" s="23" t="s">
        <v>3006</v>
      </c>
      <c r="P319" s="23" t="s">
        <v>3007</v>
      </c>
      <c r="Q319" s="23" t="s">
        <v>3008</v>
      </c>
      <c r="R319" s="23" t="s">
        <v>1885</v>
      </c>
      <c r="S319" s="23">
        <v>0</v>
      </c>
      <c r="T319" s="23" t="s">
        <v>3009</v>
      </c>
      <c r="U319" s="23" t="s">
        <v>3010</v>
      </c>
      <c r="V319" s="29">
        <v>45019</v>
      </c>
      <c r="W319" s="26" t="s">
        <v>1793</v>
      </c>
    </row>
    <row r="320" spans="1:23" x14ac:dyDescent="0.35">
      <c r="A320" s="25">
        <v>45702</v>
      </c>
      <c r="B320" s="25">
        <v>45714</v>
      </c>
      <c r="C320" s="23" t="s">
        <v>1102</v>
      </c>
      <c r="D320" s="23" t="s">
        <v>21</v>
      </c>
      <c r="E320" s="7" t="s">
        <v>21</v>
      </c>
      <c r="F320" s="8">
        <v>0.2</v>
      </c>
      <c r="G320" s="23" t="s">
        <v>3011</v>
      </c>
      <c r="H320" s="23" t="s">
        <v>3012</v>
      </c>
      <c r="I320" s="23" t="s">
        <v>43</v>
      </c>
      <c r="J320" s="23" t="s">
        <v>3013</v>
      </c>
      <c r="K320" s="23" t="s">
        <v>29</v>
      </c>
      <c r="L320" s="23" t="s">
        <v>145</v>
      </c>
      <c r="M320" s="23">
        <v>0</v>
      </c>
      <c r="N320" s="23" t="s">
        <v>3014</v>
      </c>
      <c r="O320" s="23" t="s">
        <v>3015</v>
      </c>
      <c r="P320" s="23" t="s">
        <v>3016</v>
      </c>
      <c r="Q320" s="23" t="s">
        <v>3017</v>
      </c>
      <c r="R320" s="23" t="s">
        <v>2960</v>
      </c>
      <c r="S320" s="23">
        <v>0</v>
      </c>
      <c r="T320" s="23" t="s">
        <v>3018</v>
      </c>
      <c r="U320" s="23" t="s">
        <v>3019</v>
      </c>
      <c r="V320" s="25">
        <v>45019</v>
      </c>
      <c r="W320" s="23" t="s">
        <v>1793</v>
      </c>
    </row>
    <row r="321" spans="1:23" x14ac:dyDescent="0.35">
      <c r="A321" s="25">
        <v>45706</v>
      </c>
      <c r="B321" s="25">
        <v>45712</v>
      </c>
      <c r="C321" s="23" t="s">
        <v>1102</v>
      </c>
      <c r="D321" s="23" t="s">
        <v>21</v>
      </c>
      <c r="E321" s="7" t="s">
        <v>21</v>
      </c>
      <c r="F321" s="8">
        <v>0.2</v>
      </c>
      <c r="G321" s="23" t="s">
        <v>3020</v>
      </c>
      <c r="H321" s="23" t="s">
        <v>3021</v>
      </c>
      <c r="I321" s="23" t="s">
        <v>3022</v>
      </c>
      <c r="J321" s="23" t="s">
        <v>2014</v>
      </c>
      <c r="K321" s="23" t="s">
        <v>3023</v>
      </c>
      <c r="L321" s="24" t="s">
        <v>64</v>
      </c>
      <c r="M321" s="23" t="s">
        <v>3024</v>
      </c>
      <c r="N321" s="23">
        <v>0</v>
      </c>
      <c r="O321" s="23">
        <v>0</v>
      </c>
      <c r="P321" s="23" t="s">
        <v>3025</v>
      </c>
      <c r="Q321" s="23" t="s">
        <v>3026</v>
      </c>
      <c r="R321" s="23" t="s">
        <v>557</v>
      </c>
      <c r="S321" s="23">
        <v>0</v>
      </c>
      <c r="T321" s="23" t="s">
        <v>3027</v>
      </c>
      <c r="U321" s="23" t="s">
        <v>3028</v>
      </c>
      <c r="V321" s="25">
        <v>45019</v>
      </c>
      <c r="W321" s="23" t="s">
        <v>1793</v>
      </c>
    </row>
    <row r="322" spans="1:23" x14ac:dyDescent="0.35">
      <c r="A322" s="25">
        <v>45708</v>
      </c>
      <c r="B322" s="25">
        <v>45714</v>
      </c>
      <c r="C322" s="23" t="s">
        <v>1102</v>
      </c>
      <c r="D322" s="23" t="s">
        <v>2008</v>
      </c>
      <c r="E322" s="23" t="s">
        <v>2892</v>
      </c>
      <c r="F322" s="8">
        <v>0.1</v>
      </c>
      <c r="G322" s="23" t="s">
        <v>3029</v>
      </c>
      <c r="H322" s="23" t="s">
        <v>3030</v>
      </c>
      <c r="I322" s="23" t="s">
        <v>43</v>
      </c>
      <c r="J322" s="23" t="s">
        <v>2891</v>
      </c>
      <c r="K322" s="23" t="s">
        <v>3031</v>
      </c>
      <c r="L322" s="23" t="s">
        <v>141</v>
      </c>
      <c r="M322" s="23">
        <v>0</v>
      </c>
      <c r="N322" s="23">
        <v>0</v>
      </c>
      <c r="O322" s="23" t="s">
        <v>3032</v>
      </c>
      <c r="P322" s="23" t="s">
        <v>3033</v>
      </c>
      <c r="Q322" s="23" t="s">
        <v>3034</v>
      </c>
      <c r="R322" s="23" t="s">
        <v>3035</v>
      </c>
      <c r="S322" s="23">
        <v>0</v>
      </c>
      <c r="T322" s="23" t="s">
        <v>3036</v>
      </c>
      <c r="U322" s="23" t="s">
        <v>3037</v>
      </c>
      <c r="V322" s="25">
        <v>45019</v>
      </c>
      <c r="W322" s="23" t="s">
        <v>1793</v>
      </c>
    </row>
    <row r="323" spans="1:23" x14ac:dyDescent="0.35">
      <c r="A323" s="25">
        <v>45708</v>
      </c>
      <c r="B323" s="25">
        <v>45713</v>
      </c>
      <c r="C323" s="23" t="s">
        <v>1102</v>
      </c>
      <c r="D323" s="23" t="s">
        <v>21</v>
      </c>
      <c r="E323" s="7" t="s">
        <v>21</v>
      </c>
      <c r="F323" s="8">
        <v>0.2</v>
      </c>
      <c r="G323" s="23" t="s">
        <v>3038</v>
      </c>
      <c r="H323" s="23" t="s">
        <v>3039</v>
      </c>
      <c r="I323" s="23" t="s">
        <v>2888</v>
      </c>
      <c r="J323" s="23" t="s">
        <v>2007</v>
      </c>
      <c r="K323" s="23" t="s">
        <v>3040</v>
      </c>
      <c r="L323" s="24" t="s">
        <v>35</v>
      </c>
      <c r="M323" s="23">
        <v>0</v>
      </c>
      <c r="N323" s="23" t="s">
        <v>3041</v>
      </c>
      <c r="O323" s="23" t="s">
        <v>3042</v>
      </c>
      <c r="P323" s="23" t="s">
        <v>3043</v>
      </c>
      <c r="Q323" s="23" t="s">
        <v>3044</v>
      </c>
      <c r="R323" s="47" t="s">
        <v>2836</v>
      </c>
      <c r="S323" s="23">
        <v>0</v>
      </c>
      <c r="T323" s="23" t="s">
        <v>3045</v>
      </c>
      <c r="U323" s="23" t="s">
        <v>3046</v>
      </c>
      <c r="V323" s="25">
        <v>45019</v>
      </c>
      <c r="W323" s="23" t="s">
        <v>1793</v>
      </c>
    </row>
    <row r="324" spans="1:23" x14ac:dyDescent="0.35">
      <c r="A324" s="25">
        <v>45712</v>
      </c>
      <c r="B324" s="25">
        <v>45714</v>
      </c>
      <c r="C324" s="23" t="s">
        <v>1102</v>
      </c>
      <c r="D324" s="23" t="s">
        <v>2008</v>
      </c>
      <c r="E324" s="23" t="s">
        <v>2892</v>
      </c>
      <c r="F324" s="8">
        <v>0.1</v>
      </c>
      <c r="G324" s="23" t="s">
        <v>3047</v>
      </c>
      <c r="H324" s="23" t="s">
        <v>3048</v>
      </c>
      <c r="I324" s="23" t="s">
        <v>3049</v>
      </c>
      <c r="J324" s="23" t="s">
        <v>76</v>
      </c>
      <c r="K324" s="23" t="s">
        <v>2017</v>
      </c>
      <c r="L324" s="24" t="s">
        <v>176</v>
      </c>
      <c r="M324" s="23">
        <v>0</v>
      </c>
      <c r="N324" s="23" t="s">
        <v>3050</v>
      </c>
      <c r="O324" s="23" t="s">
        <v>3051</v>
      </c>
      <c r="P324" s="23" t="s">
        <v>3052</v>
      </c>
      <c r="Q324" s="23" t="s">
        <v>3053</v>
      </c>
      <c r="R324" s="47" t="s">
        <v>2836</v>
      </c>
      <c r="S324" s="23">
        <v>0</v>
      </c>
      <c r="T324" s="23" t="s">
        <v>3054</v>
      </c>
      <c r="U324" s="23"/>
      <c r="V324" s="25">
        <v>45019</v>
      </c>
      <c r="W324" s="23" t="s">
        <v>1793</v>
      </c>
    </row>
    <row r="325" spans="1:23" x14ac:dyDescent="0.35">
      <c r="A325" s="25">
        <v>45701</v>
      </c>
      <c r="B325" s="25">
        <v>45701</v>
      </c>
      <c r="C325" s="23" t="s">
        <v>220</v>
      </c>
      <c r="D325" s="23" t="s">
        <v>21</v>
      </c>
      <c r="E325" s="7" t="s">
        <v>21</v>
      </c>
      <c r="F325" s="8">
        <v>0.2</v>
      </c>
      <c r="G325" s="23" t="s">
        <v>3055</v>
      </c>
      <c r="H325" s="23" t="s">
        <v>3056</v>
      </c>
      <c r="I325" s="23" t="s">
        <v>3057</v>
      </c>
      <c r="J325" s="23" t="s">
        <v>2573</v>
      </c>
      <c r="K325" s="23" t="s">
        <v>3058</v>
      </c>
      <c r="L325" s="37" t="s">
        <v>151</v>
      </c>
      <c r="M325" s="23">
        <v>0</v>
      </c>
      <c r="N325" s="23" t="s">
        <v>3059</v>
      </c>
      <c r="O325" s="23">
        <v>0</v>
      </c>
      <c r="P325" s="23" t="s">
        <v>3060</v>
      </c>
      <c r="Q325" s="23" t="s">
        <v>3061</v>
      </c>
      <c r="R325" s="23" t="s">
        <v>2575</v>
      </c>
      <c r="S325" s="23">
        <v>0</v>
      </c>
      <c r="T325" s="23" t="s">
        <v>3062</v>
      </c>
      <c r="U325" s="23" t="s">
        <v>3063</v>
      </c>
      <c r="V325" s="29">
        <v>45021</v>
      </c>
      <c r="W325" s="26" t="s">
        <v>1793</v>
      </c>
    </row>
    <row r="326" spans="1:23" x14ac:dyDescent="0.35">
      <c r="A326" s="25">
        <v>45700</v>
      </c>
      <c r="B326" s="25">
        <v>45700</v>
      </c>
      <c r="C326" s="23" t="s">
        <v>220</v>
      </c>
      <c r="D326" s="23" t="s">
        <v>21</v>
      </c>
      <c r="E326" s="7" t="s">
        <v>21</v>
      </c>
      <c r="F326" s="8">
        <v>0.2</v>
      </c>
      <c r="G326" s="26" t="s">
        <v>3064</v>
      </c>
      <c r="H326" s="23" t="s">
        <v>3065</v>
      </c>
      <c r="I326" s="23" t="s">
        <v>42</v>
      </c>
      <c r="J326" s="23" t="s">
        <v>79</v>
      </c>
      <c r="K326" s="23" t="s">
        <v>2886</v>
      </c>
      <c r="L326" s="23" t="s">
        <v>2668</v>
      </c>
      <c r="M326" s="23">
        <v>0</v>
      </c>
      <c r="N326" s="23" t="s">
        <v>3066</v>
      </c>
      <c r="O326" s="23">
        <v>0</v>
      </c>
      <c r="P326" s="23" t="s">
        <v>3067</v>
      </c>
      <c r="Q326" s="23" t="s">
        <v>3068</v>
      </c>
      <c r="R326" s="23" t="s">
        <v>2575</v>
      </c>
      <c r="S326" s="23">
        <v>0</v>
      </c>
      <c r="T326" s="23" t="s">
        <v>3069</v>
      </c>
      <c r="U326" s="23" t="s">
        <v>25</v>
      </c>
      <c r="V326" s="29">
        <v>45021</v>
      </c>
      <c r="W326" s="26" t="s">
        <v>1793</v>
      </c>
    </row>
    <row r="327" spans="1:23" x14ac:dyDescent="0.35">
      <c r="A327" s="25">
        <v>45713</v>
      </c>
      <c r="B327" s="25">
        <v>45713</v>
      </c>
      <c r="C327" s="23" t="s">
        <v>220</v>
      </c>
      <c r="D327" s="23" t="s">
        <v>2008</v>
      </c>
      <c r="E327" s="23" t="s">
        <v>2892</v>
      </c>
      <c r="F327" s="8">
        <v>0.1</v>
      </c>
      <c r="G327" s="26" t="s">
        <v>3070</v>
      </c>
      <c r="H327" s="23" t="s">
        <v>3071</v>
      </c>
      <c r="I327" s="23" t="s">
        <v>3072</v>
      </c>
      <c r="J327" s="23" t="s">
        <v>132</v>
      </c>
      <c r="K327" s="23" t="s">
        <v>1797</v>
      </c>
      <c r="L327" s="24" t="s">
        <v>155</v>
      </c>
      <c r="M327" s="23">
        <v>0</v>
      </c>
      <c r="N327" s="23" t="s">
        <v>3073</v>
      </c>
      <c r="O327" s="23">
        <v>0</v>
      </c>
      <c r="P327" s="23" t="s">
        <v>3074</v>
      </c>
      <c r="Q327" s="23" t="s">
        <v>3075</v>
      </c>
      <c r="R327" s="23" t="s">
        <v>111</v>
      </c>
      <c r="S327" s="23">
        <v>0</v>
      </c>
      <c r="T327" s="23" t="s">
        <v>3076</v>
      </c>
      <c r="U327" s="23" t="s">
        <v>3077</v>
      </c>
      <c r="V327" s="29">
        <v>45021</v>
      </c>
      <c r="W327" s="26" t="s">
        <v>1793</v>
      </c>
    </row>
    <row r="328" spans="1:23" x14ac:dyDescent="0.35">
      <c r="A328" s="25">
        <v>45714</v>
      </c>
      <c r="B328" s="25">
        <v>45714</v>
      </c>
      <c r="C328" s="23" t="s">
        <v>220</v>
      </c>
      <c r="D328" s="23" t="s">
        <v>2008</v>
      </c>
      <c r="E328" s="23" t="s">
        <v>2892</v>
      </c>
      <c r="F328" s="8">
        <v>0.1</v>
      </c>
      <c r="G328" s="26" t="s">
        <v>3078</v>
      </c>
      <c r="H328" s="23" t="s">
        <v>3079</v>
      </c>
      <c r="I328" s="23" t="s">
        <v>3080</v>
      </c>
      <c r="J328" s="23" t="s">
        <v>263</v>
      </c>
      <c r="K328" s="23" t="s">
        <v>204</v>
      </c>
      <c r="L328" s="24" t="s">
        <v>91</v>
      </c>
      <c r="M328" s="23">
        <v>0</v>
      </c>
      <c r="N328" s="23" t="s">
        <v>3081</v>
      </c>
      <c r="O328" s="23">
        <v>0</v>
      </c>
      <c r="P328" s="23" t="s">
        <v>3082</v>
      </c>
      <c r="Q328" s="23" t="s">
        <v>3083</v>
      </c>
      <c r="R328" s="23" t="s">
        <v>2575</v>
      </c>
      <c r="S328" s="23">
        <v>0</v>
      </c>
      <c r="T328" s="23" t="s">
        <v>3084</v>
      </c>
      <c r="U328" s="23" t="s">
        <v>3085</v>
      </c>
      <c r="V328" s="29">
        <v>45021</v>
      </c>
      <c r="W328" s="26" t="s">
        <v>1793</v>
      </c>
    </row>
    <row r="329" spans="1:23" x14ac:dyDescent="0.35">
      <c r="A329" s="25">
        <v>45719</v>
      </c>
      <c r="B329" s="25">
        <v>45719</v>
      </c>
      <c r="C329" s="23" t="s">
        <v>220</v>
      </c>
      <c r="D329" s="23" t="s">
        <v>2008</v>
      </c>
      <c r="E329" s="23" t="s">
        <v>2892</v>
      </c>
      <c r="F329" s="8">
        <v>0.1</v>
      </c>
      <c r="G329" s="26" t="s">
        <v>3086</v>
      </c>
      <c r="H329" s="23" t="s">
        <v>3087</v>
      </c>
      <c r="I329" s="23" t="s">
        <v>3088</v>
      </c>
      <c r="J329" s="23" t="s">
        <v>170</v>
      </c>
      <c r="K329" s="23" t="s">
        <v>3089</v>
      </c>
      <c r="L329" s="23" t="s">
        <v>744</v>
      </c>
      <c r="M329" s="23">
        <v>0</v>
      </c>
      <c r="N329" s="23" t="s">
        <v>3090</v>
      </c>
      <c r="O329" s="23">
        <v>0</v>
      </c>
      <c r="P329" s="23" t="s">
        <v>3091</v>
      </c>
      <c r="Q329" s="23" t="s">
        <v>3092</v>
      </c>
      <c r="R329" s="23" t="s">
        <v>2575</v>
      </c>
      <c r="S329" s="23">
        <v>0</v>
      </c>
      <c r="T329" s="23" t="s">
        <v>3093</v>
      </c>
      <c r="U329" s="23" t="s">
        <v>3094</v>
      </c>
      <c r="V329" s="29">
        <v>45021</v>
      </c>
      <c r="W329" s="26" t="s">
        <v>1793</v>
      </c>
    </row>
    <row r="330" spans="1:23" x14ac:dyDescent="0.35">
      <c r="A330" s="25">
        <v>45715</v>
      </c>
      <c r="B330" s="25">
        <v>45713</v>
      </c>
      <c r="C330" s="23" t="s">
        <v>1966</v>
      </c>
      <c r="D330" s="23" t="s">
        <v>2008</v>
      </c>
      <c r="E330" s="23" t="s">
        <v>2892</v>
      </c>
      <c r="F330" s="8">
        <v>0.1</v>
      </c>
      <c r="G330" s="23" t="s">
        <v>3095</v>
      </c>
      <c r="H330" s="31" t="s">
        <v>3096</v>
      </c>
      <c r="I330" s="31" t="s">
        <v>3097</v>
      </c>
      <c r="J330" s="31" t="s">
        <v>3098</v>
      </c>
      <c r="K330" s="31" t="s">
        <v>3099</v>
      </c>
      <c r="L330" s="31" t="s">
        <v>71</v>
      </c>
      <c r="M330" s="23">
        <v>0</v>
      </c>
      <c r="N330" s="31" t="s">
        <v>3100</v>
      </c>
      <c r="O330" s="23">
        <v>0</v>
      </c>
      <c r="P330" s="31" t="s">
        <v>3101</v>
      </c>
      <c r="Q330" s="19" t="s">
        <v>3102</v>
      </c>
      <c r="R330" s="31" t="s">
        <v>3103</v>
      </c>
      <c r="S330" s="31">
        <v>0</v>
      </c>
      <c r="T330" s="31" t="s">
        <v>3104</v>
      </c>
      <c r="U330" s="31" t="s">
        <v>3105</v>
      </c>
      <c r="V330" s="11">
        <v>45460</v>
      </c>
      <c r="W330" s="26" t="s">
        <v>1793</v>
      </c>
    </row>
    <row r="331" spans="1:23" x14ac:dyDescent="0.35">
      <c r="A331" s="35">
        <v>45780</v>
      </c>
      <c r="B331" s="25">
        <v>45713</v>
      </c>
      <c r="C331" s="23" t="s">
        <v>1966</v>
      </c>
      <c r="D331" s="23" t="s">
        <v>2008</v>
      </c>
      <c r="E331" s="23" t="s">
        <v>2892</v>
      </c>
      <c r="F331" s="8">
        <v>0.1</v>
      </c>
      <c r="G331" s="23" t="s">
        <v>3106</v>
      </c>
      <c r="H331" s="31" t="s">
        <v>3107</v>
      </c>
      <c r="I331" s="31" t="s">
        <v>195</v>
      </c>
      <c r="J331" s="31" t="s">
        <v>127</v>
      </c>
      <c r="K331" s="31" t="s">
        <v>204</v>
      </c>
      <c r="L331" s="24" t="s">
        <v>91</v>
      </c>
      <c r="M331" s="23">
        <v>0</v>
      </c>
      <c r="N331" s="31" t="s">
        <v>3108</v>
      </c>
      <c r="O331" s="31">
        <v>0</v>
      </c>
      <c r="P331" s="31" t="s">
        <v>3109</v>
      </c>
      <c r="Q331" s="23" t="s">
        <v>3110</v>
      </c>
      <c r="R331" s="31" t="s">
        <v>3111</v>
      </c>
      <c r="S331" s="31">
        <v>0</v>
      </c>
      <c r="T331" s="31" t="s">
        <v>3112</v>
      </c>
      <c r="U331" s="23" t="s">
        <v>25</v>
      </c>
      <c r="V331" s="11">
        <v>45460</v>
      </c>
      <c r="W331" s="26" t="s">
        <v>1793</v>
      </c>
    </row>
    <row r="332" spans="1:23" x14ac:dyDescent="0.35">
      <c r="A332" s="35">
        <v>45750</v>
      </c>
      <c r="B332" s="25">
        <v>45713</v>
      </c>
      <c r="C332" s="23" t="s">
        <v>1966</v>
      </c>
      <c r="D332" s="23" t="s">
        <v>2008</v>
      </c>
      <c r="E332" s="23" t="s">
        <v>2892</v>
      </c>
      <c r="F332" s="8">
        <v>0.1</v>
      </c>
      <c r="G332" s="23" t="s">
        <v>3113</v>
      </c>
      <c r="H332" s="31" t="s">
        <v>3114</v>
      </c>
      <c r="I332" s="31" t="s">
        <v>3115</v>
      </c>
      <c r="J332" s="31" t="s">
        <v>132</v>
      </c>
      <c r="K332" s="31" t="s">
        <v>3099</v>
      </c>
      <c r="L332" s="31" t="s">
        <v>71</v>
      </c>
      <c r="M332" s="31">
        <v>0</v>
      </c>
      <c r="N332" s="23">
        <v>0</v>
      </c>
      <c r="O332" s="31">
        <v>0</v>
      </c>
      <c r="P332" s="31" t="s">
        <v>3116</v>
      </c>
      <c r="Q332" s="19" t="s">
        <v>3117</v>
      </c>
      <c r="R332" s="31" t="s">
        <v>3111</v>
      </c>
      <c r="S332" s="31">
        <v>0</v>
      </c>
      <c r="T332" s="44" t="s">
        <v>3118</v>
      </c>
      <c r="U332" s="31" t="s">
        <v>3119</v>
      </c>
      <c r="V332" s="11">
        <v>45460</v>
      </c>
      <c r="W332" s="26" t="s">
        <v>1793</v>
      </c>
    </row>
    <row r="333" spans="1:23" x14ac:dyDescent="0.35">
      <c r="A333" s="25">
        <v>45702</v>
      </c>
      <c r="B333" s="25">
        <v>45706</v>
      </c>
      <c r="C333" s="23" t="s">
        <v>669</v>
      </c>
      <c r="D333" s="23" t="s">
        <v>21</v>
      </c>
      <c r="E333" s="7" t="s">
        <v>21</v>
      </c>
      <c r="F333" s="8">
        <v>0.2</v>
      </c>
      <c r="G333" s="23" t="s">
        <v>3120</v>
      </c>
      <c r="H333" s="23" t="s">
        <v>3121</v>
      </c>
      <c r="I333" s="23" t="s">
        <v>3122</v>
      </c>
      <c r="J333" s="23" t="s">
        <v>3123</v>
      </c>
      <c r="K333" s="23" t="s">
        <v>61</v>
      </c>
      <c r="L333" s="23" t="s">
        <v>32</v>
      </c>
      <c r="M333" s="23"/>
      <c r="N333" s="23" t="s">
        <v>3124</v>
      </c>
      <c r="O333" s="23"/>
      <c r="P333" s="23" t="s">
        <v>3125</v>
      </c>
      <c r="Q333" s="23" t="s">
        <v>3126</v>
      </c>
      <c r="R333" s="47" t="s">
        <v>2836</v>
      </c>
      <c r="S333" s="23"/>
      <c r="T333" s="23" t="s">
        <v>3127</v>
      </c>
      <c r="U333" s="23"/>
      <c r="V333" s="25">
        <v>44963</v>
      </c>
      <c r="W333" s="23" t="s">
        <v>1793</v>
      </c>
    </row>
    <row r="334" spans="1:23" x14ac:dyDescent="0.35">
      <c r="A334" s="35">
        <v>45811</v>
      </c>
      <c r="B334" s="35">
        <v>45811</v>
      </c>
      <c r="C334" s="23" t="s">
        <v>1966</v>
      </c>
      <c r="D334" s="23" t="s">
        <v>2008</v>
      </c>
      <c r="E334" s="23" t="s">
        <v>2892</v>
      </c>
      <c r="F334" s="8">
        <v>0.1</v>
      </c>
      <c r="G334" s="23" t="s">
        <v>3129</v>
      </c>
      <c r="H334" s="31" t="s">
        <v>3130</v>
      </c>
      <c r="I334" s="31" t="s">
        <v>1405</v>
      </c>
      <c r="J334" s="31" t="s">
        <v>3131</v>
      </c>
      <c r="K334" s="31" t="s">
        <v>57</v>
      </c>
      <c r="L334" s="37" t="s">
        <v>151</v>
      </c>
      <c r="M334" s="31">
        <v>0</v>
      </c>
      <c r="N334" s="23">
        <v>0</v>
      </c>
      <c r="O334" s="31">
        <v>0</v>
      </c>
      <c r="P334" s="31" t="s">
        <v>3132</v>
      </c>
      <c r="Q334" s="19" t="s">
        <v>3133</v>
      </c>
      <c r="R334" s="31" t="s">
        <v>3111</v>
      </c>
      <c r="S334" s="31">
        <v>0</v>
      </c>
      <c r="T334" s="44" t="s">
        <v>3134</v>
      </c>
      <c r="U334" s="31" t="s">
        <v>3135</v>
      </c>
      <c r="V334" s="11">
        <v>45460</v>
      </c>
      <c r="W334" s="26" t="s">
        <v>1793</v>
      </c>
    </row>
    <row r="335" spans="1:23" ht="29" x14ac:dyDescent="0.35">
      <c r="A335" s="25">
        <v>45714</v>
      </c>
      <c r="B335" s="25">
        <v>45720</v>
      </c>
      <c r="C335" s="23" t="s">
        <v>1102</v>
      </c>
      <c r="D335" s="23" t="s">
        <v>2008</v>
      </c>
      <c r="E335" s="23" t="s">
        <v>2892</v>
      </c>
      <c r="F335" s="8">
        <v>0.1</v>
      </c>
      <c r="G335" s="26" t="s">
        <v>3136</v>
      </c>
      <c r="H335" s="23" t="s">
        <v>3137</v>
      </c>
      <c r="I335" s="23" t="s">
        <v>3138</v>
      </c>
      <c r="J335" s="23" t="s">
        <v>79</v>
      </c>
      <c r="K335" s="23" t="s">
        <v>3139</v>
      </c>
      <c r="L335" s="23" t="s">
        <v>152</v>
      </c>
      <c r="M335" s="23">
        <v>0</v>
      </c>
      <c r="N335" s="23" t="s">
        <v>3140</v>
      </c>
      <c r="O335" s="23" t="s">
        <v>3141</v>
      </c>
      <c r="P335" s="23" t="s">
        <v>3142</v>
      </c>
      <c r="Q335" s="23" t="s">
        <v>3143</v>
      </c>
      <c r="R335" s="47" t="s">
        <v>2836</v>
      </c>
      <c r="S335" s="23">
        <v>0</v>
      </c>
      <c r="T335" s="23" t="s">
        <v>3144</v>
      </c>
      <c r="U335" s="23" t="s">
        <v>3145</v>
      </c>
      <c r="V335" s="29">
        <v>45019</v>
      </c>
      <c r="W335" s="26" t="s">
        <v>1793</v>
      </c>
    </row>
    <row r="336" spans="1:23" x14ac:dyDescent="0.35">
      <c r="A336" s="25">
        <v>45715</v>
      </c>
      <c r="B336" s="25">
        <v>45754</v>
      </c>
      <c r="C336" s="23" t="s">
        <v>1102</v>
      </c>
      <c r="D336" s="23" t="s">
        <v>2008</v>
      </c>
      <c r="E336" s="23" t="s">
        <v>2892</v>
      </c>
      <c r="F336" s="8">
        <v>0.1</v>
      </c>
      <c r="G336" s="26" t="s">
        <v>3146</v>
      </c>
      <c r="H336" s="23" t="s">
        <v>3147</v>
      </c>
      <c r="I336" s="23" t="s">
        <v>3148</v>
      </c>
      <c r="J336" s="23" t="s">
        <v>83</v>
      </c>
      <c r="K336" s="23" t="s">
        <v>56</v>
      </c>
      <c r="L336" s="23" t="s">
        <v>198</v>
      </c>
      <c r="M336" s="23">
        <v>0</v>
      </c>
      <c r="N336" s="23" t="s">
        <v>3149</v>
      </c>
      <c r="O336" s="23" t="s">
        <v>3150</v>
      </c>
      <c r="P336" s="23" t="s">
        <v>3151</v>
      </c>
      <c r="Q336" s="23" t="s">
        <v>3152</v>
      </c>
      <c r="R336" s="47" t="s">
        <v>2836</v>
      </c>
      <c r="S336" s="23">
        <v>0</v>
      </c>
      <c r="T336" s="23" t="s">
        <v>3153</v>
      </c>
      <c r="U336" s="23" t="s">
        <v>3154</v>
      </c>
      <c r="V336" s="29">
        <v>45019</v>
      </c>
      <c r="W336" s="26" t="s">
        <v>1793</v>
      </c>
    </row>
    <row r="337" spans="1:23" x14ac:dyDescent="0.35">
      <c r="A337" s="25">
        <v>45715</v>
      </c>
      <c r="B337" s="25">
        <v>45733</v>
      </c>
      <c r="C337" s="23" t="s">
        <v>1102</v>
      </c>
      <c r="D337" s="23" t="s">
        <v>2008</v>
      </c>
      <c r="E337" s="23" t="s">
        <v>2892</v>
      </c>
      <c r="F337" s="8">
        <v>0.1</v>
      </c>
      <c r="G337" s="26" t="s">
        <v>3155</v>
      </c>
      <c r="H337" s="23" t="s">
        <v>3156</v>
      </c>
      <c r="I337" s="23" t="s">
        <v>2580</v>
      </c>
      <c r="J337" s="23" t="s">
        <v>134</v>
      </c>
      <c r="K337" s="23" t="s">
        <v>3128</v>
      </c>
      <c r="L337" s="24" t="s">
        <v>141</v>
      </c>
      <c r="M337" s="23">
        <v>0</v>
      </c>
      <c r="N337" s="23">
        <v>0</v>
      </c>
      <c r="O337" s="23" t="s">
        <v>3157</v>
      </c>
      <c r="P337" s="23" t="s">
        <v>3158</v>
      </c>
      <c r="Q337" s="23" t="s">
        <v>3159</v>
      </c>
      <c r="R337" s="47" t="s">
        <v>2836</v>
      </c>
      <c r="S337" s="23">
        <v>0</v>
      </c>
      <c r="T337" s="23" t="s">
        <v>3160</v>
      </c>
      <c r="U337" s="23" t="s">
        <v>3161</v>
      </c>
      <c r="V337" s="29">
        <v>45019</v>
      </c>
      <c r="W337" s="26" t="s">
        <v>1793</v>
      </c>
    </row>
  </sheetData>
  <autoFilter ref="A1:X337" xr:uid="{ADE5A2C5-7909-4491-BF1E-A2DEDD78153B}"/>
  <conditionalFormatting sqref="G6:G279">
    <cfRule type="duplicateValues" dxfId="5" priority="273"/>
  </conditionalFormatting>
  <conditionalFormatting sqref="G338:G1048576 G1:G279">
    <cfRule type="duplicateValues" dxfId="4" priority="153"/>
    <cfRule type="duplicateValues" dxfId="3" priority="154"/>
    <cfRule type="duplicateValues" dxfId="2" priority="155"/>
    <cfRule type="duplicateValues" dxfId="1" priority="156"/>
    <cfRule type="duplicateValues" dxfId="0" priority="157"/>
  </conditionalFormatting>
  <hyperlinks>
    <hyperlink ref="P280" r:id="rId1" xr:uid="{E14A6F87-3AE2-4AE5-88BD-F2B1BFA4AE42}"/>
    <hyperlink ref="Q280" r:id="rId2" xr:uid="{5CE1DDA2-00F7-4521-98E3-75C9D13F283A}"/>
    <hyperlink ref="U280" r:id="rId3" location="/apps/profile/person/13531206346/contact-profile?profileId=13531206346&amp;checkProfileAccess=true" xr:uid="{81F0E6DA-0A00-409E-8AC6-F62335206CBD}"/>
    <hyperlink ref="P281" r:id="rId4" xr:uid="{D0DA8BB8-36D1-4EAA-A397-06115ADD2461}"/>
    <hyperlink ref="Q281" r:id="rId5" xr:uid="{C4CB2F8D-C719-43B9-A9BC-483D7B35B173}"/>
    <hyperlink ref="U281" r:id="rId6" xr:uid="{F46D7828-0646-4837-8F89-0D89F5DAF898}"/>
    <hyperlink ref="P282" r:id="rId7" xr:uid="{BD5E2484-DB7D-44E9-8F58-E930B015F06B}"/>
    <hyperlink ref="Q282" r:id="rId8" xr:uid="{12C03C5E-AA55-4A76-832D-9247C9333993}"/>
    <hyperlink ref="U282" r:id="rId9" xr:uid="{0737BCE4-1766-4640-BD68-D44C16BB2482}"/>
    <hyperlink ref="P283" r:id="rId10" xr:uid="{3F9129AB-E767-4D3F-B03C-B1E0FC97BF7C}"/>
    <hyperlink ref="Q283" r:id="rId11" xr:uid="{B362CFCB-D9D2-4F92-90C3-D6B94073F2C0}"/>
    <hyperlink ref="U283" r:id="rId12" xr:uid="{9D189C3B-A4B7-48B6-9948-6F557606C948}"/>
    <hyperlink ref="P284" r:id="rId13" xr:uid="{9C5F4E27-8C5E-4A7A-8434-0540795F0D3C}"/>
    <hyperlink ref="Q284" r:id="rId14" xr:uid="{C2F084D9-BCE2-4B20-AF21-61CE5FDF3403}"/>
    <hyperlink ref="U284" r:id="rId15" xr:uid="{2A3E5E69-FB79-41BF-B4AF-CDC6F56DDC17}"/>
    <hyperlink ref="P285" r:id="rId16" xr:uid="{68B52F50-B14C-4EEF-9B8B-411A0A59FD88}"/>
    <hyperlink ref="Q285" r:id="rId17" xr:uid="{96B3FE9E-0D0A-487C-85CD-EF4117601EA4}"/>
    <hyperlink ref="P286" r:id="rId18" xr:uid="{D791B866-70C3-48E7-BD66-2986E7DCD1B0}"/>
    <hyperlink ref="Q286" r:id="rId19" xr:uid="{495292EB-B939-47AD-9850-BAA680715AA2}"/>
    <hyperlink ref="U286" r:id="rId20" xr:uid="{7770F9A5-79C9-473D-940D-F838905A119B}"/>
    <hyperlink ref="P287" r:id="rId21" xr:uid="{BD203B62-2ACD-46D8-8E95-2A653A2B8086}"/>
    <hyperlink ref="Q287" r:id="rId22" xr:uid="{B92FC159-62C3-4045-BF67-17C1B8D56499}"/>
    <hyperlink ref="U287" r:id="rId23" xr:uid="{F10D4AB0-FBE8-41BB-A076-7C1F5DBD53E3}"/>
    <hyperlink ref="P288" r:id="rId24" xr:uid="{F82AF97C-536D-46B9-A499-5898509FE0A0}"/>
    <hyperlink ref="Q288" r:id="rId25" xr:uid="{27ECEF09-E920-4F03-B574-ACD10B256A0A}"/>
    <hyperlink ref="U288" r:id="rId26" xr:uid="{8D417108-C50A-48C4-A28E-7991FD20D5B7}"/>
    <hyperlink ref="P289" r:id="rId27" xr:uid="{AF23DFB4-2703-4436-88DD-66A2715C425F}"/>
    <hyperlink ref="Q289" r:id="rId28" xr:uid="{8B8BDCC5-9C31-4EA1-981C-AB890B7BF53B}"/>
    <hyperlink ref="U289" r:id="rId29" xr:uid="{C8A320BD-F99E-424D-9A00-020FBCE5C468}"/>
    <hyperlink ref="P290" r:id="rId30" xr:uid="{6BBD7B93-EF6B-48F2-B9E8-B3F06EE54E55}"/>
    <hyperlink ref="Q290" r:id="rId31" xr:uid="{15AD1408-7ACC-4273-998A-FB242EB4B055}"/>
    <hyperlink ref="U290" r:id="rId32" xr:uid="{988D6879-3A54-4DB2-A107-132FA853FAFA}"/>
    <hyperlink ref="P291" r:id="rId33" xr:uid="{6EA487BA-7E51-4BA2-98D9-36D12338A919}"/>
    <hyperlink ref="Q291" r:id="rId34" xr:uid="{62500FC6-D3E0-4985-931D-D921E1D2D1A2}"/>
    <hyperlink ref="U291" r:id="rId35" xr:uid="{C392E97B-DF5B-43C8-B60E-F6BE6BE5211B}"/>
    <hyperlink ref="P292" r:id="rId36" xr:uid="{30742294-B897-4B13-BA59-DA89BFF3AAD3}"/>
    <hyperlink ref="Q292" r:id="rId37" xr:uid="{741E0A49-4F9B-4123-903C-BFE79120786A}"/>
    <hyperlink ref="P293" r:id="rId38" xr:uid="{5B71E6A8-2E8B-4E06-8829-678FAF8BCDAC}"/>
    <hyperlink ref="U293" r:id="rId39" xr:uid="{8FE9B3E2-1B66-4504-A384-F3A793A40103}"/>
    <hyperlink ref="P294" r:id="rId40" xr:uid="{64F76B75-B260-4F4B-B4B6-5F3DCEA38B2C}"/>
    <hyperlink ref="Q294" r:id="rId41" xr:uid="{163D8F62-2B58-41C9-BB1B-A0430748FFAB}"/>
    <hyperlink ref="U294" r:id="rId42" xr:uid="{530A6946-3B3A-44BD-8FB4-82B3A113CD55}"/>
    <hyperlink ref="P295" r:id="rId43" xr:uid="{F4ADCE47-3DBB-4F87-A26B-23A6EACF7338}"/>
    <hyperlink ref="Q295" r:id="rId44" xr:uid="{5367D9CE-8FF7-4085-B428-CF99B778FB2A}"/>
    <hyperlink ref="U295" r:id="rId45" xr:uid="{CA367E59-2343-44CC-9D33-3394190E3628}"/>
    <hyperlink ref="P296" r:id="rId46" xr:uid="{895C4F3F-9F27-4D94-8C59-CC8415507FDD}"/>
    <hyperlink ref="Q296" r:id="rId47" xr:uid="{4E12D6DF-78D0-4293-A1D0-81CDD5F06130}"/>
    <hyperlink ref="U296" r:id="rId48" xr:uid="{3DFD0A4E-B30E-4FA0-BA01-39E2158C70F1}"/>
    <hyperlink ref="P297" r:id="rId49" xr:uid="{5E72ADA5-4E17-454E-A2A9-BEE27211F82C}"/>
    <hyperlink ref="Q297" r:id="rId50" xr:uid="{499FBF88-73D9-40EC-909D-5BB859DDCB49}"/>
    <hyperlink ref="U297" r:id="rId51" xr:uid="{7A753F90-9B8E-4AB5-AEC0-089D46E8E884}"/>
    <hyperlink ref="P305" r:id="rId52" display="http://www.sollitt.com/" xr:uid="{B7CD83AB-155E-4E41-9F64-4882AF600150}"/>
    <hyperlink ref="Q305" r:id="rId53" display="mailto:ddedecker@sollitt.com" xr:uid="{89E20769-1391-434C-8F74-8722EA2510E7}"/>
    <hyperlink ref="U305" r:id="rId54" xr:uid="{912D4ABE-DBA4-4510-A2EA-708AF1C8269B}"/>
    <hyperlink ref="P306" r:id="rId55" display="http://www.divertinc.com/" xr:uid="{C4754C9B-D7CE-4475-B42E-F1A3A1C46E3B}"/>
    <hyperlink ref="Q306" r:id="rId56" display="mailto:dspillane@divertinc.com" xr:uid="{9EBDA4EC-EF52-4D4B-BD18-B8D2046DA420}"/>
    <hyperlink ref="U306" r:id="rId57" xr:uid="{547511E1-D6AF-4859-AA6A-95990D9FE466}"/>
    <hyperlink ref="P307" r:id="rId58" display="http://www.norqain.com/" xr:uid="{42294774-51DF-4564-AB31-2B23E4B51056}"/>
    <hyperlink ref="Q307" r:id="rId59" display="mailto:mathieu.meunier@norqain.com" xr:uid="{CEA9EFDD-334F-47FB-99BB-129164DF266A}"/>
    <hyperlink ref="U307" r:id="rId60" xr:uid="{D9A3D820-FA44-43B8-951F-C6E8CC57A68C}"/>
    <hyperlink ref="P308" r:id="rId61" display="http://www.letsrev.com/" xr:uid="{CF86BB35-4FAC-4B25-A483-1A5F462FC4D4}"/>
    <hyperlink ref="Q308" r:id="rId62" display="mailto:Annette.Faircloth@letsrev.com" xr:uid="{484AB6E9-F89E-4B98-8272-6B2C3380A849}"/>
    <hyperlink ref="U308" r:id="rId63" xr:uid="{E636DC73-1D18-4510-9294-88905F0C769F}"/>
    <hyperlink ref="P309" r:id="rId64" display="http://www.bucklarchitects.com/" xr:uid="{38F20A70-8D41-40DD-9011-8F2C2BB3B4F3}"/>
    <hyperlink ref="Q309" r:id="rId65" display="mailto:cpacilio@bucklarchitects.com" xr:uid="{898DA728-F518-43E1-B666-AA585F5F07E3}"/>
    <hyperlink ref="U309" r:id="rId66" xr:uid="{E1F8EE60-7605-40A1-BEBC-ABB0D6DDBAA1}"/>
    <hyperlink ref="P310" r:id="rId67" display="http://www.williesrestaurants.com/" xr:uid="{C9FC97E2-AFF3-45A4-9770-886DA81CC581}"/>
    <hyperlink ref="Q310" r:id="rId68" display="mailto:j.reynolds@williesrestaurants.com" xr:uid="{D5409EB7-E75B-4B8A-8B69-A8EF47A76C5A}"/>
    <hyperlink ref="P311" r:id="rId69" display="http://www.meetings-incentives.com/" xr:uid="{01213BCA-930A-473A-A78F-A54EDDD5E42B}"/>
    <hyperlink ref="Q311" r:id="rId70" display="mailto:cdonahue@meetings-incentives.com" xr:uid="{60FEDC6B-197A-4DC2-932F-998B64666F30}"/>
    <hyperlink ref="U311" r:id="rId71" xr:uid="{03A2B4E6-3FEF-44C4-93C1-28973930450E}"/>
    <hyperlink ref="P312" r:id="rId72" display="http://www.madisonhealth.org/" xr:uid="{CC929E6A-F870-4409-816E-D22F04EE0AC1}"/>
    <hyperlink ref="Q312" r:id="rId73" display="mailto:clayton.hailey@madisonhealth.org" xr:uid="{7A6302D3-924F-47E7-AEAE-0ABE702596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Brown</dc:creator>
  <cp:keywords/>
  <dc:description/>
  <cp:lastModifiedBy>Nancy Kline</cp:lastModifiedBy>
  <cp:revision/>
  <dcterms:created xsi:type="dcterms:W3CDTF">2024-12-03T21:13:40Z</dcterms:created>
  <dcterms:modified xsi:type="dcterms:W3CDTF">2025-03-09T11:52:56Z</dcterms:modified>
  <cp:category/>
  <cp:contentStatus/>
</cp:coreProperties>
</file>