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B2725338-9575-40AF-B564-5745B71A13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<sst xmlns="http://schemas.openxmlformats.org/spreadsheetml/2006/main" count="492" uniqueCount="249">
  <si>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</si>
  <si>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</si>
  <si>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</si>
  <si>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</si>
  <si>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</si>
  <si>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</si>
  <si>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</si>
  <si>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</si>
  <si>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</si>
  <si>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</si>
  <si>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</si>
  <si>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</si>
  <si>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</si>
  <si>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</si>
  <si>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</si>
  <si>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</si>
  <si>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</si>
  <si>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</si>
  <si>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</si>
  <si>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</si>
  <si>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</si>
  <si>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</si>
  <si>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</si>
  <si>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</si>
  <si>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</si>
  <si>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</si>
  <si>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</si>
  <si>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</si>
  <si>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</si>
  <si>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</si>
  <si>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</si>
  <si>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</si>
  <si>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</si>
  <si>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</si>
  <si>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</si>
  <si>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</si>
  <si>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</si>
  <si>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</si>
  <si>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</si>
  <si>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</si>
  <si>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</si>
  <si>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</si>
  <si>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</si>
  <si>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</si>
  <si>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</si>
  <si>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</si>
  <si>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</si>
  <si>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</si>
  <si>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</si>
  <si>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</si>
  <si>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</si>
  <si>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</si>
  <si>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</si>
  <si>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</si>
  <si>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</si>
  <si>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</si>
  <si>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</si>
  <si>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</si>
  <si>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</si>
  <si>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</si>
  <si>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</si>
  <si>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</si>
  <si>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</si>
  <si>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</si>
  <si>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</si>
  <si>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</si>
  <si>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</si>
  <si>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</si>
  <si>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</si>
  <si>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</si>
  <si>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</si>
  <si>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</si>
  <si>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</si>
  <si>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</si>
  <si>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</si>
  <si>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</si>
  <si>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</si>
  <si>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</si>
  <si>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</si>
  <si>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</si>
  <si>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</si>
  <si>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</si>
  <si>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</si>
  <si>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</si>
  <si>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</si>
  <si>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</si>
  <si>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</si>
  <si>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</si>
  <si>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</si>
  <si>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</si>
  <si>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</si>
  <si>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</si>
  <si>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</si>
  <si>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</si>
  <si>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</si>
  <si>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</si>
  <si>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</si>
  <si>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</si>
  <si>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</si>
  <si>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</si>
  <si>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</si>
  <si>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</si>
  <si>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</si>
  <si>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</si>
  <si>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</si>
  <si>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</si>
  <si>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</si>
  <si>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</si>
  <si>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</si>
  <si>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</si>
  <si>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</si>
  <si>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</si>
  <si>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</si>
  <si>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</si>
  <si>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</si>
  <si>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</si>
  <si>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</si>
  <si>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</si>
  <si>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</si>
  <si>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</si>
  <si>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</si>
  <si>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</si>
  <si>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</si>
  <si>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</si>
  <si>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</si>
  <si>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</si>
  <si>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</si>
  <si>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</si>
  <si>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</si>
  <si>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</si>
  <si>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</si>
  <si>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</si>
  <si>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</si>
  <si>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</si>
  <si>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</si>
  <si>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</si>
  <si>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</si>
  <si>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</si>
  <si>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</si>
  <si>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</si>
  <si>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</si>
  <si>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</si>
  <si>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</si>
  <si>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</si>
  <si>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</si>
  <si>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</si>
  <si>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</si>
  <si>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</si>
  <si>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</si>
  <si>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</si>
  <si>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</si>
  <si>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</si>
  <si>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</si>
  <si>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</si>
  <si>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</si>
  <si>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</si>
  <si>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</si>
  <si>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B</t>
  </si>
  <si>
    <t>B+</t>
  </si>
  <si>
    <t>C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</si>
  <si>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</si>
  <si>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</si>
  <si>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</si>
  <si>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</si>
  <si>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</si>
  <si>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</si>
  <si>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</si>
  <si>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</si>
  <si>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</si>
  <si>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</si>
  <si>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</si>
  <si>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</si>
  <si>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</si>
  <si>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</si>
  <si>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</si>
  <si>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PRIYANKA RANI</t>
  </si>
  <si>
    <t>BIPIN KUMAR JHA</t>
  </si>
  <si>
    <t>M.Sc. AG (AGRONOMY)</t>
  </si>
  <si>
    <t>2020-2021</t>
  </si>
  <si>
    <t>[MSAGN-111] Modern Concepts of Crop Production</t>
  </si>
  <si>
    <t>__</t>
  </si>
  <si>
    <t>[MSAGN-112] Principles and Practices of Soil Fertility &amp; Nutrient Management</t>
  </si>
  <si>
    <t>A+</t>
  </si>
  <si>
    <t>[MSAGN-113] Principles and Practices of Weed Management</t>
  </si>
  <si>
    <t>[MSAGN-114] Principles and Practices of Water Management</t>
  </si>
  <si>
    <t>[MSAG-115] Statistical Methods for Agriculture</t>
  </si>
  <si>
    <t>8.40 (PASS)</t>
  </si>
  <si>
    <t>15 APRIL 2021</t>
  </si>
  <si>
    <t>SEM 2</t>
  </si>
  <si>
    <t>[MSAGN-121] Agrometeorology and Crop Weather Forecasting</t>
  </si>
  <si>
    <t>[MSAGN-122] Agronomy of Major Cereal and Pulses</t>
  </si>
  <si>
    <t>[MSAGN-123] Agronomy of Oilseed, Fiber and Sugar Crops</t>
  </si>
  <si>
    <t>[MSAGN-124] Agronomy of Medicinal, Aromatic and Underutilized Crops</t>
  </si>
  <si>
    <t>[MSAGN-125] Agrostology and Agro-Forestry</t>
  </si>
  <si>
    <t>7.80  (PASS)</t>
  </si>
  <si>
    <t>15 SEP 2021</t>
  </si>
  <si>
    <t>SEM 3</t>
  </si>
  <si>
    <t>2021-2022</t>
  </si>
  <si>
    <t>[MSAGN-211] Agronomy of Fodder and Forage Crops</t>
  </si>
  <si>
    <t>[MSAGN-212] Cropping Systems and Sustainable Agriculture</t>
  </si>
  <si>
    <t>[MSAGN-213] Principles and Practices of Organic Farming</t>
  </si>
  <si>
    <t>[MSAGN-214] Dry Land Farming and Watershed Management</t>
  </si>
  <si>
    <t>7.75  (PASS)</t>
  </si>
  <si>
    <t>19 APRIL 2022</t>
  </si>
  <si>
    <t>DINESH KUMAR</t>
  </si>
  <si>
    <t>MANGE RAM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</si>
  <si>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</si>
  <si>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</si>
  <si>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</si>
  <si>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</si>
  <si>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</si>
  <si>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</si>
  <si>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</si>
  <si>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</si>
  <si>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</si>
  <si>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</si>
  <si>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</si>
  <si>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</si>
  <si>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6.14  (PASS)</t>
  </si>
  <si>
    <t>21 SEP 2022</t>
  </si>
  <si>
    <t>KARAM VIR</t>
  </si>
  <si>
    <t>BCA</t>
  </si>
  <si>
    <t>[DIP-111] Professional Communication</t>
  </si>
  <si>
    <t>[BCA-111] Discrete Mathematics</t>
  </si>
  <si>
    <t>[BCA-112] C Programming</t>
  </si>
  <si>
    <t>[BCA-113] Basics of Computer Applications</t>
  </si>
  <si>
    <t>[BCA-114] Mathematics-I</t>
  </si>
  <si>
    <t>7.28  (PASS)</t>
  </si>
  <si>
    <t>GAURAV</t>
  </si>
  <si>
    <t>[BCA-121] Database Management Systems</t>
  </si>
  <si>
    <t>[BCA-122] Data Structure Using C</t>
  </si>
  <si>
    <t>[BCA-123] Computer Communication Networks</t>
  </si>
  <si>
    <t>[BCA-124] Digital Electronics and computer organisation</t>
  </si>
  <si>
    <t>[BCA-125] Mathematics-II</t>
  </si>
  <si>
    <t>[MC-121] Environmental Sciences</t>
  </si>
  <si>
    <t>6.69  (PASS)</t>
  </si>
  <si>
    <t>2022-2023</t>
  </si>
  <si>
    <t>[BCA-211] Mobile Computing</t>
  </si>
  <si>
    <t>[BCA-212] Operating System</t>
  </si>
  <si>
    <t>[BCA-213] Object Oriented Programming &amp; C++</t>
  </si>
  <si>
    <t>[BCA-214-1 ] Computer Oriented Finance &amp; Management Principles</t>
  </si>
  <si>
    <t>[BCA-215-2 ] Business System and Applications</t>
  </si>
  <si>
    <t>7.00  (PASS)</t>
  </si>
  <si>
    <t>14 Mar 2023</t>
  </si>
  <si>
    <t xml:space="preserve">	DEEPCHAND SHARMA</t>
  </si>
  <si>
    <t>P</t>
  </si>
  <si>
    <t>5.37  (PASS)</t>
  </si>
  <si>
    <t>1.jpg</t>
  </si>
  <si>
    <t xml:space="preserve">	SHADEV SHARM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</si>
</sst>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9"/>
  <sheetViews>
    <sheetView tabSelected="1" zoomScaleNormal="100" workbookViewId="0">
      <selection activeCell="D4" sqref="D4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23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174</v>
      </c>
      <c r="FX1" s="1"/>
    </row>
    <row r="2" spans="1:180" x14ac:dyDescent="0.25">
      <c r="A2" s="2">
        <v>2001118</v>
      </c>
      <c r="B2" s="5">
        <v>2000397</v>
      </c>
      <c r="C2" s="5">
        <v>2012719010</v>
      </c>
      <c r="D2" s="5" t="s">
        <v>175</v>
      </c>
      <c r="E2" s="5" t="s">
        <v>176</v>
      </c>
      <c r="F2" s="5" t="s">
        <v>177</v>
      </c>
      <c r="G2" s="5" t="s">
        <v>154</v>
      </c>
      <c r="H2" s="5" t="s">
        <v>178</v>
      </c>
      <c r="I2" s="5" t="s">
        <v>179</v>
      </c>
      <c r="J2" s="5">
        <v>30</v>
      </c>
      <c r="K2" s="5">
        <v>26</v>
      </c>
      <c r="L2" s="5" t="s">
        <v>180</v>
      </c>
      <c r="M2" s="5" t="s">
        <v>180</v>
      </c>
      <c r="N2" s="5">
        <v>70</v>
      </c>
      <c r="O2" s="5">
        <v>44</v>
      </c>
      <c r="P2" s="5">
        <v>50</v>
      </c>
      <c r="Q2" s="5">
        <v>45</v>
      </c>
      <c r="R2" s="2">
        <v>150</v>
      </c>
      <c r="S2" s="2">
        <v>115</v>
      </c>
      <c r="T2" s="2" t="s">
        <v>160</v>
      </c>
      <c r="U2" s="5">
        <v>4</v>
      </c>
      <c r="V2" s="5" t="s">
        <v>181</v>
      </c>
      <c r="W2" s="5">
        <v>30</v>
      </c>
      <c r="X2" s="5">
        <v>26</v>
      </c>
      <c r="Y2" s="5" t="s">
        <v>180</v>
      </c>
      <c r="Z2" s="5" t="s">
        <v>180</v>
      </c>
      <c r="AA2" s="5">
        <v>70</v>
      </c>
      <c r="AB2" s="5">
        <v>51</v>
      </c>
      <c r="AC2" s="5">
        <v>50</v>
      </c>
      <c r="AD2" s="5">
        <v>44</v>
      </c>
      <c r="AE2" s="2">
        <v>150</v>
      </c>
      <c r="AF2" s="2">
        <v>121</v>
      </c>
      <c r="AG2" s="2" t="s">
        <v>182</v>
      </c>
      <c r="AH2" s="5">
        <v>4</v>
      </c>
      <c r="AI2" s="5" t="s">
        <v>183</v>
      </c>
      <c r="AJ2" s="5">
        <v>30</v>
      </c>
      <c r="AK2" s="5">
        <v>26</v>
      </c>
      <c r="AL2" s="5" t="s">
        <v>180</v>
      </c>
      <c r="AM2" s="5" t="s">
        <v>180</v>
      </c>
      <c r="AN2" s="5">
        <v>70</v>
      </c>
      <c r="AO2" s="5">
        <v>48</v>
      </c>
      <c r="AP2" s="5">
        <v>50</v>
      </c>
      <c r="AQ2" s="5">
        <v>46</v>
      </c>
      <c r="AR2" s="2">
        <v>150</v>
      </c>
      <c r="AS2" s="2">
        <v>120</v>
      </c>
      <c r="AT2" s="2" t="s">
        <v>160</v>
      </c>
      <c r="AU2" s="5">
        <v>4</v>
      </c>
      <c r="AV2" s="5" t="s">
        <v>184</v>
      </c>
      <c r="AW2" s="5">
        <v>30</v>
      </c>
      <c r="AX2" s="5">
        <v>28</v>
      </c>
      <c r="AY2" s="5" t="s">
        <v>180</v>
      </c>
      <c r="AZ2" s="5" t="s">
        <v>180</v>
      </c>
      <c r="BA2" s="5">
        <v>70</v>
      </c>
      <c r="BB2" s="5">
        <v>41</v>
      </c>
      <c r="BC2" s="5">
        <v>50</v>
      </c>
      <c r="BD2" s="5">
        <v>46</v>
      </c>
      <c r="BE2" s="2">
        <v>150</v>
      </c>
      <c r="BF2" s="2">
        <v>115</v>
      </c>
      <c r="BG2" s="2" t="s">
        <v>160</v>
      </c>
      <c r="BH2" s="5">
        <v>4</v>
      </c>
      <c r="BI2" s="5" t="s">
        <v>185</v>
      </c>
      <c r="BJ2" s="5">
        <v>30</v>
      </c>
      <c r="BK2" s="5">
        <v>26</v>
      </c>
      <c r="BL2" s="5" t="s">
        <v>180</v>
      </c>
      <c r="BM2" s="5" t="s">
        <v>180</v>
      </c>
      <c r="BN2" s="5">
        <v>70</v>
      </c>
      <c r="BO2" s="5">
        <v>50</v>
      </c>
      <c r="BP2" s="5">
        <v>50</v>
      </c>
      <c r="BQ2" s="5">
        <v>46</v>
      </c>
      <c r="BR2" s="2">
        <v>150</v>
      </c>
      <c r="BS2" s="2">
        <v>122</v>
      </c>
      <c r="BT2" s="2" t="s">
        <v>182</v>
      </c>
      <c r="BU2" s="5">
        <v>4</v>
      </c>
      <c r="EX2"/>
      <c r="EY2"/>
      <c r="FI2" s="5">
        <v>750</v>
      </c>
      <c r="FJ2" s="5">
        <v>593</v>
      </c>
      <c r="FK2" s="3" t="s">
        <v>186</v>
      </c>
      <c r="FM2" s="5" t="s">
        <v>247</v>
      </c>
      <c r="FN2" s="5" t="s">
        <v>187</v>
      </c>
    </row>
    <row r="3" spans="1:180" x14ac:dyDescent="0.25">
      <c r="A3" s="2">
        <v>2001119</v>
      </c>
      <c r="B3" s="5">
        <v>2000397</v>
      </c>
      <c r="C3" s="5">
        <v>2012719010</v>
      </c>
      <c r="D3" s="5" t="s">
        <v>175</v>
      </c>
      <c r="E3" s="5" t="s">
        <v>176</v>
      </c>
      <c r="F3" s="5" t="s">
        <v>177</v>
      </c>
      <c r="G3" s="5" t="s">
        <v>188</v>
      </c>
      <c r="H3" s="5" t="s">
        <v>178</v>
      </c>
      <c r="I3" s="5" t="s">
        <v>189</v>
      </c>
      <c r="J3" s="5">
        <v>30</v>
      </c>
      <c r="K3" s="5">
        <v>23</v>
      </c>
      <c r="L3" s="5" t="s">
        <v>180</v>
      </c>
      <c r="M3" s="5" t="s">
        <v>180</v>
      </c>
      <c r="N3" s="5">
        <v>70</v>
      </c>
      <c r="O3" s="5">
        <v>47</v>
      </c>
      <c r="P3" s="5">
        <v>50</v>
      </c>
      <c r="Q3" s="5">
        <v>38</v>
      </c>
      <c r="R3" s="2">
        <v>150</v>
      </c>
      <c r="S3" s="2">
        <v>108</v>
      </c>
      <c r="T3" s="2" t="s">
        <v>160</v>
      </c>
      <c r="U3" s="5">
        <v>4</v>
      </c>
      <c r="V3" s="5" t="s">
        <v>190</v>
      </c>
      <c r="W3" s="5">
        <v>30</v>
      </c>
      <c r="X3" s="5">
        <v>25</v>
      </c>
      <c r="Y3" s="5" t="s">
        <v>180</v>
      </c>
      <c r="Z3" s="5" t="s">
        <v>180</v>
      </c>
      <c r="AA3" s="5">
        <v>70</v>
      </c>
      <c r="AB3" s="5">
        <v>51</v>
      </c>
      <c r="AC3" s="5">
        <v>50</v>
      </c>
      <c r="AD3" s="5">
        <v>39</v>
      </c>
      <c r="AE3" s="2">
        <v>150</v>
      </c>
      <c r="AF3" s="2">
        <v>115</v>
      </c>
      <c r="AG3" s="2" t="s">
        <v>160</v>
      </c>
      <c r="AH3" s="5">
        <v>4</v>
      </c>
      <c r="AI3" s="5" t="s">
        <v>191</v>
      </c>
      <c r="AJ3" s="5">
        <v>30</v>
      </c>
      <c r="AK3" s="5">
        <v>21</v>
      </c>
      <c r="AL3" s="5" t="s">
        <v>180</v>
      </c>
      <c r="AM3" s="5" t="s">
        <v>180</v>
      </c>
      <c r="AN3" s="5">
        <v>70</v>
      </c>
      <c r="AO3" s="5">
        <v>44</v>
      </c>
      <c r="AP3" s="5">
        <v>50</v>
      </c>
      <c r="AQ3" s="5">
        <v>38</v>
      </c>
      <c r="AR3" s="2">
        <v>150</v>
      </c>
      <c r="AS3" s="2">
        <v>103</v>
      </c>
      <c r="AT3" s="2" t="s">
        <v>158</v>
      </c>
      <c r="AU3" s="5">
        <v>4</v>
      </c>
      <c r="AV3" s="5" t="s">
        <v>192</v>
      </c>
      <c r="AW3" s="5">
        <v>30</v>
      </c>
      <c r="AX3" s="5">
        <v>23</v>
      </c>
      <c r="AY3" s="5" t="s">
        <v>180</v>
      </c>
      <c r="AZ3" s="5" t="s">
        <v>180</v>
      </c>
      <c r="BA3" s="5">
        <v>70</v>
      </c>
      <c r="BB3" s="5">
        <v>45</v>
      </c>
      <c r="BC3" s="5">
        <v>50</v>
      </c>
      <c r="BD3" s="5">
        <v>41</v>
      </c>
      <c r="BE3" s="2">
        <v>150</v>
      </c>
      <c r="BF3" s="2">
        <v>109</v>
      </c>
      <c r="BG3" s="2" t="s">
        <v>160</v>
      </c>
      <c r="BH3" s="5">
        <v>4</v>
      </c>
      <c r="BI3" s="5" t="s">
        <v>193</v>
      </c>
      <c r="BJ3" s="5">
        <v>30</v>
      </c>
      <c r="BK3" s="5">
        <v>21</v>
      </c>
      <c r="BL3" s="5" t="s">
        <v>180</v>
      </c>
      <c r="BM3" s="5" t="s">
        <v>180</v>
      </c>
      <c r="BN3" s="5">
        <v>70</v>
      </c>
      <c r="BO3" s="5">
        <v>51</v>
      </c>
      <c r="BP3" s="5">
        <v>50</v>
      </c>
      <c r="BQ3" s="5">
        <v>38</v>
      </c>
      <c r="BR3" s="2">
        <v>150</v>
      </c>
      <c r="BS3" s="2">
        <v>110</v>
      </c>
      <c r="BT3" s="2" t="s">
        <v>160</v>
      </c>
      <c r="BU3" s="5">
        <v>4</v>
      </c>
      <c r="EX3"/>
      <c r="EY3"/>
      <c r="FI3" s="5">
        <v>750</v>
      </c>
      <c r="FJ3" s="5">
        <v>545</v>
      </c>
      <c r="FK3" s="3" t="s">
        <v>194</v>
      </c>
      <c r="FM3" s="5" t="s">
        <v>247</v>
      </c>
      <c r="FN3" s="5" t="s">
        <v>195</v>
      </c>
    </row>
    <row r="4" spans="1:180" x14ac:dyDescent="0.25">
      <c r="A4" s="2">
        <v>2001120</v>
      </c>
      <c r="B4" s="5">
        <v>2000397</v>
      </c>
      <c r="C4" s="5">
        <v>2012719010</v>
      </c>
      <c r="D4" s="5" t="s">
        <v>175</v>
      </c>
      <c r="E4" s="5" t="s">
        <v>176</v>
      </c>
      <c r="F4" s="5" t="s">
        <v>177</v>
      </c>
      <c r="G4" s="5" t="s">
        <v>196</v>
      </c>
      <c r="H4" s="5" t="s">
        <v>197</v>
      </c>
      <c r="I4" s="5" t="s">
        <v>198</v>
      </c>
      <c r="J4" s="5">
        <v>30</v>
      </c>
      <c r="K4" s="5">
        <v>22</v>
      </c>
      <c r="L4" s="5" t="s">
        <v>180</v>
      </c>
      <c r="M4" s="5" t="s">
        <v>180</v>
      </c>
      <c r="N4" s="5">
        <v>70</v>
      </c>
      <c r="O4" s="5">
        <v>46</v>
      </c>
      <c r="P4" s="5">
        <v>50</v>
      </c>
      <c r="Q4" s="5">
        <v>44</v>
      </c>
      <c r="R4" s="2">
        <v>150</v>
      </c>
      <c r="S4" s="2">
        <v>112</v>
      </c>
      <c r="T4" s="2" t="s">
        <v>160</v>
      </c>
      <c r="U4" s="5">
        <v>4</v>
      </c>
      <c r="V4" s="5" t="s">
        <v>199</v>
      </c>
      <c r="W4" s="5">
        <v>30</v>
      </c>
      <c r="X4" s="5">
        <v>22</v>
      </c>
      <c r="Y4" s="5" t="s">
        <v>180</v>
      </c>
      <c r="Z4" s="5" t="s">
        <v>180</v>
      </c>
      <c r="AA4" s="5">
        <v>70</v>
      </c>
      <c r="AB4" s="5">
        <v>35</v>
      </c>
      <c r="AC4" s="5">
        <v>50</v>
      </c>
      <c r="AD4" s="5">
        <v>40</v>
      </c>
      <c r="AE4" s="2">
        <v>150</v>
      </c>
      <c r="AF4" s="2">
        <v>97</v>
      </c>
      <c r="AG4" s="2" t="s">
        <v>158</v>
      </c>
      <c r="AH4" s="5">
        <v>4</v>
      </c>
      <c r="AI4" s="5" t="s">
        <v>200</v>
      </c>
      <c r="AJ4" s="5">
        <v>30</v>
      </c>
      <c r="AK4" s="5">
        <v>22</v>
      </c>
      <c r="AL4" s="5" t="s">
        <v>180</v>
      </c>
      <c r="AM4" s="5" t="s">
        <v>180</v>
      </c>
      <c r="AN4" s="5">
        <v>70</v>
      </c>
      <c r="AO4" s="5">
        <v>48</v>
      </c>
      <c r="AP4" s="5">
        <v>50</v>
      </c>
      <c r="AQ4" s="5">
        <v>42</v>
      </c>
      <c r="AR4" s="2">
        <v>150</v>
      </c>
      <c r="AS4" s="2">
        <v>112</v>
      </c>
      <c r="AT4" s="2" t="s">
        <v>160</v>
      </c>
      <c r="AU4" s="5">
        <v>4</v>
      </c>
      <c r="AV4" s="5" t="s">
        <v>201</v>
      </c>
      <c r="AW4" s="5">
        <v>30</v>
      </c>
      <c r="AX4" s="5">
        <v>24</v>
      </c>
      <c r="AY4" s="5" t="s">
        <v>180</v>
      </c>
      <c r="AZ4" s="5" t="s">
        <v>180</v>
      </c>
      <c r="BA4" s="5">
        <v>70</v>
      </c>
      <c r="BB4" s="5">
        <v>48</v>
      </c>
      <c r="BC4" s="5">
        <v>50</v>
      </c>
      <c r="BD4" s="5">
        <v>44</v>
      </c>
      <c r="BE4" s="2">
        <v>150</v>
      </c>
      <c r="BF4" s="2">
        <v>116</v>
      </c>
      <c r="BG4" s="2" t="s">
        <v>160</v>
      </c>
      <c r="BH4" s="5">
        <v>4</v>
      </c>
      <c r="BR4"/>
      <c r="BS4"/>
      <c r="BT4"/>
      <c r="EX4"/>
      <c r="EY4"/>
      <c r="FI4" s="5">
        <v>600</v>
      </c>
      <c r="FJ4" s="5">
        <v>437</v>
      </c>
      <c r="FK4" s="3" t="s">
        <v>202</v>
      </c>
      <c r="FM4" s="5" t="s">
        <v>247</v>
      </c>
      <c r="FN4" s="5" t="s">
        <v>203</v>
      </c>
    </row>
    <row r="5" spans="1:180" x14ac:dyDescent="0.25">
      <c r="A5" s="2">
        <v>2001122</v>
      </c>
      <c r="B5" s="5">
        <v>2100109</v>
      </c>
      <c r="C5" s="5">
        <v>211040910018</v>
      </c>
      <c r="D5" s="5" t="s">
        <v>204</v>
      </c>
      <c r="E5" s="5" t="s">
        <v>205</v>
      </c>
      <c r="F5" s="5" t="s">
        <v>206</v>
      </c>
      <c r="G5" s="5" t="s">
        <v>207</v>
      </c>
      <c r="H5" s="5" t="s">
        <v>197</v>
      </c>
      <c r="I5" s="5" t="s">
        <v>208</v>
      </c>
      <c r="J5" s="5">
        <v>20</v>
      </c>
      <c r="K5" s="5">
        <v>6</v>
      </c>
      <c r="L5" s="5" t="s">
        <v>180</v>
      </c>
      <c r="M5" s="5" t="s">
        <v>180</v>
      </c>
      <c r="N5" s="5">
        <v>80</v>
      </c>
      <c r="O5" s="5">
        <v>50</v>
      </c>
      <c r="P5" s="5" t="s">
        <v>180</v>
      </c>
      <c r="Q5" s="5" t="s">
        <v>180</v>
      </c>
      <c r="R5" s="2">
        <v>100</v>
      </c>
      <c r="S5" s="2">
        <v>56</v>
      </c>
      <c r="T5" s="2" t="s">
        <v>157</v>
      </c>
      <c r="U5" s="5">
        <v>5</v>
      </c>
      <c r="V5" s="5" t="s">
        <v>209</v>
      </c>
      <c r="W5" s="5">
        <v>20</v>
      </c>
      <c r="X5" s="5">
        <v>6</v>
      </c>
      <c r="Y5" s="5" t="s">
        <v>180</v>
      </c>
      <c r="Z5" s="5" t="s">
        <v>180</v>
      </c>
      <c r="AA5" s="5">
        <v>80</v>
      </c>
      <c r="AB5" s="5">
        <v>51</v>
      </c>
      <c r="AC5" s="5" t="s">
        <v>180</v>
      </c>
      <c r="AD5" s="5" t="s">
        <v>180</v>
      </c>
      <c r="AE5" s="2">
        <v>100</v>
      </c>
      <c r="AF5" s="2">
        <v>57</v>
      </c>
      <c r="AG5" s="2" t="s">
        <v>157</v>
      </c>
      <c r="AH5" s="5">
        <v>5</v>
      </c>
      <c r="AI5" s="5" t="s">
        <v>210</v>
      </c>
      <c r="AJ5" s="5">
        <v>20</v>
      </c>
      <c r="AK5" s="5">
        <v>6</v>
      </c>
      <c r="AL5" s="5" t="s">
        <v>180</v>
      </c>
      <c r="AM5" s="5" t="s">
        <v>180</v>
      </c>
      <c r="AN5" s="5">
        <v>80</v>
      </c>
      <c r="AO5" s="5">
        <v>51</v>
      </c>
      <c r="AP5" s="5" t="s">
        <v>180</v>
      </c>
      <c r="AQ5" s="5" t="s">
        <v>180</v>
      </c>
      <c r="AR5" s="2">
        <v>100</v>
      </c>
      <c r="AS5" s="2">
        <v>57</v>
      </c>
      <c r="AT5" s="2" t="s">
        <v>157</v>
      </c>
      <c r="AU5" s="5">
        <v>5</v>
      </c>
      <c r="AV5" s="5" t="s">
        <v>211</v>
      </c>
      <c r="AW5" s="5">
        <v>20</v>
      </c>
      <c r="AX5" s="5">
        <v>7</v>
      </c>
      <c r="AY5" s="5" t="s">
        <v>180</v>
      </c>
      <c r="AZ5" s="5" t="s">
        <v>180</v>
      </c>
      <c r="BA5" s="5">
        <v>80</v>
      </c>
      <c r="BB5" s="5">
        <v>55</v>
      </c>
      <c r="BC5" s="5" t="s">
        <v>180</v>
      </c>
      <c r="BD5" s="5" t="s">
        <v>180</v>
      </c>
      <c r="BE5" s="2">
        <v>100</v>
      </c>
      <c r="BF5" s="2">
        <v>62</v>
      </c>
      <c r="BG5" s="2" t="s">
        <v>158</v>
      </c>
      <c r="BH5" s="5">
        <v>5</v>
      </c>
      <c r="BI5" s="5" t="s">
        <v>212</v>
      </c>
      <c r="BJ5" s="5">
        <v>20</v>
      </c>
      <c r="BK5" s="5">
        <v>6</v>
      </c>
      <c r="BL5" s="5" t="s">
        <v>180</v>
      </c>
      <c r="BM5" s="5" t="s">
        <v>180</v>
      </c>
      <c r="BN5" s="5">
        <v>80</v>
      </c>
      <c r="BO5" s="5">
        <v>50</v>
      </c>
      <c r="BP5" s="5" t="s">
        <v>180</v>
      </c>
      <c r="BQ5" s="5" t="s">
        <v>180</v>
      </c>
      <c r="BR5" s="2">
        <v>100</v>
      </c>
      <c r="BS5" s="2">
        <v>56</v>
      </c>
      <c r="BT5" s="2" t="s">
        <v>157</v>
      </c>
      <c r="BU5" s="5">
        <v>5</v>
      </c>
      <c r="BV5" s="5" t="s">
        <v>213</v>
      </c>
      <c r="BW5" s="5" t="s">
        <v>180</v>
      </c>
      <c r="BX5" s="5" t="s">
        <v>180</v>
      </c>
      <c r="BY5" s="5">
        <v>20</v>
      </c>
      <c r="BZ5" s="5">
        <v>3</v>
      </c>
      <c r="CA5" s="5" t="s">
        <v>180</v>
      </c>
      <c r="CB5" s="5" t="s">
        <v>180</v>
      </c>
      <c r="CC5" s="5">
        <v>80</v>
      </c>
      <c r="CD5" s="5">
        <v>55</v>
      </c>
      <c r="CE5" s="5">
        <v>100</v>
      </c>
      <c r="CF5" s="5">
        <v>58</v>
      </c>
      <c r="CG5" s="5" t="s">
        <v>157</v>
      </c>
      <c r="CH5" s="5">
        <v>2</v>
      </c>
      <c r="CI5" s="5" t="s">
        <v>214</v>
      </c>
      <c r="CJ5" s="5" t="s">
        <v>180</v>
      </c>
      <c r="CK5" s="5" t="s">
        <v>180</v>
      </c>
      <c r="CL5" s="5">
        <v>20</v>
      </c>
      <c r="CM5" s="5">
        <v>0</v>
      </c>
      <c r="CN5" s="5" t="s">
        <v>180</v>
      </c>
      <c r="CO5" s="5" t="s">
        <v>180</v>
      </c>
      <c r="CP5" s="5">
        <v>80</v>
      </c>
      <c r="CQ5" s="5">
        <v>54</v>
      </c>
      <c r="CR5" s="5">
        <v>100</v>
      </c>
      <c r="CS5" s="5">
        <v>54</v>
      </c>
      <c r="CT5" s="5" t="s">
        <v>159</v>
      </c>
      <c r="CU5" s="5">
        <v>2</v>
      </c>
      <c r="CV5" s="5" t="s">
        <v>215</v>
      </c>
      <c r="CW5" s="5" t="s">
        <v>180</v>
      </c>
      <c r="CX5" s="5" t="s">
        <v>180</v>
      </c>
      <c r="CY5" s="5">
        <v>20</v>
      </c>
      <c r="CZ5" s="5">
        <v>4</v>
      </c>
      <c r="DA5" s="5" t="s">
        <v>180</v>
      </c>
      <c r="DB5" s="5" t="s">
        <v>180</v>
      </c>
      <c r="DC5" s="5">
        <v>80</v>
      </c>
      <c r="DD5" s="5">
        <v>59</v>
      </c>
      <c r="DE5" s="5">
        <v>100</v>
      </c>
      <c r="DF5" s="5">
        <v>63</v>
      </c>
      <c r="DG5" s="5" t="s">
        <v>158</v>
      </c>
      <c r="DH5" s="5">
        <v>2</v>
      </c>
      <c r="DI5" s="5" t="s">
        <v>216</v>
      </c>
      <c r="DJ5" s="5" t="s">
        <v>180</v>
      </c>
      <c r="DK5" s="5" t="s">
        <v>180</v>
      </c>
      <c r="DL5" s="5">
        <v>20</v>
      </c>
      <c r="DM5" s="5">
        <v>3</v>
      </c>
      <c r="DN5" s="5" t="s">
        <v>180</v>
      </c>
      <c r="DO5" s="5" t="s">
        <v>180</v>
      </c>
      <c r="DP5" s="5">
        <v>80</v>
      </c>
      <c r="DQ5" s="5">
        <v>50</v>
      </c>
      <c r="DR5" s="5">
        <v>100</v>
      </c>
      <c r="DS5" s="5">
        <v>53</v>
      </c>
      <c r="DT5" s="5" t="s">
        <v>159</v>
      </c>
      <c r="DU5" s="5">
        <v>2</v>
      </c>
      <c r="DV5" s="5" t="s">
        <v>217</v>
      </c>
      <c r="DW5" s="5" t="s">
        <v>180</v>
      </c>
      <c r="DX5" s="5" t="s">
        <v>180</v>
      </c>
      <c r="DY5" s="5">
        <v>20</v>
      </c>
      <c r="DZ5" s="5">
        <v>4</v>
      </c>
      <c r="EA5" s="5" t="s">
        <v>180</v>
      </c>
      <c r="EB5" s="5" t="s">
        <v>180</v>
      </c>
      <c r="EC5" s="5">
        <v>80</v>
      </c>
      <c r="ED5" s="5">
        <v>62</v>
      </c>
      <c r="EE5" s="5">
        <v>100</v>
      </c>
      <c r="EF5" s="5">
        <v>66</v>
      </c>
      <c r="EG5" s="5" t="s">
        <v>158</v>
      </c>
      <c r="EH5" s="5">
        <v>2</v>
      </c>
      <c r="EX5"/>
      <c r="EY5"/>
      <c r="FI5" s="5">
        <v>1000</v>
      </c>
      <c r="FJ5" s="5">
        <v>582</v>
      </c>
      <c r="FK5" s="3" t="s">
        <v>218</v>
      </c>
      <c r="FM5" s="5" t="s">
        <v>247</v>
      </c>
      <c r="FN5" s="5" t="s">
        <v>219</v>
      </c>
    </row>
    <row r="6" spans="1:180" x14ac:dyDescent="0.25">
      <c r="A6" s="2">
        <v>2001123</v>
      </c>
      <c r="B6" s="5">
        <v>2100311</v>
      </c>
      <c r="C6" s="5">
        <v>211010305003</v>
      </c>
      <c r="D6" s="5" t="s">
        <v>228</v>
      </c>
      <c r="E6" s="5" t="s">
        <v>220</v>
      </c>
      <c r="F6" s="5" t="s">
        <v>221</v>
      </c>
      <c r="G6" s="5" t="s">
        <v>154</v>
      </c>
      <c r="H6" s="5" t="s">
        <v>197</v>
      </c>
      <c r="I6" s="5" t="s">
        <v>222</v>
      </c>
      <c r="J6" s="5">
        <v>30</v>
      </c>
      <c r="K6" s="5">
        <v>26</v>
      </c>
      <c r="L6" s="5" t="s">
        <v>180</v>
      </c>
      <c r="M6" s="5" t="s">
        <v>180</v>
      </c>
      <c r="N6" s="5">
        <v>70</v>
      </c>
      <c r="O6" s="5">
        <v>30</v>
      </c>
      <c r="P6" s="5">
        <v>50</v>
      </c>
      <c r="Q6" s="5">
        <v>40</v>
      </c>
      <c r="R6" s="2">
        <v>150</v>
      </c>
      <c r="S6" s="2">
        <v>96</v>
      </c>
      <c r="T6" s="2" t="s">
        <v>158</v>
      </c>
      <c r="U6" s="5">
        <v>4</v>
      </c>
      <c r="V6" s="5" t="s">
        <v>223</v>
      </c>
      <c r="W6" s="5">
        <v>30</v>
      </c>
      <c r="X6" s="5">
        <v>25</v>
      </c>
      <c r="Y6" s="5" t="s">
        <v>180</v>
      </c>
      <c r="Z6" s="5" t="s">
        <v>180</v>
      </c>
      <c r="AA6" s="5">
        <v>70</v>
      </c>
      <c r="AB6" s="5">
        <v>54</v>
      </c>
      <c r="AC6" s="5" t="s">
        <v>180</v>
      </c>
      <c r="AD6" s="5" t="s">
        <v>180</v>
      </c>
      <c r="AE6" s="2">
        <v>100</v>
      </c>
      <c r="AF6" s="2">
        <v>79</v>
      </c>
      <c r="AG6" s="2" t="s">
        <v>160</v>
      </c>
      <c r="AH6" s="5">
        <v>4</v>
      </c>
      <c r="AI6" s="5" t="s">
        <v>224</v>
      </c>
      <c r="AJ6" s="5">
        <v>30</v>
      </c>
      <c r="AK6" s="5">
        <v>24</v>
      </c>
      <c r="AL6" s="5" t="s">
        <v>180</v>
      </c>
      <c r="AM6" s="5" t="s">
        <v>180</v>
      </c>
      <c r="AN6" s="5">
        <v>70</v>
      </c>
      <c r="AO6" s="5">
        <v>61</v>
      </c>
      <c r="AP6" s="5">
        <v>50</v>
      </c>
      <c r="AQ6" s="5">
        <v>40</v>
      </c>
      <c r="AR6" s="2">
        <v>150</v>
      </c>
      <c r="AS6" s="2">
        <v>125</v>
      </c>
      <c r="AT6" s="2" t="s">
        <v>182</v>
      </c>
      <c r="AU6" s="5">
        <v>4</v>
      </c>
      <c r="AV6" s="5" t="s">
        <v>225</v>
      </c>
      <c r="AW6" s="5">
        <v>30</v>
      </c>
      <c r="AX6" s="5">
        <v>25</v>
      </c>
      <c r="AY6" s="5" t="s">
        <v>180</v>
      </c>
      <c r="AZ6" s="5" t="s">
        <v>180</v>
      </c>
      <c r="BA6" s="5">
        <v>70</v>
      </c>
      <c r="BB6" s="5">
        <v>44</v>
      </c>
      <c r="BC6" s="5">
        <v>50</v>
      </c>
      <c r="BD6" s="5">
        <v>42</v>
      </c>
      <c r="BE6" s="2">
        <v>150</v>
      </c>
      <c r="BF6" s="2">
        <v>111</v>
      </c>
      <c r="BG6" s="2" t="s">
        <v>160</v>
      </c>
      <c r="BH6" s="5">
        <v>4</v>
      </c>
      <c r="BI6" s="5" t="s">
        <v>226</v>
      </c>
      <c r="BJ6" s="5">
        <v>30</v>
      </c>
      <c r="BK6" s="5">
        <v>25</v>
      </c>
      <c r="BL6" s="5" t="s">
        <v>180</v>
      </c>
      <c r="BM6" s="5" t="s">
        <v>180</v>
      </c>
      <c r="BN6" s="5">
        <v>70</v>
      </c>
      <c r="BO6" s="5">
        <v>28</v>
      </c>
      <c r="BP6" s="5" t="s">
        <v>180</v>
      </c>
      <c r="BQ6" s="5" t="s">
        <v>180</v>
      </c>
      <c r="BR6" s="2">
        <v>100</v>
      </c>
      <c r="BS6" s="2">
        <v>53</v>
      </c>
      <c r="BT6" s="2" t="s">
        <v>159</v>
      </c>
      <c r="BU6" s="5">
        <v>5</v>
      </c>
      <c r="EX6"/>
      <c r="EY6"/>
      <c r="FI6" s="5">
        <v>650</v>
      </c>
      <c r="FJ6" s="5">
        <v>464</v>
      </c>
      <c r="FK6" s="3" t="s">
        <v>227</v>
      </c>
      <c r="FM6" s="5" t="s">
        <v>247</v>
      </c>
      <c r="FN6" s="5" t="s">
        <v>203</v>
      </c>
    </row>
    <row r="7" spans="1:180" x14ac:dyDescent="0.25">
      <c r="A7" s="2">
        <v>2001124</v>
      </c>
      <c r="B7" s="5">
        <v>2100311</v>
      </c>
      <c r="C7" s="5">
        <v>211010305003</v>
      </c>
      <c r="D7" s="5" t="s">
        <v>228</v>
      </c>
      <c r="E7" s="5" t="s">
        <v>220</v>
      </c>
      <c r="F7" s="5" t="s">
        <v>221</v>
      </c>
      <c r="G7" s="5" t="s">
        <v>188</v>
      </c>
      <c r="H7" s="5" t="s">
        <v>197</v>
      </c>
      <c r="I7" s="5" t="s">
        <v>229</v>
      </c>
      <c r="J7" s="5">
        <v>30</v>
      </c>
      <c r="K7" s="5">
        <v>25</v>
      </c>
      <c r="L7" s="5" t="s">
        <v>180</v>
      </c>
      <c r="M7" s="5" t="s">
        <v>180</v>
      </c>
      <c r="N7" s="5">
        <v>70</v>
      </c>
      <c r="O7" s="5">
        <v>35</v>
      </c>
      <c r="P7" s="5">
        <v>50</v>
      </c>
      <c r="Q7" s="5">
        <v>40</v>
      </c>
      <c r="R7" s="2">
        <v>150</v>
      </c>
      <c r="S7" s="2">
        <v>100</v>
      </c>
      <c r="T7" s="2" t="s">
        <v>158</v>
      </c>
      <c r="U7" s="5">
        <v>4</v>
      </c>
      <c r="V7" s="5" t="s">
        <v>230</v>
      </c>
      <c r="W7" s="5">
        <v>30</v>
      </c>
      <c r="X7" s="5">
        <v>25</v>
      </c>
      <c r="Y7" s="5" t="s">
        <v>180</v>
      </c>
      <c r="Z7" s="5" t="s">
        <v>180</v>
      </c>
      <c r="AA7" s="5">
        <v>70</v>
      </c>
      <c r="AB7" s="5">
        <v>43</v>
      </c>
      <c r="AC7" s="5">
        <v>50</v>
      </c>
      <c r="AD7" s="5">
        <v>40</v>
      </c>
      <c r="AE7" s="2">
        <v>150</v>
      </c>
      <c r="AF7" s="2">
        <v>108</v>
      </c>
      <c r="AG7" s="2" t="s">
        <v>160</v>
      </c>
      <c r="AH7" s="5">
        <v>4</v>
      </c>
      <c r="AI7" s="5" t="s">
        <v>231</v>
      </c>
      <c r="AJ7" s="5">
        <v>30</v>
      </c>
      <c r="AK7" s="5">
        <v>24</v>
      </c>
      <c r="AL7" s="5" t="s">
        <v>180</v>
      </c>
      <c r="AM7" s="5" t="s">
        <v>180</v>
      </c>
      <c r="AN7" s="5">
        <v>70</v>
      </c>
      <c r="AO7" s="5">
        <v>41</v>
      </c>
      <c r="AP7" s="5" t="s">
        <v>180</v>
      </c>
      <c r="AQ7" s="5" t="s">
        <v>180</v>
      </c>
      <c r="AR7" s="2">
        <v>100</v>
      </c>
      <c r="AS7" s="2">
        <v>65</v>
      </c>
      <c r="AT7" s="2" t="s">
        <v>158</v>
      </c>
      <c r="AU7" s="5">
        <v>4</v>
      </c>
      <c r="AV7" s="5" t="s">
        <v>232</v>
      </c>
      <c r="AW7" s="5">
        <v>30</v>
      </c>
      <c r="AX7" s="5">
        <v>24</v>
      </c>
      <c r="AY7" s="5" t="s">
        <v>180</v>
      </c>
      <c r="AZ7" s="5" t="s">
        <v>180</v>
      </c>
      <c r="BA7" s="5">
        <v>70</v>
      </c>
      <c r="BB7" s="5">
        <v>44</v>
      </c>
      <c r="BC7" s="5" t="s">
        <v>180</v>
      </c>
      <c r="BD7" s="5" t="s">
        <v>180</v>
      </c>
      <c r="BE7" s="2">
        <v>100</v>
      </c>
      <c r="BF7" s="2">
        <v>68</v>
      </c>
      <c r="BG7" s="2" t="s">
        <v>158</v>
      </c>
      <c r="BH7" s="5">
        <v>4</v>
      </c>
      <c r="BI7" s="5" t="s">
        <v>233</v>
      </c>
      <c r="BJ7" s="5">
        <v>30</v>
      </c>
      <c r="BK7" s="5">
        <v>24</v>
      </c>
      <c r="BL7" s="5" t="s">
        <v>180</v>
      </c>
      <c r="BM7" s="5" t="s">
        <v>180</v>
      </c>
      <c r="BN7" s="5">
        <v>70</v>
      </c>
      <c r="BO7" s="5">
        <v>28</v>
      </c>
      <c r="BP7" s="5" t="s">
        <v>180</v>
      </c>
      <c r="BQ7" s="5" t="s">
        <v>180</v>
      </c>
      <c r="BR7" s="2">
        <v>100</v>
      </c>
      <c r="BS7" s="2">
        <v>52</v>
      </c>
      <c r="BT7" s="2" t="s">
        <v>159</v>
      </c>
      <c r="BU7" s="5">
        <v>4</v>
      </c>
      <c r="BV7" s="5" t="s">
        <v>234</v>
      </c>
      <c r="BW7" s="5">
        <v>30</v>
      </c>
      <c r="BX7" s="5">
        <v>24</v>
      </c>
      <c r="BY7" s="5" t="s">
        <v>180</v>
      </c>
      <c r="BZ7" s="5" t="s">
        <v>180</v>
      </c>
      <c r="CA7" s="5">
        <v>70</v>
      </c>
      <c r="CB7" s="5">
        <v>33</v>
      </c>
      <c r="CC7" s="5" t="s">
        <v>180</v>
      </c>
      <c r="CD7" s="5" t="s">
        <v>180</v>
      </c>
      <c r="CE7" s="5">
        <v>100</v>
      </c>
      <c r="CF7" s="5">
        <v>57</v>
      </c>
      <c r="CG7" s="5" t="s">
        <v>157</v>
      </c>
      <c r="CH7" s="5">
        <v>3</v>
      </c>
      <c r="EX7"/>
      <c r="EY7"/>
      <c r="FI7" s="5">
        <v>700</v>
      </c>
      <c r="FJ7" s="5">
        <v>450</v>
      </c>
      <c r="FK7" s="3" t="s">
        <v>235</v>
      </c>
      <c r="FM7" s="5" t="s">
        <v>247</v>
      </c>
      <c r="FN7" s="5" t="s">
        <v>219</v>
      </c>
    </row>
    <row r="8" spans="1:180" x14ac:dyDescent="0.25">
      <c r="A8" s="2">
        <v>2001125</v>
      </c>
      <c r="B8" s="5">
        <v>2100311</v>
      </c>
      <c r="C8" s="5">
        <v>211010305003</v>
      </c>
      <c r="D8" s="5" t="s">
        <v>228</v>
      </c>
      <c r="E8" s="5" t="s">
        <v>220</v>
      </c>
      <c r="F8" s="5" t="s">
        <v>221</v>
      </c>
      <c r="G8" s="5" t="s">
        <v>196</v>
      </c>
      <c r="H8" s="5" t="s">
        <v>236</v>
      </c>
      <c r="I8" s="5" t="s">
        <v>237</v>
      </c>
      <c r="J8" s="5">
        <v>30</v>
      </c>
      <c r="K8" s="5">
        <v>26</v>
      </c>
      <c r="L8" s="5" t="s">
        <v>180</v>
      </c>
      <c r="M8" s="5" t="s">
        <v>180</v>
      </c>
      <c r="N8" s="5">
        <v>70</v>
      </c>
      <c r="O8" s="5">
        <v>38</v>
      </c>
      <c r="P8" s="5" t="s">
        <v>180</v>
      </c>
      <c r="Q8" s="5" t="s">
        <v>180</v>
      </c>
      <c r="R8" s="2">
        <v>100</v>
      </c>
      <c r="S8" s="2">
        <v>64</v>
      </c>
      <c r="T8" s="2" t="s">
        <v>158</v>
      </c>
      <c r="U8" s="5">
        <v>4</v>
      </c>
      <c r="V8" s="5" t="s">
        <v>238</v>
      </c>
      <c r="W8" s="5">
        <v>30</v>
      </c>
      <c r="X8" s="5">
        <v>25</v>
      </c>
      <c r="Y8" s="5" t="s">
        <v>180</v>
      </c>
      <c r="Z8" s="5" t="s">
        <v>180</v>
      </c>
      <c r="AA8" s="5">
        <v>70</v>
      </c>
      <c r="AB8" s="5">
        <v>28</v>
      </c>
      <c r="AC8" s="5">
        <v>50</v>
      </c>
      <c r="AD8" s="5">
        <v>40</v>
      </c>
      <c r="AE8" s="2">
        <v>150</v>
      </c>
      <c r="AF8" s="2">
        <v>93</v>
      </c>
      <c r="AG8" s="2" t="s">
        <v>158</v>
      </c>
      <c r="AH8" s="5">
        <v>4</v>
      </c>
      <c r="AI8" s="5" t="s">
        <v>239</v>
      </c>
      <c r="AJ8" s="5">
        <v>30</v>
      </c>
      <c r="AK8" s="5">
        <v>25</v>
      </c>
      <c r="AL8" s="5" t="s">
        <v>180</v>
      </c>
      <c r="AM8" s="5" t="s">
        <v>180</v>
      </c>
      <c r="AN8" s="5">
        <v>70</v>
      </c>
      <c r="AO8" s="5">
        <v>35</v>
      </c>
      <c r="AP8" s="5">
        <v>50</v>
      </c>
      <c r="AQ8" s="5">
        <v>41</v>
      </c>
      <c r="AR8" s="2">
        <v>150</v>
      </c>
      <c r="AS8" s="2">
        <v>101</v>
      </c>
      <c r="AT8" s="2" t="s">
        <v>158</v>
      </c>
      <c r="AU8" s="5">
        <v>4</v>
      </c>
      <c r="AV8" s="5" t="s">
        <v>240</v>
      </c>
      <c r="AW8" s="5">
        <v>30</v>
      </c>
      <c r="AX8" s="5">
        <v>25</v>
      </c>
      <c r="AY8" s="5" t="s">
        <v>180</v>
      </c>
      <c r="AZ8" s="5" t="s">
        <v>180</v>
      </c>
      <c r="BA8" s="5">
        <v>70</v>
      </c>
      <c r="BB8" s="5">
        <v>50</v>
      </c>
      <c r="BC8" s="5" t="s">
        <v>180</v>
      </c>
      <c r="BD8" s="5" t="s">
        <v>180</v>
      </c>
      <c r="BE8" s="2">
        <v>100</v>
      </c>
      <c r="BF8" s="2">
        <v>75</v>
      </c>
      <c r="BG8" s="2" t="s">
        <v>160</v>
      </c>
      <c r="BH8" s="5">
        <v>4</v>
      </c>
      <c r="BI8" s="5" t="s">
        <v>241</v>
      </c>
      <c r="BJ8" s="5">
        <v>30</v>
      </c>
      <c r="BK8" s="5">
        <v>26</v>
      </c>
      <c r="BL8" s="5" t="s">
        <v>180</v>
      </c>
      <c r="BM8" s="5" t="s">
        <v>180</v>
      </c>
      <c r="BN8" s="5">
        <v>70</v>
      </c>
      <c r="BO8" s="5">
        <v>31</v>
      </c>
      <c r="BP8" s="5" t="s">
        <v>180</v>
      </c>
      <c r="BQ8" s="5" t="s">
        <v>180</v>
      </c>
      <c r="BR8" s="2">
        <v>100</v>
      </c>
      <c r="BS8" s="2">
        <v>57</v>
      </c>
      <c r="BT8" s="2" t="s">
        <v>157</v>
      </c>
      <c r="BU8" s="5">
        <v>4</v>
      </c>
      <c r="EX8"/>
      <c r="EY8"/>
      <c r="FI8" s="5">
        <v>600</v>
      </c>
      <c r="FJ8" s="5">
        <v>390</v>
      </c>
      <c r="FK8" s="3" t="s">
        <v>242</v>
      </c>
      <c r="FM8" s="5" t="s">
        <v>247</v>
      </c>
      <c r="FN8" s="5" t="s">
        <v>243</v>
      </c>
    </row>
    <row r="9" spans="1:180" x14ac:dyDescent="0.25">
      <c r="A9" s="2">
        <v>2001126</v>
      </c>
      <c r="B9" s="5">
        <v>2100757</v>
      </c>
      <c r="C9" s="5">
        <v>211040910060</v>
      </c>
      <c r="D9" s="5" t="s">
        <v>248</v>
      </c>
      <c r="E9" s="5" t="s">
        <v>244</v>
      </c>
      <c r="F9" s="5" t="s">
        <v>206</v>
      </c>
      <c r="G9" s="5" t="s">
        <v>207</v>
      </c>
      <c r="H9" s="5" t="s">
        <v>197</v>
      </c>
      <c r="I9" s="5" t="s">
        <v>208</v>
      </c>
      <c r="J9" s="5">
        <v>20</v>
      </c>
      <c r="K9" s="5">
        <v>6</v>
      </c>
      <c r="L9" s="5" t="s">
        <v>180</v>
      </c>
      <c r="M9" s="5" t="s">
        <v>180</v>
      </c>
      <c r="N9" s="5">
        <v>80</v>
      </c>
      <c r="O9" s="5">
        <v>50</v>
      </c>
      <c r="P9" s="5" t="s">
        <v>180</v>
      </c>
      <c r="Q9" s="5" t="s">
        <v>180</v>
      </c>
      <c r="R9" s="2">
        <v>100</v>
      </c>
      <c r="S9" s="2">
        <v>56</v>
      </c>
      <c r="T9" s="2" t="s">
        <v>157</v>
      </c>
      <c r="U9" s="5">
        <v>5</v>
      </c>
      <c r="V9" s="5" t="s">
        <v>209</v>
      </c>
      <c r="W9" s="5">
        <v>20</v>
      </c>
      <c r="X9" s="5">
        <v>5</v>
      </c>
      <c r="Y9" s="5" t="s">
        <v>180</v>
      </c>
      <c r="Z9" s="5" t="s">
        <v>180</v>
      </c>
      <c r="AA9" s="5">
        <v>80</v>
      </c>
      <c r="AB9" s="5">
        <v>40</v>
      </c>
      <c r="AC9" s="5" t="s">
        <v>180</v>
      </c>
      <c r="AD9" s="5" t="s">
        <v>180</v>
      </c>
      <c r="AE9" s="2">
        <v>100</v>
      </c>
      <c r="AF9" s="2">
        <v>45</v>
      </c>
      <c r="AG9" s="2" t="s">
        <v>245</v>
      </c>
      <c r="AH9" s="5">
        <v>5</v>
      </c>
      <c r="AI9" s="5" t="s">
        <v>210</v>
      </c>
      <c r="AJ9" s="5">
        <v>20</v>
      </c>
      <c r="AK9" s="5">
        <v>6</v>
      </c>
      <c r="AL9" s="5" t="s">
        <v>180</v>
      </c>
      <c r="AM9" s="5" t="s">
        <v>180</v>
      </c>
      <c r="AN9" s="5">
        <v>80</v>
      </c>
      <c r="AO9" s="5">
        <v>40</v>
      </c>
      <c r="AP9" s="5" t="s">
        <v>180</v>
      </c>
      <c r="AQ9" s="5" t="s">
        <v>180</v>
      </c>
      <c r="AR9" s="2">
        <v>100</v>
      </c>
      <c r="AS9" s="2">
        <v>46</v>
      </c>
      <c r="AT9" s="2" t="s">
        <v>245</v>
      </c>
      <c r="AU9" s="5">
        <v>5</v>
      </c>
      <c r="AV9" s="5" t="s">
        <v>211</v>
      </c>
      <c r="AW9" s="5">
        <v>20</v>
      </c>
      <c r="AX9" s="5">
        <v>6</v>
      </c>
      <c r="AY9" s="5" t="s">
        <v>180</v>
      </c>
      <c r="AZ9" s="5" t="s">
        <v>180</v>
      </c>
      <c r="BA9" s="5">
        <v>80</v>
      </c>
      <c r="BB9" s="5">
        <v>49</v>
      </c>
      <c r="BC9" s="5" t="s">
        <v>180</v>
      </c>
      <c r="BD9" s="5" t="s">
        <v>180</v>
      </c>
      <c r="BE9" s="2">
        <v>100</v>
      </c>
      <c r="BF9" s="2">
        <v>55</v>
      </c>
      <c r="BG9" s="2" t="s">
        <v>159</v>
      </c>
      <c r="BH9" s="5">
        <v>5</v>
      </c>
      <c r="BI9" s="5" t="s">
        <v>212</v>
      </c>
      <c r="BJ9" s="5">
        <v>20</v>
      </c>
      <c r="BK9" s="5">
        <v>5</v>
      </c>
      <c r="BL9" s="5" t="s">
        <v>180</v>
      </c>
      <c r="BM9" s="5" t="s">
        <v>180</v>
      </c>
      <c r="BN9" s="5">
        <v>80</v>
      </c>
      <c r="BO9" s="5">
        <v>48</v>
      </c>
      <c r="BP9" s="5" t="s">
        <v>180</v>
      </c>
      <c r="BQ9" s="5" t="s">
        <v>180</v>
      </c>
      <c r="BR9" s="2">
        <v>100</v>
      </c>
      <c r="BS9" s="2">
        <v>53</v>
      </c>
      <c r="BT9" s="2" t="s">
        <v>159</v>
      </c>
      <c r="BU9" s="5">
        <v>5</v>
      </c>
      <c r="BV9" s="5" t="s">
        <v>213</v>
      </c>
      <c r="BW9" s="5" t="s">
        <v>180</v>
      </c>
      <c r="BX9" s="5" t="s">
        <v>180</v>
      </c>
      <c r="BY9" s="5">
        <v>20</v>
      </c>
      <c r="BZ9" s="5">
        <v>5</v>
      </c>
      <c r="CA9" s="5" t="s">
        <v>180</v>
      </c>
      <c r="CB9" s="5" t="s">
        <v>180</v>
      </c>
      <c r="CC9" s="5">
        <v>80</v>
      </c>
      <c r="CD9" s="5">
        <v>59</v>
      </c>
      <c r="CE9" s="5">
        <v>100</v>
      </c>
      <c r="CF9" s="5">
        <v>64</v>
      </c>
      <c r="CG9" s="5" t="s">
        <v>158</v>
      </c>
      <c r="CH9" s="5">
        <v>2</v>
      </c>
      <c r="CI9" s="5" t="s">
        <v>214</v>
      </c>
      <c r="CJ9" s="5" t="s">
        <v>180</v>
      </c>
      <c r="CK9" s="5" t="s">
        <v>180</v>
      </c>
      <c r="CL9" s="5">
        <v>20</v>
      </c>
      <c r="CM9" s="5">
        <v>5</v>
      </c>
      <c r="CN9" s="5" t="s">
        <v>180</v>
      </c>
      <c r="CO9" s="5" t="s">
        <v>180</v>
      </c>
      <c r="CP9" s="5">
        <v>80</v>
      </c>
      <c r="CQ9" s="5">
        <v>55</v>
      </c>
      <c r="CR9" s="5">
        <v>100</v>
      </c>
      <c r="CS9" s="5">
        <v>60</v>
      </c>
      <c r="CT9" s="5" t="s">
        <v>157</v>
      </c>
      <c r="CU9" s="5">
        <v>2</v>
      </c>
      <c r="CV9" s="5" t="s">
        <v>215</v>
      </c>
      <c r="CW9" s="5" t="s">
        <v>180</v>
      </c>
      <c r="CX9" s="5" t="s">
        <v>180</v>
      </c>
      <c r="CY9" s="5">
        <v>20</v>
      </c>
      <c r="CZ9" s="5">
        <v>5</v>
      </c>
      <c r="DA9" s="5" t="s">
        <v>180</v>
      </c>
      <c r="DB9" s="5" t="s">
        <v>180</v>
      </c>
      <c r="DC9" s="5">
        <v>80</v>
      </c>
      <c r="DD9" s="5">
        <v>62</v>
      </c>
      <c r="DE9" s="5">
        <v>100</v>
      </c>
      <c r="DF9" s="5">
        <v>67</v>
      </c>
      <c r="DG9" s="5" t="s">
        <v>158</v>
      </c>
      <c r="DH9" s="5">
        <v>2</v>
      </c>
      <c r="DI9" s="5" t="s">
        <v>216</v>
      </c>
      <c r="DJ9" s="5" t="s">
        <v>180</v>
      </c>
      <c r="DK9" s="5" t="s">
        <v>180</v>
      </c>
      <c r="DL9" s="5">
        <v>20</v>
      </c>
      <c r="DM9" s="5">
        <v>5</v>
      </c>
      <c r="DN9" s="5" t="s">
        <v>180</v>
      </c>
      <c r="DO9" s="5" t="s">
        <v>180</v>
      </c>
      <c r="DP9" s="5">
        <v>80</v>
      </c>
      <c r="DQ9" s="5">
        <v>65</v>
      </c>
      <c r="DR9" s="5">
        <v>100</v>
      </c>
      <c r="DS9" s="5">
        <v>70</v>
      </c>
      <c r="DT9" s="5" t="s">
        <v>158</v>
      </c>
      <c r="DU9" s="5">
        <v>2</v>
      </c>
      <c r="DV9" s="5" t="s">
        <v>217</v>
      </c>
      <c r="DW9" s="5" t="s">
        <v>180</v>
      </c>
      <c r="DX9" s="5" t="s">
        <v>180</v>
      </c>
      <c r="DY9" s="5">
        <v>20</v>
      </c>
      <c r="DZ9" s="5">
        <v>5</v>
      </c>
      <c r="EA9" s="5" t="s">
        <v>180</v>
      </c>
      <c r="EB9" s="5" t="s">
        <v>180</v>
      </c>
      <c r="EC9" s="5">
        <v>80</v>
      </c>
      <c r="ED9" s="5">
        <v>60</v>
      </c>
      <c r="EE9" s="5">
        <v>100</v>
      </c>
      <c r="EF9" s="5">
        <v>65</v>
      </c>
      <c r="EG9" s="5" t="s">
        <v>158</v>
      </c>
      <c r="EH9" s="5">
        <v>2</v>
      </c>
      <c r="EX9"/>
      <c r="EY9"/>
      <c r="FI9" s="5">
        <v>1000</v>
      </c>
      <c r="FJ9" s="5">
        <v>581</v>
      </c>
      <c r="FK9" s="3" t="s">
        <v>246</v>
      </c>
      <c r="FM9" s="5" t="s">
        <v>247</v>
      </c>
      <c r="FN9" s="5" t="s">
        <v>219</v>
      </c>
    </row>
  </sheetData>
  <sortState xmlns:xlrd2="http://schemas.microsoft.com/office/spreadsheetml/2017/richdata2" ref="H6:HN9">
    <sortCondition ref="N6:N9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2023-04-03T06:39:45Z</dcterms:modified>
</cp:coreProperties>
</file>