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  <c r="F1" t="inlineStr">
        <is>
          <t>Same Day</t>
        </is>
      </c>
      <c r="G1" t="inlineStr">
        <is>
          <t>Same Hour</t>
        </is>
      </c>
    </row>
    <row r="2">
      <c r="A2" t="inlineStr">
        <is>
          <t>t1</t>
        </is>
      </c>
      <c r="B2" t="inlineStr">
        <is>
          <t>2021-08-19 16:45:43</t>
        </is>
      </c>
      <c r="C2" t="inlineStr">
        <is>
          <t>2021-08-19 17:10:00</t>
        </is>
      </c>
      <c r="D2" t="inlineStr">
        <is>
          <t>out1</t>
        </is>
      </c>
      <c r="E2" t="inlineStr">
        <is>
          <t>cms1</t>
        </is>
      </c>
      <c r="F2">
        <f>IF(INT(B2)=INT(C2),"Yes","No")</f>
        <v/>
      </c>
      <c r="G2">
        <f>IF(AND(INT(B2)=INT(C2),HOUR(B2)=HOUR(C2)),"Yes","No")</f>
        <v/>
      </c>
    </row>
    <row r="3">
      <c r="A3" t="inlineStr">
        <is>
          <t>t2</t>
        </is>
      </c>
      <c r="B3" t="inlineStr">
        <is>
          <t>2021-08-21 11:09:22</t>
        </is>
      </c>
      <c r="C3" t="inlineStr">
        <is>
          <t>2021-08-21 11:50:00</t>
        </is>
      </c>
      <c r="D3" t="inlineStr">
        <is>
          <t>out1</t>
        </is>
      </c>
      <c r="E3" t="inlineStr">
        <is>
          <t>cms2</t>
        </is>
      </c>
      <c r="F3">
        <f>IF(INT(B3)=INT(C3),"Yes","No")</f>
        <v/>
      </c>
      <c r="G3">
        <f>IF(AND(INT(B3)=INT(C3),HOUR(B3)=HOUR(C3)),"Yes","No")</f>
        <v/>
      </c>
    </row>
    <row r="4">
      <c r="A4" t="inlineStr">
        <is>
          <t>t3</t>
        </is>
      </c>
      <c r="B4" t="inlineStr">
        <is>
          <t>2021-08-21 10:00:00</t>
        </is>
      </c>
      <c r="C4" t="inlineStr">
        <is>
          <t>2021-08-22 10:00:00</t>
        </is>
      </c>
      <c r="D4" t="inlineStr">
        <is>
          <t>out2</t>
        </is>
      </c>
      <c r="E4" t="inlineStr">
        <is>
          <t>cms3</t>
        </is>
      </c>
      <c r="F4">
        <f>IF(INT(B4)=INT(C4),"Yes","No")</f>
        <v/>
      </c>
      <c r="G4">
        <f>IF(AND(INT(B4)=INT(C4),HOUR(B4)=HOUR(C4)),"Yes","No")</f>
        <v/>
      </c>
    </row>
    <row r="5">
      <c r="A5" t="inlineStr">
        <is>
          <t>t4</t>
        </is>
      </c>
      <c r="B5" t="inlineStr">
        <is>
          <t>2021-08-22 14:30:00</t>
        </is>
      </c>
      <c r="C5" t="inlineStr">
        <is>
          <t>2021-08-22 14:45:00</t>
        </is>
      </c>
      <c r="D5" t="inlineStr">
        <is>
          <t>out2</t>
        </is>
      </c>
      <c r="E5" t="inlineStr">
        <is>
          <t>cms4</t>
        </is>
      </c>
      <c r="F5">
        <f>IF(INT(B5)=INT(C5),"Yes","No")</f>
        <v/>
      </c>
      <c r="G5">
        <f>IF(AND(INT(B5)=INT(C5),HOUR(B5)=HOUR(C5)),"Yes","No")</f>
        <v/>
      </c>
    </row>
    <row r="6">
      <c r="A6" t="inlineStr">
        <is>
          <t>t5</t>
        </is>
      </c>
      <c r="B6" t="inlineStr">
        <is>
          <t>2021-08-23 09:00:00</t>
        </is>
      </c>
      <c r="C6" t="inlineStr">
        <is>
          <t>2021-08-23 10:00:00</t>
        </is>
      </c>
      <c r="D6" t="inlineStr">
        <is>
          <t>out1</t>
        </is>
      </c>
      <c r="E6" t="inlineStr">
        <is>
          <t>cms5</t>
        </is>
      </c>
      <c r="F6">
        <f>IF(INT(B6)=INT(C6),"Yes","No")</f>
        <v/>
      </c>
      <c r="G6">
        <f>IF(AND(INT(B6)=INT(C6),HOUR(B6)=HOUR(C6)),"Yes","No")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feedback_rating</t>
        </is>
      </c>
      <c r="D1" t="inlineStr">
        <is>
          <t>ticket_created_at</t>
        </is>
      </c>
    </row>
    <row r="2">
      <c r="A2" t="inlineStr">
        <is>
          <t>cms1</t>
        </is>
      </c>
      <c r="B2" t="inlineStr">
        <is>
          <t>2021-08-19 18:00:00</t>
        </is>
      </c>
      <c r="C2" t="n">
        <v>4</v>
      </c>
      <c r="D2">
        <f>VLOOKUP(A2,ticket!E:B,2,FALSE)</f>
        <v/>
      </c>
    </row>
    <row r="3">
      <c r="A3" t="inlineStr">
        <is>
          <t>cms2</t>
        </is>
      </c>
      <c r="B3" t="inlineStr">
        <is>
          <t>2021-08-21 12:00:00</t>
        </is>
      </c>
      <c r="C3" t="n">
        <v>5</v>
      </c>
      <c r="D3">
        <f>VLOOKUP(A3,ticket!E:B,2,FALSE)</f>
        <v/>
      </c>
    </row>
    <row r="4">
      <c r="A4" t="inlineStr">
        <is>
          <t>cms3</t>
        </is>
      </c>
      <c r="B4" t="inlineStr">
        <is>
          <t>2021-08-22 11:00:00</t>
        </is>
      </c>
      <c r="C4" t="n">
        <v>3</v>
      </c>
      <c r="D4">
        <f>VLOOKUP(A4,ticket!E:B,2,FALSE)</f>
        <v/>
      </c>
    </row>
    <row r="5">
      <c r="A5" t="inlineStr">
        <is>
          <t>cms4</t>
        </is>
      </c>
      <c r="B5" t="inlineStr">
        <is>
          <t>2021-08-22 15:00:00</t>
        </is>
      </c>
      <c r="C5" t="n">
        <v>4</v>
      </c>
      <c r="D5">
        <f>VLOOKUP(A5,ticket!E:B,2,FALSE)</f>
        <v/>
      </c>
    </row>
    <row r="6">
      <c r="A6" t="inlineStr">
        <is>
          <t>cms5</t>
        </is>
      </c>
      <c r="B6" t="inlineStr">
        <is>
          <t>2021-08-23 11:00:00</t>
        </is>
      </c>
      <c r="C6" t="n">
        <v>5</v>
      </c>
      <c r="D6">
        <f>VLOOKUP(A6,ticket!E:B,2,FALSE)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2026-04-08T12:17:41Z</dcterms:created>
  <dcterms:modified xmlns:dcterms="http://purl.org/dc/terms/" xmlns:xsi="http://www.w3.org/2001/XMLSchema-instance" xsi:type="dcterms:W3CDTF">2026-04-08T12:17:41Z</dcterms:modified>
</cp:coreProperties>
</file>