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hmod Okasha\Documents\"/>
    </mc:Choice>
  </mc:AlternateContent>
  <xr:revisionPtr revIDLastSave="0" documentId="8_{50D5E91E-B319-417D-95C3-AE0701789FC8}" xr6:coauthVersionLast="47" xr6:coauthVersionMax="47" xr10:uidLastSave="{00000000-0000-0000-0000-000000000000}"/>
  <bookViews>
    <workbookView xWindow="-110" yWindow="-110" windowWidth="19420" windowHeight="10300" xr2:uid="{C80EEA90-460D-42B1-AC20-21AAC49D679A}"/>
  </bookViews>
  <sheets>
    <sheet name="Form" sheetId="1" r:id="rId1"/>
    <sheet name="Database" sheetId="2" r:id="rId2"/>
  </sheets>
  <definedNames>
    <definedName name="_xlnm._FilterDatabase" localSheetId="0" hidden="1">Form!$B$23:$B$34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C34" i="1" s="1"/>
  <c r="C33" i="1"/>
  <c r="C32" i="1"/>
  <c r="C31" i="1"/>
  <c r="C30" i="1"/>
  <c r="C29" i="1"/>
  <c r="C28" i="1"/>
  <c r="C27" i="1"/>
  <c r="C26" i="1"/>
  <c r="C25" i="1"/>
  <c r="C24" i="1"/>
  <c r="C23" i="1"/>
</calcChain>
</file>

<file path=xl/sharedStrings.xml><?xml version="1.0" encoding="utf-8"?>
<sst xmlns="http://schemas.openxmlformats.org/spreadsheetml/2006/main" count="42" uniqueCount="18">
  <si>
    <t>Empoyee Data Form</t>
  </si>
  <si>
    <t>Empoyee Name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</si>
  <si>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</si>
  <si>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</si>
  <si>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</si>
  <si>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</si>
  <si>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</si>
  <si>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</si>
  <si>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</si>
  <si>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</si>
  <si>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Conveyance</t>
  </si>
  <si>
    <t>Deductions</t>
  </si>
  <si>
    <t>Net Pay</t>
  </si>
  <si>
    <t>Krish</t>
  </si>
  <si>
    <t>XNC200</t>
  </si>
  <si>
    <t>krish@gmail.com</t>
  </si>
  <si>
    <t>Accounts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</si>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</sst>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0" fillId="3" borderId="1" xfId="0" applyFill="1" applyBorder="1"/>
    <xf numFmtId="0" fontId="0" fillId="0" borderId="0" xfId="0" applyFill="1" applyBorder="1"/>
    <xf numFmtId="3" fontId="0" fillId="3" borderId="1" xfId="0" applyNumberFormat="1" applyFill="1" applyBorder="1"/>
    <xf numFmtId="14" fontId="0" fillId="3" borderId="1" xfId="0" applyNumberForma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14" fontId="0" fillId="4" borderId="0" xfId="0" applyNumberFormat="1" applyFill="1"/>
    <xf numFmtId="3" fontId="0" fillId="4" borderId="0" xfId="0" applyNumberFormat="1" applyFill="1"/>
    <xf numFmtId="0" fontId="4" fillId="5" borderId="0" xfId="0" applyFont="1" applyFill="1" applyAlignment="1">
      <alignment horizontal="center" vertical="center"/>
    </xf>
    <xf numFmtId="14" fontId="4" fillId="5" borderId="0" xfId="0" applyNumberFormat="1" applyFont="1" applyFill="1" applyAlignment="1">
      <alignment horizontal="center" vertical="center"/>
    </xf>
    <xf numFmtId="14" fontId="0" fillId="0" borderId="0" xfId="0" applyNumberFormat="1"/>
    <xf numFmtId="3" fontId="4" fillId="5" borderId="0" xfId="0" applyNumberFormat="1" applyFont="1" applyFill="1" applyAlignment="1">
      <alignment horizontal="center" vertical="center"/>
    </xf>
    <xf numFmtId="3" fontId="0" fillId="0" borderId="0" xfId="0" applyNumberFormat="1"/>
    <xf numFmtId="0" fontId="5" fillId="3" borderId="1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12</xdr:row>
          <xdr:rowOff>165100</xdr:rowOff>
        </xdr:from>
        <xdr:to>
          <xdr:col>2</xdr:col>
          <xdr:colOff>920750</xdr:colOff>
          <xdr:row>14</xdr:row>
          <xdr:rowOff>12700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679450</xdr:colOff>
          <xdr:row>12</xdr:row>
          <xdr:rowOff>171450</xdr:rowOff>
        </xdr:from>
        <xdr:to>
          <xdr:col>3</xdr:col>
          <xdr:colOff>279400</xdr:colOff>
          <xdr:row>14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EE2BFB1-0FB2-F8A3-2A04-2C34C6F2F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1041400</xdr:colOff>
          <xdr:row>14</xdr:row>
          <xdr:rowOff>76200</xdr:rowOff>
        </xdr:from>
        <xdr:to>
          <xdr:col>4</xdr:col>
          <xdr:colOff>76200</xdr:colOff>
          <xdr:row>15</xdr:row>
          <xdr:rowOff>120650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577F8-A0FD-481E-9382-EB07788FBAAB}">
  <dimension ref="A1:AG205"/>
  <sheetViews>
    <sheetView showGridLines="0" tabSelected="1" workbookViewId="0">
      <selection activeCell="C4" sqref="C4"/>
    </sheetView>
  </sheetViews>
  <sheetFormatPr defaultRowHeight="14.5" x14ac:dyDescent="0.35"/>
  <cols>
    <col min="1" max="1" width="8.7265625" style="16"/>
    <col min="2" max="2" width="17.90625" bestFit="1" customWidth="1"/>
    <col min="3" max="3" width="18.81640625" customWidth="1"/>
    <col min="5" max="5" width="10.81640625" bestFit="1" customWidth="1"/>
    <col min="6" max="6" width="17.6328125" customWidth="1"/>
  </cols>
  <sheetData>
    <row r="1" spans="2:33" s="16" customFormat="1" x14ac:dyDescent="0.35"/>
    <row r="2" spans="2:33" ht="26" x14ac:dyDescent="0.6">
      <c r="B2" s="5" t="s">
        <v>0</v>
      </c>
      <c r="C2" s="6"/>
      <c r="D2" s="6"/>
      <c r="E2" s="6"/>
      <c r="F2" s="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</row>
    <row r="3" spans="2:33" x14ac:dyDescent="0.35">
      <c r="B3" s="8"/>
      <c r="C3" s="9"/>
      <c r="D3" s="9"/>
      <c r="E3" s="9"/>
      <c r="F3" s="10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</row>
    <row r="4" spans="2:33" x14ac:dyDescent="0.35">
      <c r="B4" s="11" t="s">
        <v>1</v>
      </c>
      <c r="C4" s="1"/>
      <c r="D4" s="9"/>
      <c r="E4" s="12" t="s">
        <v>7</v>
      </c>
      <c r="F4" s="3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</row>
    <row r="5" spans="2:33" x14ac:dyDescent="0.35">
      <c r="B5" s="11"/>
      <c r="C5" s="9"/>
      <c r="D5" s="9"/>
      <c r="E5" s="12"/>
      <c r="F5" s="10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</row>
    <row r="6" spans="2:33" x14ac:dyDescent="0.35">
      <c r="B6" s="11" t="s">
        <v>2</v>
      </c>
      <c r="C6" s="1"/>
      <c r="D6" s="9"/>
      <c r="E6" s="12" t="s">
        <v>8</v>
      </c>
      <c r="F6" s="3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</row>
    <row r="7" spans="2:33" x14ac:dyDescent="0.35">
      <c r="B7" s="11"/>
      <c r="C7" s="9"/>
      <c r="D7" s="9"/>
      <c r="E7" s="12"/>
      <c r="F7" s="10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</row>
    <row r="8" spans="2:33" x14ac:dyDescent="0.35">
      <c r="B8" s="11" t="s">
        <v>3</v>
      </c>
      <c r="C8" s="24"/>
      <c r="D8" s="9"/>
      <c r="E8" s="12" t="s">
        <v>9</v>
      </c>
      <c r="F8" s="3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</row>
    <row r="9" spans="2:33" x14ac:dyDescent="0.35">
      <c r="B9" s="11"/>
      <c r="C9" s="9"/>
      <c r="D9" s="9"/>
      <c r="E9" s="12"/>
      <c r="F9" s="10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</row>
    <row r="10" spans="2:33" x14ac:dyDescent="0.35">
      <c r="B10" s="11" t="s">
        <v>4</v>
      </c>
      <c r="C10" s="4"/>
      <c r="D10" s="9"/>
      <c r="E10" s="12" t="s">
        <v>10</v>
      </c>
      <c r="F10" s="3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</row>
    <row r="11" spans="2:33" x14ac:dyDescent="0.35">
      <c r="B11" s="11"/>
      <c r="C11" s="9"/>
      <c r="D11" s="9"/>
      <c r="E11" s="12"/>
      <c r="F11" s="10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</row>
    <row r="12" spans="2:33" x14ac:dyDescent="0.35">
      <c r="B12" s="11" t="s">
        <v>5</v>
      </c>
      <c r="C12" s="1"/>
      <c r="D12" s="9"/>
      <c r="E12" s="12" t="s">
        <v>11</v>
      </c>
      <c r="F12" s="3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</row>
    <row r="13" spans="2:33" x14ac:dyDescent="0.35">
      <c r="B13" s="11"/>
      <c r="C13" s="9"/>
      <c r="D13" s="9"/>
      <c r="E13" s="12"/>
      <c r="F13" s="10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</row>
    <row r="14" spans="2:33" x14ac:dyDescent="0.35">
      <c r="B14" s="11" t="s">
        <v>6</v>
      </c>
      <c r="C14" s="2"/>
      <c r="D14" s="9"/>
      <c r="E14" s="12" t="s">
        <v>12</v>
      </c>
      <c r="F14" s="3">
        <f>F4+F6+F8+F10-F12</f>
        <v>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</row>
    <row r="15" spans="2:33" x14ac:dyDescent="0.35">
      <c r="B15" s="8"/>
      <c r="C15" s="9"/>
      <c r="D15" s="9"/>
      <c r="E15" s="9"/>
      <c r="F15" s="10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</row>
    <row r="16" spans="2:33" x14ac:dyDescent="0.35">
      <c r="B16" s="13"/>
      <c r="C16" s="14"/>
      <c r="D16" s="14"/>
      <c r="E16" s="14"/>
      <c r="F16" s="15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</row>
    <row r="17" spans="2:33" x14ac:dyDescent="0.35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</row>
    <row r="18" spans="2:33" x14ac:dyDescent="0.35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</row>
    <row r="19" spans="2:33" x14ac:dyDescent="0.35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</row>
    <row r="20" spans="2:33" x14ac:dyDescent="0.35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</row>
    <row r="21" spans="2:33" x14ac:dyDescent="0.3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</row>
    <row r="22" spans="2:33" x14ac:dyDescent="0.3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</row>
    <row r="23" spans="2:33" x14ac:dyDescent="0.35">
      <c r="B23" s="16" t="s">
        <v>1</v>
      </c>
      <c r="C23" s="16">
        <f>C4</f>
        <v>0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</row>
    <row r="24" spans="2:33" x14ac:dyDescent="0.35">
      <c r="B24" s="16" t="s">
        <v>2</v>
      </c>
      <c r="C24" s="16">
        <f>C6</f>
        <v>0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</row>
    <row r="25" spans="2:33" x14ac:dyDescent="0.35">
      <c r="B25" s="16" t="s">
        <v>3</v>
      </c>
      <c r="C25" s="16">
        <f>C8</f>
        <v>0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</row>
    <row r="26" spans="2:33" x14ac:dyDescent="0.35">
      <c r="B26" s="16" t="s">
        <v>4</v>
      </c>
      <c r="C26" s="17">
        <f>C10</f>
        <v>0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</row>
    <row r="27" spans="2:33" x14ac:dyDescent="0.35">
      <c r="B27" s="16" t="s">
        <v>5</v>
      </c>
      <c r="C27" s="16">
        <f>C12</f>
        <v>0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</row>
    <row r="28" spans="2:33" x14ac:dyDescent="0.35">
      <c r="B28" s="16" t="s">
        <v>6</v>
      </c>
      <c r="C28" s="16" t="str">
        <f>IF(D28=1,"Site","Office")</f>
        <v>Site</v>
      </c>
      <c r="D28" s="16">
        <v>1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</row>
    <row r="29" spans="2:33" x14ac:dyDescent="0.35">
      <c r="B29" s="16" t="s">
        <v>7</v>
      </c>
      <c r="C29" s="18">
        <f>F4</f>
        <v>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</row>
    <row r="30" spans="2:33" x14ac:dyDescent="0.35">
      <c r="B30" s="16" t="s">
        <v>8</v>
      </c>
      <c r="C30" s="18">
        <f>F6</f>
        <v>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</row>
    <row r="31" spans="2:33" x14ac:dyDescent="0.35">
      <c r="B31" s="16" t="s">
        <v>9</v>
      </c>
      <c r="C31" s="18">
        <f>F8</f>
        <v>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</row>
    <row r="32" spans="2:33" x14ac:dyDescent="0.35">
      <c r="B32" s="16" t="s">
        <v>10</v>
      </c>
      <c r="C32" s="18">
        <f>F10</f>
        <v>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</row>
    <row r="33" spans="2:33" x14ac:dyDescent="0.35">
      <c r="B33" s="16" t="s">
        <v>11</v>
      </c>
      <c r="C33" s="18">
        <f>F12</f>
        <v>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</row>
    <row r="34" spans="2:33" x14ac:dyDescent="0.35">
      <c r="B34" s="16" t="s">
        <v>12</v>
      </c>
      <c r="C34" s="18">
        <f>F14</f>
        <v>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</row>
    <row r="35" spans="2:33" x14ac:dyDescent="0.3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</row>
    <row r="36" spans="2:33" x14ac:dyDescent="0.3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</row>
    <row r="37" spans="2:33" x14ac:dyDescent="0.3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</row>
    <row r="38" spans="2:33" x14ac:dyDescent="0.3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</row>
    <row r="39" spans="2:33" x14ac:dyDescent="0.3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</row>
    <row r="40" spans="2:33" x14ac:dyDescent="0.3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</row>
    <row r="41" spans="2:33" x14ac:dyDescent="0.3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</row>
    <row r="42" spans="2:33" x14ac:dyDescent="0.3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</row>
    <row r="43" spans="2:33" x14ac:dyDescent="0.3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</row>
    <row r="44" spans="2:33" x14ac:dyDescent="0.3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</row>
    <row r="45" spans="2:33" x14ac:dyDescent="0.3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</row>
    <row r="46" spans="2:33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</row>
    <row r="47" spans="2:33" x14ac:dyDescent="0.3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</row>
    <row r="48" spans="2:33" x14ac:dyDescent="0.3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</row>
    <row r="49" spans="2:33" x14ac:dyDescent="0.3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</row>
    <row r="50" spans="2:33" x14ac:dyDescent="0.3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</row>
    <row r="51" spans="2:33" x14ac:dyDescent="0.3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</row>
    <row r="52" spans="2:33" x14ac:dyDescent="0.35"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</row>
    <row r="53" spans="2:33" x14ac:dyDescent="0.35"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</row>
    <row r="54" spans="2:33" x14ac:dyDescent="0.35"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</row>
    <row r="55" spans="2:33" x14ac:dyDescent="0.35"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</row>
    <row r="56" spans="2:33" x14ac:dyDescent="0.35"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</row>
    <row r="57" spans="2:33" x14ac:dyDescent="0.35"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</row>
    <row r="58" spans="2:33" x14ac:dyDescent="0.35"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</row>
    <row r="59" spans="2:33" x14ac:dyDescent="0.35"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</row>
    <row r="60" spans="2:33" x14ac:dyDescent="0.35"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</row>
    <row r="61" spans="2:33" x14ac:dyDescent="0.35"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</row>
    <row r="62" spans="2:33" x14ac:dyDescent="0.35"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</row>
    <row r="63" spans="2:33" x14ac:dyDescent="0.35"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</row>
    <row r="64" spans="2:33" x14ac:dyDescent="0.35"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</row>
    <row r="65" spans="7:33" x14ac:dyDescent="0.35"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</row>
    <row r="66" spans="7:33" x14ac:dyDescent="0.35"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</row>
    <row r="67" spans="7:33" x14ac:dyDescent="0.35"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</row>
    <row r="68" spans="7:33" x14ac:dyDescent="0.35"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</row>
    <row r="69" spans="7:33" x14ac:dyDescent="0.35"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</row>
    <row r="70" spans="7:33" x14ac:dyDescent="0.35"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</row>
    <row r="71" spans="7:33" x14ac:dyDescent="0.35"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</row>
    <row r="72" spans="7:33" x14ac:dyDescent="0.35"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</row>
    <row r="73" spans="7:33" x14ac:dyDescent="0.35"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</row>
    <row r="74" spans="7:33" x14ac:dyDescent="0.35"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</row>
    <row r="75" spans="7:33" x14ac:dyDescent="0.35"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</row>
    <row r="76" spans="7:33" x14ac:dyDescent="0.35"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</row>
    <row r="77" spans="7:33" x14ac:dyDescent="0.35"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</row>
    <row r="78" spans="7:33" x14ac:dyDescent="0.35"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</row>
    <row r="79" spans="7:33" x14ac:dyDescent="0.35"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</row>
    <row r="80" spans="7:33" x14ac:dyDescent="0.35"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</row>
    <row r="81" spans="7:33" x14ac:dyDescent="0.35"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</row>
    <row r="82" spans="7:33" x14ac:dyDescent="0.35"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</row>
    <row r="83" spans="7:33" x14ac:dyDescent="0.35"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</row>
    <row r="84" spans="7:33" x14ac:dyDescent="0.35"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</row>
    <row r="85" spans="7:33" x14ac:dyDescent="0.35"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</row>
    <row r="86" spans="7:33" x14ac:dyDescent="0.35"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</row>
    <row r="87" spans="7:33" x14ac:dyDescent="0.35"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</row>
    <row r="88" spans="7:33" x14ac:dyDescent="0.35"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</row>
    <row r="89" spans="7:33" x14ac:dyDescent="0.35"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</row>
    <row r="90" spans="7:33" x14ac:dyDescent="0.35"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</row>
    <row r="91" spans="7:33" x14ac:dyDescent="0.35"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</row>
    <row r="92" spans="7:33" x14ac:dyDescent="0.35"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</row>
    <row r="93" spans="7:33" x14ac:dyDescent="0.35"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</row>
    <row r="94" spans="7:33" x14ac:dyDescent="0.35"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</row>
    <row r="95" spans="7:33" x14ac:dyDescent="0.35"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</row>
    <row r="96" spans="7:33" x14ac:dyDescent="0.35"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</row>
    <row r="97" spans="7:33" x14ac:dyDescent="0.35"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</row>
    <row r="98" spans="7:33" x14ac:dyDescent="0.35"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</row>
    <row r="99" spans="7:33" x14ac:dyDescent="0.35"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</row>
    <row r="100" spans="7:33" x14ac:dyDescent="0.35"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</row>
    <row r="101" spans="7:33" x14ac:dyDescent="0.35"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</row>
    <row r="102" spans="7:33" x14ac:dyDescent="0.35"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</row>
    <row r="103" spans="7:33" x14ac:dyDescent="0.35"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</row>
    <row r="104" spans="7:33" x14ac:dyDescent="0.35"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</row>
    <row r="105" spans="7:33" x14ac:dyDescent="0.35"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</row>
    <row r="106" spans="7:33" x14ac:dyDescent="0.35"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</row>
    <row r="107" spans="7:33" x14ac:dyDescent="0.35"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</row>
    <row r="108" spans="7:33" x14ac:dyDescent="0.35"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</row>
    <row r="109" spans="7:33" x14ac:dyDescent="0.35"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</row>
    <row r="110" spans="7:33" x14ac:dyDescent="0.35"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</row>
    <row r="111" spans="7:33" x14ac:dyDescent="0.35"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</row>
    <row r="112" spans="7:33" x14ac:dyDescent="0.35"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</row>
    <row r="113" spans="7:33" x14ac:dyDescent="0.35"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</row>
    <row r="114" spans="7:33" x14ac:dyDescent="0.35"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</row>
    <row r="115" spans="7:33" x14ac:dyDescent="0.35"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</row>
    <row r="116" spans="7:33" x14ac:dyDescent="0.35"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</row>
    <row r="117" spans="7:33" x14ac:dyDescent="0.35"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</row>
    <row r="118" spans="7:33" x14ac:dyDescent="0.35"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</row>
    <row r="119" spans="7:33" x14ac:dyDescent="0.35"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</row>
    <row r="120" spans="7:33" x14ac:dyDescent="0.35"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</row>
    <row r="121" spans="7:33" x14ac:dyDescent="0.35"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</row>
    <row r="122" spans="7:33" x14ac:dyDescent="0.35"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</row>
    <row r="123" spans="7:33" x14ac:dyDescent="0.35"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</row>
    <row r="124" spans="7:33" x14ac:dyDescent="0.35"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</row>
    <row r="125" spans="7:33" x14ac:dyDescent="0.35"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</row>
    <row r="126" spans="7:33" x14ac:dyDescent="0.35"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</row>
    <row r="127" spans="7:33" x14ac:dyDescent="0.35"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</row>
    <row r="128" spans="7:33" x14ac:dyDescent="0.35"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</row>
    <row r="129" spans="7:33" x14ac:dyDescent="0.35"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</row>
    <row r="130" spans="7:33" x14ac:dyDescent="0.35"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</row>
    <row r="131" spans="7:33" x14ac:dyDescent="0.35"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</row>
    <row r="132" spans="7:33" x14ac:dyDescent="0.35"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</row>
    <row r="133" spans="7:33" x14ac:dyDescent="0.35"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</row>
    <row r="134" spans="7:33" x14ac:dyDescent="0.35"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</row>
    <row r="135" spans="7:33" x14ac:dyDescent="0.35"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</row>
    <row r="136" spans="7:33" x14ac:dyDescent="0.35"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</row>
    <row r="137" spans="7:33" x14ac:dyDescent="0.35"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</row>
    <row r="138" spans="7:33" x14ac:dyDescent="0.35"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</row>
    <row r="139" spans="7:33" x14ac:dyDescent="0.35"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</row>
    <row r="140" spans="7:33" x14ac:dyDescent="0.35"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</row>
    <row r="141" spans="7:33" x14ac:dyDescent="0.35"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</row>
    <row r="142" spans="7:33" x14ac:dyDescent="0.35"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</row>
    <row r="143" spans="7:33" x14ac:dyDescent="0.35"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</row>
    <row r="144" spans="7:33" x14ac:dyDescent="0.35"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</row>
    <row r="145" spans="7:33" x14ac:dyDescent="0.35"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</row>
    <row r="146" spans="7:33" x14ac:dyDescent="0.35"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</row>
    <row r="147" spans="7:33" x14ac:dyDescent="0.35"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</row>
    <row r="148" spans="7:33" x14ac:dyDescent="0.35"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</row>
    <row r="149" spans="7:33" x14ac:dyDescent="0.35"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</row>
    <row r="150" spans="7:33" x14ac:dyDescent="0.35"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</row>
    <row r="151" spans="7:33" x14ac:dyDescent="0.35"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</row>
    <row r="152" spans="7:33" x14ac:dyDescent="0.35"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</row>
    <row r="153" spans="7:33" x14ac:dyDescent="0.35"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</row>
    <row r="154" spans="7:33" x14ac:dyDescent="0.35"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</row>
    <row r="155" spans="7:33" x14ac:dyDescent="0.35"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</row>
    <row r="156" spans="7:33" x14ac:dyDescent="0.35"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</row>
    <row r="157" spans="7:33" x14ac:dyDescent="0.35"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</row>
    <row r="158" spans="7:33" x14ac:dyDescent="0.35"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</row>
    <row r="159" spans="7:33" x14ac:dyDescent="0.35"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</row>
    <row r="160" spans="7:33" x14ac:dyDescent="0.35"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</row>
    <row r="161" spans="7:33" x14ac:dyDescent="0.35"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</row>
    <row r="162" spans="7:33" x14ac:dyDescent="0.35"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</row>
    <row r="163" spans="7:33" x14ac:dyDescent="0.35"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</row>
    <row r="164" spans="7:33" x14ac:dyDescent="0.35"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</row>
    <row r="165" spans="7:33" x14ac:dyDescent="0.35"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</row>
    <row r="166" spans="7:33" x14ac:dyDescent="0.35"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</row>
    <row r="167" spans="7:33" x14ac:dyDescent="0.35"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</row>
    <row r="168" spans="7:33" x14ac:dyDescent="0.35"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</row>
    <row r="169" spans="7:33" x14ac:dyDescent="0.35"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</row>
    <row r="170" spans="7:33" x14ac:dyDescent="0.35"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</row>
    <row r="171" spans="7:33" x14ac:dyDescent="0.35"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</row>
    <row r="172" spans="7:33" x14ac:dyDescent="0.35"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</row>
    <row r="173" spans="7:33" x14ac:dyDescent="0.35"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</row>
    <row r="174" spans="7:33" x14ac:dyDescent="0.35"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</row>
    <row r="175" spans="7:33" x14ac:dyDescent="0.35"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</row>
    <row r="176" spans="7:33" x14ac:dyDescent="0.35"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</row>
    <row r="177" spans="7:33" x14ac:dyDescent="0.35"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</row>
    <row r="178" spans="7:33" x14ac:dyDescent="0.35"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</row>
    <row r="179" spans="7:33" x14ac:dyDescent="0.35"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</row>
    <row r="180" spans="7:33" x14ac:dyDescent="0.35"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</row>
    <row r="181" spans="7:33" x14ac:dyDescent="0.35"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</row>
    <row r="182" spans="7:33" x14ac:dyDescent="0.35"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</row>
    <row r="183" spans="7:33" x14ac:dyDescent="0.35"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</row>
    <row r="184" spans="7:33" x14ac:dyDescent="0.35"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</row>
    <row r="185" spans="7:33" x14ac:dyDescent="0.35"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</row>
    <row r="186" spans="7:33" x14ac:dyDescent="0.35"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</row>
    <row r="187" spans="7:33" x14ac:dyDescent="0.35"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</row>
    <row r="188" spans="7:33" x14ac:dyDescent="0.35"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</row>
    <row r="189" spans="7:33" x14ac:dyDescent="0.35"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</row>
    <row r="190" spans="7:33" x14ac:dyDescent="0.35"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</row>
    <row r="191" spans="7:33" x14ac:dyDescent="0.35"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</row>
    <row r="192" spans="7:33" x14ac:dyDescent="0.35"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</row>
    <row r="193" spans="7:33" x14ac:dyDescent="0.35"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</row>
    <row r="194" spans="7:33" x14ac:dyDescent="0.35"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</row>
    <row r="195" spans="7:33" x14ac:dyDescent="0.35"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</row>
    <row r="196" spans="7:33" x14ac:dyDescent="0.35"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</row>
    <row r="197" spans="7:33" x14ac:dyDescent="0.35"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</row>
    <row r="198" spans="7:33" x14ac:dyDescent="0.35"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</row>
    <row r="199" spans="7:33" x14ac:dyDescent="0.35"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</row>
    <row r="200" spans="7:33" x14ac:dyDescent="0.35"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</row>
    <row r="201" spans="7:33" x14ac:dyDescent="0.35"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</row>
    <row r="202" spans="7:33" x14ac:dyDescent="0.35"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</row>
    <row r="203" spans="7:33" x14ac:dyDescent="0.35"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</row>
    <row r="204" spans="7:33" x14ac:dyDescent="0.35"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</row>
    <row r="205" spans="7:33" x14ac:dyDescent="0.35"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</row>
  </sheetData>
  <mergeCells count="1">
    <mergeCell ref="B2:F2"/>
  </mergeCells>
  <dataValidations count="1">
    <dataValidation type="list" allowBlank="1" showInputMessage="1" showErrorMessage="1" sqref="C12" xr:uid="{2FA83603-FC25-43ED-B928-8C728AC08981}">
      <formula1>"Technical,Admin,Accounts,HR"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2</xdr:col>
                    <xdr:colOff>6350</xdr:colOff>
                    <xdr:row>12</xdr:row>
                    <xdr:rowOff>165100</xdr:rowOff>
                  </from>
                  <to>
                    <xdr:col>2</xdr:col>
                    <xdr:colOff>920750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2</xdr:col>
                    <xdr:colOff>679450</xdr:colOff>
                    <xdr:row>12</xdr:row>
                    <xdr:rowOff>171450</xdr:rowOff>
                  </from>
                  <to>
                    <xdr:col>3</xdr:col>
                    <xdr:colOff>279400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ollectData">
                <anchor moveWithCells="1" sizeWithCells="1">
                  <from>
                    <xdr:col>2</xdr:col>
                    <xdr:colOff>1041400</xdr:colOff>
                    <xdr:row>14</xdr:row>
                    <xdr:rowOff>76200</xdr:rowOff>
                  </from>
                  <to>
                    <xdr:col>4</xdr:col>
                    <xdr:colOff>76200</xdr:colOff>
                    <xdr:row>15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759DB-9C1B-47E0-84F2-C3334A124649}">
  <dimension ref="B2:M5"/>
  <sheetViews>
    <sheetView workbookViewId="0">
      <selection activeCell="B4" sqref="B4"/>
    </sheetView>
  </sheetViews>
  <sheetFormatPr defaultRowHeight="14.5" x14ac:dyDescent="0.35"/>
  <cols>
    <col min="1" max="1" width="0.453125" customWidth="1"/>
    <col min="2" max="2" width="19.54296875" customWidth="1"/>
    <col min="3" max="3" width="17.453125" customWidth="1"/>
    <col min="4" max="4" width="18.6328125" customWidth="1"/>
    <col min="5" max="5" width="13.54296875" style="21" customWidth="1"/>
    <col min="6" max="6" width="12.1796875" customWidth="1"/>
    <col min="7" max="7" width="9.36328125" customWidth="1"/>
    <col min="8" max="8" width="12.26953125" style="23" customWidth="1"/>
    <col min="9" max="9" width="8.90625" style="23" customWidth="1"/>
    <col min="10" max="10" width="13.54296875" style="23" customWidth="1"/>
    <col min="11" max="11" width="14.81640625" style="23" customWidth="1"/>
    <col min="12" max="12" width="13.54296875" style="23" customWidth="1"/>
    <col min="13" max="13" width="10.7265625" style="23" customWidth="1"/>
  </cols>
  <sheetData>
    <row r="2" spans="2:13" ht="15.5" x14ac:dyDescent="0.35">
      <c r="B2" s="19" t="s">
        <v>1</v>
      </c>
      <c r="C2" s="19" t="s">
        <v>2</v>
      </c>
      <c r="D2" s="19" t="s">
        <v>3</v>
      </c>
      <c r="E2" s="20" t="s">
        <v>4</v>
      </c>
      <c r="F2" s="19" t="s">
        <v>5</v>
      </c>
      <c r="G2" s="19" t="s">
        <v>6</v>
      </c>
      <c r="H2" s="22" t="s">
        <v>7</v>
      </c>
      <c r="I2" s="22" t="s">
        <v>8</v>
      </c>
      <c r="J2" s="22" t="s">
        <v>9</v>
      </c>
      <c r="K2" s="22" t="s">
        <v>10</v>
      </c>
      <c r="L2" s="22" t="s">
        <v>11</v>
      </c>
      <c r="M2" s="22" t="s">
        <v>12</v>
      </c>
    </row>
    <row r="3" spans="2:13" x14ac:dyDescent="0.35">
      <c r="B3" t="s">
        <v>13</v>
      </c>
      <c r="C3" t="s">
        <v>14</v>
      </c>
      <c r="D3" t="s">
        <v>15</v>
      </c>
      <c r="E3" s="21">
        <v>44902</v>
      </c>
      <c r="F3" t="s">
        <v>16</v>
      </c>
      <c r="G3" t="s">
        <v>17</v>
      </c>
      <c r="H3" s="23">
        <v>28000</v>
      </c>
      <c r="I3" s="23">
        <v>12500</v>
      </c>
      <c r="J3" s="23">
        <v>4500</v>
      </c>
      <c r="K3" s="23">
        <v>3500</v>
      </c>
      <c r="L3" s="23">
        <v>1200</v>
      </c>
      <c r="M3" s="23">
        <v>47300</v>
      </c>
    </row>
    <row r="4" spans="2:13" x14ac:dyDescent="0.35">
      <c r="G4">
        <v>1</v>
      </c>
    </row>
    <row r="5" spans="2:13" x14ac:dyDescent="0.35">
      <c r="G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Puja kumari</dc:creator>
  <cp:lastModifiedBy>Puja kumari</cp:lastModifiedBy>
  <dcterms:created xsi:type="dcterms:W3CDTF">2026-07-11T04:48:03Z</dcterms:created>
  <dcterms:modified xsi:type="dcterms:W3CDTF">2026-07-11T06:07:13Z</dcterms:modified>
</cp:coreProperties>
</file>