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406" activeTab="2"/>
  </bookViews>
  <sheets>
    <sheet name="Data_1" sheetId="2" r:id="rId1"/>
    <sheet name="Data" sheetId="3" r:id="rId2"/>
    <sheet name="Sheet1" sheetId="4" r:id="rId3"/>
  </sheets>
  <calcPr calcId="124519"/>
  <fileRecoveryPr repairLoad="1"/>
</workbook>
</file>

<file path=xl/calcChain.xml><?xml version="1.0" encoding="utf-8"?>
<calcChain xmlns="http://schemas.openxmlformats.org/spreadsheetml/2006/main">
  <c r="T23" i="4"/>
  <c r="S23"/>
  <c r="R23"/>
  <c r="D23"/>
  <c r="E23"/>
  <c r="F23"/>
  <c r="G23"/>
  <c r="H23"/>
  <c r="I23"/>
  <c r="J23"/>
  <c r="K23"/>
  <c r="L23"/>
  <c r="M23"/>
  <c r="N23"/>
  <c r="O23"/>
  <c r="P23"/>
  <c r="Q23"/>
  <c r="C23"/>
</calcChain>
</file>

<file path=xl/sharedStrings.xml><?xml version="1.0" encoding="utf-8"?>
<sst xmlns="http://schemas.openxmlformats.org/spreadsheetml/2006/main" count="70" uniqueCount="55">
  <si>
    <t>TID</t>
  </si>
  <si>
    <t>Items</t>
  </si>
  <si>
    <t>T1</t>
  </si>
  <si>
    <t>1, 3, 4</t>
  </si>
  <si>
    <t>T2</t>
  </si>
  <si>
    <t>2, 3, 5</t>
  </si>
  <si>
    <t>T3</t>
  </si>
  <si>
    <t>1, 2, 3, 5</t>
  </si>
  <si>
    <t>T4</t>
  </si>
  <si>
    <t>2, 5</t>
  </si>
  <si>
    <t>Item</t>
  </si>
  <si>
    <t>Cabbage</t>
  </si>
  <si>
    <t xml:space="preserve">    Total Fat 0.1 g</t>
  </si>
  <si>
    <t>Saturated fat 0 g</t>
  </si>
  <si>
    <t>Polyunsaturated fat 0 g</t>
  </si>
  <si>
    <t>Monounsaturated fat 0 g</t>
  </si>
  <si>
    <t>Cholesterol 0 mg</t>
  </si>
  <si>
    <t>Sodium 18 mg</t>
  </si>
  <si>
    <t>Potassium 170 mg</t>
  </si>
  <si>
    <t>Total Carbohydrate 6 g</t>
  </si>
  <si>
    <t>Dietary fiber 2.5 g</t>
  </si>
  <si>
    <t>Sugar 3.2 g</t>
  </si>
  <si>
    <t>Protein 1.3 g</t>
  </si>
  <si>
    <t>Vitamin A</t>
  </si>
  <si>
    <t>Vitamin C</t>
  </si>
  <si>
    <t>Calcium</t>
  </si>
  <si>
    <t>ron</t>
  </si>
  <si>
    <t>Vitamin D</t>
  </si>
  <si>
    <t>Vitamin B-6</t>
  </si>
  <si>
    <t>Vitamin B-12</t>
  </si>
  <si>
    <t>Magnesium</t>
  </si>
  <si>
    <t>fool gobi</t>
  </si>
  <si>
    <t>capsicum</t>
  </si>
  <si>
    <t>raddish</t>
  </si>
  <si>
    <t xml:space="preserve">karela </t>
  </si>
  <si>
    <t>nenwa</t>
  </si>
  <si>
    <t>bhindi</t>
  </si>
  <si>
    <t>pudina</t>
  </si>
  <si>
    <t xml:space="preserve">dhania </t>
  </si>
  <si>
    <t>mushroom</t>
  </si>
  <si>
    <t>dalchini</t>
  </si>
  <si>
    <t>mangrila</t>
  </si>
  <si>
    <t>jira</t>
  </si>
  <si>
    <t>tici</t>
  </si>
  <si>
    <t>til</t>
  </si>
  <si>
    <t>kaddu</t>
  </si>
  <si>
    <t>saunf</t>
  </si>
  <si>
    <t>tez patta</t>
  </si>
  <si>
    <t>black pepper</t>
  </si>
  <si>
    <t>50gm</t>
  </si>
  <si>
    <t>1kg</t>
  </si>
  <si>
    <t>tinda</t>
  </si>
  <si>
    <t>patal</t>
  </si>
  <si>
    <t>gawar</t>
  </si>
  <si>
    <t>nenua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</si>
</sst>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70" zoomScaleNormal="170" workbookViewId="0">
      <selection activeCell="A13" sqref="A13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zoomScale="140" zoomScaleNormal="140" workbookViewId="0">
      <selection activeCell="C5" sqref="C5"/>
    </sheetView>
  </sheetViews>
  <sheetFormatPr defaultRowHeight="15"/>
  <sheetData>
    <row r="1" spans="1:2">
      <c r="A1" t="s">
        <v>0</v>
      </c>
      <c r="B1" t="s">
        <v>10</v>
      </c>
    </row>
    <row r="2" spans="1:2">
      <c r="A2" t="s">
        <v>2</v>
      </c>
      <c r="B2">
        <v>1</v>
      </c>
    </row>
    <row r="3" spans="1:2">
      <c r="A3" t="s">
        <v>2</v>
      </c>
      <c r="B3">
        <v>3</v>
      </c>
    </row>
    <row r="4" spans="1:2">
      <c r="A4" t="s">
        <v>2</v>
      </c>
      <c r="B4">
        <v>4</v>
      </c>
    </row>
    <row r="5" spans="1:2">
      <c r="A5" t="s">
        <v>4</v>
      </c>
      <c r="B5">
        <v>2</v>
      </c>
    </row>
    <row r="6" spans="1:2">
      <c r="A6" t="s">
        <v>4</v>
      </c>
      <c r="B6">
        <v>3</v>
      </c>
    </row>
    <row r="7" spans="1:2">
      <c r="A7" t="s">
        <v>4</v>
      </c>
      <c r="B7">
        <v>5</v>
      </c>
    </row>
    <row r="8" spans="1:2">
      <c r="A8" t="s">
        <v>6</v>
      </c>
      <c r="B8">
        <v>1</v>
      </c>
    </row>
    <row r="9" spans="1:2">
      <c r="A9" t="s">
        <v>6</v>
      </c>
      <c r="B9">
        <v>2</v>
      </c>
    </row>
    <row r="10" spans="1:2">
      <c r="A10" t="s">
        <v>6</v>
      </c>
      <c r="B10">
        <v>3</v>
      </c>
    </row>
    <row r="11" spans="1:2">
      <c r="A11" t="s">
        <v>6</v>
      </c>
      <c r="B11">
        <v>5</v>
      </c>
    </row>
    <row r="12" spans="1:2">
      <c r="A12" t="s">
        <v>8</v>
      </c>
      <c r="B12">
        <v>2</v>
      </c>
    </row>
    <row r="13" spans="1:2">
      <c r="A13" t="s">
        <v>8</v>
      </c>
      <c r="B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5"/>
  <sheetViews>
    <sheetView tabSelected="1" topLeftCell="A4" workbookViewId="0">
      <selection activeCell="A11" sqref="A11"/>
    </sheetView>
  </sheetViews>
  <sheetFormatPr defaultRowHeight="15"/>
  <cols>
    <col min="1" max="1" width="24.140625" customWidth="1"/>
    <col min="11" max="11" width="11.5703125" customWidth="1"/>
  </cols>
  <sheetData>
    <row r="1" spans="1:20">
      <c r="C1" t="s">
        <v>31</v>
      </c>
      <c r="D1" t="s">
        <v>32</v>
      </c>
      <c r="E1" s="5" t="s">
        <v>33</v>
      </c>
      <c r="F1" t="s">
        <v>34</v>
      </c>
      <c r="G1" s="5" t="s">
        <v>35</v>
      </c>
      <c r="H1" t="s">
        <v>36</v>
      </c>
      <c r="I1" t="s">
        <v>37</v>
      </c>
      <c r="J1" s="5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5" t="s">
        <v>45</v>
      </c>
      <c r="R1" s="5" t="s">
        <v>46</v>
      </c>
      <c r="S1" t="s">
        <v>47</v>
      </c>
      <c r="T1" t="s">
        <v>48</v>
      </c>
    </row>
    <row r="2" spans="1:20">
      <c r="A2" t="s">
        <v>11</v>
      </c>
    </row>
    <row r="3" spans="1:20">
      <c r="A3" t="s">
        <v>12</v>
      </c>
      <c r="B3" s="1">
        <v>0</v>
      </c>
    </row>
    <row r="4" spans="1:20">
      <c r="A4" t="s">
        <v>13</v>
      </c>
      <c r="B4" s="1">
        <v>0</v>
      </c>
    </row>
    <row r="5" spans="1:20">
      <c r="A5" t="s">
        <v>14</v>
      </c>
    </row>
    <row r="6" spans="1:20">
      <c r="A6" t="s">
        <v>15</v>
      </c>
    </row>
    <row r="7" spans="1:20">
      <c r="A7" t="s">
        <v>16</v>
      </c>
      <c r="B7" s="1">
        <v>0</v>
      </c>
    </row>
    <row r="8" spans="1:20">
      <c r="A8" t="s">
        <v>17</v>
      </c>
      <c r="B8" s="1">
        <v>0</v>
      </c>
    </row>
    <row r="9" spans="1:20">
      <c r="A9" s="2" t="s">
        <v>18</v>
      </c>
      <c r="B9" s="1">
        <v>170</v>
      </c>
      <c r="C9">
        <v>299</v>
      </c>
      <c r="D9">
        <v>340</v>
      </c>
      <c r="E9">
        <v>233</v>
      </c>
      <c r="F9" s="3">
        <v>602</v>
      </c>
      <c r="G9">
        <v>453</v>
      </c>
      <c r="H9">
        <v>299</v>
      </c>
      <c r="I9" s="3">
        <v>569</v>
      </c>
      <c r="J9" s="3">
        <v>521</v>
      </c>
      <c r="K9">
        <v>318</v>
      </c>
      <c r="L9">
        <v>413</v>
      </c>
      <c r="M9" s="3">
        <v>1394</v>
      </c>
      <c r="N9" s="3">
        <v>1788</v>
      </c>
      <c r="O9" s="3">
        <v>813</v>
      </c>
      <c r="P9">
        <v>407</v>
      </c>
      <c r="Q9">
        <v>150</v>
      </c>
      <c r="R9" s="3">
        <v>414</v>
      </c>
      <c r="S9" s="3">
        <v>529</v>
      </c>
      <c r="T9" s="3">
        <v>1329</v>
      </c>
    </row>
    <row r="10" spans="1:20">
      <c r="A10" t="s">
        <v>19</v>
      </c>
      <c r="B10" s="1">
        <v>0.02</v>
      </c>
    </row>
    <row r="11" spans="1:20">
      <c r="A11" t="s">
        <v>20</v>
      </c>
      <c r="B11" s="1">
        <v>0.1</v>
      </c>
    </row>
    <row r="12" spans="1:20">
      <c r="A12" t="s">
        <v>21</v>
      </c>
    </row>
    <row r="13" spans="1:20">
      <c r="A13" s="2" t="s">
        <v>22</v>
      </c>
      <c r="B13" s="1">
        <v>1.2999999999999999E-2</v>
      </c>
      <c r="C13" s="4">
        <v>1.9</v>
      </c>
      <c r="D13">
        <v>2</v>
      </c>
      <c r="E13" s="4">
        <v>0.7</v>
      </c>
      <c r="F13" s="4">
        <v>3.6</v>
      </c>
      <c r="G13" s="4">
        <v>0.7</v>
      </c>
      <c r="H13" s="4">
        <v>1.9</v>
      </c>
      <c r="I13">
        <v>3.8</v>
      </c>
      <c r="J13" s="4">
        <v>2.1</v>
      </c>
      <c r="K13" s="4">
        <v>3.1</v>
      </c>
      <c r="L13">
        <v>4</v>
      </c>
      <c r="M13">
        <v>16</v>
      </c>
      <c r="N13">
        <v>18</v>
      </c>
      <c r="O13">
        <v>18</v>
      </c>
      <c r="P13">
        <v>17</v>
      </c>
      <c r="Q13" s="4">
        <v>0.62</v>
      </c>
      <c r="R13">
        <v>1.2</v>
      </c>
      <c r="S13">
        <v>8</v>
      </c>
      <c r="T13">
        <v>10</v>
      </c>
    </row>
    <row r="14" spans="1:20">
      <c r="A14" t="s">
        <v>23</v>
      </c>
      <c r="B14" s="1">
        <v>0.01</v>
      </c>
    </row>
    <row r="15" spans="1:20">
      <c r="A15" t="s">
        <v>24</v>
      </c>
      <c r="B15" s="1">
        <v>0.6</v>
      </c>
    </row>
    <row r="16" spans="1:20">
      <c r="A16" t="s">
        <v>25</v>
      </c>
      <c r="B16" s="1">
        <v>0.04</v>
      </c>
    </row>
    <row r="17" spans="1:20">
      <c r="A17" t="s">
        <v>26</v>
      </c>
      <c r="B17" s="1">
        <v>0.02</v>
      </c>
    </row>
    <row r="18" spans="1:20">
      <c r="A18" t="s">
        <v>27</v>
      </c>
      <c r="B18" s="1">
        <v>0</v>
      </c>
    </row>
    <row r="19" spans="1:20">
      <c r="A19" t="s">
        <v>28</v>
      </c>
      <c r="B19" s="1">
        <v>0.05</v>
      </c>
    </row>
    <row r="20" spans="1:20">
      <c r="A20" t="s">
        <v>29</v>
      </c>
      <c r="B20" s="1">
        <v>0</v>
      </c>
    </row>
    <row r="21" spans="1:20">
      <c r="A21" t="s">
        <v>30</v>
      </c>
      <c r="B21" s="1">
        <v>0.03</v>
      </c>
    </row>
    <row r="23" spans="1:20">
      <c r="C23">
        <f>C9/C13</f>
        <v>157.36842105263159</v>
      </c>
      <c r="D23">
        <f t="shared" ref="D23:Q23" si="0">D9/D13</f>
        <v>170</v>
      </c>
      <c r="E23">
        <f t="shared" si="0"/>
        <v>332.85714285714289</v>
      </c>
      <c r="F23">
        <f t="shared" si="0"/>
        <v>167.22222222222223</v>
      </c>
      <c r="G23" s="4">
        <f t="shared" si="0"/>
        <v>647.14285714285722</v>
      </c>
      <c r="H23">
        <f t="shared" si="0"/>
        <v>157.36842105263159</v>
      </c>
      <c r="I23">
        <f t="shared" si="0"/>
        <v>149.73684210526318</v>
      </c>
      <c r="J23" s="4">
        <f t="shared" si="0"/>
        <v>248.09523809523807</v>
      </c>
      <c r="K23" s="4">
        <f t="shared" si="0"/>
        <v>102.58064516129032</v>
      </c>
      <c r="L23" s="4">
        <f t="shared" si="0"/>
        <v>103.25</v>
      </c>
      <c r="M23">
        <f t="shared" si="0"/>
        <v>87.125</v>
      </c>
      <c r="N23">
        <f t="shared" si="0"/>
        <v>99.333333333333329</v>
      </c>
      <c r="O23">
        <f t="shared" si="0"/>
        <v>45.166666666666664</v>
      </c>
      <c r="P23">
        <f t="shared" si="0"/>
        <v>23.941176470588236</v>
      </c>
      <c r="Q23" s="4">
        <f t="shared" si="0"/>
        <v>241.93548387096774</v>
      </c>
      <c r="R23" s="4">
        <f>R9/R13</f>
        <v>345</v>
      </c>
      <c r="S23">
        <f>S9/S13</f>
        <v>66.125</v>
      </c>
      <c r="T23">
        <f>T9/T13</f>
        <v>132.9</v>
      </c>
    </row>
    <row r="24" spans="1:20">
      <c r="E24">
        <v>3</v>
      </c>
      <c r="F24">
        <v>5</v>
      </c>
      <c r="G24">
        <v>1</v>
      </c>
      <c r="J24">
        <v>4</v>
      </c>
      <c r="Q24">
        <v>5</v>
      </c>
      <c r="R24">
        <v>2</v>
      </c>
    </row>
    <row r="25" spans="1:20">
      <c r="J25" t="s">
        <v>49</v>
      </c>
      <c r="Q25" t="s">
        <v>50</v>
      </c>
    </row>
    <row r="26" spans="1:20">
      <c r="E26">
        <v>830</v>
      </c>
      <c r="G26">
        <v>1617</v>
      </c>
      <c r="J26">
        <v>50</v>
      </c>
      <c r="Q26">
        <v>2400</v>
      </c>
      <c r="R26">
        <v>70</v>
      </c>
    </row>
    <row r="30" spans="1:20">
      <c r="A30" t="s">
        <v>51</v>
      </c>
    </row>
    <row r="31" spans="1:20">
      <c r="A31" t="s">
        <v>52</v>
      </c>
    </row>
    <row r="32" spans="1:20">
      <c r="A32" t="s">
        <v>34</v>
      </c>
    </row>
    <row r="33" spans="1:1">
      <c r="A33" t="s">
        <v>53</v>
      </c>
    </row>
    <row r="34" spans="1:1">
      <c r="A34" t="s">
        <v>54</v>
      </c>
    </row>
    <row r="35" spans="1:1">
      <c r="A35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Data_1</vt:lpstr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2018-05-14T02:02:33Z</dcterms:modified>
</cp:coreProperties>
</file>