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.shailesh.yadav\Downloads\Data\"/>
    </mc:Choice>
  </mc:AlternateContent>
  <xr:revisionPtr revIDLastSave="0" documentId="13_ncr:1_{617B4777-62BE-4D1B-BA23-DCE40FA9220D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Pivot Covid" sheetId="5" r:id="rId1"/>
    <sheet name="3.Pivot" sheetId="10" r:id="rId2"/>
    <sheet name="1.Countrywise-130723" sheetId="1" r:id="rId3"/>
    <sheet name="2.Covid" sheetId="3" r:id="rId4"/>
    <sheet name="4.Population" sheetId="4" r:id="rId5"/>
    <sheet name="Suggestion1" sheetId="6" r:id="rId6"/>
    <sheet name="Suggestion2" sheetId="7" r:id="rId7"/>
    <sheet name="Suggestion3" sheetId="8" r:id="rId8"/>
  </sheets>
  <definedNames>
    <definedName name="ExternalData_1" localSheetId="2" hidden="1">'1.Countrywise-130723'!$A$1:$P$248</definedName>
    <definedName name="ExternalData_1" localSheetId="3" hidden="1">'2.Covid'!$A$1:$O$248</definedName>
    <definedName name="ExternalData_1" localSheetId="4" hidden="1">'4.Population'!$A$1:$L$236</definedName>
  </definedNames>
  <calcPr calcId="162913"/>
  <pivotCaches>
    <pivotCache cacheId="43" r:id="rId9"/>
    <pivotCache cacheId="5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5E54BE-C0D6-401D-9558-CFC41216A0F2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6F6434AC-752A-4349-83F9-BC44581E6072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08BB75DA-330F-434B-8371-AF95100C3580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<sst xmlns="http://schemas.openxmlformats.org/spreadsheetml/2006/main" count="3554" uniqueCount="950">
  <si>
    <t>#</t>
  </si>
  <si>
    <t>Country, Other</t>
  </si>
  <si>
    <t>Total Cases</t>
  </si>
  <si>
    <t>New Cases</t>
  </si>
  <si>
    <t>Total Deaths</t>
  </si>
  <si>
    <t>New Deaths</t>
  </si>
  <si>
    <t>Total Recovered</t>
  </si>
  <si>
    <t>New Recovered</t>
  </si>
  <si>
    <t>Active Cases</t>
  </si>
  <si>
    <t>Serious, Critical</t>
  </si>
  <si>
    <t>Tot Cases/ 1M pop</t>
  </si>
  <si>
    <t>Deaths/ 1M pop</t>
  </si>
  <si>
    <t>Total Tests</t>
  </si>
  <si>
    <t>Tests/ 
                                1M pop</t>
  </si>
  <si>
    <t>Population</t>
  </si>
  <si>
    <t>World</t>
  </si>
  <si>
    <t>663,902,932</t>
  </si>
  <si>
    <t>+15,451</t>
  </si>
  <si>
    <t>37,189</t>
  </si>
  <si>
    <t>Europe</t>
  </si>
  <si>
    <t>245,831,223</t>
  </si>
  <si>
    <t>+9,771</t>
  </si>
  <si>
    <t>5,508</t>
  </si>
  <si>
    <t>Asia</t>
  </si>
  <si>
    <t>202,037,710</t>
  </si>
  <si>
    <t>+567</t>
  </si>
  <si>
    <t>15,067</t>
  </si>
  <si>
    <t>North America</t>
  </si>
  <si>
    <t>123,044,733</t>
  </si>
  <si>
    <t>+5,059</t>
  </si>
  <si>
    <t>2,364,537</t>
  </si>
  <si>
    <t>5,902</t>
  </si>
  <si>
    <t>USA</t>
  </si>
  <si>
    <t>105,532,437</t>
  </si>
  <si>
    <t>+3,673</t>
  </si>
  <si>
    <t>661,765</t>
  </si>
  <si>
    <t>738</t>
  </si>
  <si>
    <t>South America</t>
  </si>
  <si>
    <t>66,485,240</t>
  </si>
  <si>
    <t>+41</t>
  </si>
  <si>
    <t>1,003,710</t>
  </si>
  <si>
    <t>10,095</t>
  </si>
  <si>
    <t>India</t>
  </si>
  <si>
    <t>44,461,339</t>
  </si>
  <si>
    <t>+53</t>
  </si>
  <si>
    <t>1,413</t>
  </si>
  <si>
    <t>N/A</t>
  </si>
  <si>
    <t>France</t>
  </si>
  <si>
    <t>39,959,318</t>
  </si>
  <si>
    <t>+2,071</t>
  </si>
  <si>
    <t>11,600</t>
  </si>
  <si>
    <t>869</t>
  </si>
  <si>
    <t>Germany</t>
  </si>
  <si>
    <t>38,240,600</t>
  </si>
  <si>
    <t>13,733</t>
  </si>
  <si>
    <t>Brazil</t>
  </si>
  <si>
    <t>36,249,161</t>
  </si>
  <si>
    <t>740,025</t>
  </si>
  <si>
    <t>Japan</t>
  </si>
  <si>
    <t>83</t>
  </si>
  <si>
    <t>S. Korea</t>
  </si>
  <si>
    <t>32,057,410</t>
  </si>
  <si>
    <t>323,336</t>
  </si>
  <si>
    <t>117</t>
  </si>
  <si>
    <t>Italy</t>
  </si>
  <si>
    <t>25,593,568</t>
  </si>
  <si>
    <t>113,365</t>
  </si>
  <si>
    <t>56</t>
  </si>
  <si>
    <t>UK</t>
  </si>
  <si>
    <t>24,406,403</t>
  </si>
  <si>
    <t>+578</t>
  </si>
  <si>
    <t>2,710</t>
  </si>
  <si>
    <t>Russia</t>
  </si>
  <si>
    <t>22,414,985</t>
  </si>
  <si>
    <t>+6,277</t>
  </si>
  <si>
    <t>153,018</t>
  </si>
  <si>
    <t>Turkey</t>
  </si>
  <si>
    <t>Oceania</t>
  </si>
  <si>
    <t>14,415,648</t>
  </si>
  <si>
    <t>+4</t>
  </si>
  <si>
    <t>70</t>
  </si>
  <si>
    <t>Spain</t>
  </si>
  <si>
    <t>13,762,417</t>
  </si>
  <si>
    <t>30,634</t>
  </si>
  <si>
    <t>231</t>
  </si>
  <si>
    <t>Africa</t>
  </si>
  <si>
    <t>12,087,672</t>
  </si>
  <si>
    <t>+9</t>
  </si>
  <si>
    <t>547</t>
  </si>
  <si>
    <t>Australia</t>
  </si>
  <si>
    <t>11,683,125</t>
  </si>
  <si>
    <t>9,453</t>
  </si>
  <si>
    <t>42</t>
  </si>
  <si>
    <t>Vietnam</t>
  </si>
  <si>
    <t>10,640,202</t>
  </si>
  <si>
    <t>+5</t>
  </si>
  <si>
    <t>937,735</t>
  </si>
  <si>
    <t>5</t>
  </si>
  <si>
    <t>Taiwan</t>
  </si>
  <si>
    <t>10,220,993</t>
  </si>
  <si>
    <t>0</t>
  </si>
  <si>
    <t>Argentina</t>
  </si>
  <si>
    <t>9,925,786</t>
  </si>
  <si>
    <t>1,632</t>
  </si>
  <si>
    <t>363</t>
  </si>
  <si>
    <t>Netherlands</t>
  </si>
  <si>
    <t>8,587,380</t>
  </si>
  <si>
    <t>53</t>
  </si>
  <si>
    <t>Mexico</t>
  </si>
  <si>
    <t>6,885,378</t>
  </si>
  <si>
    <t>413,641</t>
  </si>
  <si>
    <t>Iran</t>
  </si>
  <si>
    <t>7,370,242</t>
  </si>
  <si>
    <t>4</t>
  </si>
  <si>
    <t>Indonesia</t>
  </si>
  <si>
    <t>6,642,003</t>
  </si>
  <si>
    <t>8,245</t>
  </si>
  <si>
    <t>Poland</t>
  </si>
  <si>
    <t>5,335,940</t>
  </si>
  <si>
    <t>1,062,388</t>
  </si>
  <si>
    <t>Colombia</t>
  </si>
  <si>
    <t>6,190,683</t>
  </si>
  <si>
    <t>40,977</t>
  </si>
  <si>
    <t>342</t>
  </si>
  <si>
    <t>Greece</t>
  </si>
  <si>
    <t>6,064,290</t>
  </si>
  <si>
    <t>115</t>
  </si>
  <si>
    <t>Austria</t>
  </si>
  <si>
    <t>6,054,934</t>
  </si>
  <si>
    <t>3,811</t>
  </si>
  <si>
    <t>14</t>
  </si>
  <si>
    <t>Portugal</t>
  </si>
  <si>
    <t>5,563,971</t>
  </si>
  <si>
    <t>3,208</t>
  </si>
  <si>
    <t>61</t>
  </si>
  <si>
    <t>Ukraine</t>
  </si>
  <si>
    <t>5,445,577</t>
  </si>
  <si>
    <t>Chile</t>
  </si>
  <si>
    <t>5,223,985</t>
  </si>
  <si>
    <t>38</t>
  </si>
  <si>
    <t>Malaysia</t>
  </si>
  <si>
    <t>5,066,437</t>
  </si>
  <si>
    <t>13,892</t>
  </si>
  <si>
    <t>9</t>
  </si>
  <si>
    <t>Israel</t>
  </si>
  <si>
    <t>4,798,473</t>
  </si>
  <si>
    <t>18,173</t>
  </si>
  <si>
    <t>21</t>
  </si>
  <si>
    <t>Belgium</t>
  </si>
  <si>
    <t>4,765,936</t>
  </si>
  <si>
    <t>1,575</t>
  </si>
  <si>
    <t>43</t>
  </si>
  <si>
    <t>DPRK</t>
  </si>
  <si>
    <t>4,772,739</t>
  </si>
  <si>
    <t>Thailand</t>
  </si>
  <si>
    <t>4,692,636</t>
  </si>
  <si>
    <t>25,415</t>
  </si>
  <si>
    <t>Canada</t>
  </si>
  <si>
    <t>4,631,888</t>
  </si>
  <si>
    <t>+801</t>
  </si>
  <si>
    <t>7,798</t>
  </si>
  <si>
    <t>99</t>
  </si>
  <si>
    <t>Czechia</t>
  </si>
  <si>
    <t>4,599,856</t>
  </si>
  <si>
    <t>+20</t>
  </si>
  <si>
    <t>2</t>
  </si>
  <si>
    <t>Peru</t>
  </si>
  <si>
    <t>4,287,201</t>
  </si>
  <si>
    <t>26</t>
  </si>
  <si>
    <t>Switzerland</t>
  </si>
  <si>
    <t>4,391,877</t>
  </si>
  <si>
    <t>908</t>
  </si>
  <si>
    <t>39</t>
  </si>
  <si>
    <t>Philippines</t>
  </si>
  <si>
    <t>4,095,791</t>
  </si>
  <si>
    <t>+445</t>
  </si>
  <si>
    <t>6,152</t>
  </si>
  <si>
    <t>162</t>
  </si>
  <si>
    <t>South Africa</t>
  </si>
  <si>
    <t>3,912,506</t>
  </si>
  <si>
    <t>61,362</t>
  </si>
  <si>
    <t>192</t>
  </si>
  <si>
    <t>Romania</t>
  </si>
  <si>
    <t>3,339,245</t>
  </si>
  <si>
    <t>+586</t>
  </si>
  <si>
    <t>967</t>
  </si>
  <si>
    <t>Denmark</t>
  </si>
  <si>
    <t>3,173,480</t>
  </si>
  <si>
    <t>+1</t>
  </si>
  <si>
    <t>91</t>
  </si>
  <si>
    <t>Hong Kong</t>
  </si>
  <si>
    <t>2,895,664</t>
  </si>
  <si>
    <t>3,972</t>
  </si>
  <si>
    <t>28</t>
  </si>
  <si>
    <t>Sweden</t>
  </si>
  <si>
    <t>2,687,100</t>
  </si>
  <si>
    <t>+50</t>
  </si>
  <si>
    <t>1,107</t>
  </si>
  <si>
    <t>8</t>
  </si>
  <si>
    <t>Serbia</t>
  </si>
  <si>
    <t>2,525,128</t>
  </si>
  <si>
    <t>1,043</t>
  </si>
  <si>
    <t>Singapore</t>
  </si>
  <si>
    <t>2,149,583</t>
  </si>
  <si>
    <t>354,011</t>
  </si>
  <si>
    <t>Iraq</t>
  </si>
  <si>
    <t>2,439,497</t>
  </si>
  <si>
    <t>673</t>
  </si>
  <si>
    <t>New Zealand</t>
  </si>
  <si>
    <t>2,416,682</t>
  </si>
  <si>
    <t>3,988</t>
  </si>
  <si>
    <t>Hungary</t>
  </si>
  <si>
    <t>2,152,155</t>
  </si>
  <si>
    <t>2,135</t>
  </si>
  <si>
    <t>Bangladesh</t>
  </si>
  <si>
    <t>1,998,448</t>
  </si>
  <si>
    <t>14,944</t>
  </si>
  <si>
    <t>Slovakia</t>
  </si>
  <si>
    <t>1,845,690</t>
  </si>
  <si>
    <t>3</t>
  </si>
  <si>
    <t>Georgia</t>
  </si>
  <si>
    <t>1,776,548</t>
  </si>
  <si>
    <t>51,889</t>
  </si>
  <si>
    <t>Jordan</t>
  </si>
  <si>
    <t>1,731,007</t>
  </si>
  <si>
    <t>1,868</t>
  </si>
  <si>
    <t>59</t>
  </si>
  <si>
    <t>Ireland</t>
  </si>
  <si>
    <t>1,703,857</t>
  </si>
  <si>
    <t>973</t>
  </si>
  <si>
    <t>19</t>
  </si>
  <si>
    <t>Pakistan</t>
  </si>
  <si>
    <t>1,538,689</t>
  </si>
  <si>
    <t>11,882</t>
  </si>
  <si>
    <t>Norway</t>
  </si>
  <si>
    <t>1,480,061</t>
  </si>
  <si>
    <t>314</t>
  </si>
  <si>
    <t>20</t>
  </si>
  <si>
    <t>Finland</t>
  </si>
  <si>
    <t>1,471,790</t>
  </si>
  <si>
    <t>+76</t>
  </si>
  <si>
    <t>866</t>
  </si>
  <si>
    <t>Kazakhstan</t>
  </si>
  <si>
    <t>1,383,020</t>
  </si>
  <si>
    <t>14,963</t>
  </si>
  <si>
    <t>24</t>
  </si>
  <si>
    <t>Slovenia</t>
  </si>
  <si>
    <t>1,337,079</t>
  </si>
  <si>
    <t>86</t>
  </si>
  <si>
    <t>Lithuania</t>
  </si>
  <si>
    <t>1,311,531</t>
  </si>
  <si>
    <t>+36</t>
  </si>
  <si>
    <t>336</t>
  </si>
  <si>
    <t>Bulgaria</t>
  </si>
  <si>
    <t>1,269,457</t>
  </si>
  <si>
    <t>+23</t>
  </si>
  <si>
    <t>1,421</t>
  </si>
  <si>
    <t>12</t>
  </si>
  <si>
    <t>Morocco</t>
  </si>
  <si>
    <t>1,256,151</t>
  </si>
  <si>
    <t>2,743</t>
  </si>
  <si>
    <t>Croatia</t>
  </si>
  <si>
    <t>1,255,616</t>
  </si>
  <si>
    <t>148</t>
  </si>
  <si>
    <t>6</t>
  </si>
  <si>
    <t>Guatemala</t>
  </si>
  <si>
    <t>1,239,012</t>
  </si>
  <si>
    <t>+570</t>
  </si>
  <si>
    <t>5,965</t>
  </si>
  <si>
    <t>Lebanon</t>
  </si>
  <si>
    <t>1,087,587</t>
  </si>
  <si>
    <t>140,029</t>
  </si>
  <si>
    <t>74</t>
  </si>
  <si>
    <t>Costa Rica</t>
  </si>
  <si>
    <t>860,711</t>
  </si>
  <si>
    <t>367,498</t>
  </si>
  <si>
    <t>52</t>
  </si>
  <si>
    <t>Bolivia</t>
  </si>
  <si>
    <t>1,171,400</t>
  </si>
  <si>
    <t>9,460</t>
  </si>
  <si>
    <t>220</t>
  </si>
  <si>
    <t>Tunisia</t>
  </si>
  <si>
    <t>44</t>
  </si>
  <si>
    <t>Cuba</t>
  </si>
  <si>
    <t>1,106,341</t>
  </si>
  <si>
    <t>+15</t>
  </si>
  <si>
    <t>93</t>
  </si>
  <si>
    <t>UAE</t>
  </si>
  <si>
    <t>1,054,525</t>
  </si>
  <si>
    <t>10,156</t>
  </si>
  <si>
    <t>Ecuador</t>
  </si>
  <si>
    <t>1,026,256</t>
  </si>
  <si>
    <t>759</t>
  </si>
  <si>
    <t>Panama</t>
  </si>
  <si>
    <t>1,036,430</t>
  </si>
  <si>
    <t>779</t>
  </si>
  <si>
    <t>16</t>
  </si>
  <si>
    <t>Uruguay</t>
  </si>
  <si>
    <t>1,030,944</t>
  </si>
  <si>
    <t>196</t>
  </si>
  <si>
    <t>18</t>
  </si>
  <si>
    <t>Mongolia</t>
  </si>
  <si>
    <t>1,007,855</t>
  </si>
  <si>
    <t>Nepal</t>
  </si>
  <si>
    <t>991,322</t>
  </si>
  <si>
    <t>Belarus</t>
  </si>
  <si>
    <t>985,592</t>
  </si>
  <si>
    <t>1,327</t>
  </si>
  <si>
    <t>Latvia</t>
  </si>
  <si>
    <t>971,406</t>
  </si>
  <si>
    <t>391</t>
  </si>
  <si>
    <t>13</t>
  </si>
  <si>
    <t>Saudi Arabia</t>
  </si>
  <si>
    <t>827,923</t>
  </si>
  <si>
    <t>3,900</t>
  </si>
  <si>
    <t>66</t>
  </si>
  <si>
    <t>Azerbaijan</t>
  </si>
  <si>
    <t>821,666</t>
  </si>
  <si>
    <t>Paraguay</t>
  </si>
  <si>
    <t>7</t>
  </si>
  <si>
    <t>Bahrain</t>
  </si>
  <si>
    <t>721,057</t>
  </si>
  <si>
    <t>+37</t>
  </si>
  <si>
    <t>183</t>
  </si>
  <si>
    <t>Sri Lanka</t>
  </si>
  <si>
    <t>655,665</t>
  </si>
  <si>
    <t>Kuwait</t>
  </si>
  <si>
    <t>660,237</t>
  </si>
  <si>
    <t>3,175</t>
  </si>
  <si>
    <t>Dominican Republic</t>
  </si>
  <si>
    <t>644,785</t>
  </si>
  <si>
    <t>13,249</t>
  </si>
  <si>
    <t>Cyprus</t>
  </si>
  <si>
    <t>659,490</t>
  </si>
  <si>
    <t>60</t>
  </si>
  <si>
    <t>Myanmar</t>
  </si>
  <si>
    <t>619,528</t>
  </si>
  <si>
    <t>Palestine</t>
  </si>
  <si>
    <t>615,445</t>
  </si>
  <si>
    <t>159</t>
  </si>
  <si>
    <t>17</t>
  </si>
  <si>
    <t>Moldova</t>
  </si>
  <si>
    <t>504,142</t>
  </si>
  <si>
    <t>49</t>
  </si>
  <si>
    <t>Estonia</t>
  </si>
  <si>
    <t>524,990</t>
  </si>
  <si>
    <t>91,306</t>
  </si>
  <si>
    <t>Venezuela</t>
  </si>
  <si>
    <t>546,537</t>
  </si>
  <si>
    <t>302</t>
  </si>
  <si>
    <t>31</t>
  </si>
  <si>
    <t>Egypt</t>
  </si>
  <si>
    <t>442,182</t>
  </si>
  <si>
    <t>49,228</t>
  </si>
  <si>
    <t>122</t>
  </si>
  <si>
    <t>Qatar</t>
  </si>
  <si>
    <t>513,687</t>
  </si>
  <si>
    <t>147</t>
  </si>
  <si>
    <t>Libya</t>
  </si>
  <si>
    <t>500,829</t>
  </si>
  <si>
    <t>China</t>
  </si>
  <si>
    <t>379,053</t>
  </si>
  <si>
    <t>118,977</t>
  </si>
  <si>
    <t>7,557</t>
  </si>
  <si>
    <t>Ethiopia</t>
  </si>
  <si>
    <t>488,159</t>
  </si>
  <si>
    <t>5,213</t>
  </si>
  <si>
    <t>Réunion</t>
  </si>
  <si>
    <t>418,572</t>
  </si>
  <si>
    <t>67,095</t>
  </si>
  <si>
    <t>10</t>
  </si>
  <si>
    <t>Honduras</t>
  </si>
  <si>
    <t>105</t>
  </si>
  <si>
    <t>Armenia</t>
  </si>
  <si>
    <t>435,162</t>
  </si>
  <si>
    <t>5,332</t>
  </si>
  <si>
    <t>Bosnia and Herzegovina</t>
  </si>
  <si>
    <t>379,084</t>
  </si>
  <si>
    <t>7,613</t>
  </si>
  <si>
    <t>Oman</t>
  </si>
  <si>
    <t>384,669</t>
  </si>
  <si>
    <t>10,152</t>
  </si>
  <si>
    <t>North Macedonia</t>
  </si>
  <si>
    <t>337,068</t>
  </si>
  <si>
    <t>1,590</t>
  </si>
  <si>
    <t>Zambia</t>
  </si>
  <si>
    <t>341,316</t>
  </si>
  <si>
    <t>1,644</t>
  </si>
  <si>
    <t>Kenya</t>
  </si>
  <si>
    <t>337,309</t>
  </si>
  <si>
    <t>788</t>
  </si>
  <si>
    <t>1</t>
  </si>
  <si>
    <t>Albania</t>
  </si>
  <si>
    <t>329,428</t>
  </si>
  <si>
    <t>1,696</t>
  </si>
  <si>
    <t>Botswana</t>
  </si>
  <si>
    <t>327,049</t>
  </si>
  <si>
    <t>227</t>
  </si>
  <si>
    <t>Luxembourg</t>
  </si>
  <si>
    <t>316,690</t>
  </si>
  <si>
    <t>2,037</t>
  </si>
  <si>
    <t>Brunei</t>
  </si>
  <si>
    <t>243,601</t>
  </si>
  <si>
    <t>Montenegro</t>
  </si>
  <si>
    <t>288,654</t>
  </si>
  <si>
    <t>461</t>
  </si>
  <si>
    <t>Algeria</t>
  </si>
  <si>
    <t>183,061</t>
  </si>
  <si>
    <t>81,910</t>
  </si>
  <si>
    <t>Nigeria</t>
  </si>
  <si>
    <t>259,953</t>
  </si>
  <si>
    <t>3,567</t>
  </si>
  <si>
    <t>11</t>
  </si>
  <si>
    <t>Zimbabwe</t>
  </si>
  <si>
    <t>258,888</t>
  </si>
  <si>
    <t>1,007</t>
  </si>
  <si>
    <t>Uzbekistan</t>
  </si>
  <si>
    <t>241,486</t>
  </si>
  <si>
    <t>10,539</t>
  </si>
  <si>
    <t>23</t>
  </si>
  <si>
    <t>Mozambique</t>
  </si>
  <si>
    <t>228,805</t>
  </si>
  <si>
    <t>2,369</t>
  </si>
  <si>
    <t>Martinique</t>
  </si>
  <si>
    <t>Afghanistan</t>
  </si>
  <si>
    <t>203,491</t>
  </si>
  <si>
    <t>+61</t>
  </si>
  <si>
    <t>12,255</t>
  </si>
  <si>
    <t>45</t>
  </si>
  <si>
    <t>Laos</t>
  </si>
  <si>
    <t>Iceland</t>
  </si>
  <si>
    <t>Kyrgyzstan</t>
  </si>
  <si>
    <t>196,406</t>
  </si>
  <si>
    <t>7,500</t>
  </si>
  <si>
    <t>131</t>
  </si>
  <si>
    <t>Guadeloupe</t>
  </si>
  <si>
    <t>El Salvador</t>
  </si>
  <si>
    <t>179,410</t>
  </si>
  <si>
    <t>18,145</t>
  </si>
  <si>
    <t>Trinidad and Tobago</t>
  </si>
  <si>
    <t>187,078</t>
  </si>
  <si>
    <t>Maldives</t>
  </si>
  <si>
    <t>163,687</t>
  </si>
  <si>
    <t>22,684</t>
  </si>
  <si>
    <t>25</t>
  </si>
  <si>
    <t>Ghana</t>
  </si>
  <si>
    <t>170,161</t>
  </si>
  <si>
    <t>34</t>
  </si>
  <si>
    <t>Namibia</t>
  </si>
  <si>
    <t>167,099</t>
  </si>
  <si>
    <t>120</t>
  </si>
  <si>
    <t>Uganda</t>
  </si>
  <si>
    <t>100,431</t>
  </si>
  <si>
    <t>66,712</t>
  </si>
  <si>
    <t>Jamaica</t>
  </si>
  <si>
    <t>103,011</t>
  </si>
  <si>
    <t>48,715</t>
  </si>
  <si>
    <t>Cambodia</t>
  </si>
  <si>
    <t>135,867</t>
  </si>
  <si>
    <t>Rwanda</t>
  </si>
  <si>
    <t>131,647</t>
  </si>
  <si>
    <t>79</t>
  </si>
  <si>
    <t>Cameroon</t>
  </si>
  <si>
    <t>122,807</t>
  </si>
  <si>
    <t>309</t>
  </si>
  <si>
    <t>Malta</t>
  </si>
  <si>
    <t>117,709</t>
  </si>
  <si>
    <t>569</t>
  </si>
  <si>
    <t>Barbados</t>
  </si>
  <si>
    <t>108,282</t>
  </si>
  <si>
    <t>382</t>
  </si>
  <si>
    <t>Angola</t>
  </si>
  <si>
    <t>103,419</t>
  </si>
  <si>
    <t>Channel Islands</t>
  </si>
  <si>
    <t>101,321</t>
  </si>
  <si>
    <t>168</t>
  </si>
  <si>
    <t>French Guiana</t>
  </si>
  <si>
    <t>11,254</t>
  </si>
  <si>
    <t>86,367</t>
  </si>
  <si>
    <t>DRC</t>
  </si>
  <si>
    <t>84,489</t>
  </si>
  <si>
    <t>11,687</t>
  </si>
  <si>
    <t>Senegal</t>
  </si>
  <si>
    <t>87,024</t>
  </si>
  <si>
    <t>Malawi</t>
  </si>
  <si>
    <t>85,651</t>
  </si>
  <si>
    <t>67</t>
  </si>
  <si>
    <t>Ivory Coast</t>
  </si>
  <si>
    <t>87,497</t>
  </si>
  <si>
    <t>Suriname</t>
  </si>
  <si>
    <t>New Caledonia</t>
  </si>
  <si>
    <t>79,605</t>
  </si>
  <si>
    <t>French Polynesia</t>
  </si>
  <si>
    <t>Eswatini</t>
  </si>
  <si>
    <t>73,116</t>
  </si>
  <si>
    <t>339</t>
  </si>
  <si>
    <t>Guyana</t>
  </si>
  <si>
    <t>72,013</t>
  </si>
  <si>
    <t>73</t>
  </si>
  <si>
    <t>Belize</t>
  </si>
  <si>
    <t>70,085</t>
  </si>
  <si>
    <t>Fiji</t>
  </si>
  <si>
    <t>67,226</t>
  </si>
  <si>
    <t>1,006</t>
  </si>
  <si>
    <t>Madagascar</t>
  </si>
  <si>
    <t>66,862</t>
  </si>
  <si>
    <t>Cabo Verde</t>
  </si>
  <si>
    <t>63,663</t>
  </si>
  <si>
    <t>+8</t>
  </si>
  <si>
    <t>72</t>
  </si>
  <si>
    <t>Sudan</t>
  </si>
  <si>
    <t>58,763</t>
  </si>
  <si>
    <t>184</t>
  </si>
  <si>
    <t>Mauritania</t>
  </si>
  <si>
    <t>62,471</t>
  </si>
  <si>
    <t>247</t>
  </si>
  <si>
    <t>Bhutan</t>
  </si>
  <si>
    <t>61,564</t>
  </si>
  <si>
    <t>1,088</t>
  </si>
  <si>
    <t>Syria</t>
  </si>
  <si>
    <t>54,504</t>
  </si>
  <si>
    <t>Burundi</t>
  </si>
  <si>
    <t>53,569</t>
  </si>
  <si>
    <t>594</t>
  </si>
  <si>
    <t>Seychelles</t>
  </si>
  <si>
    <t>50,750</t>
  </si>
  <si>
    <t>15</t>
  </si>
  <si>
    <t>Gabon</t>
  </si>
  <si>
    <t>48,674</t>
  </si>
  <si>
    <t>Andorra</t>
  </si>
  <si>
    <t>47,563</t>
  </si>
  <si>
    <t>287</t>
  </si>
  <si>
    <t>Papua New Guinea</t>
  </si>
  <si>
    <t>43,982</t>
  </si>
  <si>
    <t>2,212</t>
  </si>
  <si>
    <t>Curaçao</t>
  </si>
  <si>
    <t>44,720</t>
  </si>
  <si>
    <t>971</t>
  </si>
  <si>
    <t>Aruba</t>
  </si>
  <si>
    <t>42,438</t>
  </si>
  <si>
    <t>1,494</t>
  </si>
  <si>
    <t>Tanzania</t>
  </si>
  <si>
    <t>Mauritius</t>
  </si>
  <si>
    <t>40,982</t>
  </si>
  <si>
    <t>690</t>
  </si>
  <si>
    <t>Mayotte</t>
  </si>
  <si>
    <t>Togo</t>
  </si>
  <si>
    <t>39,214</t>
  </si>
  <si>
    <t>Guinea</t>
  </si>
  <si>
    <t>37,757</t>
  </si>
  <si>
    <t>338</t>
  </si>
  <si>
    <t>Bahamas</t>
  </si>
  <si>
    <t>36,366</t>
  </si>
  <si>
    <t>874</t>
  </si>
  <si>
    <t>Isle of Man</t>
  </si>
  <si>
    <t>Lesotho</t>
  </si>
  <si>
    <t>25,980</t>
  </si>
  <si>
    <t>8,087</t>
  </si>
  <si>
    <t>Faeroe Islands</t>
  </si>
  <si>
    <t>Haiti</t>
  </si>
  <si>
    <t>33,372</t>
  </si>
  <si>
    <t>Mali</t>
  </si>
  <si>
    <t>32,332</t>
  </si>
  <si>
    <t>76</t>
  </si>
  <si>
    <t>Cayman Islands</t>
  </si>
  <si>
    <t>8,553</t>
  </si>
  <si>
    <t>22,882</t>
  </si>
  <si>
    <t>Saint Lucia</t>
  </si>
  <si>
    <t>29,095</t>
  </si>
  <si>
    <t>548</t>
  </si>
  <si>
    <t>Benin</t>
  </si>
  <si>
    <t>27,847</t>
  </si>
  <si>
    <t>Somalia</t>
  </si>
  <si>
    <t>13,182</t>
  </si>
  <si>
    <t>12,791</t>
  </si>
  <si>
    <t>Micronesia</t>
  </si>
  <si>
    <t>Congo</t>
  </si>
  <si>
    <t>24,006</t>
  </si>
  <si>
    <t>983</t>
  </si>
  <si>
    <t>Solomon Islands</t>
  </si>
  <si>
    <t>San Marino</t>
  </si>
  <si>
    <t>24,211</t>
  </si>
  <si>
    <t>Timor-Leste</t>
  </si>
  <si>
    <t>23,102</t>
  </si>
  <si>
    <t>217</t>
  </si>
  <si>
    <t>Burkina Faso</t>
  </si>
  <si>
    <t>21,596</t>
  </si>
  <si>
    <t>64</t>
  </si>
  <si>
    <t>Liechtenstein</t>
  </si>
  <si>
    <t>21,352</t>
  </si>
  <si>
    <t>Gibraltar</t>
  </si>
  <si>
    <t>16,579</t>
  </si>
  <si>
    <t>3,858</t>
  </si>
  <si>
    <t>Grenada</t>
  </si>
  <si>
    <t>19,358</t>
  </si>
  <si>
    <t>97</t>
  </si>
  <si>
    <t>Bermuda</t>
  </si>
  <si>
    <t>18,685</t>
  </si>
  <si>
    <t>Nicaragua</t>
  </si>
  <si>
    <t>4,225</t>
  </si>
  <si>
    <t>14,041</t>
  </si>
  <si>
    <t>South Sudan</t>
  </si>
  <si>
    <t>18,115</t>
  </si>
  <si>
    <t>Tajikistan</t>
  </si>
  <si>
    <t>17,264</t>
  </si>
  <si>
    <t>397</t>
  </si>
  <si>
    <t>Equatorial Guinea</t>
  </si>
  <si>
    <t>16,907</t>
  </si>
  <si>
    <t>139</t>
  </si>
  <si>
    <t>Monaco</t>
  </si>
  <si>
    <t>15,992</t>
  </si>
  <si>
    <t>Tonga</t>
  </si>
  <si>
    <t>15,638</t>
  </si>
  <si>
    <t>1,168</t>
  </si>
  <si>
    <t>Samoa</t>
  </si>
  <si>
    <t>1,605</t>
  </si>
  <si>
    <t>15,135</t>
  </si>
  <si>
    <t>Marshall Islands</t>
  </si>
  <si>
    <t>16,079</t>
  </si>
  <si>
    <t>Dominica</t>
  </si>
  <si>
    <t>15,673</t>
  </si>
  <si>
    <t>Djibouti</t>
  </si>
  <si>
    <t>15,427</t>
  </si>
  <si>
    <t>CAR</t>
  </si>
  <si>
    <t>15,200</t>
  </si>
  <si>
    <t>55</t>
  </si>
  <si>
    <t>Gambia</t>
  </si>
  <si>
    <t>12,189</t>
  </si>
  <si>
    <t>65</t>
  </si>
  <si>
    <t>Saint Martin</t>
  </si>
  <si>
    <t>1,399</t>
  </si>
  <si>
    <t>10,862</t>
  </si>
  <si>
    <t>Macao</t>
  </si>
  <si>
    <t>3,487</t>
  </si>
  <si>
    <t>8,670</t>
  </si>
  <si>
    <t>Vanuatu</t>
  </si>
  <si>
    <t>11,976</t>
  </si>
  <si>
    <t>29</t>
  </si>
  <si>
    <t>Greenland</t>
  </si>
  <si>
    <t>2,761</t>
  </si>
  <si>
    <t>9,189</t>
  </si>
  <si>
    <t>Yemen</t>
  </si>
  <si>
    <t>9,124</t>
  </si>
  <si>
    <t>662</t>
  </si>
  <si>
    <t>Caribbean Netherlands</t>
  </si>
  <si>
    <t>10,476</t>
  </si>
  <si>
    <t>Sint Maarten</t>
  </si>
  <si>
    <t>10,905</t>
  </si>
  <si>
    <t>54</t>
  </si>
  <si>
    <t>Eritrea</t>
  </si>
  <si>
    <t>10,086</t>
  </si>
  <si>
    <t>Niger</t>
  </si>
  <si>
    <t>8,890</t>
  </si>
  <si>
    <t>729</t>
  </si>
  <si>
    <t>St. Vincent Grenadines</t>
  </si>
  <si>
    <t>9,493</t>
  </si>
  <si>
    <t>Guinea-Bissau</t>
  </si>
  <si>
    <t>8,929</t>
  </si>
  <si>
    <t>508</t>
  </si>
  <si>
    <t>Comoros</t>
  </si>
  <si>
    <t>8,939</t>
  </si>
  <si>
    <t>Antigua and Barbuda</t>
  </si>
  <si>
    <t>8,954</t>
  </si>
  <si>
    <t>Liberia</t>
  </si>
  <si>
    <t>7,783</t>
  </si>
  <si>
    <t>Sierra Leone</t>
  </si>
  <si>
    <t>Chad</t>
  </si>
  <si>
    <t>4,874</t>
  </si>
  <si>
    <t>2,633</t>
  </si>
  <si>
    <t>British Virgin Islands</t>
  </si>
  <si>
    <t>Cook Islands</t>
  </si>
  <si>
    <t>7,142</t>
  </si>
  <si>
    <t>Turks and Caicos</t>
  </si>
  <si>
    <t>6,559</t>
  </si>
  <si>
    <t>Saint Kitts and Nevis</t>
  </si>
  <si>
    <t>Sao Tome and Principe</t>
  </si>
  <si>
    <t>6,508</t>
  </si>
  <si>
    <t>Palau</t>
  </si>
  <si>
    <t>6,006</t>
  </si>
  <si>
    <t>St. Barth</t>
  </si>
  <si>
    <t>Nauru</t>
  </si>
  <si>
    <t>5,347</t>
  </si>
  <si>
    <t>Kiribati</t>
  </si>
  <si>
    <t>2,703</t>
  </si>
  <si>
    <t>Anguilla</t>
  </si>
  <si>
    <t>3,879</t>
  </si>
  <si>
    <t>Wallis and Futuna</t>
  </si>
  <si>
    <t>438</t>
  </si>
  <si>
    <t>3,104</t>
  </si>
  <si>
    <t>Saint Pierre Miquelon</t>
  </si>
  <si>
    <t>2,449</t>
  </si>
  <si>
    <t>1,001</t>
  </si>
  <si>
    <t>Tuvalu</t>
  </si>
  <si>
    <t>2,942</t>
  </si>
  <si>
    <t>Saint Helena</t>
  </si>
  <si>
    <t>2,164</t>
  </si>
  <si>
    <t>Falkland Islands</t>
  </si>
  <si>
    <t>1,930</t>
  </si>
  <si>
    <t>Montserrat</t>
  </si>
  <si>
    <t>1,376</t>
  </si>
  <si>
    <t>Niue</t>
  </si>
  <si>
    <t>820</t>
  </si>
  <si>
    <t/>
  </si>
  <si>
    <t>706</t>
  </si>
  <si>
    <t>Diamond Princess</t>
  </si>
  <si>
    <t>699</t>
  </si>
  <si>
    <t>Tokelau</t>
  </si>
  <si>
    <t>Vatican City</t>
  </si>
  <si>
    <t>Western Sahara</t>
  </si>
  <si>
    <t>MS Zaandam</t>
  </si>
  <si>
    <t>Total:</t>
  </si>
  <si>
    <t>663,932,287</t>
  </si>
  <si>
    <t>+29,355</t>
  </si>
  <si>
    <t>37,186</t>
  </si>
  <si>
    <t>245,835,711</t>
  </si>
  <si>
    <t>+4,488</t>
  </si>
  <si>
    <t>202,054,499</t>
  </si>
  <si>
    <t>+16,789</t>
  </si>
  <si>
    <t>15,062</t>
  </si>
  <si>
    <t>123,052,301</t>
  </si>
  <si>
    <t>+7,568</t>
  </si>
  <si>
    <t>2,361,677</t>
  </si>
  <si>
    <t>5,901</t>
  </si>
  <si>
    <t>105,538,753</t>
  </si>
  <si>
    <t>+6,316</t>
  </si>
  <si>
    <t>658,237</t>
  </si>
  <si>
    <t>737</t>
  </si>
  <si>
    <t>66,485,727</t>
  </si>
  <si>
    <t>+487</t>
  </si>
  <si>
    <t>1,003,262</t>
  </si>
  <si>
    <t>10,098</t>
  </si>
  <si>
    <t>39,961,020</t>
  </si>
  <si>
    <t>+1,702</t>
  </si>
  <si>
    <t>9,898</t>
  </si>
  <si>
    <t>32,073,824</t>
  </si>
  <si>
    <t>+16,414</t>
  </si>
  <si>
    <t>306,922</t>
  </si>
  <si>
    <t>24,406,917</t>
  </si>
  <si>
    <t>+514</t>
  </si>
  <si>
    <t>2,196</t>
  </si>
  <si>
    <t>14,415,649</t>
  </si>
  <si>
    <t>12,087,694</t>
  </si>
  <si>
    <t>+22</t>
  </si>
  <si>
    <t>10,640,215</t>
  </si>
  <si>
    <t>+13</t>
  </si>
  <si>
    <t>937,771</t>
  </si>
  <si>
    <t>9,926,255</t>
  </si>
  <si>
    <t>+469</t>
  </si>
  <si>
    <t>1,163</t>
  </si>
  <si>
    <t>1,062,397</t>
  </si>
  <si>
    <t>5,565,511</t>
  </si>
  <si>
    <t>+1,540</t>
  </si>
  <si>
    <t>1,668</t>
  </si>
  <si>
    <t>5,224,003</t>
  </si>
  <si>
    <t>+18</t>
  </si>
  <si>
    <t>18,641</t>
  </si>
  <si>
    <t>4,631,754</t>
  </si>
  <si>
    <t>7,932</t>
  </si>
  <si>
    <t>4,599,862</t>
  </si>
  <si>
    <t>+6</t>
  </si>
  <si>
    <t>4,096,091</t>
  </si>
  <si>
    <t>+300</t>
  </si>
  <si>
    <t>6,132</t>
  </si>
  <si>
    <t>3,339,242</t>
  </si>
  <si>
    <t>970</t>
  </si>
  <si>
    <t>3,173,494</t>
  </si>
  <si>
    <t>+14</t>
  </si>
  <si>
    <t>88</t>
  </si>
  <si>
    <t>2,687,131</t>
  </si>
  <si>
    <t>+31</t>
  </si>
  <si>
    <t>1,076</t>
  </si>
  <si>
    <t>2,525,663</t>
  </si>
  <si>
    <t>+535</t>
  </si>
  <si>
    <t>15,377</t>
  </si>
  <si>
    <t>1,471,859</t>
  </si>
  <si>
    <t>+69</t>
  </si>
  <si>
    <t>797</t>
  </si>
  <si>
    <t>87</t>
  </si>
  <si>
    <t>1,311,556</t>
  </si>
  <si>
    <t>+25</t>
  </si>
  <si>
    <t>330</t>
  </si>
  <si>
    <t>1,269,512</t>
  </si>
  <si>
    <t>+55</t>
  </si>
  <si>
    <t>1,389</t>
  </si>
  <si>
    <t>1,239,488</t>
  </si>
  <si>
    <t>+476</t>
  </si>
  <si>
    <t>5,962</t>
  </si>
  <si>
    <t>1,106,356</t>
  </si>
  <si>
    <t>1,037,325</t>
  </si>
  <si>
    <t>+895</t>
  </si>
  <si>
    <t>544</t>
  </si>
  <si>
    <t>910</t>
  </si>
  <si>
    <t>721,084</t>
  </si>
  <si>
    <t>+27</t>
  </si>
  <si>
    <t>190</t>
  </si>
  <si>
    <t>655,666</t>
  </si>
  <si>
    <t>3,198</t>
  </si>
  <si>
    <t>14,026</t>
  </si>
  <si>
    <t>1,803</t>
  </si>
  <si>
    <t>203,525</t>
  </si>
  <si>
    <t>+34</t>
  </si>
  <si>
    <t>12,239</t>
  </si>
  <si>
    <t>67,666</t>
  </si>
  <si>
    <t>11,740</t>
  </si>
  <si>
    <t>63,665</t>
  </si>
  <si>
    <t>+2</t>
  </si>
  <si>
    <t>58,783</t>
  </si>
  <si>
    <t>164</t>
  </si>
  <si>
    <t>1,098</t>
  </si>
  <si>
    <t>8,737</t>
  </si>
  <si>
    <t>821</t>
  </si>
  <si>
    <t>Country (or dependency)</t>
  </si>
  <si>
    <t>Population  (2020)</t>
  </si>
  <si>
    <t>Yearly  Change</t>
  </si>
  <si>
    <t>Net  Change</t>
  </si>
  <si>
    <t>Density  (P/Km²)</t>
  </si>
  <si>
    <t>Land Area  (Km²)</t>
  </si>
  <si>
    <t>Migrants  (net)</t>
  </si>
  <si>
    <t>Fert.  Rate</t>
  </si>
  <si>
    <t>Med.  Age</t>
  </si>
  <si>
    <t>Urban  Pop %</t>
  </si>
  <si>
    <t>World  Share</t>
  </si>
  <si>
    <t>61 %</t>
  </si>
  <si>
    <t>35 %</t>
  </si>
  <si>
    <t>United States</t>
  </si>
  <si>
    <t>83 %</t>
  </si>
  <si>
    <t>56 %</t>
  </si>
  <si>
    <t>88 %</t>
  </si>
  <si>
    <t>52 %</t>
  </si>
  <si>
    <t>39 %</t>
  </si>
  <si>
    <t>74 %</t>
  </si>
  <si>
    <t>84 %</t>
  </si>
  <si>
    <t>92 %</t>
  </si>
  <si>
    <t>21 %</t>
  </si>
  <si>
    <t>47 %</t>
  </si>
  <si>
    <t>43 %</t>
  </si>
  <si>
    <t>38 %</t>
  </si>
  <si>
    <t>DR Congo</t>
  </si>
  <si>
    <t>46 %</t>
  </si>
  <si>
    <t>76 %</t>
  </si>
  <si>
    <t>51 %</t>
  </si>
  <si>
    <t>United Kingdom</t>
  </si>
  <si>
    <t>82 %</t>
  </si>
  <si>
    <t>69 %</t>
  </si>
  <si>
    <t>37 %</t>
  </si>
  <si>
    <t>67 %</t>
  </si>
  <si>
    <t>31 %</t>
  </si>
  <si>
    <t>28 %</t>
  </si>
  <si>
    <t>South Korea</t>
  </si>
  <si>
    <t>80 %</t>
  </si>
  <si>
    <t>26 %</t>
  </si>
  <si>
    <t>93 %</t>
  </si>
  <si>
    <t>73 %</t>
  </si>
  <si>
    <t>25 %</t>
  </si>
  <si>
    <t>60 %</t>
  </si>
  <si>
    <t>81 %</t>
  </si>
  <si>
    <t>64 %</t>
  </si>
  <si>
    <t>50 %</t>
  </si>
  <si>
    <t>79 %</t>
  </si>
  <si>
    <t>78 %</t>
  </si>
  <si>
    <t>57 %</t>
  </si>
  <si>
    <t>N.A.</t>
  </si>
  <si>
    <t>Côte d'Ivoire</t>
  </si>
  <si>
    <t>North Korea</t>
  </si>
  <si>
    <t>63 %</t>
  </si>
  <si>
    <t>86 %</t>
  </si>
  <si>
    <t>17 %</t>
  </si>
  <si>
    <t>18 %</t>
  </si>
  <si>
    <t>44 %</t>
  </si>
  <si>
    <t>55 %</t>
  </si>
  <si>
    <t>85 %</t>
  </si>
  <si>
    <t>58 %</t>
  </si>
  <si>
    <t>45 %</t>
  </si>
  <si>
    <t>49 %</t>
  </si>
  <si>
    <t>24 %</t>
  </si>
  <si>
    <t>23 %</t>
  </si>
  <si>
    <t>48 %</t>
  </si>
  <si>
    <t>14 %</t>
  </si>
  <si>
    <t>70 %</t>
  </si>
  <si>
    <t>98 %</t>
  </si>
  <si>
    <t>Czech Republic (Czechia)</t>
  </si>
  <si>
    <t>91 %</t>
  </si>
  <si>
    <t>66 %</t>
  </si>
  <si>
    <t>United Arab Emirates</t>
  </si>
  <si>
    <t>72 %</t>
  </si>
  <si>
    <t>27 %</t>
  </si>
  <si>
    <t>13 %</t>
  </si>
  <si>
    <t>36 %</t>
  </si>
  <si>
    <t>62 %</t>
  </si>
  <si>
    <t>Turkmenistan</t>
  </si>
  <si>
    <t>53 %</t>
  </si>
  <si>
    <t>54 %</t>
  </si>
  <si>
    <t>87 %</t>
  </si>
  <si>
    <t>State of Palestine</t>
  </si>
  <si>
    <t>Central African Republic</t>
  </si>
  <si>
    <t>68 %</t>
  </si>
  <si>
    <t>96 %</t>
  </si>
  <si>
    <t>Puerto Rico</t>
  </si>
  <si>
    <t>71 %</t>
  </si>
  <si>
    <t>59 %</t>
  </si>
  <si>
    <t>89 %</t>
  </si>
  <si>
    <t>33 %</t>
  </si>
  <si>
    <t>41 %</t>
  </si>
  <si>
    <t>30 %</t>
  </si>
  <si>
    <t>100 %</t>
  </si>
  <si>
    <t>29 %</t>
  </si>
  <si>
    <t>65 %</t>
  </si>
  <si>
    <t>94 %</t>
  </si>
  <si>
    <t>Sao Tome &amp; Principe</t>
  </si>
  <si>
    <t>19 %</t>
  </si>
  <si>
    <t>Guam</t>
  </si>
  <si>
    <t>95 %</t>
  </si>
  <si>
    <t>St. Vincent &amp; Grenadines</t>
  </si>
  <si>
    <t>U.S. Virgin Islands</t>
  </si>
  <si>
    <t>97 %</t>
  </si>
  <si>
    <t>Northern Mariana Islands</t>
  </si>
  <si>
    <t>American Samoa</t>
  </si>
  <si>
    <t>Saint Kitts &amp; Nevis</t>
  </si>
  <si>
    <t>0 %</t>
  </si>
  <si>
    <t>15 %</t>
  </si>
  <si>
    <t>75 %</t>
  </si>
  <si>
    <t>Wallis &amp; Futuna</t>
  </si>
  <si>
    <t>Saint Barthelemy</t>
  </si>
  <si>
    <t>Saint Pierre &amp; Miquelon</t>
  </si>
  <si>
    <t>10 %</t>
  </si>
  <si>
    <t>Holy See</t>
  </si>
  <si>
    <t>Total World Population</t>
  </si>
  <si>
    <t>Row Labels</t>
  </si>
  <si>
    <t>(blank)</t>
  </si>
  <si>
    <t>Grand Total</t>
  </si>
  <si>
    <t>Sum of Total Cases</t>
  </si>
  <si>
    <t>Sum of Total Tests</t>
  </si>
  <si>
    <t>Sum of Total Deaths</t>
  </si>
  <si>
    <t>20,606,285</t>
  </si>
  <si>
    <t>1,790,073</t>
  </si>
  <si>
    <t>14,852,081</t>
  </si>
  <si>
    <t>113,006</t>
  </si>
  <si>
    <t>486,186</t>
  </si>
  <si>
    <t>96,119</t>
  </si>
  <si>
    <t>104,492</t>
  </si>
  <si>
    <t>65,735</t>
  </si>
  <si>
    <t>454</t>
  </si>
  <si>
    <t>783</t>
  </si>
  <si>
    <t>2,355</t>
  </si>
  <si>
    <t>20,627,480</t>
  </si>
  <si>
    <t>1,794,487</t>
  </si>
  <si>
    <t>14,866,556</t>
  </si>
  <si>
    <t>112,994</t>
  </si>
  <si>
    <t>485,196</t>
  </si>
  <si>
    <t>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</si>
</sst>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[Covid-Data.xlsx]3.Pivot!PivotTable12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'3.Pivot'!$B$3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'3.Pivot'!$A$4:$A$237</c:f>
              <c:strCache>
                <c:ptCount val="233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Japan</c:v>
                </c:pt>
                <c:pt idx="6">
                  <c:v>S. Korea</c:v>
                </c:pt>
                <c:pt idx="7">
                  <c:v>Italy</c:v>
                </c:pt>
                <c:pt idx="8">
                  <c:v>UK</c:v>
                </c:pt>
                <c:pt idx="9">
                  <c:v>Russia</c:v>
                </c:pt>
                <c:pt idx="10">
                  <c:v>Turkey</c:v>
                </c:pt>
                <c:pt idx="11">
                  <c:v>Spain</c:v>
                </c:pt>
                <c:pt idx="12">
                  <c:v>Australia</c:v>
                </c:pt>
                <c:pt idx="13">
                  <c:v>Vietnam</c:v>
                </c:pt>
                <c:pt idx="14">
                  <c:v>Taiwan</c:v>
                </c:pt>
                <c:pt idx="15">
                  <c:v>Argentina</c:v>
                </c:pt>
                <c:pt idx="16">
                  <c:v>Netherlands</c:v>
                </c:pt>
                <c:pt idx="17">
                  <c:v>Mexico</c:v>
                </c:pt>
                <c:pt idx="18">
                  <c:v>Iran</c:v>
                </c:pt>
                <c:pt idx="19">
                  <c:v>Indonesia</c:v>
                </c:pt>
                <c:pt idx="20">
                  <c:v>Poland</c:v>
                </c:pt>
                <c:pt idx="21">
                  <c:v>Colombia</c:v>
                </c:pt>
                <c:pt idx="22">
                  <c:v>Greece</c:v>
                </c:pt>
                <c:pt idx="23">
                  <c:v>Austria</c:v>
                </c:pt>
                <c:pt idx="24">
                  <c:v>Portugal</c:v>
                </c:pt>
                <c:pt idx="25">
                  <c:v>Ukraine</c:v>
                </c:pt>
                <c:pt idx="26">
                  <c:v>Chile</c:v>
                </c:pt>
                <c:pt idx="27">
                  <c:v>Malaysia</c:v>
                </c:pt>
                <c:pt idx="28">
                  <c:v>Israel</c:v>
                </c:pt>
                <c:pt idx="29">
                  <c:v>Belgium</c:v>
                </c:pt>
                <c:pt idx="30">
                  <c:v>DPRK</c:v>
                </c:pt>
                <c:pt idx="31">
                  <c:v>Thailand</c:v>
                </c:pt>
                <c:pt idx="32">
                  <c:v>Canada</c:v>
                </c:pt>
                <c:pt idx="33">
                  <c:v>Czechia</c:v>
                </c:pt>
                <c:pt idx="34">
                  <c:v>Peru</c:v>
                </c:pt>
                <c:pt idx="35">
                  <c:v>Switzerland</c:v>
                </c:pt>
                <c:pt idx="36">
                  <c:v>Philippines</c:v>
                </c:pt>
                <c:pt idx="37">
                  <c:v>South Africa</c:v>
                </c:pt>
                <c:pt idx="38">
                  <c:v>Romania</c:v>
                </c:pt>
                <c:pt idx="39">
                  <c:v>Denmark</c:v>
                </c:pt>
                <c:pt idx="40">
                  <c:v>Hong Kong</c:v>
                </c:pt>
                <c:pt idx="41">
                  <c:v>Sweden</c:v>
                </c:pt>
                <c:pt idx="42">
                  <c:v>Serbia</c:v>
                </c:pt>
                <c:pt idx="43">
                  <c:v>Singapore</c:v>
                </c:pt>
                <c:pt idx="44">
                  <c:v>Iraq</c:v>
                </c:pt>
                <c:pt idx="45">
                  <c:v>New Zealand</c:v>
                </c:pt>
                <c:pt idx="46">
                  <c:v>Hungary</c:v>
                </c:pt>
                <c:pt idx="47">
                  <c:v>Bangladesh</c:v>
                </c:pt>
                <c:pt idx="48">
                  <c:v>Slovakia</c:v>
                </c:pt>
                <c:pt idx="49">
                  <c:v>Georgia</c:v>
                </c:pt>
                <c:pt idx="50">
                  <c:v>Jordan</c:v>
                </c:pt>
                <c:pt idx="51">
                  <c:v>Ireland</c:v>
                </c:pt>
                <c:pt idx="52">
                  <c:v>Pakistan</c:v>
                </c:pt>
                <c:pt idx="53">
                  <c:v>Norway</c:v>
                </c:pt>
                <c:pt idx="54">
                  <c:v>Finland</c:v>
                </c:pt>
                <c:pt idx="55">
                  <c:v>Kazakhstan</c:v>
                </c:pt>
                <c:pt idx="56">
                  <c:v>Slovenia</c:v>
                </c:pt>
                <c:pt idx="57">
                  <c:v>Lithuania</c:v>
                </c:pt>
                <c:pt idx="58">
                  <c:v>Bulgaria</c:v>
                </c:pt>
                <c:pt idx="59">
                  <c:v>Morocco</c:v>
                </c:pt>
                <c:pt idx="60">
                  <c:v>Croatia</c:v>
                </c:pt>
                <c:pt idx="61">
                  <c:v>Guatemala</c:v>
                </c:pt>
                <c:pt idx="62">
                  <c:v>Lebanon</c:v>
                </c:pt>
                <c:pt idx="63">
                  <c:v>Costa Rica</c:v>
                </c:pt>
                <c:pt idx="64">
                  <c:v>Bolivia</c:v>
                </c:pt>
                <c:pt idx="65">
                  <c:v>Tunisia</c:v>
                </c:pt>
                <c:pt idx="66">
                  <c:v>Cuba</c:v>
                </c:pt>
                <c:pt idx="67">
                  <c:v>UAE</c:v>
                </c:pt>
                <c:pt idx="68">
                  <c:v>Ecuador</c:v>
                </c:pt>
                <c:pt idx="69">
                  <c:v>Panama</c:v>
                </c:pt>
                <c:pt idx="70">
                  <c:v>Uruguay</c:v>
                </c:pt>
                <c:pt idx="71">
                  <c:v>Mongolia</c:v>
                </c:pt>
                <c:pt idx="72">
                  <c:v>Nepal</c:v>
                </c:pt>
                <c:pt idx="73">
                  <c:v>Belarus</c:v>
                </c:pt>
                <c:pt idx="74">
                  <c:v>Latvia</c:v>
                </c:pt>
                <c:pt idx="75">
                  <c:v>Saudi Arabia</c:v>
                </c:pt>
                <c:pt idx="76">
                  <c:v>Azerbaijan</c:v>
                </c:pt>
                <c:pt idx="77">
                  <c:v>Paraguay</c:v>
                </c:pt>
                <c:pt idx="78">
                  <c:v>Bahrain</c:v>
                </c:pt>
                <c:pt idx="79">
                  <c:v>Sri Lanka</c:v>
                </c:pt>
                <c:pt idx="80">
                  <c:v>Kuwait</c:v>
                </c:pt>
                <c:pt idx="81">
                  <c:v>Dominican Republic</c:v>
                </c:pt>
                <c:pt idx="82">
                  <c:v>Cyprus</c:v>
                </c:pt>
                <c:pt idx="83">
                  <c:v>Myanmar</c:v>
                </c:pt>
                <c:pt idx="84">
                  <c:v>Palestine</c:v>
                </c:pt>
                <c:pt idx="85">
                  <c:v>Moldova</c:v>
                </c:pt>
                <c:pt idx="86">
                  <c:v>Estonia</c:v>
                </c:pt>
                <c:pt idx="87">
                  <c:v>Venezuela</c:v>
                </c:pt>
                <c:pt idx="88">
                  <c:v>Egypt</c:v>
                </c:pt>
                <c:pt idx="89">
                  <c:v>Qatar</c:v>
                </c:pt>
                <c:pt idx="90">
                  <c:v>Libya</c:v>
                </c:pt>
                <c:pt idx="91">
                  <c:v>China</c:v>
                </c:pt>
                <c:pt idx="92">
                  <c:v>Ethiopia</c:v>
                </c:pt>
                <c:pt idx="93">
                  <c:v>Réunion</c:v>
                </c:pt>
                <c:pt idx="94">
                  <c:v>Honduras</c:v>
                </c:pt>
                <c:pt idx="95">
                  <c:v>Armenia</c:v>
                </c:pt>
                <c:pt idx="96">
                  <c:v>Bosnia and Herzegovina</c:v>
                </c:pt>
                <c:pt idx="97">
                  <c:v>Oman</c:v>
                </c:pt>
                <c:pt idx="98">
                  <c:v>North Macedonia</c:v>
                </c:pt>
                <c:pt idx="99">
                  <c:v>Zambia</c:v>
                </c:pt>
                <c:pt idx="100">
                  <c:v>Kenya</c:v>
                </c:pt>
                <c:pt idx="101">
                  <c:v>Albania</c:v>
                </c:pt>
                <c:pt idx="102">
                  <c:v>Botswana</c:v>
                </c:pt>
                <c:pt idx="103">
                  <c:v>Luxembourg</c:v>
                </c:pt>
                <c:pt idx="104">
                  <c:v>Brunei</c:v>
                </c:pt>
                <c:pt idx="105">
                  <c:v>Montenegro</c:v>
                </c:pt>
                <c:pt idx="106">
                  <c:v>Algeria</c:v>
                </c:pt>
                <c:pt idx="107">
                  <c:v>Nigeria</c:v>
                </c:pt>
                <c:pt idx="108">
                  <c:v>Zimbabwe</c:v>
                </c:pt>
                <c:pt idx="109">
                  <c:v>Uzbekistan</c:v>
                </c:pt>
                <c:pt idx="110">
                  <c:v>Mozambique</c:v>
                </c:pt>
                <c:pt idx="111">
                  <c:v>Martinique</c:v>
                </c:pt>
                <c:pt idx="112">
                  <c:v>Afghanistan</c:v>
                </c:pt>
                <c:pt idx="113">
                  <c:v>Laos</c:v>
                </c:pt>
                <c:pt idx="114">
                  <c:v>Iceland</c:v>
                </c:pt>
                <c:pt idx="115">
                  <c:v>Kyrgyzstan</c:v>
                </c:pt>
                <c:pt idx="116">
                  <c:v>Guadeloupe</c:v>
                </c:pt>
                <c:pt idx="117">
                  <c:v>El Salvador</c:v>
                </c:pt>
                <c:pt idx="118">
                  <c:v>Trinidad and Tobago</c:v>
                </c:pt>
                <c:pt idx="119">
                  <c:v>Maldives</c:v>
                </c:pt>
                <c:pt idx="120">
                  <c:v>Ghana</c:v>
                </c:pt>
                <c:pt idx="121">
                  <c:v>Namibia</c:v>
                </c:pt>
                <c:pt idx="122">
                  <c:v>Uganda</c:v>
                </c:pt>
                <c:pt idx="123">
                  <c:v>Jamaica</c:v>
                </c:pt>
                <c:pt idx="124">
                  <c:v>Cambodia</c:v>
                </c:pt>
                <c:pt idx="125">
                  <c:v>Rwanda</c:v>
                </c:pt>
                <c:pt idx="126">
                  <c:v>Cameroon</c:v>
                </c:pt>
                <c:pt idx="127">
                  <c:v>Malta</c:v>
                </c:pt>
                <c:pt idx="128">
                  <c:v>Barbados</c:v>
                </c:pt>
                <c:pt idx="129">
                  <c:v>Angola</c:v>
                </c:pt>
                <c:pt idx="130">
                  <c:v>Channel Islands</c:v>
                </c:pt>
                <c:pt idx="131">
                  <c:v>French Guiana</c:v>
                </c:pt>
                <c:pt idx="132">
                  <c:v>DRC</c:v>
                </c:pt>
                <c:pt idx="133">
                  <c:v>Senegal</c:v>
                </c:pt>
                <c:pt idx="134">
                  <c:v>Malawi</c:v>
                </c:pt>
                <c:pt idx="135">
                  <c:v>Ivory Coast</c:v>
                </c:pt>
                <c:pt idx="136">
                  <c:v>Suriname</c:v>
                </c:pt>
                <c:pt idx="137">
                  <c:v>New Caledonia</c:v>
                </c:pt>
                <c:pt idx="138">
                  <c:v>French Polynesia</c:v>
                </c:pt>
                <c:pt idx="139">
                  <c:v>Eswatini</c:v>
                </c:pt>
                <c:pt idx="140">
                  <c:v>Guyana</c:v>
                </c:pt>
                <c:pt idx="141">
                  <c:v>Belize</c:v>
                </c:pt>
                <c:pt idx="142">
                  <c:v>Fiji</c:v>
                </c:pt>
                <c:pt idx="143">
                  <c:v>Madagascar</c:v>
                </c:pt>
                <c:pt idx="144">
                  <c:v>Cabo Verde</c:v>
                </c:pt>
                <c:pt idx="145">
                  <c:v>Sudan</c:v>
                </c:pt>
                <c:pt idx="146">
                  <c:v>Mauritania</c:v>
                </c:pt>
                <c:pt idx="147">
                  <c:v>Bhutan</c:v>
                </c:pt>
                <c:pt idx="148">
                  <c:v>Syria</c:v>
                </c:pt>
                <c:pt idx="149">
                  <c:v>Burundi</c:v>
                </c:pt>
                <c:pt idx="150">
                  <c:v>Seychelles</c:v>
                </c:pt>
                <c:pt idx="151">
                  <c:v>Gabon</c:v>
                </c:pt>
                <c:pt idx="152">
                  <c:v>Andorra</c:v>
                </c:pt>
                <c:pt idx="153">
                  <c:v>Papua New Guinea</c:v>
                </c:pt>
                <c:pt idx="154">
                  <c:v>Curaçao</c:v>
                </c:pt>
                <c:pt idx="155">
                  <c:v>Aruba</c:v>
                </c:pt>
                <c:pt idx="156">
                  <c:v>Tanzania</c:v>
                </c:pt>
                <c:pt idx="157">
                  <c:v>Mauritius</c:v>
                </c:pt>
                <c:pt idx="158">
                  <c:v>Mayotte</c:v>
                </c:pt>
                <c:pt idx="159">
                  <c:v>Togo</c:v>
                </c:pt>
                <c:pt idx="160">
                  <c:v>Guinea</c:v>
                </c:pt>
                <c:pt idx="161">
                  <c:v>Bahamas</c:v>
                </c:pt>
                <c:pt idx="162">
                  <c:v>Isle of Man</c:v>
                </c:pt>
                <c:pt idx="163">
                  <c:v>Lesotho</c:v>
                </c:pt>
                <c:pt idx="164">
                  <c:v>Faeroe Islands</c:v>
                </c:pt>
                <c:pt idx="165">
                  <c:v>Haiti</c:v>
                </c:pt>
                <c:pt idx="166">
                  <c:v>Mali</c:v>
                </c:pt>
                <c:pt idx="167">
                  <c:v>Cayman Islands</c:v>
                </c:pt>
                <c:pt idx="168">
                  <c:v>Saint Lucia</c:v>
                </c:pt>
                <c:pt idx="169">
                  <c:v>Benin</c:v>
                </c:pt>
                <c:pt idx="170">
                  <c:v>Somalia</c:v>
                </c:pt>
                <c:pt idx="171">
                  <c:v>Micronesia</c:v>
                </c:pt>
                <c:pt idx="172">
                  <c:v>Congo</c:v>
                </c:pt>
                <c:pt idx="173">
                  <c:v>Solomon Islands</c:v>
                </c:pt>
                <c:pt idx="174">
                  <c:v>San Marino</c:v>
                </c:pt>
                <c:pt idx="175">
                  <c:v>Timor-Leste</c:v>
                </c:pt>
                <c:pt idx="176">
                  <c:v>Burkina Faso</c:v>
                </c:pt>
                <c:pt idx="177">
                  <c:v>Liechtenstein</c:v>
                </c:pt>
                <c:pt idx="178">
                  <c:v>Gibraltar</c:v>
                </c:pt>
                <c:pt idx="179">
                  <c:v>Grenada</c:v>
                </c:pt>
                <c:pt idx="180">
                  <c:v>Bermuda</c:v>
                </c:pt>
                <c:pt idx="181">
                  <c:v>Nicaragua</c:v>
                </c:pt>
                <c:pt idx="182">
                  <c:v>South Sudan</c:v>
                </c:pt>
                <c:pt idx="183">
                  <c:v>Tajikistan</c:v>
                </c:pt>
                <c:pt idx="184">
                  <c:v>Equatorial Guinea</c:v>
                </c:pt>
                <c:pt idx="185">
                  <c:v>Monaco</c:v>
                </c:pt>
                <c:pt idx="186">
                  <c:v>Tonga</c:v>
                </c:pt>
                <c:pt idx="187">
                  <c:v>Samoa</c:v>
                </c:pt>
                <c:pt idx="188">
                  <c:v>Marshall Islands</c:v>
                </c:pt>
                <c:pt idx="189">
                  <c:v>Dominica</c:v>
                </c:pt>
                <c:pt idx="190">
                  <c:v>Djibouti</c:v>
                </c:pt>
                <c:pt idx="191">
                  <c:v>CAR</c:v>
                </c:pt>
                <c:pt idx="192">
                  <c:v>Gambia</c:v>
                </c:pt>
                <c:pt idx="193">
                  <c:v>Saint Martin</c:v>
                </c:pt>
                <c:pt idx="194">
                  <c:v>Macao</c:v>
                </c:pt>
                <c:pt idx="195">
                  <c:v>Vanuatu</c:v>
                </c:pt>
                <c:pt idx="196">
                  <c:v>Greenland</c:v>
                </c:pt>
                <c:pt idx="197">
                  <c:v>Yemen</c:v>
                </c:pt>
                <c:pt idx="198">
                  <c:v>Caribbean Netherlands</c:v>
                </c:pt>
                <c:pt idx="199">
                  <c:v>Sint Maarten</c:v>
                </c:pt>
                <c:pt idx="200">
                  <c:v>Eritrea</c:v>
                </c:pt>
                <c:pt idx="201">
                  <c:v>Niger</c:v>
                </c:pt>
                <c:pt idx="202">
                  <c:v>St. Vincent Grenadines</c:v>
                </c:pt>
                <c:pt idx="203">
                  <c:v>Guinea-Bissau</c:v>
                </c:pt>
                <c:pt idx="204">
                  <c:v>Comoros</c:v>
                </c:pt>
                <c:pt idx="205">
                  <c:v>Antigua and Barbuda</c:v>
                </c:pt>
                <c:pt idx="206">
                  <c:v>Liberia</c:v>
                </c:pt>
                <c:pt idx="207">
                  <c:v>Sierra Leone</c:v>
                </c:pt>
                <c:pt idx="208">
                  <c:v>Chad</c:v>
                </c:pt>
                <c:pt idx="209">
                  <c:v>British Virgin Islands</c:v>
                </c:pt>
                <c:pt idx="210">
                  <c:v>Cook Islands</c:v>
                </c:pt>
                <c:pt idx="211">
                  <c:v>Turks and Caicos</c:v>
                </c:pt>
                <c:pt idx="212">
                  <c:v>Saint Kitts and Nevis</c:v>
                </c:pt>
                <c:pt idx="213">
                  <c:v>Sao Tome and Principe</c:v>
                </c:pt>
                <c:pt idx="214">
                  <c:v>Palau</c:v>
                </c:pt>
                <c:pt idx="215">
                  <c:v>St. Barth</c:v>
                </c:pt>
                <c:pt idx="216">
                  <c:v>Nauru</c:v>
                </c:pt>
                <c:pt idx="217">
                  <c:v>Kiribati</c:v>
                </c:pt>
                <c:pt idx="218">
                  <c:v>Anguilla</c:v>
                </c:pt>
                <c:pt idx="219">
                  <c:v>Wallis and Futuna</c:v>
                </c:pt>
                <c:pt idx="220">
                  <c:v>Saint Pierre Miquelon</c:v>
                </c:pt>
                <c:pt idx="221">
                  <c:v>Tuvalu</c:v>
                </c:pt>
                <c:pt idx="222">
                  <c:v>Saint Helena</c:v>
                </c:pt>
                <c:pt idx="223">
                  <c:v>Falkland Islands</c:v>
                </c:pt>
                <c:pt idx="224">
                  <c:v>Montserrat</c:v>
                </c:pt>
                <c:pt idx="225">
                  <c:v>Niue</c:v>
                </c:pt>
                <c:pt idx="227">
                  <c:v>Diamond Princess</c:v>
                </c:pt>
                <c:pt idx="228">
                  <c:v>Tokelau</c:v>
                </c:pt>
                <c:pt idx="229">
                  <c:v>Vatican City</c:v>
                </c:pt>
                <c:pt idx="230">
                  <c:v>Western Sahara</c:v>
                </c:pt>
                <c:pt idx="231">
                  <c:v>MS Zaandam</c:v>
                </c:pt>
                <c:pt idx="232">
                  <c:v>(blank)</c:v>
                </c:pt>
              </c:strCache>
            </c:strRef>
          </c:cat>
          <c:val>
            <c:numRef>
              <c:f>'3.Pivot'!$B$4:$B$237</c:f>
              <c:numCache>
                <c:formatCode>General</c:formatCode>
                <c:ptCount val="233"/>
                <c:pt idx="0">
                  <c:v>107362735</c:v>
                </c:pt>
                <c:pt idx="1">
                  <c:v>44994665</c:v>
                </c:pt>
                <c:pt idx="2">
                  <c:v>40138560</c:v>
                </c:pt>
                <c:pt idx="3">
                  <c:v>38428685</c:v>
                </c:pt>
                <c:pt idx="4">
                  <c:v>37693506</c:v>
                </c:pt>
                <c:pt idx="5">
                  <c:v>33803572</c:v>
                </c:pt>
                <c:pt idx="6">
                  <c:v>32415857</c:v>
                </c:pt>
                <c:pt idx="7">
                  <c:v>25897801</c:v>
                </c:pt>
                <c:pt idx="8">
                  <c:v>24636637</c:v>
                </c:pt>
                <c:pt idx="9">
                  <c:v>22967718</c:v>
                </c:pt>
                <c:pt idx="10">
                  <c:v>17232066</c:v>
                </c:pt>
                <c:pt idx="11">
                  <c:v>13914811</c:v>
                </c:pt>
                <c:pt idx="12">
                  <c:v>11714525</c:v>
                </c:pt>
                <c:pt idx="13">
                  <c:v>11621143</c:v>
                </c:pt>
                <c:pt idx="14">
                  <c:v>10239998</c:v>
                </c:pt>
                <c:pt idx="15">
                  <c:v>10057945</c:v>
                </c:pt>
                <c:pt idx="16">
                  <c:v>8610372</c:v>
                </c:pt>
                <c:pt idx="17">
                  <c:v>7633355</c:v>
                </c:pt>
                <c:pt idx="18">
                  <c:v>7612637</c:v>
                </c:pt>
                <c:pt idx="19">
                  <c:v>6812127</c:v>
                </c:pt>
                <c:pt idx="20">
                  <c:v>6517958</c:v>
                </c:pt>
                <c:pt idx="21">
                  <c:v>6374521</c:v>
                </c:pt>
                <c:pt idx="22">
                  <c:v>6101379</c:v>
                </c:pt>
                <c:pt idx="23">
                  <c:v>6081287</c:v>
                </c:pt>
                <c:pt idx="24">
                  <c:v>5594106</c:v>
                </c:pt>
                <c:pt idx="25">
                  <c:v>5557995</c:v>
                </c:pt>
                <c:pt idx="26">
                  <c:v>5288520</c:v>
                </c:pt>
                <c:pt idx="27">
                  <c:v>5117487</c:v>
                </c:pt>
                <c:pt idx="28">
                  <c:v>4829214</c:v>
                </c:pt>
                <c:pt idx="29">
                  <c:v>4801887</c:v>
                </c:pt>
                <c:pt idx="30">
                  <c:v>4772813</c:v>
                </c:pt>
                <c:pt idx="31">
                  <c:v>4752422</c:v>
                </c:pt>
                <c:pt idx="32">
                  <c:v>4692732</c:v>
                </c:pt>
                <c:pt idx="33">
                  <c:v>4642825</c:v>
                </c:pt>
                <c:pt idx="34">
                  <c:v>4507896</c:v>
                </c:pt>
                <c:pt idx="35">
                  <c:v>4407237</c:v>
                </c:pt>
                <c:pt idx="36">
                  <c:v>4168437</c:v>
                </c:pt>
                <c:pt idx="37">
                  <c:v>4076463</c:v>
                </c:pt>
                <c:pt idx="38">
                  <c:v>3408455</c:v>
                </c:pt>
                <c:pt idx="39">
                  <c:v>3182326</c:v>
                </c:pt>
                <c:pt idx="40">
                  <c:v>2913455</c:v>
                </c:pt>
                <c:pt idx="41">
                  <c:v>2712743</c:v>
                </c:pt>
                <c:pt idx="42">
                  <c:v>2544228</c:v>
                </c:pt>
                <c:pt idx="43">
                  <c:v>2505435</c:v>
                </c:pt>
                <c:pt idx="44">
                  <c:v>2465545</c:v>
                </c:pt>
                <c:pt idx="45">
                  <c:v>2425237</c:v>
                </c:pt>
                <c:pt idx="46">
                  <c:v>2203171</c:v>
                </c:pt>
                <c:pt idx="47">
                  <c:v>2042854</c:v>
                </c:pt>
                <c:pt idx="48">
                  <c:v>1866857</c:v>
                </c:pt>
                <c:pt idx="49">
                  <c:v>1845538</c:v>
                </c:pt>
                <c:pt idx="50">
                  <c:v>1746997</c:v>
                </c:pt>
                <c:pt idx="51">
                  <c:v>1713911</c:v>
                </c:pt>
                <c:pt idx="52">
                  <c:v>1581232</c:v>
                </c:pt>
                <c:pt idx="53">
                  <c:v>1485975</c:v>
                </c:pt>
                <c:pt idx="54">
                  <c:v>1482668</c:v>
                </c:pt>
                <c:pt idx="55">
                  <c:v>1411831</c:v>
                </c:pt>
                <c:pt idx="56">
                  <c:v>1344265</c:v>
                </c:pt>
                <c:pt idx="57">
                  <c:v>1321559</c:v>
                </c:pt>
                <c:pt idx="58">
                  <c:v>1309314</c:v>
                </c:pt>
                <c:pt idx="59">
                  <c:v>1275191</c:v>
                </c:pt>
                <c:pt idx="60">
                  <c:v>1274040</c:v>
                </c:pt>
                <c:pt idx="61">
                  <c:v>1265189</c:v>
                </c:pt>
                <c:pt idx="62">
                  <c:v>1238552</c:v>
                </c:pt>
                <c:pt idx="63">
                  <c:v>1237611</c:v>
                </c:pt>
                <c:pt idx="64">
                  <c:v>1203252</c:v>
                </c:pt>
                <c:pt idx="65">
                  <c:v>1153361</c:v>
                </c:pt>
                <c:pt idx="66">
                  <c:v>1114964</c:v>
                </c:pt>
                <c:pt idx="67">
                  <c:v>1067030</c:v>
                </c:pt>
                <c:pt idx="68">
                  <c:v>1062275</c:v>
                </c:pt>
                <c:pt idx="69">
                  <c:v>1045852</c:v>
                </c:pt>
                <c:pt idx="70">
                  <c:v>1038774</c:v>
                </c:pt>
                <c:pt idx="71">
                  <c:v>1010034</c:v>
                </c:pt>
                <c:pt idx="72">
                  <c:v>1003371</c:v>
                </c:pt>
                <c:pt idx="73">
                  <c:v>994037</c:v>
                </c:pt>
                <c:pt idx="74">
                  <c:v>978185</c:v>
                </c:pt>
                <c:pt idx="75">
                  <c:v>841469</c:v>
                </c:pt>
                <c:pt idx="76">
                  <c:v>831965</c:v>
                </c:pt>
                <c:pt idx="77">
                  <c:v>811519</c:v>
                </c:pt>
                <c:pt idx="78">
                  <c:v>722806</c:v>
                </c:pt>
                <c:pt idx="79">
                  <c:v>672554</c:v>
                </c:pt>
                <c:pt idx="80">
                  <c:v>665982</c:v>
                </c:pt>
                <c:pt idx="81">
                  <c:v>662418</c:v>
                </c:pt>
                <c:pt idx="82">
                  <c:v>660854</c:v>
                </c:pt>
                <c:pt idx="83">
                  <c:v>640696</c:v>
                </c:pt>
                <c:pt idx="84">
                  <c:v>621008</c:v>
                </c:pt>
                <c:pt idx="85">
                  <c:v>620736</c:v>
                </c:pt>
                <c:pt idx="86">
                  <c:v>619297</c:v>
                </c:pt>
                <c:pt idx="87">
                  <c:v>552695</c:v>
                </c:pt>
                <c:pt idx="88">
                  <c:v>516023</c:v>
                </c:pt>
                <c:pt idx="89">
                  <c:v>514524</c:v>
                </c:pt>
                <c:pt idx="90">
                  <c:v>507266</c:v>
                </c:pt>
                <c:pt idx="91">
                  <c:v>503302</c:v>
                </c:pt>
                <c:pt idx="92">
                  <c:v>500946</c:v>
                </c:pt>
                <c:pt idx="93">
                  <c:v>486588</c:v>
                </c:pt>
                <c:pt idx="94">
                  <c:v>472619</c:v>
                </c:pt>
                <c:pt idx="95">
                  <c:v>449245</c:v>
                </c:pt>
                <c:pt idx="96">
                  <c:v>403047</c:v>
                </c:pt>
                <c:pt idx="97">
                  <c:v>399449</c:v>
                </c:pt>
                <c:pt idx="98">
                  <c:v>348335</c:v>
                </c:pt>
                <c:pt idx="99">
                  <c:v>347022</c:v>
                </c:pt>
                <c:pt idx="100">
                  <c:v>343786</c:v>
                </c:pt>
                <c:pt idx="101">
                  <c:v>334726</c:v>
                </c:pt>
                <c:pt idx="102">
                  <c:v>330077</c:v>
                </c:pt>
                <c:pt idx="103">
                  <c:v>319959</c:v>
                </c:pt>
                <c:pt idx="104">
                  <c:v>308777</c:v>
                </c:pt>
                <c:pt idx="105">
                  <c:v>291943</c:v>
                </c:pt>
                <c:pt idx="106">
                  <c:v>271852</c:v>
                </c:pt>
                <c:pt idx="107">
                  <c:v>266675</c:v>
                </c:pt>
                <c:pt idx="108">
                  <c:v>265604</c:v>
                </c:pt>
                <c:pt idx="109">
                  <c:v>253662</c:v>
                </c:pt>
                <c:pt idx="110">
                  <c:v>233417</c:v>
                </c:pt>
                <c:pt idx="111">
                  <c:v>230354</c:v>
                </c:pt>
                <c:pt idx="112">
                  <c:v>223679</c:v>
                </c:pt>
                <c:pt idx="113">
                  <c:v>218586</c:v>
                </c:pt>
                <c:pt idx="114">
                  <c:v>209191</c:v>
                </c:pt>
                <c:pt idx="115">
                  <c:v>206897</c:v>
                </c:pt>
                <c:pt idx="116">
                  <c:v>203235</c:v>
                </c:pt>
                <c:pt idx="117">
                  <c:v>201785</c:v>
                </c:pt>
                <c:pt idx="118">
                  <c:v>191496</c:v>
                </c:pt>
                <c:pt idx="119">
                  <c:v>186687</c:v>
                </c:pt>
                <c:pt idx="120">
                  <c:v>171657</c:v>
                </c:pt>
                <c:pt idx="121">
                  <c:v>171310</c:v>
                </c:pt>
                <c:pt idx="122">
                  <c:v>170775</c:v>
                </c:pt>
                <c:pt idx="123">
                  <c:v>155292</c:v>
                </c:pt>
                <c:pt idx="124">
                  <c:v>138932</c:v>
                </c:pt>
                <c:pt idx="125">
                  <c:v>133194</c:v>
                </c:pt>
                <c:pt idx="126">
                  <c:v>125090</c:v>
                </c:pt>
                <c:pt idx="127">
                  <c:v>119123</c:v>
                </c:pt>
                <c:pt idx="128">
                  <c:v>109276</c:v>
                </c:pt>
                <c:pt idx="129">
                  <c:v>105384</c:v>
                </c:pt>
                <c:pt idx="130">
                  <c:v>101717</c:v>
                </c:pt>
                <c:pt idx="131">
                  <c:v>98041</c:v>
                </c:pt>
                <c:pt idx="132">
                  <c:v>97644</c:v>
                </c:pt>
                <c:pt idx="133">
                  <c:v>89005</c:v>
                </c:pt>
                <c:pt idx="134">
                  <c:v>88770</c:v>
                </c:pt>
                <c:pt idx="135">
                  <c:v>88335</c:v>
                </c:pt>
                <c:pt idx="136">
                  <c:v>82588</c:v>
                </c:pt>
                <c:pt idx="137">
                  <c:v>79922</c:v>
                </c:pt>
                <c:pt idx="138">
                  <c:v>78601</c:v>
                </c:pt>
                <c:pt idx="139">
                  <c:v>74882</c:v>
                </c:pt>
                <c:pt idx="140">
                  <c:v>73385</c:v>
                </c:pt>
                <c:pt idx="141">
                  <c:v>70782</c:v>
                </c:pt>
                <c:pt idx="142">
                  <c:v>69117</c:v>
                </c:pt>
                <c:pt idx="143">
                  <c:v>68289</c:v>
                </c:pt>
                <c:pt idx="144">
                  <c:v>64149</c:v>
                </c:pt>
                <c:pt idx="145">
                  <c:v>63993</c:v>
                </c:pt>
                <c:pt idx="146">
                  <c:v>63715</c:v>
                </c:pt>
                <c:pt idx="147">
                  <c:v>62673</c:v>
                </c:pt>
                <c:pt idx="148">
                  <c:v>57669</c:v>
                </c:pt>
                <c:pt idx="149">
                  <c:v>54201</c:v>
                </c:pt>
                <c:pt idx="150">
                  <c:v>50937</c:v>
                </c:pt>
                <c:pt idx="151">
                  <c:v>48992</c:v>
                </c:pt>
                <c:pt idx="152">
                  <c:v>48015</c:v>
                </c:pt>
                <c:pt idx="153">
                  <c:v>46864</c:v>
                </c:pt>
                <c:pt idx="154">
                  <c:v>45986</c:v>
                </c:pt>
                <c:pt idx="155">
                  <c:v>44224</c:v>
                </c:pt>
                <c:pt idx="156">
                  <c:v>43078</c:v>
                </c:pt>
                <c:pt idx="157">
                  <c:v>42723</c:v>
                </c:pt>
                <c:pt idx="158">
                  <c:v>42027</c:v>
                </c:pt>
                <c:pt idx="159">
                  <c:v>39507</c:v>
                </c:pt>
                <c:pt idx="160">
                  <c:v>38563</c:v>
                </c:pt>
                <c:pt idx="161">
                  <c:v>38084</c:v>
                </c:pt>
                <c:pt idx="162">
                  <c:v>38008</c:v>
                </c:pt>
                <c:pt idx="163">
                  <c:v>34790</c:v>
                </c:pt>
                <c:pt idx="164">
                  <c:v>34658</c:v>
                </c:pt>
                <c:pt idx="165">
                  <c:v>34306</c:v>
                </c:pt>
                <c:pt idx="166">
                  <c:v>33151</c:v>
                </c:pt>
                <c:pt idx="167">
                  <c:v>31472</c:v>
                </c:pt>
                <c:pt idx="168">
                  <c:v>30052</c:v>
                </c:pt>
                <c:pt idx="169">
                  <c:v>28014</c:v>
                </c:pt>
                <c:pt idx="170">
                  <c:v>27334</c:v>
                </c:pt>
                <c:pt idx="171">
                  <c:v>26459</c:v>
                </c:pt>
                <c:pt idx="172">
                  <c:v>25375</c:v>
                </c:pt>
                <c:pt idx="173">
                  <c:v>24575</c:v>
                </c:pt>
                <c:pt idx="174">
                  <c:v>24339</c:v>
                </c:pt>
                <c:pt idx="175">
                  <c:v>23457</c:v>
                </c:pt>
                <c:pt idx="176">
                  <c:v>22056</c:v>
                </c:pt>
                <c:pt idx="177">
                  <c:v>21446</c:v>
                </c:pt>
                <c:pt idx="178">
                  <c:v>20550</c:v>
                </c:pt>
                <c:pt idx="179">
                  <c:v>19693</c:v>
                </c:pt>
                <c:pt idx="180">
                  <c:v>18860</c:v>
                </c:pt>
                <c:pt idx="181">
                  <c:v>18491</c:v>
                </c:pt>
                <c:pt idx="182">
                  <c:v>18368</c:v>
                </c:pt>
                <c:pt idx="183">
                  <c:v>17786</c:v>
                </c:pt>
                <c:pt idx="184">
                  <c:v>17229</c:v>
                </c:pt>
                <c:pt idx="185">
                  <c:v>16840</c:v>
                </c:pt>
                <c:pt idx="186">
                  <c:v>16819</c:v>
                </c:pt>
                <c:pt idx="187">
                  <c:v>16771</c:v>
                </c:pt>
                <c:pt idx="188">
                  <c:v>16098</c:v>
                </c:pt>
                <c:pt idx="189">
                  <c:v>15760</c:v>
                </c:pt>
                <c:pt idx="190">
                  <c:v>15690</c:v>
                </c:pt>
                <c:pt idx="191">
                  <c:v>15368</c:v>
                </c:pt>
                <c:pt idx="192">
                  <c:v>12626</c:v>
                </c:pt>
                <c:pt idx="193">
                  <c:v>12324</c:v>
                </c:pt>
                <c:pt idx="194">
                  <c:v>12280</c:v>
                </c:pt>
                <c:pt idx="195">
                  <c:v>12019</c:v>
                </c:pt>
                <c:pt idx="196">
                  <c:v>11971</c:v>
                </c:pt>
                <c:pt idx="197">
                  <c:v>11945</c:v>
                </c:pt>
                <c:pt idx="198">
                  <c:v>11682</c:v>
                </c:pt>
                <c:pt idx="199">
                  <c:v>11051</c:v>
                </c:pt>
                <c:pt idx="200">
                  <c:v>10189</c:v>
                </c:pt>
                <c:pt idx="201">
                  <c:v>9931</c:v>
                </c:pt>
                <c:pt idx="202">
                  <c:v>9631</c:v>
                </c:pt>
                <c:pt idx="203">
                  <c:v>9614</c:v>
                </c:pt>
                <c:pt idx="204">
                  <c:v>9109</c:v>
                </c:pt>
                <c:pt idx="205">
                  <c:v>9106</c:v>
                </c:pt>
                <c:pt idx="206">
                  <c:v>8090</c:v>
                </c:pt>
                <c:pt idx="207">
                  <c:v>7762</c:v>
                </c:pt>
                <c:pt idx="208">
                  <c:v>7701</c:v>
                </c:pt>
                <c:pt idx="209">
                  <c:v>7305</c:v>
                </c:pt>
                <c:pt idx="210">
                  <c:v>7144</c:v>
                </c:pt>
                <c:pt idx="211">
                  <c:v>6617</c:v>
                </c:pt>
                <c:pt idx="212">
                  <c:v>6607</c:v>
                </c:pt>
                <c:pt idx="213">
                  <c:v>6589</c:v>
                </c:pt>
                <c:pt idx="214">
                  <c:v>6018</c:v>
                </c:pt>
                <c:pt idx="215">
                  <c:v>5507</c:v>
                </c:pt>
                <c:pt idx="216">
                  <c:v>5393</c:v>
                </c:pt>
                <c:pt idx="217">
                  <c:v>5081</c:v>
                </c:pt>
                <c:pt idx="218">
                  <c:v>3904</c:v>
                </c:pt>
                <c:pt idx="219">
                  <c:v>3550</c:v>
                </c:pt>
                <c:pt idx="220">
                  <c:v>3452</c:v>
                </c:pt>
                <c:pt idx="221">
                  <c:v>2943</c:v>
                </c:pt>
                <c:pt idx="222">
                  <c:v>2166</c:v>
                </c:pt>
                <c:pt idx="223">
                  <c:v>1930</c:v>
                </c:pt>
                <c:pt idx="224">
                  <c:v>1403</c:v>
                </c:pt>
                <c:pt idx="225">
                  <c:v>821</c:v>
                </c:pt>
                <c:pt idx="226">
                  <c:v>721</c:v>
                </c:pt>
                <c:pt idx="227">
                  <c:v>712</c:v>
                </c:pt>
                <c:pt idx="228">
                  <c:v>54</c:v>
                </c:pt>
                <c:pt idx="229">
                  <c:v>29</c:v>
                </c:pt>
                <c:pt idx="230">
                  <c:v>10</c:v>
                </c:pt>
                <c:pt idx="23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F-4851-8F5B-FAC23424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[Covid-Data.xlsx]3.Pivot!PivotTable12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'3.Pivot'!$B$3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'3.Pivot'!$A$4:$A$237</c:f>
              <c:strCache>
                <c:ptCount val="233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Japan</c:v>
                </c:pt>
                <c:pt idx="6">
                  <c:v>S. Korea</c:v>
                </c:pt>
                <c:pt idx="7">
                  <c:v>Italy</c:v>
                </c:pt>
                <c:pt idx="8">
                  <c:v>UK</c:v>
                </c:pt>
                <c:pt idx="9">
                  <c:v>Russia</c:v>
                </c:pt>
                <c:pt idx="10">
                  <c:v>Turkey</c:v>
                </c:pt>
                <c:pt idx="11">
                  <c:v>Spain</c:v>
                </c:pt>
                <c:pt idx="12">
                  <c:v>Australia</c:v>
                </c:pt>
                <c:pt idx="13">
                  <c:v>Vietnam</c:v>
                </c:pt>
                <c:pt idx="14">
                  <c:v>Taiwan</c:v>
                </c:pt>
                <c:pt idx="15">
                  <c:v>Argentina</c:v>
                </c:pt>
                <c:pt idx="16">
                  <c:v>Netherlands</c:v>
                </c:pt>
                <c:pt idx="17">
                  <c:v>Mexico</c:v>
                </c:pt>
                <c:pt idx="18">
                  <c:v>Iran</c:v>
                </c:pt>
                <c:pt idx="19">
                  <c:v>Indonesia</c:v>
                </c:pt>
                <c:pt idx="20">
                  <c:v>Poland</c:v>
                </c:pt>
                <c:pt idx="21">
                  <c:v>Colombia</c:v>
                </c:pt>
                <c:pt idx="22">
                  <c:v>Greece</c:v>
                </c:pt>
                <c:pt idx="23">
                  <c:v>Austria</c:v>
                </c:pt>
                <c:pt idx="24">
                  <c:v>Portugal</c:v>
                </c:pt>
                <c:pt idx="25">
                  <c:v>Ukraine</c:v>
                </c:pt>
                <c:pt idx="26">
                  <c:v>Chile</c:v>
                </c:pt>
                <c:pt idx="27">
                  <c:v>Malaysia</c:v>
                </c:pt>
                <c:pt idx="28">
                  <c:v>Israel</c:v>
                </c:pt>
                <c:pt idx="29">
                  <c:v>Belgium</c:v>
                </c:pt>
                <c:pt idx="30">
                  <c:v>DPRK</c:v>
                </c:pt>
                <c:pt idx="31">
                  <c:v>Thailand</c:v>
                </c:pt>
                <c:pt idx="32">
                  <c:v>Canada</c:v>
                </c:pt>
                <c:pt idx="33">
                  <c:v>Czechia</c:v>
                </c:pt>
                <c:pt idx="34">
                  <c:v>Peru</c:v>
                </c:pt>
                <c:pt idx="35">
                  <c:v>Switzerland</c:v>
                </c:pt>
                <c:pt idx="36">
                  <c:v>Philippines</c:v>
                </c:pt>
                <c:pt idx="37">
                  <c:v>South Africa</c:v>
                </c:pt>
                <c:pt idx="38">
                  <c:v>Romania</c:v>
                </c:pt>
                <c:pt idx="39">
                  <c:v>Denmark</c:v>
                </c:pt>
                <c:pt idx="40">
                  <c:v>Hong Kong</c:v>
                </c:pt>
                <c:pt idx="41">
                  <c:v>Sweden</c:v>
                </c:pt>
                <c:pt idx="42">
                  <c:v>Serbia</c:v>
                </c:pt>
                <c:pt idx="43">
                  <c:v>Singapore</c:v>
                </c:pt>
                <c:pt idx="44">
                  <c:v>Iraq</c:v>
                </c:pt>
                <c:pt idx="45">
                  <c:v>New Zealand</c:v>
                </c:pt>
                <c:pt idx="46">
                  <c:v>Hungary</c:v>
                </c:pt>
                <c:pt idx="47">
                  <c:v>Bangladesh</c:v>
                </c:pt>
                <c:pt idx="48">
                  <c:v>Slovakia</c:v>
                </c:pt>
                <c:pt idx="49">
                  <c:v>Georgia</c:v>
                </c:pt>
                <c:pt idx="50">
                  <c:v>Jordan</c:v>
                </c:pt>
                <c:pt idx="51">
                  <c:v>Ireland</c:v>
                </c:pt>
                <c:pt idx="52">
                  <c:v>Pakistan</c:v>
                </c:pt>
                <c:pt idx="53">
                  <c:v>Norway</c:v>
                </c:pt>
                <c:pt idx="54">
                  <c:v>Finland</c:v>
                </c:pt>
                <c:pt idx="55">
                  <c:v>Kazakhstan</c:v>
                </c:pt>
                <c:pt idx="56">
                  <c:v>Slovenia</c:v>
                </c:pt>
                <c:pt idx="57">
                  <c:v>Lithuania</c:v>
                </c:pt>
                <c:pt idx="58">
                  <c:v>Bulgaria</c:v>
                </c:pt>
                <c:pt idx="59">
                  <c:v>Morocco</c:v>
                </c:pt>
                <c:pt idx="60">
                  <c:v>Croatia</c:v>
                </c:pt>
                <c:pt idx="61">
                  <c:v>Guatemala</c:v>
                </c:pt>
                <c:pt idx="62">
                  <c:v>Lebanon</c:v>
                </c:pt>
                <c:pt idx="63">
                  <c:v>Costa Rica</c:v>
                </c:pt>
                <c:pt idx="64">
                  <c:v>Bolivia</c:v>
                </c:pt>
                <c:pt idx="65">
                  <c:v>Tunisia</c:v>
                </c:pt>
                <c:pt idx="66">
                  <c:v>Cuba</c:v>
                </c:pt>
                <c:pt idx="67">
                  <c:v>UAE</c:v>
                </c:pt>
                <c:pt idx="68">
                  <c:v>Ecuador</c:v>
                </c:pt>
                <c:pt idx="69">
                  <c:v>Panama</c:v>
                </c:pt>
                <c:pt idx="70">
                  <c:v>Uruguay</c:v>
                </c:pt>
                <c:pt idx="71">
                  <c:v>Mongolia</c:v>
                </c:pt>
                <c:pt idx="72">
                  <c:v>Nepal</c:v>
                </c:pt>
                <c:pt idx="73">
                  <c:v>Belarus</c:v>
                </c:pt>
                <c:pt idx="74">
                  <c:v>Latvia</c:v>
                </c:pt>
                <c:pt idx="75">
                  <c:v>Saudi Arabia</c:v>
                </c:pt>
                <c:pt idx="76">
                  <c:v>Azerbaijan</c:v>
                </c:pt>
                <c:pt idx="77">
                  <c:v>Paraguay</c:v>
                </c:pt>
                <c:pt idx="78">
                  <c:v>Bahrain</c:v>
                </c:pt>
                <c:pt idx="79">
                  <c:v>Sri Lanka</c:v>
                </c:pt>
                <c:pt idx="80">
                  <c:v>Kuwait</c:v>
                </c:pt>
                <c:pt idx="81">
                  <c:v>Dominican Republic</c:v>
                </c:pt>
                <c:pt idx="82">
                  <c:v>Cyprus</c:v>
                </c:pt>
                <c:pt idx="83">
                  <c:v>Myanmar</c:v>
                </c:pt>
                <c:pt idx="84">
                  <c:v>Palestine</c:v>
                </c:pt>
                <c:pt idx="85">
                  <c:v>Moldova</c:v>
                </c:pt>
                <c:pt idx="86">
                  <c:v>Estonia</c:v>
                </c:pt>
                <c:pt idx="87">
                  <c:v>Venezuela</c:v>
                </c:pt>
                <c:pt idx="88">
                  <c:v>Egypt</c:v>
                </c:pt>
                <c:pt idx="89">
                  <c:v>Qatar</c:v>
                </c:pt>
                <c:pt idx="90">
                  <c:v>Libya</c:v>
                </c:pt>
                <c:pt idx="91">
                  <c:v>China</c:v>
                </c:pt>
                <c:pt idx="92">
                  <c:v>Ethiopia</c:v>
                </c:pt>
                <c:pt idx="93">
                  <c:v>Réunion</c:v>
                </c:pt>
                <c:pt idx="94">
                  <c:v>Honduras</c:v>
                </c:pt>
                <c:pt idx="95">
                  <c:v>Armenia</c:v>
                </c:pt>
                <c:pt idx="96">
                  <c:v>Bosnia and Herzegovina</c:v>
                </c:pt>
                <c:pt idx="97">
                  <c:v>Oman</c:v>
                </c:pt>
                <c:pt idx="98">
                  <c:v>North Macedonia</c:v>
                </c:pt>
                <c:pt idx="99">
                  <c:v>Zambia</c:v>
                </c:pt>
                <c:pt idx="100">
                  <c:v>Kenya</c:v>
                </c:pt>
                <c:pt idx="101">
                  <c:v>Albania</c:v>
                </c:pt>
                <c:pt idx="102">
                  <c:v>Botswana</c:v>
                </c:pt>
                <c:pt idx="103">
                  <c:v>Luxembourg</c:v>
                </c:pt>
                <c:pt idx="104">
                  <c:v>Brunei</c:v>
                </c:pt>
                <c:pt idx="105">
                  <c:v>Montenegro</c:v>
                </c:pt>
                <c:pt idx="106">
                  <c:v>Algeria</c:v>
                </c:pt>
                <c:pt idx="107">
                  <c:v>Nigeria</c:v>
                </c:pt>
                <c:pt idx="108">
                  <c:v>Zimbabwe</c:v>
                </c:pt>
                <c:pt idx="109">
                  <c:v>Uzbekistan</c:v>
                </c:pt>
                <c:pt idx="110">
                  <c:v>Mozambique</c:v>
                </c:pt>
                <c:pt idx="111">
                  <c:v>Martinique</c:v>
                </c:pt>
                <c:pt idx="112">
                  <c:v>Afghanistan</c:v>
                </c:pt>
                <c:pt idx="113">
                  <c:v>Laos</c:v>
                </c:pt>
                <c:pt idx="114">
                  <c:v>Iceland</c:v>
                </c:pt>
                <c:pt idx="115">
                  <c:v>Kyrgyzstan</c:v>
                </c:pt>
                <c:pt idx="116">
                  <c:v>Guadeloupe</c:v>
                </c:pt>
                <c:pt idx="117">
                  <c:v>El Salvador</c:v>
                </c:pt>
                <c:pt idx="118">
                  <c:v>Trinidad and Tobago</c:v>
                </c:pt>
                <c:pt idx="119">
                  <c:v>Maldives</c:v>
                </c:pt>
                <c:pt idx="120">
                  <c:v>Ghana</c:v>
                </c:pt>
                <c:pt idx="121">
                  <c:v>Namibia</c:v>
                </c:pt>
                <c:pt idx="122">
                  <c:v>Uganda</c:v>
                </c:pt>
                <c:pt idx="123">
                  <c:v>Jamaica</c:v>
                </c:pt>
                <c:pt idx="124">
                  <c:v>Cambodia</c:v>
                </c:pt>
                <c:pt idx="125">
                  <c:v>Rwanda</c:v>
                </c:pt>
                <c:pt idx="126">
                  <c:v>Cameroon</c:v>
                </c:pt>
                <c:pt idx="127">
                  <c:v>Malta</c:v>
                </c:pt>
                <c:pt idx="128">
                  <c:v>Barbados</c:v>
                </c:pt>
                <c:pt idx="129">
                  <c:v>Angola</c:v>
                </c:pt>
                <c:pt idx="130">
                  <c:v>Channel Islands</c:v>
                </c:pt>
                <c:pt idx="131">
                  <c:v>French Guiana</c:v>
                </c:pt>
                <c:pt idx="132">
                  <c:v>DRC</c:v>
                </c:pt>
                <c:pt idx="133">
                  <c:v>Senegal</c:v>
                </c:pt>
                <c:pt idx="134">
                  <c:v>Malawi</c:v>
                </c:pt>
                <c:pt idx="135">
                  <c:v>Ivory Coast</c:v>
                </c:pt>
                <c:pt idx="136">
                  <c:v>Suriname</c:v>
                </c:pt>
                <c:pt idx="137">
                  <c:v>New Caledonia</c:v>
                </c:pt>
                <c:pt idx="138">
                  <c:v>French Polynesia</c:v>
                </c:pt>
                <c:pt idx="139">
                  <c:v>Eswatini</c:v>
                </c:pt>
                <c:pt idx="140">
                  <c:v>Guyana</c:v>
                </c:pt>
                <c:pt idx="141">
                  <c:v>Belize</c:v>
                </c:pt>
                <c:pt idx="142">
                  <c:v>Fiji</c:v>
                </c:pt>
                <c:pt idx="143">
                  <c:v>Madagascar</c:v>
                </c:pt>
                <c:pt idx="144">
                  <c:v>Cabo Verde</c:v>
                </c:pt>
                <c:pt idx="145">
                  <c:v>Sudan</c:v>
                </c:pt>
                <c:pt idx="146">
                  <c:v>Mauritania</c:v>
                </c:pt>
                <c:pt idx="147">
                  <c:v>Bhutan</c:v>
                </c:pt>
                <c:pt idx="148">
                  <c:v>Syria</c:v>
                </c:pt>
                <c:pt idx="149">
                  <c:v>Burundi</c:v>
                </c:pt>
                <c:pt idx="150">
                  <c:v>Seychelles</c:v>
                </c:pt>
                <c:pt idx="151">
                  <c:v>Gabon</c:v>
                </c:pt>
                <c:pt idx="152">
                  <c:v>Andorra</c:v>
                </c:pt>
                <c:pt idx="153">
                  <c:v>Papua New Guinea</c:v>
                </c:pt>
                <c:pt idx="154">
                  <c:v>Curaçao</c:v>
                </c:pt>
                <c:pt idx="155">
                  <c:v>Aruba</c:v>
                </c:pt>
                <c:pt idx="156">
                  <c:v>Tanzania</c:v>
                </c:pt>
                <c:pt idx="157">
                  <c:v>Mauritius</c:v>
                </c:pt>
                <c:pt idx="158">
                  <c:v>Mayotte</c:v>
                </c:pt>
                <c:pt idx="159">
                  <c:v>Togo</c:v>
                </c:pt>
                <c:pt idx="160">
                  <c:v>Guinea</c:v>
                </c:pt>
                <c:pt idx="161">
                  <c:v>Bahamas</c:v>
                </c:pt>
                <c:pt idx="162">
                  <c:v>Isle of Man</c:v>
                </c:pt>
                <c:pt idx="163">
                  <c:v>Lesotho</c:v>
                </c:pt>
                <c:pt idx="164">
                  <c:v>Faeroe Islands</c:v>
                </c:pt>
                <c:pt idx="165">
                  <c:v>Haiti</c:v>
                </c:pt>
                <c:pt idx="166">
                  <c:v>Mali</c:v>
                </c:pt>
                <c:pt idx="167">
                  <c:v>Cayman Islands</c:v>
                </c:pt>
                <c:pt idx="168">
                  <c:v>Saint Lucia</c:v>
                </c:pt>
                <c:pt idx="169">
                  <c:v>Benin</c:v>
                </c:pt>
                <c:pt idx="170">
                  <c:v>Somalia</c:v>
                </c:pt>
                <c:pt idx="171">
                  <c:v>Micronesia</c:v>
                </c:pt>
                <c:pt idx="172">
                  <c:v>Congo</c:v>
                </c:pt>
                <c:pt idx="173">
                  <c:v>Solomon Islands</c:v>
                </c:pt>
                <c:pt idx="174">
                  <c:v>San Marino</c:v>
                </c:pt>
                <c:pt idx="175">
                  <c:v>Timor-Leste</c:v>
                </c:pt>
                <c:pt idx="176">
                  <c:v>Burkina Faso</c:v>
                </c:pt>
                <c:pt idx="177">
                  <c:v>Liechtenstein</c:v>
                </c:pt>
                <c:pt idx="178">
                  <c:v>Gibraltar</c:v>
                </c:pt>
                <c:pt idx="179">
                  <c:v>Grenada</c:v>
                </c:pt>
                <c:pt idx="180">
                  <c:v>Bermuda</c:v>
                </c:pt>
                <c:pt idx="181">
                  <c:v>Nicaragua</c:v>
                </c:pt>
                <c:pt idx="182">
                  <c:v>South Sudan</c:v>
                </c:pt>
                <c:pt idx="183">
                  <c:v>Tajikistan</c:v>
                </c:pt>
                <c:pt idx="184">
                  <c:v>Equatorial Guinea</c:v>
                </c:pt>
                <c:pt idx="185">
                  <c:v>Monaco</c:v>
                </c:pt>
                <c:pt idx="186">
                  <c:v>Tonga</c:v>
                </c:pt>
                <c:pt idx="187">
                  <c:v>Samoa</c:v>
                </c:pt>
                <c:pt idx="188">
                  <c:v>Marshall Islands</c:v>
                </c:pt>
                <c:pt idx="189">
                  <c:v>Dominica</c:v>
                </c:pt>
                <c:pt idx="190">
                  <c:v>Djibouti</c:v>
                </c:pt>
                <c:pt idx="191">
                  <c:v>CAR</c:v>
                </c:pt>
                <c:pt idx="192">
                  <c:v>Gambia</c:v>
                </c:pt>
                <c:pt idx="193">
                  <c:v>Saint Martin</c:v>
                </c:pt>
                <c:pt idx="194">
                  <c:v>Macao</c:v>
                </c:pt>
                <c:pt idx="195">
                  <c:v>Vanuatu</c:v>
                </c:pt>
                <c:pt idx="196">
                  <c:v>Greenland</c:v>
                </c:pt>
                <c:pt idx="197">
                  <c:v>Yemen</c:v>
                </c:pt>
                <c:pt idx="198">
                  <c:v>Caribbean Netherlands</c:v>
                </c:pt>
                <c:pt idx="199">
                  <c:v>Sint Maarten</c:v>
                </c:pt>
                <c:pt idx="200">
                  <c:v>Eritrea</c:v>
                </c:pt>
                <c:pt idx="201">
                  <c:v>Niger</c:v>
                </c:pt>
                <c:pt idx="202">
                  <c:v>St. Vincent Grenadines</c:v>
                </c:pt>
                <c:pt idx="203">
                  <c:v>Guinea-Bissau</c:v>
                </c:pt>
                <c:pt idx="204">
                  <c:v>Comoros</c:v>
                </c:pt>
                <c:pt idx="205">
                  <c:v>Antigua and Barbuda</c:v>
                </c:pt>
                <c:pt idx="206">
                  <c:v>Liberia</c:v>
                </c:pt>
                <c:pt idx="207">
                  <c:v>Sierra Leone</c:v>
                </c:pt>
                <c:pt idx="208">
                  <c:v>Chad</c:v>
                </c:pt>
                <c:pt idx="209">
                  <c:v>British Virgin Islands</c:v>
                </c:pt>
                <c:pt idx="210">
                  <c:v>Cook Islands</c:v>
                </c:pt>
                <c:pt idx="211">
                  <c:v>Turks and Caicos</c:v>
                </c:pt>
                <c:pt idx="212">
                  <c:v>Saint Kitts and Nevis</c:v>
                </c:pt>
                <c:pt idx="213">
                  <c:v>Sao Tome and Principe</c:v>
                </c:pt>
                <c:pt idx="214">
                  <c:v>Palau</c:v>
                </c:pt>
                <c:pt idx="215">
                  <c:v>St. Barth</c:v>
                </c:pt>
                <c:pt idx="216">
                  <c:v>Nauru</c:v>
                </c:pt>
                <c:pt idx="217">
                  <c:v>Kiribati</c:v>
                </c:pt>
                <c:pt idx="218">
                  <c:v>Anguilla</c:v>
                </c:pt>
                <c:pt idx="219">
                  <c:v>Wallis and Futuna</c:v>
                </c:pt>
                <c:pt idx="220">
                  <c:v>Saint Pierre Miquelon</c:v>
                </c:pt>
                <c:pt idx="221">
                  <c:v>Tuvalu</c:v>
                </c:pt>
                <c:pt idx="222">
                  <c:v>Saint Helena</c:v>
                </c:pt>
                <c:pt idx="223">
                  <c:v>Falkland Islands</c:v>
                </c:pt>
                <c:pt idx="224">
                  <c:v>Montserrat</c:v>
                </c:pt>
                <c:pt idx="225">
                  <c:v>Niue</c:v>
                </c:pt>
                <c:pt idx="227">
                  <c:v>Diamond Princess</c:v>
                </c:pt>
                <c:pt idx="228">
                  <c:v>Tokelau</c:v>
                </c:pt>
                <c:pt idx="229">
                  <c:v>Vatican City</c:v>
                </c:pt>
                <c:pt idx="230">
                  <c:v>Western Sahara</c:v>
                </c:pt>
                <c:pt idx="231">
                  <c:v>MS Zaandam</c:v>
                </c:pt>
                <c:pt idx="232">
                  <c:v>(blank)</c:v>
                </c:pt>
              </c:strCache>
            </c:strRef>
          </c:cat>
          <c:val>
            <c:numRef>
              <c:f>'3.Pivot'!$B$4:$B$237</c:f>
              <c:numCache>
                <c:formatCode>General</c:formatCode>
                <c:ptCount val="233"/>
                <c:pt idx="0">
                  <c:v>107362735</c:v>
                </c:pt>
                <c:pt idx="1">
                  <c:v>44994665</c:v>
                </c:pt>
                <c:pt idx="2">
                  <c:v>40138560</c:v>
                </c:pt>
                <c:pt idx="3">
                  <c:v>38428685</c:v>
                </c:pt>
                <c:pt idx="4">
                  <c:v>37693506</c:v>
                </c:pt>
                <c:pt idx="5">
                  <c:v>33803572</c:v>
                </c:pt>
                <c:pt idx="6">
                  <c:v>32415857</c:v>
                </c:pt>
                <c:pt idx="7">
                  <c:v>25897801</c:v>
                </c:pt>
                <c:pt idx="8">
                  <c:v>24636637</c:v>
                </c:pt>
                <c:pt idx="9">
                  <c:v>22967718</c:v>
                </c:pt>
                <c:pt idx="10">
                  <c:v>17232066</c:v>
                </c:pt>
                <c:pt idx="11">
                  <c:v>13914811</c:v>
                </c:pt>
                <c:pt idx="12">
                  <c:v>11714525</c:v>
                </c:pt>
                <c:pt idx="13">
                  <c:v>11621143</c:v>
                </c:pt>
                <c:pt idx="14">
                  <c:v>10239998</c:v>
                </c:pt>
                <c:pt idx="15">
                  <c:v>10057945</c:v>
                </c:pt>
                <c:pt idx="16">
                  <c:v>8610372</c:v>
                </c:pt>
                <c:pt idx="17">
                  <c:v>7633355</c:v>
                </c:pt>
                <c:pt idx="18">
                  <c:v>7612637</c:v>
                </c:pt>
                <c:pt idx="19">
                  <c:v>6812127</c:v>
                </c:pt>
                <c:pt idx="20">
                  <c:v>6517958</c:v>
                </c:pt>
                <c:pt idx="21">
                  <c:v>6374521</c:v>
                </c:pt>
                <c:pt idx="22">
                  <c:v>6101379</c:v>
                </c:pt>
                <c:pt idx="23">
                  <c:v>6081287</c:v>
                </c:pt>
                <c:pt idx="24">
                  <c:v>5594106</c:v>
                </c:pt>
                <c:pt idx="25">
                  <c:v>5557995</c:v>
                </c:pt>
                <c:pt idx="26">
                  <c:v>5288520</c:v>
                </c:pt>
                <c:pt idx="27">
                  <c:v>5117487</c:v>
                </c:pt>
                <c:pt idx="28">
                  <c:v>4829214</c:v>
                </c:pt>
                <c:pt idx="29">
                  <c:v>4801887</c:v>
                </c:pt>
                <c:pt idx="30">
                  <c:v>4772813</c:v>
                </c:pt>
                <c:pt idx="31">
                  <c:v>4752422</c:v>
                </c:pt>
                <c:pt idx="32">
                  <c:v>4692732</c:v>
                </c:pt>
                <c:pt idx="33">
                  <c:v>4642825</c:v>
                </c:pt>
                <c:pt idx="34">
                  <c:v>4507896</c:v>
                </c:pt>
                <c:pt idx="35">
                  <c:v>4407237</c:v>
                </c:pt>
                <c:pt idx="36">
                  <c:v>4168437</c:v>
                </c:pt>
                <c:pt idx="37">
                  <c:v>4076463</c:v>
                </c:pt>
                <c:pt idx="38">
                  <c:v>3408455</c:v>
                </c:pt>
                <c:pt idx="39">
                  <c:v>3182326</c:v>
                </c:pt>
                <c:pt idx="40">
                  <c:v>2913455</c:v>
                </c:pt>
                <c:pt idx="41">
                  <c:v>2712743</c:v>
                </c:pt>
                <c:pt idx="42">
                  <c:v>2544228</c:v>
                </c:pt>
                <c:pt idx="43">
                  <c:v>2505435</c:v>
                </c:pt>
                <c:pt idx="44">
                  <c:v>2465545</c:v>
                </c:pt>
                <c:pt idx="45">
                  <c:v>2425237</c:v>
                </c:pt>
                <c:pt idx="46">
                  <c:v>2203171</c:v>
                </c:pt>
                <c:pt idx="47">
                  <c:v>2042854</c:v>
                </c:pt>
                <c:pt idx="48">
                  <c:v>1866857</c:v>
                </c:pt>
                <c:pt idx="49">
                  <c:v>1845538</c:v>
                </c:pt>
                <c:pt idx="50">
                  <c:v>1746997</c:v>
                </c:pt>
                <c:pt idx="51">
                  <c:v>1713911</c:v>
                </c:pt>
                <c:pt idx="52">
                  <c:v>1581232</c:v>
                </c:pt>
                <c:pt idx="53">
                  <c:v>1485975</c:v>
                </c:pt>
                <c:pt idx="54">
                  <c:v>1482668</c:v>
                </c:pt>
                <c:pt idx="55">
                  <c:v>1411831</c:v>
                </c:pt>
                <c:pt idx="56">
                  <c:v>1344265</c:v>
                </c:pt>
                <c:pt idx="57">
                  <c:v>1321559</c:v>
                </c:pt>
                <c:pt idx="58">
                  <c:v>1309314</c:v>
                </c:pt>
                <c:pt idx="59">
                  <c:v>1275191</c:v>
                </c:pt>
                <c:pt idx="60">
                  <c:v>1274040</c:v>
                </c:pt>
                <c:pt idx="61">
                  <c:v>1265189</c:v>
                </c:pt>
                <c:pt idx="62">
                  <c:v>1238552</c:v>
                </c:pt>
                <c:pt idx="63">
                  <c:v>1237611</c:v>
                </c:pt>
                <c:pt idx="64">
                  <c:v>1203252</c:v>
                </c:pt>
                <c:pt idx="65">
                  <c:v>1153361</c:v>
                </c:pt>
                <c:pt idx="66">
                  <c:v>1114964</c:v>
                </c:pt>
                <c:pt idx="67">
                  <c:v>1067030</c:v>
                </c:pt>
                <c:pt idx="68">
                  <c:v>1062275</c:v>
                </c:pt>
                <c:pt idx="69">
                  <c:v>1045852</c:v>
                </c:pt>
                <c:pt idx="70">
                  <c:v>1038774</c:v>
                </c:pt>
                <c:pt idx="71">
                  <c:v>1010034</c:v>
                </c:pt>
                <c:pt idx="72">
                  <c:v>1003371</c:v>
                </c:pt>
                <c:pt idx="73">
                  <c:v>994037</c:v>
                </c:pt>
                <c:pt idx="74">
                  <c:v>978185</c:v>
                </c:pt>
                <c:pt idx="75">
                  <c:v>841469</c:v>
                </c:pt>
                <c:pt idx="76">
                  <c:v>831965</c:v>
                </c:pt>
                <c:pt idx="77">
                  <c:v>811519</c:v>
                </c:pt>
                <c:pt idx="78">
                  <c:v>722806</c:v>
                </c:pt>
                <c:pt idx="79">
                  <c:v>672554</c:v>
                </c:pt>
                <c:pt idx="80">
                  <c:v>665982</c:v>
                </c:pt>
                <c:pt idx="81">
                  <c:v>662418</c:v>
                </c:pt>
                <c:pt idx="82">
                  <c:v>660854</c:v>
                </c:pt>
                <c:pt idx="83">
                  <c:v>640696</c:v>
                </c:pt>
                <c:pt idx="84">
                  <c:v>621008</c:v>
                </c:pt>
                <c:pt idx="85">
                  <c:v>620736</c:v>
                </c:pt>
                <c:pt idx="86">
                  <c:v>619297</c:v>
                </c:pt>
                <c:pt idx="87">
                  <c:v>552695</c:v>
                </c:pt>
                <c:pt idx="88">
                  <c:v>516023</c:v>
                </c:pt>
                <c:pt idx="89">
                  <c:v>514524</c:v>
                </c:pt>
                <c:pt idx="90">
                  <c:v>507266</c:v>
                </c:pt>
                <c:pt idx="91">
                  <c:v>503302</c:v>
                </c:pt>
                <c:pt idx="92">
                  <c:v>500946</c:v>
                </c:pt>
                <c:pt idx="93">
                  <c:v>486588</c:v>
                </c:pt>
                <c:pt idx="94">
                  <c:v>472619</c:v>
                </c:pt>
                <c:pt idx="95">
                  <c:v>449245</c:v>
                </c:pt>
                <c:pt idx="96">
                  <c:v>403047</c:v>
                </c:pt>
                <c:pt idx="97">
                  <c:v>399449</c:v>
                </c:pt>
                <c:pt idx="98">
                  <c:v>348335</c:v>
                </c:pt>
                <c:pt idx="99">
                  <c:v>347022</c:v>
                </c:pt>
                <c:pt idx="100">
                  <c:v>343786</c:v>
                </c:pt>
                <c:pt idx="101">
                  <c:v>334726</c:v>
                </c:pt>
                <c:pt idx="102">
                  <c:v>330077</c:v>
                </c:pt>
                <c:pt idx="103">
                  <c:v>319959</c:v>
                </c:pt>
                <c:pt idx="104">
                  <c:v>308777</c:v>
                </c:pt>
                <c:pt idx="105">
                  <c:v>291943</c:v>
                </c:pt>
                <c:pt idx="106">
                  <c:v>271852</c:v>
                </c:pt>
                <c:pt idx="107">
                  <c:v>266675</c:v>
                </c:pt>
                <c:pt idx="108">
                  <c:v>265604</c:v>
                </c:pt>
                <c:pt idx="109">
                  <c:v>253662</c:v>
                </c:pt>
                <c:pt idx="110">
                  <c:v>233417</c:v>
                </c:pt>
                <c:pt idx="111">
                  <c:v>230354</c:v>
                </c:pt>
                <c:pt idx="112">
                  <c:v>223679</c:v>
                </c:pt>
                <c:pt idx="113">
                  <c:v>218586</c:v>
                </c:pt>
                <c:pt idx="114">
                  <c:v>209191</c:v>
                </c:pt>
                <c:pt idx="115">
                  <c:v>206897</c:v>
                </c:pt>
                <c:pt idx="116">
                  <c:v>203235</c:v>
                </c:pt>
                <c:pt idx="117">
                  <c:v>201785</c:v>
                </c:pt>
                <c:pt idx="118">
                  <c:v>191496</c:v>
                </c:pt>
                <c:pt idx="119">
                  <c:v>186687</c:v>
                </c:pt>
                <c:pt idx="120">
                  <c:v>171657</c:v>
                </c:pt>
                <c:pt idx="121">
                  <c:v>171310</c:v>
                </c:pt>
                <c:pt idx="122">
                  <c:v>170775</c:v>
                </c:pt>
                <c:pt idx="123">
                  <c:v>155292</c:v>
                </c:pt>
                <c:pt idx="124">
                  <c:v>138932</c:v>
                </c:pt>
                <c:pt idx="125">
                  <c:v>133194</c:v>
                </c:pt>
                <c:pt idx="126">
                  <c:v>125090</c:v>
                </c:pt>
                <c:pt idx="127">
                  <c:v>119123</c:v>
                </c:pt>
                <c:pt idx="128">
                  <c:v>109276</c:v>
                </c:pt>
                <c:pt idx="129">
                  <c:v>105384</c:v>
                </c:pt>
                <c:pt idx="130">
                  <c:v>101717</c:v>
                </c:pt>
                <c:pt idx="131">
                  <c:v>98041</c:v>
                </c:pt>
                <c:pt idx="132">
                  <c:v>97644</c:v>
                </c:pt>
                <c:pt idx="133">
                  <c:v>89005</c:v>
                </c:pt>
                <c:pt idx="134">
                  <c:v>88770</c:v>
                </c:pt>
                <c:pt idx="135">
                  <c:v>88335</c:v>
                </c:pt>
                <c:pt idx="136">
                  <c:v>82588</c:v>
                </c:pt>
                <c:pt idx="137">
                  <c:v>79922</c:v>
                </c:pt>
                <c:pt idx="138">
                  <c:v>78601</c:v>
                </c:pt>
                <c:pt idx="139">
                  <c:v>74882</c:v>
                </c:pt>
                <c:pt idx="140">
                  <c:v>73385</c:v>
                </c:pt>
                <c:pt idx="141">
                  <c:v>70782</c:v>
                </c:pt>
                <c:pt idx="142">
                  <c:v>69117</c:v>
                </c:pt>
                <c:pt idx="143">
                  <c:v>68289</c:v>
                </c:pt>
                <c:pt idx="144">
                  <c:v>64149</c:v>
                </c:pt>
                <c:pt idx="145">
                  <c:v>63993</c:v>
                </c:pt>
                <c:pt idx="146">
                  <c:v>63715</c:v>
                </c:pt>
                <c:pt idx="147">
                  <c:v>62673</c:v>
                </c:pt>
                <c:pt idx="148">
                  <c:v>57669</c:v>
                </c:pt>
                <c:pt idx="149">
                  <c:v>54201</c:v>
                </c:pt>
                <c:pt idx="150">
                  <c:v>50937</c:v>
                </c:pt>
                <c:pt idx="151">
                  <c:v>48992</c:v>
                </c:pt>
                <c:pt idx="152">
                  <c:v>48015</c:v>
                </c:pt>
                <c:pt idx="153">
                  <c:v>46864</c:v>
                </c:pt>
                <c:pt idx="154">
                  <c:v>45986</c:v>
                </c:pt>
                <c:pt idx="155">
                  <c:v>44224</c:v>
                </c:pt>
                <c:pt idx="156">
                  <c:v>43078</c:v>
                </c:pt>
                <c:pt idx="157">
                  <c:v>42723</c:v>
                </c:pt>
                <c:pt idx="158">
                  <c:v>42027</c:v>
                </c:pt>
                <c:pt idx="159">
                  <c:v>39507</c:v>
                </c:pt>
                <c:pt idx="160">
                  <c:v>38563</c:v>
                </c:pt>
                <c:pt idx="161">
                  <c:v>38084</c:v>
                </c:pt>
                <c:pt idx="162">
                  <c:v>38008</c:v>
                </c:pt>
                <c:pt idx="163">
                  <c:v>34790</c:v>
                </c:pt>
                <c:pt idx="164">
                  <c:v>34658</c:v>
                </c:pt>
                <c:pt idx="165">
                  <c:v>34306</c:v>
                </c:pt>
                <c:pt idx="166">
                  <c:v>33151</c:v>
                </c:pt>
                <c:pt idx="167">
                  <c:v>31472</c:v>
                </c:pt>
                <c:pt idx="168">
                  <c:v>30052</c:v>
                </c:pt>
                <c:pt idx="169">
                  <c:v>28014</c:v>
                </c:pt>
                <c:pt idx="170">
                  <c:v>27334</c:v>
                </c:pt>
                <c:pt idx="171">
                  <c:v>26459</c:v>
                </c:pt>
                <c:pt idx="172">
                  <c:v>25375</c:v>
                </c:pt>
                <c:pt idx="173">
                  <c:v>24575</c:v>
                </c:pt>
                <c:pt idx="174">
                  <c:v>24339</c:v>
                </c:pt>
                <c:pt idx="175">
                  <c:v>23457</c:v>
                </c:pt>
                <c:pt idx="176">
                  <c:v>22056</c:v>
                </c:pt>
                <c:pt idx="177">
                  <c:v>21446</c:v>
                </c:pt>
                <c:pt idx="178">
                  <c:v>20550</c:v>
                </c:pt>
                <c:pt idx="179">
                  <c:v>19693</c:v>
                </c:pt>
                <c:pt idx="180">
                  <c:v>18860</c:v>
                </c:pt>
                <c:pt idx="181">
                  <c:v>18491</c:v>
                </c:pt>
                <c:pt idx="182">
                  <c:v>18368</c:v>
                </c:pt>
                <c:pt idx="183">
                  <c:v>17786</c:v>
                </c:pt>
                <c:pt idx="184">
                  <c:v>17229</c:v>
                </c:pt>
                <c:pt idx="185">
                  <c:v>16840</c:v>
                </c:pt>
                <c:pt idx="186">
                  <c:v>16819</c:v>
                </c:pt>
                <c:pt idx="187">
                  <c:v>16771</c:v>
                </c:pt>
                <c:pt idx="188">
                  <c:v>16098</c:v>
                </c:pt>
                <c:pt idx="189">
                  <c:v>15760</c:v>
                </c:pt>
                <c:pt idx="190">
                  <c:v>15690</c:v>
                </c:pt>
                <c:pt idx="191">
                  <c:v>15368</c:v>
                </c:pt>
                <c:pt idx="192">
                  <c:v>12626</c:v>
                </c:pt>
                <c:pt idx="193">
                  <c:v>12324</c:v>
                </c:pt>
                <c:pt idx="194">
                  <c:v>12280</c:v>
                </c:pt>
                <c:pt idx="195">
                  <c:v>12019</c:v>
                </c:pt>
                <c:pt idx="196">
                  <c:v>11971</c:v>
                </c:pt>
                <c:pt idx="197">
                  <c:v>11945</c:v>
                </c:pt>
                <c:pt idx="198">
                  <c:v>11682</c:v>
                </c:pt>
                <c:pt idx="199">
                  <c:v>11051</c:v>
                </c:pt>
                <c:pt idx="200">
                  <c:v>10189</c:v>
                </c:pt>
                <c:pt idx="201">
                  <c:v>9931</c:v>
                </c:pt>
                <c:pt idx="202">
                  <c:v>9631</c:v>
                </c:pt>
                <c:pt idx="203">
                  <c:v>9614</c:v>
                </c:pt>
                <c:pt idx="204">
                  <c:v>9109</c:v>
                </c:pt>
                <c:pt idx="205">
                  <c:v>9106</c:v>
                </c:pt>
                <c:pt idx="206">
                  <c:v>8090</c:v>
                </c:pt>
                <c:pt idx="207">
                  <c:v>7762</c:v>
                </c:pt>
                <c:pt idx="208">
                  <c:v>7701</c:v>
                </c:pt>
                <c:pt idx="209">
                  <c:v>7305</c:v>
                </c:pt>
                <c:pt idx="210">
                  <c:v>7144</c:v>
                </c:pt>
                <c:pt idx="211">
                  <c:v>6617</c:v>
                </c:pt>
                <c:pt idx="212">
                  <c:v>6607</c:v>
                </c:pt>
                <c:pt idx="213">
                  <c:v>6589</c:v>
                </c:pt>
                <c:pt idx="214">
                  <c:v>6018</c:v>
                </c:pt>
                <c:pt idx="215">
                  <c:v>5507</c:v>
                </c:pt>
                <c:pt idx="216">
                  <c:v>5393</c:v>
                </c:pt>
                <c:pt idx="217">
                  <c:v>5081</c:v>
                </c:pt>
                <c:pt idx="218">
                  <c:v>3904</c:v>
                </c:pt>
                <c:pt idx="219">
                  <c:v>3550</c:v>
                </c:pt>
                <c:pt idx="220">
                  <c:v>3452</c:v>
                </c:pt>
                <c:pt idx="221">
                  <c:v>2943</c:v>
                </c:pt>
                <c:pt idx="222">
                  <c:v>2166</c:v>
                </c:pt>
                <c:pt idx="223">
                  <c:v>1930</c:v>
                </c:pt>
                <c:pt idx="224">
                  <c:v>1403</c:v>
                </c:pt>
                <c:pt idx="225">
                  <c:v>821</c:v>
                </c:pt>
                <c:pt idx="226">
                  <c:v>721</c:v>
                </c:pt>
                <c:pt idx="227">
                  <c:v>712</c:v>
                </c:pt>
                <c:pt idx="228">
                  <c:v>54</c:v>
                </c:pt>
                <c:pt idx="229">
                  <c:v>29</c:v>
                </c:pt>
                <c:pt idx="230">
                  <c:v>10</c:v>
                </c:pt>
                <c:pt idx="23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8-4349-B711-34F21EBC6E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90294576"/>
        <c:axId val="690295056"/>
      </c:lineChart>
      <c:catAx>
        <c:axId val="6902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5056"/>
        <c:crosses val="autoZero"/>
        <c:auto val="1"/>
        <c:lblAlgn val="ctr"/>
        <c:lblOffset val="100"/>
        <c:noMultiLvlLbl val="0"/>
      </c:catAx>
      <c:valAx>
        <c:axId val="6902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'Country, Other': </a:t>
            </a:r>
            <a:r>
              <a:rPr lang="en-US">
                <a:solidFill>
                  <a:srgbClr val="DD5A13"/>
                </a:solidFill>
              </a:rPr>
              <a:t>USA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India</a:t>
            </a:r>
            <a:r>
              <a:rPr lang="en-US"/>
              <a:t> have noticeably higher 'Total Tests'.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Suggestion1!$A$3:$A$235</c:f>
              <c:strCache>
                <c:ptCount val="232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Spain</c:v>
                </c:pt>
                <c:pt idx="4">
                  <c:v>Italy</c:v>
                </c:pt>
                <c:pt idx="5">
                  <c:v>Russia</c:v>
                </c:pt>
                <c:pt idx="6">
                  <c:v>France</c:v>
                </c:pt>
                <c:pt idx="7">
                  <c:v>Austria</c:v>
                </c:pt>
                <c:pt idx="8">
                  <c:v>UAE</c:v>
                </c:pt>
                <c:pt idx="9">
                  <c:v>Turkey</c:v>
                </c:pt>
                <c:pt idx="10">
                  <c:v>China</c:v>
                </c:pt>
                <c:pt idx="11">
                  <c:v>Denmark</c:v>
                </c:pt>
                <c:pt idx="12">
                  <c:v>Germany</c:v>
                </c:pt>
                <c:pt idx="13">
                  <c:v>Indonesia</c:v>
                </c:pt>
                <c:pt idx="14">
                  <c:v>Greece</c:v>
                </c:pt>
                <c:pt idx="15">
                  <c:v>Japan</c:v>
                </c:pt>
                <c:pt idx="16">
                  <c:v>Vietnam</c:v>
                </c:pt>
                <c:pt idx="17">
                  <c:v>Australia</c:v>
                </c:pt>
                <c:pt idx="18">
                  <c:v>Hong Kong</c:v>
                </c:pt>
                <c:pt idx="19">
                  <c:v>Malaysia</c:v>
                </c:pt>
                <c:pt idx="20">
                  <c:v>Canada</c:v>
                </c:pt>
                <c:pt idx="21">
                  <c:v>Brazil</c:v>
                </c:pt>
                <c:pt idx="22">
                  <c:v>Czechia</c:v>
                </c:pt>
                <c:pt idx="23">
                  <c:v>Iran</c:v>
                </c:pt>
                <c:pt idx="24">
                  <c:v>Chile</c:v>
                </c:pt>
                <c:pt idx="25">
                  <c:v>Portugal</c:v>
                </c:pt>
                <c:pt idx="26">
                  <c:v>Saudi Arabia</c:v>
                </c:pt>
                <c:pt idx="27">
                  <c:v>Israel</c:v>
                </c:pt>
                <c:pt idx="28">
                  <c:v>Poland</c:v>
                </c:pt>
                <c:pt idx="29">
                  <c:v>Peru</c:v>
                </c:pt>
                <c:pt idx="30">
                  <c:v>Belgium</c:v>
                </c:pt>
                <c:pt idx="31">
                  <c:v>Colombia</c:v>
                </c:pt>
                <c:pt idx="32">
                  <c:v>Argentina</c:v>
                </c:pt>
                <c:pt idx="33">
                  <c:v>Philippines</c:v>
                </c:pt>
                <c:pt idx="34">
                  <c:v>Ukraine</c:v>
                </c:pt>
                <c:pt idx="35">
                  <c:v>Taiwan</c:v>
                </c:pt>
                <c:pt idx="36">
                  <c:v>Pakistan</c:v>
                </c:pt>
                <c:pt idx="37">
                  <c:v>Romania</c:v>
                </c:pt>
                <c:pt idx="38">
                  <c:v>South Africa</c:v>
                </c:pt>
                <c:pt idx="39">
                  <c:v>Netherlands</c:v>
                </c:pt>
                <c:pt idx="40">
                  <c:v>Oman</c:v>
                </c:pt>
                <c:pt idx="41">
                  <c:v>Singapore</c:v>
                </c:pt>
                <c:pt idx="42">
                  <c:v>Switzerland</c:v>
                </c:pt>
                <c:pt idx="43">
                  <c:v>Mexico</c:v>
                </c:pt>
                <c:pt idx="44">
                  <c:v>Iraq</c:v>
                </c:pt>
                <c:pt idx="45">
                  <c:v>Sweden</c:v>
                </c:pt>
                <c:pt idx="46">
                  <c:v>Thailand</c:v>
                </c:pt>
                <c:pt idx="47">
                  <c:v>Jordan</c:v>
                </c:pt>
                <c:pt idx="48">
                  <c:v>Georgia</c:v>
                </c:pt>
                <c:pt idx="49">
                  <c:v>S. Korea</c:v>
                </c:pt>
                <c:pt idx="50">
                  <c:v>Bangladesh</c:v>
                </c:pt>
                <c:pt idx="51">
                  <c:v>Cuba</c:v>
                </c:pt>
                <c:pt idx="52">
                  <c:v>Belarus</c:v>
                </c:pt>
                <c:pt idx="53">
                  <c:v>Ireland</c:v>
                </c:pt>
                <c:pt idx="54">
                  <c:v>Serbia</c:v>
                </c:pt>
                <c:pt idx="55">
                  <c:v>Morocco</c:v>
                </c:pt>
                <c:pt idx="56">
                  <c:v>Finland</c:v>
                </c:pt>
                <c:pt idx="57">
                  <c:v>Kazakhstan</c:v>
                </c:pt>
                <c:pt idx="58">
                  <c:v>Hungary</c:v>
                </c:pt>
                <c:pt idx="59">
                  <c:v>Bulgaria</c:v>
                </c:pt>
                <c:pt idx="60">
                  <c:v>Norway</c:v>
                </c:pt>
                <c:pt idx="61">
                  <c:v>Myanmar</c:v>
                </c:pt>
                <c:pt idx="62">
                  <c:v>Bahrain</c:v>
                </c:pt>
                <c:pt idx="63">
                  <c:v>Lithuania</c:v>
                </c:pt>
                <c:pt idx="64">
                  <c:v>Cyprus</c:v>
                </c:pt>
                <c:pt idx="65">
                  <c:v>Kuwait</c:v>
                </c:pt>
                <c:pt idx="66">
                  <c:v>Latvia</c:v>
                </c:pt>
                <c:pt idx="67">
                  <c:v>New Zealand</c:v>
                </c:pt>
                <c:pt idx="68">
                  <c:v>Panama</c:v>
                </c:pt>
                <c:pt idx="69">
                  <c:v>Azerbaijan</c:v>
                </c:pt>
                <c:pt idx="70">
                  <c:v>Guatemala</c:v>
                </c:pt>
                <c:pt idx="71">
                  <c:v>Slovakia</c:v>
                </c:pt>
                <c:pt idx="72">
                  <c:v>Sri Lanka</c:v>
                </c:pt>
                <c:pt idx="73">
                  <c:v>Uruguay</c:v>
                </c:pt>
                <c:pt idx="74">
                  <c:v>Nepal</c:v>
                </c:pt>
                <c:pt idx="75">
                  <c:v>Rwanda</c:v>
                </c:pt>
                <c:pt idx="76">
                  <c:v>Nigeria</c:v>
                </c:pt>
                <c:pt idx="77">
                  <c:v>Croatia</c:v>
                </c:pt>
                <c:pt idx="78">
                  <c:v>Ethiopia</c:v>
                </c:pt>
                <c:pt idx="79">
                  <c:v>Tunisia</c:v>
                </c:pt>
                <c:pt idx="80">
                  <c:v>Lebanon</c:v>
                </c:pt>
                <c:pt idx="81">
                  <c:v>Costa Rica</c:v>
                </c:pt>
                <c:pt idx="82">
                  <c:v>Luxembourg</c:v>
                </c:pt>
                <c:pt idx="83">
                  <c:v>Zambia</c:v>
                </c:pt>
                <c:pt idx="84">
                  <c:v>Qatar</c:v>
                </c:pt>
                <c:pt idx="85">
                  <c:v>Mongolia</c:v>
                </c:pt>
                <c:pt idx="86">
                  <c:v>Kenya</c:v>
                </c:pt>
                <c:pt idx="87">
                  <c:v>Dominican Republic</c:v>
                </c:pt>
                <c:pt idx="88">
                  <c:v>Estonia</c:v>
                </c:pt>
                <c:pt idx="89">
                  <c:v>Egypt</c:v>
                </c:pt>
                <c:pt idx="90">
                  <c:v>Venezuela</c:v>
                </c:pt>
                <c:pt idx="91">
                  <c:v>Armenia</c:v>
                </c:pt>
                <c:pt idx="92">
                  <c:v>Moldova</c:v>
                </c:pt>
                <c:pt idx="93">
                  <c:v>Cambodia</c:v>
                </c:pt>
                <c:pt idx="94">
                  <c:v>Ecuador</c:v>
                </c:pt>
                <c:pt idx="95">
                  <c:v>Palestine</c:v>
                </c:pt>
                <c:pt idx="96">
                  <c:v>Uganda</c:v>
                </c:pt>
                <c:pt idx="97">
                  <c:v>Slovenia</c:v>
                </c:pt>
                <c:pt idx="98">
                  <c:v>Montenegro</c:v>
                </c:pt>
                <c:pt idx="99">
                  <c:v>Bolivia</c:v>
                </c:pt>
                <c:pt idx="100">
                  <c:v>Paraguay</c:v>
                </c:pt>
                <c:pt idx="101">
                  <c:v>El Salvador</c:v>
                </c:pt>
                <c:pt idx="102">
                  <c:v>Ghana</c:v>
                </c:pt>
                <c:pt idx="103">
                  <c:v>Zimbabwe</c:v>
                </c:pt>
                <c:pt idx="104">
                  <c:v>Libya</c:v>
                </c:pt>
                <c:pt idx="105">
                  <c:v>Bhutan</c:v>
                </c:pt>
                <c:pt idx="106">
                  <c:v>North Macedonia</c:v>
                </c:pt>
                <c:pt idx="107">
                  <c:v>Maldives</c:v>
                </c:pt>
                <c:pt idx="108">
                  <c:v>Malta</c:v>
                </c:pt>
                <c:pt idx="109">
                  <c:v>Botswana</c:v>
                </c:pt>
                <c:pt idx="110">
                  <c:v>Iceland</c:v>
                </c:pt>
                <c:pt idx="111">
                  <c:v>Albania</c:v>
                </c:pt>
                <c:pt idx="112">
                  <c:v>Kyrgyzstan</c:v>
                </c:pt>
                <c:pt idx="113">
                  <c:v>Bosnia and Herzegovina</c:v>
                </c:pt>
                <c:pt idx="114">
                  <c:v>Cameroon</c:v>
                </c:pt>
                <c:pt idx="115">
                  <c:v>Ivory Coast</c:v>
                </c:pt>
                <c:pt idx="116">
                  <c:v>Honduras</c:v>
                </c:pt>
                <c:pt idx="117">
                  <c:v>Gabon</c:v>
                </c:pt>
                <c:pt idx="118">
                  <c:v>Réunion</c:v>
                </c:pt>
                <c:pt idx="119">
                  <c:v>Angola</c:v>
                </c:pt>
                <c:pt idx="120">
                  <c:v>Uzbekistan</c:v>
                </c:pt>
                <c:pt idx="121">
                  <c:v>Mozambique</c:v>
                </c:pt>
                <c:pt idx="122">
                  <c:v>Afghanistan</c:v>
                </c:pt>
                <c:pt idx="123">
                  <c:v>Channel Islands</c:v>
                </c:pt>
                <c:pt idx="124">
                  <c:v>Laos</c:v>
                </c:pt>
                <c:pt idx="125">
                  <c:v>Jamaica</c:v>
                </c:pt>
                <c:pt idx="126">
                  <c:v>Senegal</c:v>
                </c:pt>
                <c:pt idx="127">
                  <c:v>Namibia</c:v>
                </c:pt>
                <c:pt idx="128">
                  <c:v>Eswatini</c:v>
                </c:pt>
                <c:pt idx="129">
                  <c:v>Bermuda</c:v>
                </c:pt>
                <c:pt idx="130">
                  <c:v>Mauritania</c:v>
                </c:pt>
                <c:pt idx="131">
                  <c:v>Guadeloupe</c:v>
                </c:pt>
                <c:pt idx="132">
                  <c:v>Trinidad and Tobago</c:v>
                </c:pt>
                <c:pt idx="133">
                  <c:v>DRC</c:v>
                </c:pt>
                <c:pt idx="134">
                  <c:v>Martinique</c:v>
                </c:pt>
                <c:pt idx="135">
                  <c:v>Togo</c:v>
                </c:pt>
                <c:pt idx="136">
                  <c:v>Mali</c:v>
                </c:pt>
                <c:pt idx="137">
                  <c:v>Barbados</c:v>
                </c:pt>
                <c:pt idx="138">
                  <c:v>Faeroe Islands</c:v>
                </c:pt>
                <c:pt idx="139">
                  <c:v>Guyana</c:v>
                </c:pt>
                <c:pt idx="140">
                  <c:v>Brunei</c:v>
                </c:pt>
                <c:pt idx="141">
                  <c:v>Fiji</c:v>
                </c:pt>
                <c:pt idx="142">
                  <c:v>Guinea</c:v>
                </c:pt>
                <c:pt idx="143">
                  <c:v>French Guiana</c:v>
                </c:pt>
                <c:pt idx="144">
                  <c:v>Malawi</c:v>
                </c:pt>
                <c:pt idx="145">
                  <c:v>Turks and Caicos</c:v>
                </c:pt>
                <c:pt idx="146">
                  <c:v>Benin</c:v>
                </c:pt>
                <c:pt idx="147">
                  <c:v>Belize</c:v>
                </c:pt>
                <c:pt idx="148">
                  <c:v>Sudan</c:v>
                </c:pt>
                <c:pt idx="149">
                  <c:v>Tonga</c:v>
                </c:pt>
                <c:pt idx="150">
                  <c:v>Gibraltar</c:v>
                </c:pt>
                <c:pt idx="151">
                  <c:v>Madagascar</c:v>
                </c:pt>
                <c:pt idx="152">
                  <c:v>Curaçao</c:v>
                </c:pt>
                <c:pt idx="153">
                  <c:v>Lesotho</c:v>
                </c:pt>
                <c:pt idx="154">
                  <c:v>South Sudan</c:v>
                </c:pt>
                <c:pt idx="155">
                  <c:v>Cabo Verde</c:v>
                </c:pt>
                <c:pt idx="156">
                  <c:v>Somalia</c:v>
                </c:pt>
                <c:pt idx="157">
                  <c:v>Equatorial Guinea</c:v>
                </c:pt>
                <c:pt idx="158">
                  <c:v>Mauritius</c:v>
                </c:pt>
                <c:pt idx="159">
                  <c:v>Congo</c:v>
                </c:pt>
                <c:pt idx="160">
                  <c:v>Burundi</c:v>
                </c:pt>
                <c:pt idx="161">
                  <c:v>Yemen</c:v>
                </c:pt>
                <c:pt idx="162">
                  <c:v>Djibouti</c:v>
                </c:pt>
                <c:pt idx="163">
                  <c:v>Timor-Leste</c:v>
                </c:pt>
                <c:pt idx="164">
                  <c:v>Sierra Leone</c:v>
                </c:pt>
                <c:pt idx="165">
                  <c:v>Bahamas</c:v>
                </c:pt>
                <c:pt idx="166">
                  <c:v>Niger</c:v>
                </c:pt>
                <c:pt idx="167">
                  <c:v>Andorra</c:v>
                </c:pt>
                <c:pt idx="168">
                  <c:v>Papua New Guinea</c:v>
                </c:pt>
                <c:pt idx="169">
                  <c:v>Burkina Faso</c:v>
                </c:pt>
                <c:pt idx="170">
                  <c:v>Suriname</c:v>
                </c:pt>
                <c:pt idx="171">
                  <c:v>Algeria</c:v>
                </c:pt>
                <c:pt idx="172">
                  <c:v>Dominica</c:v>
                </c:pt>
                <c:pt idx="173">
                  <c:v>Cayman Islands</c:v>
                </c:pt>
                <c:pt idx="174">
                  <c:v>Saint Lucia</c:v>
                </c:pt>
                <c:pt idx="175">
                  <c:v>San Marino</c:v>
                </c:pt>
                <c:pt idx="176">
                  <c:v>Chad</c:v>
                </c:pt>
                <c:pt idx="177">
                  <c:v>Samoa</c:v>
                </c:pt>
                <c:pt idx="178">
                  <c:v>Grenada</c:v>
                </c:pt>
                <c:pt idx="179">
                  <c:v>Aruba</c:v>
                </c:pt>
                <c:pt idx="180">
                  <c:v>Mayotte</c:v>
                </c:pt>
                <c:pt idx="181">
                  <c:v>Greenland</c:v>
                </c:pt>
                <c:pt idx="182">
                  <c:v>Gambia</c:v>
                </c:pt>
                <c:pt idx="183">
                  <c:v>Isle of Man</c:v>
                </c:pt>
                <c:pt idx="184">
                  <c:v>Syria</c:v>
                </c:pt>
                <c:pt idx="185">
                  <c:v>Guinea-Bissau</c:v>
                </c:pt>
                <c:pt idx="186">
                  <c:v>Liberia</c:v>
                </c:pt>
                <c:pt idx="187">
                  <c:v>Haiti</c:v>
                </c:pt>
                <c:pt idx="188">
                  <c:v>Saint Kitts and Nevis</c:v>
                </c:pt>
                <c:pt idx="189">
                  <c:v>St. Vincent Grenadines</c:v>
                </c:pt>
                <c:pt idx="190">
                  <c:v>Liechtenstein</c:v>
                </c:pt>
                <c:pt idx="191">
                  <c:v>Saint Martin</c:v>
                </c:pt>
                <c:pt idx="192">
                  <c:v>British Virgin Islands</c:v>
                </c:pt>
                <c:pt idx="193">
                  <c:v>New Caledonia</c:v>
                </c:pt>
                <c:pt idx="194">
                  <c:v>Micronesia</c:v>
                </c:pt>
                <c:pt idx="195">
                  <c:v>CAR</c:v>
                </c:pt>
                <c:pt idx="196">
                  <c:v>St. Barth</c:v>
                </c:pt>
                <c:pt idx="197">
                  <c:v>Monaco</c:v>
                </c:pt>
                <c:pt idx="198">
                  <c:v>Palau</c:v>
                </c:pt>
                <c:pt idx="199">
                  <c:v>Sint Maarten</c:v>
                </c:pt>
                <c:pt idx="200">
                  <c:v>Anguilla</c:v>
                </c:pt>
                <c:pt idx="201">
                  <c:v>Caribbean Netherlands</c:v>
                </c:pt>
                <c:pt idx="202">
                  <c:v>Sao Tome and Principe</c:v>
                </c:pt>
                <c:pt idx="203">
                  <c:v>Saint Pierre Miquelon</c:v>
                </c:pt>
                <c:pt idx="204">
                  <c:v>Vanuatu</c:v>
                </c:pt>
                <c:pt idx="205">
                  <c:v>Eritrea</c:v>
                </c:pt>
                <c:pt idx="206">
                  <c:v>Nauru</c:v>
                </c:pt>
                <c:pt idx="207">
                  <c:v>Wallis and Futuna</c:v>
                </c:pt>
                <c:pt idx="208">
                  <c:v>Cook Islands</c:v>
                </c:pt>
                <c:pt idx="209">
                  <c:v>Antigua and Barbuda</c:v>
                </c:pt>
                <c:pt idx="210">
                  <c:v>Montserrat</c:v>
                </c:pt>
                <c:pt idx="211">
                  <c:v>Falkland Islands</c:v>
                </c:pt>
                <c:pt idx="212">
                  <c:v>Macao</c:v>
                </c:pt>
                <c:pt idx="213">
                  <c:v>Saint Helena</c:v>
                </c:pt>
                <c:pt idx="214">
                  <c:v>Western Sahara</c:v>
                </c:pt>
                <c:pt idx="215">
                  <c:v>Seychelles</c:v>
                </c:pt>
                <c:pt idx="216">
                  <c:v>Tokelau</c:v>
                </c:pt>
                <c:pt idx="217">
                  <c:v>MS Zaandam</c:v>
                </c:pt>
                <c:pt idx="218">
                  <c:v>Solomon Islands</c:v>
                </c:pt>
                <c:pt idx="219">
                  <c:v>Tuvalu</c:v>
                </c:pt>
                <c:pt idx="220">
                  <c:v>French Polynesia</c:v>
                </c:pt>
                <c:pt idx="221">
                  <c:v>Marshall Islands</c:v>
                </c:pt>
                <c:pt idx="222">
                  <c:v>Vatican City</c:v>
                </c:pt>
                <c:pt idx="223">
                  <c:v>Nicaragua</c:v>
                </c:pt>
                <c:pt idx="224">
                  <c:v>Kiribati</c:v>
                </c:pt>
                <c:pt idx="225">
                  <c:v>Tajikistan</c:v>
                </c:pt>
                <c:pt idx="227">
                  <c:v>Tanzania</c:v>
                </c:pt>
                <c:pt idx="228">
                  <c:v>Diamond Princess</c:v>
                </c:pt>
                <c:pt idx="229">
                  <c:v>Niue</c:v>
                </c:pt>
                <c:pt idx="230">
                  <c:v>Comoros</c:v>
                </c:pt>
                <c:pt idx="231">
                  <c:v>DPRK</c:v>
                </c:pt>
              </c:strCache>
            </c:strRef>
          </c:cat>
          <c:val>
            <c:numRef>
              <c:f>Suggestion1!$B$3:$B$235</c:f>
              <c:numCache>
                <c:formatCode>General</c:formatCode>
                <c:ptCount val="232"/>
                <c:pt idx="0">
                  <c:v>1180864913</c:v>
                </c:pt>
                <c:pt idx="1">
                  <c:v>930797975</c:v>
                </c:pt>
                <c:pt idx="2">
                  <c:v>522526476</c:v>
                </c:pt>
                <c:pt idx="3">
                  <c:v>471036328</c:v>
                </c:pt>
                <c:pt idx="4">
                  <c:v>273634829</c:v>
                </c:pt>
                <c:pt idx="5">
                  <c:v>273400000</c:v>
                </c:pt>
                <c:pt idx="6">
                  <c:v>271490188</c:v>
                </c:pt>
                <c:pt idx="7">
                  <c:v>211273524</c:v>
                </c:pt>
                <c:pt idx="8">
                  <c:v>200732262</c:v>
                </c:pt>
                <c:pt idx="9">
                  <c:v>162743369</c:v>
                </c:pt>
                <c:pt idx="10">
                  <c:v>160000000</c:v>
                </c:pt>
                <c:pt idx="11">
                  <c:v>129305261</c:v>
                </c:pt>
                <c:pt idx="12">
                  <c:v>122332384</c:v>
                </c:pt>
                <c:pt idx="13">
                  <c:v>114158919</c:v>
                </c:pt>
                <c:pt idx="14">
                  <c:v>102228365</c:v>
                </c:pt>
                <c:pt idx="15">
                  <c:v>100414883</c:v>
                </c:pt>
                <c:pt idx="16">
                  <c:v>85826548</c:v>
                </c:pt>
                <c:pt idx="17">
                  <c:v>81916639</c:v>
                </c:pt>
                <c:pt idx="18">
                  <c:v>76127725</c:v>
                </c:pt>
                <c:pt idx="19">
                  <c:v>68370185</c:v>
                </c:pt>
                <c:pt idx="20">
                  <c:v>66343123</c:v>
                </c:pt>
                <c:pt idx="21">
                  <c:v>63776166</c:v>
                </c:pt>
                <c:pt idx="22">
                  <c:v>57236158</c:v>
                </c:pt>
                <c:pt idx="23">
                  <c:v>56899737</c:v>
                </c:pt>
                <c:pt idx="24">
                  <c:v>49847232</c:v>
                </c:pt>
                <c:pt idx="25">
                  <c:v>46139518</c:v>
                </c:pt>
                <c:pt idx="26">
                  <c:v>45481735</c:v>
                </c:pt>
                <c:pt idx="27">
                  <c:v>41373364</c:v>
                </c:pt>
                <c:pt idx="28">
                  <c:v>38796972</c:v>
                </c:pt>
                <c:pt idx="29">
                  <c:v>38753114</c:v>
                </c:pt>
                <c:pt idx="30">
                  <c:v>37018657</c:v>
                </c:pt>
                <c:pt idx="31">
                  <c:v>36951507</c:v>
                </c:pt>
                <c:pt idx="32">
                  <c:v>35716069</c:v>
                </c:pt>
                <c:pt idx="33">
                  <c:v>35520070</c:v>
                </c:pt>
                <c:pt idx="34">
                  <c:v>32603805</c:v>
                </c:pt>
                <c:pt idx="35">
                  <c:v>30742304</c:v>
                </c:pt>
                <c:pt idx="36">
                  <c:v>30571377</c:v>
                </c:pt>
                <c:pt idx="37">
                  <c:v>27710728</c:v>
                </c:pt>
                <c:pt idx="38">
                  <c:v>26795090</c:v>
                </c:pt>
                <c:pt idx="39">
                  <c:v>25984435</c:v>
                </c:pt>
                <c:pt idx="40">
                  <c:v>25000000</c:v>
                </c:pt>
                <c:pt idx="41">
                  <c:v>24756666</c:v>
                </c:pt>
                <c:pt idx="42">
                  <c:v>23833472</c:v>
                </c:pt>
                <c:pt idx="43">
                  <c:v>20013810</c:v>
                </c:pt>
                <c:pt idx="44">
                  <c:v>19544451</c:v>
                </c:pt>
                <c:pt idx="45">
                  <c:v>19500873</c:v>
                </c:pt>
                <c:pt idx="46">
                  <c:v>17270775</c:v>
                </c:pt>
                <c:pt idx="47">
                  <c:v>17201885</c:v>
                </c:pt>
                <c:pt idx="48">
                  <c:v>16920079</c:v>
                </c:pt>
                <c:pt idx="49">
                  <c:v>15804065</c:v>
                </c:pt>
                <c:pt idx="50">
                  <c:v>15254399</c:v>
                </c:pt>
                <c:pt idx="51">
                  <c:v>14345940</c:v>
                </c:pt>
                <c:pt idx="52">
                  <c:v>13646641</c:v>
                </c:pt>
                <c:pt idx="53">
                  <c:v>13083449</c:v>
                </c:pt>
                <c:pt idx="54">
                  <c:v>13028572</c:v>
                </c:pt>
                <c:pt idx="55">
                  <c:v>13001033</c:v>
                </c:pt>
                <c:pt idx="56">
                  <c:v>12101220</c:v>
                </c:pt>
                <c:pt idx="57">
                  <c:v>11575012</c:v>
                </c:pt>
                <c:pt idx="58">
                  <c:v>11394556</c:v>
                </c:pt>
                <c:pt idx="59">
                  <c:v>11289745</c:v>
                </c:pt>
                <c:pt idx="60">
                  <c:v>11002430</c:v>
                </c:pt>
                <c:pt idx="61">
                  <c:v>10891631</c:v>
                </c:pt>
                <c:pt idx="62">
                  <c:v>10881940</c:v>
                </c:pt>
                <c:pt idx="63">
                  <c:v>10465899</c:v>
                </c:pt>
                <c:pt idx="64">
                  <c:v>9640118</c:v>
                </c:pt>
                <c:pt idx="65">
                  <c:v>8455743</c:v>
                </c:pt>
                <c:pt idx="66">
                  <c:v>7878215</c:v>
                </c:pt>
                <c:pt idx="67">
                  <c:v>7768604</c:v>
                </c:pt>
                <c:pt idx="68">
                  <c:v>7747635</c:v>
                </c:pt>
                <c:pt idx="69">
                  <c:v>7652018</c:v>
                </c:pt>
                <c:pt idx="70">
                  <c:v>7504855</c:v>
                </c:pt>
                <c:pt idx="71">
                  <c:v>7432749</c:v>
                </c:pt>
                <c:pt idx="72">
                  <c:v>6486117</c:v>
                </c:pt>
                <c:pt idx="73">
                  <c:v>6114822</c:v>
                </c:pt>
                <c:pt idx="74">
                  <c:v>6047766</c:v>
                </c:pt>
                <c:pt idx="75">
                  <c:v>6021981</c:v>
                </c:pt>
                <c:pt idx="76">
                  <c:v>5708974</c:v>
                </c:pt>
                <c:pt idx="77">
                  <c:v>5617442</c:v>
                </c:pt>
                <c:pt idx="78">
                  <c:v>5559843</c:v>
                </c:pt>
                <c:pt idx="79">
                  <c:v>5013383</c:v>
                </c:pt>
                <c:pt idx="80">
                  <c:v>4795578</c:v>
                </c:pt>
                <c:pt idx="81">
                  <c:v>4659757</c:v>
                </c:pt>
                <c:pt idx="82">
                  <c:v>4587145</c:v>
                </c:pt>
                <c:pt idx="83">
                  <c:v>4112961</c:v>
                </c:pt>
                <c:pt idx="84">
                  <c:v>4065369</c:v>
                </c:pt>
                <c:pt idx="85">
                  <c:v>4030048</c:v>
                </c:pt>
                <c:pt idx="86">
                  <c:v>3967062</c:v>
                </c:pt>
                <c:pt idx="87">
                  <c:v>3740928</c:v>
                </c:pt>
                <c:pt idx="88">
                  <c:v>3725083</c:v>
                </c:pt>
                <c:pt idx="89">
                  <c:v>3693367</c:v>
                </c:pt>
                <c:pt idx="90">
                  <c:v>3359014</c:v>
                </c:pt>
                <c:pt idx="91">
                  <c:v>3242901</c:v>
                </c:pt>
                <c:pt idx="92">
                  <c:v>3216305</c:v>
                </c:pt>
                <c:pt idx="93">
                  <c:v>3091420</c:v>
                </c:pt>
                <c:pt idx="94">
                  <c:v>3082403</c:v>
                </c:pt>
                <c:pt idx="95">
                  <c:v>3078533</c:v>
                </c:pt>
                <c:pt idx="96">
                  <c:v>3012408</c:v>
                </c:pt>
                <c:pt idx="97">
                  <c:v>2847701</c:v>
                </c:pt>
                <c:pt idx="98">
                  <c:v>2761723</c:v>
                </c:pt>
                <c:pt idx="99">
                  <c:v>2710261</c:v>
                </c:pt>
                <c:pt idx="100">
                  <c:v>2657506</c:v>
                </c:pt>
                <c:pt idx="101">
                  <c:v>2610114</c:v>
                </c:pt>
                <c:pt idx="102">
                  <c:v>2536496</c:v>
                </c:pt>
                <c:pt idx="103">
                  <c:v>2525756</c:v>
                </c:pt>
                <c:pt idx="104">
                  <c:v>2483848</c:v>
                </c:pt>
                <c:pt idx="105">
                  <c:v>2303734</c:v>
                </c:pt>
                <c:pt idx="106">
                  <c:v>2226216</c:v>
                </c:pt>
                <c:pt idx="107">
                  <c:v>2213831</c:v>
                </c:pt>
                <c:pt idx="108">
                  <c:v>2143266</c:v>
                </c:pt>
                <c:pt idx="109">
                  <c:v>2026898</c:v>
                </c:pt>
                <c:pt idx="110">
                  <c:v>1996384</c:v>
                </c:pt>
                <c:pt idx="111">
                  <c:v>1941032</c:v>
                </c:pt>
                <c:pt idx="112">
                  <c:v>1907195</c:v>
                </c:pt>
                <c:pt idx="113">
                  <c:v>1884721</c:v>
                </c:pt>
                <c:pt idx="114">
                  <c:v>1751774</c:v>
                </c:pt>
                <c:pt idx="115">
                  <c:v>1690934</c:v>
                </c:pt>
                <c:pt idx="116">
                  <c:v>1660662</c:v>
                </c:pt>
                <c:pt idx="117">
                  <c:v>1621909</c:v>
                </c:pt>
                <c:pt idx="118">
                  <c:v>1603660</c:v>
                </c:pt>
                <c:pt idx="119">
                  <c:v>1499795</c:v>
                </c:pt>
                <c:pt idx="120">
                  <c:v>1377915</c:v>
                </c:pt>
                <c:pt idx="121">
                  <c:v>1371127</c:v>
                </c:pt>
                <c:pt idx="122">
                  <c:v>1277659</c:v>
                </c:pt>
                <c:pt idx="123">
                  <c:v>1252808</c:v>
                </c:pt>
                <c:pt idx="124">
                  <c:v>1233207</c:v>
                </c:pt>
                <c:pt idx="125">
                  <c:v>1183986</c:v>
                </c:pt>
                <c:pt idx="126">
                  <c:v>1146543</c:v>
                </c:pt>
                <c:pt idx="127">
                  <c:v>1062663</c:v>
                </c:pt>
                <c:pt idx="128">
                  <c:v>1048704</c:v>
                </c:pt>
                <c:pt idx="129">
                  <c:v>1029558</c:v>
                </c:pt>
                <c:pt idx="130">
                  <c:v>1009957</c:v>
                </c:pt>
                <c:pt idx="131">
                  <c:v>938039</c:v>
                </c:pt>
                <c:pt idx="132">
                  <c:v>913289</c:v>
                </c:pt>
                <c:pt idx="133">
                  <c:v>846704</c:v>
                </c:pt>
                <c:pt idx="134">
                  <c:v>828928</c:v>
                </c:pt>
                <c:pt idx="135">
                  <c:v>812745</c:v>
                </c:pt>
                <c:pt idx="136">
                  <c:v>804886</c:v>
                </c:pt>
                <c:pt idx="137">
                  <c:v>801451</c:v>
                </c:pt>
                <c:pt idx="138">
                  <c:v>778000</c:v>
                </c:pt>
                <c:pt idx="139">
                  <c:v>733218</c:v>
                </c:pt>
                <c:pt idx="140">
                  <c:v>717784</c:v>
                </c:pt>
                <c:pt idx="141">
                  <c:v>672883</c:v>
                </c:pt>
                <c:pt idx="142">
                  <c:v>660107</c:v>
                </c:pt>
                <c:pt idx="143">
                  <c:v>651257</c:v>
                </c:pt>
                <c:pt idx="144">
                  <c:v>624784</c:v>
                </c:pt>
                <c:pt idx="145">
                  <c:v>613574</c:v>
                </c:pt>
                <c:pt idx="146">
                  <c:v>604310</c:v>
                </c:pt>
                <c:pt idx="147">
                  <c:v>576016</c:v>
                </c:pt>
                <c:pt idx="148">
                  <c:v>562941</c:v>
                </c:pt>
                <c:pt idx="149">
                  <c:v>535009</c:v>
                </c:pt>
                <c:pt idx="150">
                  <c:v>534283</c:v>
                </c:pt>
                <c:pt idx="151">
                  <c:v>531329</c:v>
                </c:pt>
                <c:pt idx="152">
                  <c:v>496693</c:v>
                </c:pt>
                <c:pt idx="153">
                  <c:v>431221</c:v>
                </c:pt>
                <c:pt idx="154">
                  <c:v>410280</c:v>
                </c:pt>
                <c:pt idx="155">
                  <c:v>401622</c:v>
                </c:pt>
                <c:pt idx="156">
                  <c:v>400466</c:v>
                </c:pt>
                <c:pt idx="157">
                  <c:v>365697</c:v>
                </c:pt>
                <c:pt idx="158">
                  <c:v>358675</c:v>
                </c:pt>
                <c:pt idx="159">
                  <c:v>347815</c:v>
                </c:pt>
                <c:pt idx="160">
                  <c:v>345742</c:v>
                </c:pt>
                <c:pt idx="161">
                  <c:v>329592</c:v>
                </c:pt>
                <c:pt idx="162">
                  <c:v>305941</c:v>
                </c:pt>
                <c:pt idx="163">
                  <c:v>278529</c:v>
                </c:pt>
                <c:pt idx="164">
                  <c:v>259958</c:v>
                </c:pt>
                <c:pt idx="165">
                  <c:v>257839</c:v>
                </c:pt>
                <c:pt idx="166">
                  <c:v>254538</c:v>
                </c:pt>
                <c:pt idx="167">
                  <c:v>249838</c:v>
                </c:pt>
                <c:pt idx="168">
                  <c:v>249149</c:v>
                </c:pt>
                <c:pt idx="169">
                  <c:v>248995</c:v>
                </c:pt>
                <c:pt idx="170">
                  <c:v>242207</c:v>
                </c:pt>
                <c:pt idx="171">
                  <c:v>230960</c:v>
                </c:pt>
                <c:pt idx="172">
                  <c:v>229344</c:v>
                </c:pt>
                <c:pt idx="173">
                  <c:v>222773</c:v>
                </c:pt>
                <c:pt idx="174">
                  <c:v>210983</c:v>
                </c:pt>
                <c:pt idx="175">
                  <c:v>196855</c:v>
                </c:pt>
                <c:pt idx="176">
                  <c:v>191341</c:v>
                </c:pt>
                <c:pt idx="177">
                  <c:v>187397</c:v>
                </c:pt>
                <c:pt idx="178">
                  <c:v>182981</c:v>
                </c:pt>
                <c:pt idx="179">
                  <c:v>177885</c:v>
                </c:pt>
                <c:pt idx="180">
                  <c:v>176919</c:v>
                </c:pt>
                <c:pt idx="181">
                  <c:v>164926</c:v>
                </c:pt>
                <c:pt idx="182">
                  <c:v>155686</c:v>
                </c:pt>
                <c:pt idx="183">
                  <c:v>150753</c:v>
                </c:pt>
                <c:pt idx="184">
                  <c:v>146269</c:v>
                </c:pt>
                <c:pt idx="185">
                  <c:v>145231</c:v>
                </c:pt>
                <c:pt idx="186">
                  <c:v>139824</c:v>
                </c:pt>
                <c:pt idx="187">
                  <c:v>132422</c:v>
                </c:pt>
                <c:pt idx="188">
                  <c:v>126958</c:v>
                </c:pt>
                <c:pt idx="189">
                  <c:v>114197</c:v>
                </c:pt>
                <c:pt idx="190">
                  <c:v>112457</c:v>
                </c:pt>
                <c:pt idx="191">
                  <c:v>112382</c:v>
                </c:pt>
                <c:pt idx="192">
                  <c:v>107339</c:v>
                </c:pt>
                <c:pt idx="193">
                  <c:v>98964</c:v>
                </c:pt>
                <c:pt idx="194">
                  <c:v>82430</c:v>
                </c:pt>
                <c:pt idx="195">
                  <c:v>81294</c:v>
                </c:pt>
                <c:pt idx="196">
                  <c:v>78646</c:v>
                </c:pt>
                <c:pt idx="197">
                  <c:v>78646</c:v>
                </c:pt>
                <c:pt idx="198">
                  <c:v>69906</c:v>
                </c:pt>
                <c:pt idx="199">
                  <c:v>62056</c:v>
                </c:pt>
                <c:pt idx="200">
                  <c:v>51382</c:v>
                </c:pt>
                <c:pt idx="201">
                  <c:v>30126</c:v>
                </c:pt>
                <c:pt idx="202">
                  <c:v>29036</c:v>
                </c:pt>
                <c:pt idx="203">
                  <c:v>25400</c:v>
                </c:pt>
                <c:pt idx="204">
                  <c:v>24976</c:v>
                </c:pt>
                <c:pt idx="205">
                  <c:v>23693</c:v>
                </c:pt>
                <c:pt idx="206">
                  <c:v>20509</c:v>
                </c:pt>
                <c:pt idx="207">
                  <c:v>20508</c:v>
                </c:pt>
                <c:pt idx="208">
                  <c:v>19690</c:v>
                </c:pt>
                <c:pt idx="209">
                  <c:v>18901</c:v>
                </c:pt>
                <c:pt idx="210">
                  <c:v>17762</c:v>
                </c:pt>
                <c:pt idx="211">
                  <c:v>8632</c:v>
                </c:pt>
                <c:pt idx="212">
                  <c:v>7850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D-4383-A3E9-49864347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722475760"/>
        <c:axId val="722473840"/>
      </c:barChart>
      <c:catAx>
        <c:axId val="7224757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Country, Other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73840"/>
        <c:crosses val="autoZero"/>
        <c:auto val="1"/>
        <c:lblAlgn val="ctr"/>
        <c:lblOffset val="100"/>
        <c:noMultiLvlLbl val="0"/>
      </c:catAx>
      <c:valAx>
        <c:axId val="7224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75760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[Covid-Data.xlsx]Suggestion3!PivotTable3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Recovered': </a:t>
            </a:r>
            <a:r>
              <a:rPr lang="en-US">
                <a:solidFill>
                  <a:srgbClr val="DD5A13"/>
                </a:solidFill>
              </a:rPr>
              <a:t>663,902,932</a:t>
            </a:r>
            <a:r>
              <a:rPr lang="en-US"/>
              <a:t> has noticeably higher 'Total Deaths'.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Suggestion3!$A$3:$A$214</c:f>
              <c:strCache>
                <c:ptCount val="211"/>
                <c:pt idx="0">
                  <c:v>105,532,437</c:v>
                </c:pt>
                <c:pt idx="1">
                  <c:v>36,249,161</c:v>
                </c:pt>
                <c:pt idx="2">
                  <c:v>44,461,339</c:v>
                </c:pt>
                <c:pt idx="3">
                  <c:v>22,414,985</c:v>
                </c:pt>
                <c:pt idx="4">
                  <c:v>6,885,378</c:v>
                </c:pt>
                <c:pt idx="5">
                  <c:v>N/A</c:v>
                </c:pt>
                <c:pt idx="6">
                  <c:v>24,406,403</c:v>
                </c:pt>
                <c:pt idx="7">
                  <c:v>4,287,201</c:v>
                </c:pt>
                <c:pt idx="8">
                  <c:v>25,593,568</c:v>
                </c:pt>
                <c:pt idx="9">
                  <c:v>38,240,600</c:v>
                </c:pt>
                <c:pt idx="10">
                  <c:v>39,959,318</c:v>
                </c:pt>
                <c:pt idx="11">
                  <c:v>6,642,003</c:v>
                </c:pt>
                <c:pt idx="12">
                  <c:v>7,370,242</c:v>
                </c:pt>
                <c:pt idx="13">
                  <c:v>6,190,683</c:v>
                </c:pt>
                <c:pt idx="14">
                  <c:v>9,925,786</c:v>
                </c:pt>
                <c:pt idx="15">
                  <c:v>13,762,417</c:v>
                </c:pt>
                <c:pt idx="16">
                  <c:v>5,335,940</c:v>
                </c:pt>
                <c:pt idx="17">
                  <c:v>5,445,577</c:v>
                </c:pt>
                <c:pt idx="18">
                  <c:v>3,912,506</c:v>
                </c:pt>
                <c:pt idx="19">
                  <c:v>3,339,245</c:v>
                </c:pt>
                <c:pt idx="20">
                  <c:v>4,095,791</c:v>
                </c:pt>
                <c:pt idx="21">
                  <c:v>5,223,985</c:v>
                </c:pt>
                <c:pt idx="22">
                  <c:v>4,631,888</c:v>
                </c:pt>
                <c:pt idx="23">
                  <c:v>2,152,155</c:v>
                </c:pt>
                <c:pt idx="24">
                  <c:v>10,640,202</c:v>
                </c:pt>
                <c:pt idx="25">
                  <c:v>4,599,856</c:v>
                </c:pt>
                <c:pt idx="26">
                  <c:v>1,269,457</c:v>
                </c:pt>
                <c:pt idx="27">
                  <c:v>5,066,437</c:v>
                </c:pt>
                <c:pt idx="28">
                  <c:v>6,064,290</c:v>
                </c:pt>
                <c:pt idx="29">
                  <c:v>1,026,256</c:v>
                </c:pt>
                <c:pt idx="30">
                  <c:v>32,057,410</c:v>
                </c:pt>
                <c:pt idx="31">
                  <c:v>4,765,936</c:v>
                </c:pt>
                <c:pt idx="32">
                  <c:v>4,692,636</c:v>
                </c:pt>
                <c:pt idx="33">
                  <c:v>1,538,689</c:v>
                </c:pt>
                <c:pt idx="34">
                  <c:v>1,998,448</c:v>
                </c:pt>
                <c:pt idx="35">
                  <c:v>5,563,971</c:v>
                </c:pt>
                <c:pt idx="36">
                  <c:v>2,439,497</c:v>
                </c:pt>
                <c:pt idx="37">
                  <c:v>442,182</c:v>
                </c:pt>
                <c:pt idx="38">
                  <c:v>2,687,100</c:v>
                </c:pt>
                <c:pt idx="39">
                  <c:v>8,587,380</c:v>
                </c:pt>
                <c:pt idx="40">
                  <c:v>6,054,934</c:v>
                </c:pt>
                <c:pt idx="41">
                  <c:v>1,171,400</c:v>
                </c:pt>
                <c:pt idx="42">
                  <c:v>11,683,125</c:v>
                </c:pt>
                <c:pt idx="43">
                  <c:v>1,845,690</c:v>
                </c:pt>
                <c:pt idx="44">
                  <c:v>1,239,012</c:v>
                </c:pt>
                <c:pt idx="45">
                  <c:v>619,528</c:v>
                </c:pt>
                <c:pt idx="46">
                  <c:v>10,220,993</c:v>
                </c:pt>
                <c:pt idx="47">
                  <c:v>1,255,616</c:v>
                </c:pt>
                <c:pt idx="48">
                  <c:v>2,525,128</c:v>
                </c:pt>
                <c:pt idx="49">
                  <c:v>1,776,548</c:v>
                </c:pt>
                <c:pt idx="50">
                  <c:v>655,665</c:v>
                </c:pt>
                <c:pt idx="51">
                  <c:v>379,084</c:v>
                </c:pt>
                <c:pt idx="52">
                  <c:v>1,256,151</c:v>
                </c:pt>
                <c:pt idx="53">
                  <c:v>4,391,877</c:v>
                </c:pt>
                <c:pt idx="54">
                  <c:v>1,731,007</c:v>
                </c:pt>
                <c:pt idx="55">
                  <c:v>1,383,020</c:v>
                </c:pt>
                <c:pt idx="56">
                  <c:v>2,895,664</c:v>
                </c:pt>
                <c:pt idx="57">
                  <c:v>4,798,473</c:v>
                </c:pt>
                <c:pt idx="58">
                  <c:v>504,142</c:v>
                </c:pt>
                <c:pt idx="59">
                  <c:v>991,322</c:v>
                </c:pt>
                <c:pt idx="60">
                  <c:v>1,087,587</c:v>
                </c:pt>
                <c:pt idx="61">
                  <c:v>821,666</c:v>
                </c:pt>
                <c:pt idx="62">
                  <c:v>1,471,790</c:v>
                </c:pt>
                <c:pt idx="63">
                  <c:v>1,311,531</c:v>
                </c:pt>
                <c:pt idx="64">
                  <c:v>337,068</c:v>
                </c:pt>
                <c:pt idx="65">
                  <c:v>827,923</c:v>
                </c:pt>
                <c:pt idx="66">
                  <c:v>860,711</c:v>
                </c:pt>
                <c:pt idx="67">
                  <c:v>1,703,857</c:v>
                </c:pt>
                <c:pt idx="68">
                  <c:v>3,173,480</c:v>
                </c:pt>
                <c:pt idx="69">
                  <c:v>435,162</c:v>
                </c:pt>
                <c:pt idx="70">
                  <c:v>1,036,430</c:v>
                </c:pt>
                <c:pt idx="71">
                  <c:v>1,106,341</c:v>
                </c:pt>
                <c:pt idx="72">
                  <c:v>203,491</c:v>
                </c:pt>
                <c:pt idx="73">
                  <c:v>1,030,944</c:v>
                </c:pt>
                <c:pt idx="74">
                  <c:v>488,159</c:v>
                </c:pt>
                <c:pt idx="75">
                  <c:v>985,592</c:v>
                </c:pt>
                <c:pt idx="76">
                  <c:v>1,337,079</c:v>
                </c:pt>
                <c:pt idx="77">
                  <c:v>183,061</c:v>
                </c:pt>
                <c:pt idx="78">
                  <c:v>500,829</c:v>
                </c:pt>
                <c:pt idx="79">
                  <c:v>971,406</c:v>
                </c:pt>
                <c:pt idx="80">
                  <c:v>546,537</c:v>
                </c:pt>
                <c:pt idx="81">
                  <c:v>258,888</c:v>
                </c:pt>
                <c:pt idx="82">
                  <c:v>337,309</c:v>
                </c:pt>
                <c:pt idx="83">
                  <c:v>1,480,061</c:v>
                </c:pt>
                <c:pt idx="84">
                  <c:v>615,445</c:v>
                </c:pt>
                <c:pt idx="85">
                  <c:v>379,053</c:v>
                </c:pt>
                <c:pt idx="86">
                  <c:v>58,763</c:v>
                </c:pt>
                <c:pt idx="87">
                  <c:v>384,669</c:v>
                </c:pt>
                <c:pt idx="88">
                  <c:v>2,416,682</c:v>
                </c:pt>
                <c:pt idx="89">
                  <c:v>187,078</c:v>
                </c:pt>
                <c:pt idx="90">
                  <c:v>644,785</c:v>
                </c:pt>
                <c:pt idx="91">
                  <c:v>179,410</c:v>
                </c:pt>
                <c:pt idx="92">
                  <c:v>167,099</c:v>
                </c:pt>
                <c:pt idx="93">
                  <c:v>341,316</c:v>
                </c:pt>
                <c:pt idx="94">
                  <c:v>100,431</c:v>
                </c:pt>
                <c:pt idx="95">
                  <c:v>329,428</c:v>
                </c:pt>
                <c:pt idx="96">
                  <c:v>103,011</c:v>
                </c:pt>
                <c:pt idx="97">
                  <c:v>54,504</c:v>
                </c:pt>
                <c:pt idx="98">
                  <c:v>259,953</c:v>
                </c:pt>
                <c:pt idx="99">
                  <c:v>135,867</c:v>
                </c:pt>
                <c:pt idx="100">
                  <c:v>524,990</c:v>
                </c:pt>
                <c:pt idx="101">
                  <c:v>196,406</c:v>
                </c:pt>
                <c:pt idx="102">
                  <c:v>288,654</c:v>
                </c:pt>
                <c:pt idx="103">
                  <c:v>327,049</c:v>
                </c:pt>
                <c:pt idx="104">
                  <c:v>85,651</c:v>
                </c:pt>
                <c:pt idx="105">
                  <c:v>660,237</c:v>
                </c:pt>
                <c:pt idx="106">
                  <c:v>1,054,525</c:v>
                </c:pt>
                <c:pt idx="107">
                  <c:v>228,805</c:v>
                </c:pt>
                <c:pt idx="108">
                  <c:v>1,007,855</c:v>
                </c:pt>
                <c:pt idx="109">
                  <c:v>9,124</c:v>
                </c:pt>
                <c:pt idx="110">
                  <c:v>122,807</c:v>
                </c:pt>
                <c:pt idx="111">
                  <c:v>87,024</c:v>
                </c:pt>
                <c:pt idx="112">
                  <c:v>103,419</c:v>
                </c:pt>
                <c:pt idx="113">
                  <c:v>2,149,583</c:v>
                </c:pt>
                <c:pt idx="114">
                  <c:v>241,486</c:v>
                </c:pt>
                <c:pt idx="115">
                  <c:v>721,057</c:v>
                </c:pt>
                <c:pt idx="116">
                  <c:v>84,489</c:v>
                </c:pt>
                <c:pt idx="117">
                  <c:v>131,647</c:v>
                </c:pt>
                <c:pt idx="118">
                  <c:v>170,161</c:v>
                </c:pt>
                <c:pt idx="119">
                  <c:v>73,116</c:v>
                </c:pt>
                <c:pt idx="120">
                  <c:v>66,862</c:v>
                </c:pt>
                <c:pt idx="121">
                  <c:v>659,490</c:v>
                </c:pt>
                <c:pt idx="122">
                  <c:v>13,182</c:v>
                </c:pt>
                <c:pt idx="123">
                  <c:v>72,013</c:v>
                </c:pt>
                <c:pt idx="124">
                  <c:v>316,690</c:v>
                </c:pt>
                <c:pt idx="125">
                  <c:v>40,982</c:v>
                </c:pt>
                <c:pt idx="126">
                  <c:v>62,471</c:v>
                </c:pt>
                <c:pt idx="127">
                  <c:v>418,572</c:v>
                </c:pt>
                <c:pt idx="128">
                  <c:v>67,226</c:v>
                </c:pt>
                <c:pt idx="129">
                  <c:v>33,372</c:v>
                </c:pt>
                <c:pt idx="130">
                  <c:v>117,709</c:v>
                </c:pt>
                <c:pt idx="131">
                  <c:v>36,366</c:v>
                </c:pt>
                <c:pt idx="132">
                  <c:v>87,497</c:v>
                </c:pt>
                <c:pt idx="133">
                  <c:v>32,332</c:v>
                </c:pt>
                <c:pt idx="134">
                  <c:v>25,980</c:v>
                </c:pt>
                <c:pt idx="135">
                  <c:v>513,687</c:v>
                </c:pt>
                <c:pt idx="136">
                  <c:v>70,085</c:v>
                </c:pt>
                <c:pt idx="137">
                  <c:v>43,982</c:v>
                </c:pt>
                <c:pt idx="138">
                  <c:v>108,282</c:v>
                </c:pt>
                <c:pt idx="139">
                  <c:v>37,757</c:v>
                </c:pt>
                <c:pt idx="140">
                  <c:v>11,254</c:v>
                </c:pt>
                <c:pt idx="141">
                  <c:v>63,663</c:v>
                </c:pt>
                <c:pt idx="142">
                  <c:v>29,095</c:v>
                </c:pt>
                <c:pt idx="143">
                  <c:v>21,596</c:v>
                </c:pt>
                <c:pt idx="144">
                  <c:v>24,006</c:v>
                </c:pt>
                <c:pt idx="145">
                  <c:v>12,189</c:v>
                </c:pt>
                <c:pt idx="146">
                  <c:v>163,687</c:v>
                </c:pt>
                <c:pt idx="147">
                  <c:v>79,605</c:v>
                </c:pt>
                <c:pt idx="148">
                  <c:v>8,890</c:v>
                </c:pt>
                <c:pt idx="149">
                  <c:v>48,674</c:v>
                </c:pt>
                <c:pt idx="150">
                  <c:v>7,783</c:v>
                </c:pt>
                <c:pt idx="151">
                  <c:v>44,720</c:v>
                </c:pt>
                <c:pt idx="152">
                  <c:v>42,438</c:v>
                </c:pt>
                <c:pt idx="153">
                  <c:v>39,214</c:v>
                </c:pt>
                <c:pt idx="154">
                  <c:v>19,358</c:v>
                </c:pt>
                <c:pt idx="155">
                  <c:v>101,321</c:v>
                </c:pt>
                <c:pt idx="156">
                  <c:v>4,225</c:v>
                </c:pt>
                <c:pt idx="157">
                  <c:v>243,601</c:v>
                </c:pt>
                <c:pt idx="158">
                  <c:v>4,874</c:v>
                </c:pt>
                <c:pt idx="159">
                  <c:v>15,427</c:v>
                </c:pt>
                <c:pt idx="160">
                  <c:v>16,907</c:v>
                </c:pt>
                <c:pt idx="161">
                  <c:v>8,929</c:v>
                </c:pt>
                <c:pt idx="162">
                  <c:v>50,750</c:v>
                </c:pt>
                <c:pt idx="163">
                  <c:v>18,685</c:v>
                </c:pt>
                <c:pt idx="164">
                  <c:v>47,563</c:v>
                </c:pt>
                <c:pt idx="165">
                  <c:v>27,847</c:v>
                </c:pt>
                <c:pt idx="166">
                  <c:v>8,939</c:v>
                </c:pt>
                <c:pt idx="167">
                  <c:v>8,954</c:v>
                </c:pt>
                <c:pt idx="168">
                  <c:v>18,115</c:v>
                </c:pt>
                <c:pt idx="169">
                  <c:v>23,102</c:v>
                </c:pt>
                <c:pt idx="170">
                  <c:v>24,211</c:v>
                </c:pt>
                <c:pt idx="171">
                  <c:v>17,264</c:v>
                </c:pt>
                <c:pt idx="172">
                  <c:v>9,493</c:v>
                </c:pt>
                <c:pt idx="173">
                  <c:v>3,487</c:v>
                </c:pt>
                <c:pt idx="174">
                  <c:v>16,579</c:v>
                </c:pt>
                <c:pt idx="175">
                  <c:v>15,200</c:v>
                </c:pt>
                <c:pt idx="176">
                  <c:v>10,086</c:v>
                </c:pt>
                <c:pt idx="177">
                  <c:v>21,352</c:v>
                </c:pt>
                <c:pt idx="178">
                  <c:v>10,905</c:v>
                </c:pt>
                <c:pt idx="179">
                  <c:v>6,559</c:v>
                </c:pt>
                <c:pt idx="180">
                  <c:v>6,508</c:v>
                </c:pt>
                <c:pt idx="181">
                  <c:v>15,673</c:v>
                </c:pt>
                <c:pt idx="182">
                  <c:v>4,772,739</c:v>
                </c:pt>
                <c:pt idx="183">
                  <c:v>15,992</c:v>
                </c:pt>
                <c:pt idx="184">
                  <c:v>1,399</c:v>
                </c:pt>
                <c:pt idx="185">
                  <c:v>53,569</c:v>
                </c:pt>
                <c:pt idx="186">
                  <c:v>10,476</c:v>
                </c:pt>
                <c:pt idx="187">
                  <c:v>8,553</c:v>
                </c:pt>
                <c:pt idx="188">
                  <c:v>1,605</c:v>
                </c:pt>
                <c:pt idx="189">
                  <c:v>2,703</c:v>
                </c:pt>
                <c:pt idx="190">
                  <c:v>2,761</c:v>
                </c:pt>
                <c:pt idx="191">
                  <c:v>61,564</c:v>
                </c:pt>
                <c:pt idx="192">
                  <c:v>16,079</c:v>
                </c:pt>
                <c:pt idx="193">
                  <c:v>706</c:v>
                </c:pt>
                <c:pt idx="194">
                  <c:v>11,976</c:v>
                </c:pt>
                <c:pt idx="195">
                  <c:v>15,638</c:v>
                </c:pt>
                <c:pt idx="196">
                  <c:v>699</c:v>
                </c:pt>
                <c:pt idx="197">
                  <c:v>3,879</c:v>
                </c:pt>
                <c:pt idx="198">
                  <c:v>6,006</c:v>
                </c:pt>
                <c:pt idx="199">
                  <c:v>438</c:v>
                </c:pt>
                <c:pt idx="200">
                  <c:v>1,376</c:v>
                </c:pt>
                <c:pt idx="201">
                  <c:v>7</c:v>
                </c:pt>
                <c:pt idx="202">
                  <c:v>7,142</c:v>
                </c:pt>
                <c:pt idx="203">
                  <c:v>2,449</c:v>
                </c:pt>
                <c:pt idx="204">
                  <c:v>(blank)</c:v>
                </c:pt>
                <c:pt idx="205">
                  <c:v>9</c:v>
                </c:pt>
                <c:pt idx="206">
                  <c:v>5,347</c:v>
                </c:pt>
                <c:pt idx="207">
                  <c:v>29</c:v>
                </c:pt>
                <c:pt idx="208">
                  <c:v>820</c:v>
                </c:pt>
                <c:pt idx="209">
                  <c:v>1,930</c:v>
                </c:pt>
                <c:pt idx="210">
                  <c:v>2</c:v>
                </c:pt>
              </c:strCache>
            </c:strRef>
          </c:cat>
          <c:val>
            <c:numRef>
              <c:f>Suggestion3!$B$3:$B$214</c:f>
              <c:numCache>
                <c:formatCode>General</c:formatCode>
                <c:ptCount val="211"/>
                <c:pt idx="0">
                  <c:v>1168533</c:v>
                </c:pt>
                <c:pt idx="1">
                  <c:v>704320</c:v>
                </c:pt>
                <c:pt idx="2">
                  <c:v>531913</c:v>
                </c:pt>
                <c:pt idx="3">
                  <c:v>399715</c:v>
                </c:pt>
                <c:pt idx="4">
                  <c:v>334336</c:v>
                </c:pt>
                <c:pt idx="5">
                  <c:v>244135</c:v>
                </c:pt>
                <c:pt idx="6">
                  <c:v>227524</c:v>
                </c:pt>
                <c:pt idx="7">
                  <c:v>220695</c:v>
                </c:pt>
                <c:pt idx="8">
                  <c:v>190868</c:v>
                </c:pt>
                <c:pt idx="9">
                  <c:v>174352</c:v>
                </c:pt>
                <c:pt idx="10">
                  <c:v>167642</c:v>
                </c:pt>
                <c:pt idx="11">
                  <c:v>161879</c:v>
                </c:pt>
                <c:pt idx="12">
                  <c:v>146301</c:v>
                </c:pt>
                <c:pt idx="13">
                  <c:v>142861</c:v>
                </c:pt>
                <c:pt idx="14">
                  <c:v>130527</c:v>
                </c:pt>
                <c:pt idx="15">
                  <c:v>121760</c:v>
                </c:pt>
                <c:pt idx="16">
                  <c:v>119630</c:v>
                </c:pt>
                <c:pt idx="17">
                  <c:v>112418</c:v>
                </c:pt>
                <c:pt idx="18">
                  <c:v>102595</c:v>
                </c:pt>
                <c:pt idx="19">
                  <c:v>68243</c:v>
                </c:pt>
                <c:pt idx="20">
                  <c:v>66494</c:v>
                </c:pt>
                <c:pt idx="21">
                  <c:v>64497</c:v>
                </c:pt>
                <c:pt idx="22">
                  <c:v>53046</c:v>
                </c:pt>
                <c:pt idx="23">
                  <c:v>48881</c:v>
                </c:pt>
                <c:pt idx="24">
                  <c:v>43206</c:v>
                </c:pt>
                <c:pt idx="25">
                  <c:v>42811</c:v>
                </c:pt>
                <c:pt idx="26">
                  <c:v>38436</c:v>
                </c:pt>
                <c:pt idx="27">
                  <c:v>37158</c:v>
                </c:pt>
                <c:pt idx="28">
                  <c:v>37089</c:v>
                </c:pt>
                <c:pt idx="29">
                  <c:v>36019</c:v>
                </c:pt>
                <c:pt idx="30">
                  <c:v>35111</c:v>
                </c:pt>
                <c:pt idx="31">
                  <c:v>34376</c:v>
                </c:pt>
                <c:pt idx="32">
                  <c:v>34371</c:v>
                </c:pt>
                <c:pt idx="33">
                  <c:v>30661</c:v>
                </c:pt>
                <c:pt idx="34">
                  <c:v>29462</c:v>
                </c:pt>
                <c:pt idx="35">
                  <c:v>26927</c:v>
                </c:pt>
                <c:pt idx="36">
                  <c:v>25375</c:v>
                </c:pt>
                <c:pt idx="37">
                  <c:v>24613</c:v>
                </c:pt>
                <c:pt idx="38">
                  <c:v>24536</c:v>
                </c:pt>
                <c:pt idx="39">
                  <c:v>22992</c:v>
                </c:pt>
                <c:pt idx="40">
                  <c:v>22542</c:v>
                </c:pt>
                <c:pt idx="41">
                  <c:v>22392</c:v>
                </c:pt>
                <c:pt idx="42">
                  <c:v>21947</c:v>
                </c:pt>
                <c:pt idx="43">
                  <c:v>21167</c:v>
                </c:pt>
                <c:pt idx="44">
                  <c:v>20212</c:v>
                </c:pt>
                <c:pt idx="45">
                  <c:v>19494</c:v>
                </c:pt>
                <c:pt idx="46">
                  <c:v>19005</c:v>
                </c:pt>
                <c:pt idx="47">
                  <c:v>18276</c:v>
                </c:pt>
                <c:pt idx="48">
                  <c:v>18057</c:v>
                </c:pt>
                <c:pt idx="49">
                  <c:v>17101</c:v>
                </c:pt>
                <c:pt idx="50">
                  <c:v>16880</c:v>
                </c:pt>
                <c:pt idx="51">
                  <c:v>16350</c:v>
                </c:pt>
                <c:pt idx="52">
                  <c:v>16297</c:v>
                </c:pt>
                <c:pt idx="53">
                  <c:v>14452</c:v>
                </c:pt>
                <c:pt idx="54">
                  <c:v>14122</c:v>
                </c:pt>
                <c:pt idx="55">
                  <c:v>13848</c:v>
                </c:pt>
                <c:pt idx="56">
                  <c:v>13819</c:v>
                </c:pt>
                <c:pt idx="57">
                  <c:v>12568</c:v>
                </c:pt>
                <c:pt idx="58">
                  <c:v>12124</c:v>
                </c:pt>
                <c:pt idx="59">
                  <c:v>12031</c:v>
                </c:pt>
                <c:pt idx="60">
                  <c:v>10936</c:v>
                </c:pt>
                <c:pt idx="61">
                  <c:v>10285</c:v>
                </c:pt>
                <c:pt idx="62">
                  <c:v>10012</c:v>
                </c:pt>
                <c:pt idx="63">
                  <c:v>9692</c:v>
                </c:pt>
                <c:pt idx="64">
                  <c:v>9677</c:v>
                </c:pt>
                <c:pt idx="65">
                  <c:v>9646</c:v>
                </c:pt>
                <c:pt idx="66">
                  <c:v>9402</c:v>
                </c:pt>
                <c:pt idx="67">
                  <c:v>9081</c:v>
                </c:pt>
                <c:pt idx="68">
                  <c:v>8755</c:v>
                </c:pt>
                <c:pt idx="69">
                  <c:v>8751</c:v>
                </c:pt>
                <c:pt idx="70">
                  <c:v>8643</c:v>
                </c:pt>
                <c:pt idx="71">
                  <c:v>8530</c:v>
                </c:pt>
                <c:pt idx="72">
                  <c:v>7933</c:v>
                </c:pt>
                <c:pt idx="73">
                  <c:v>7634</c:v>
                </c:pt>
                <c:pt idx="74">
                  <c:v>7574</c:v>
                </c:pt>
                <c:pt idx="75">
                  <c:v>7118</c:v>
                </c:pt>
                <c:pt idx="76">
                  <c:v>7100</c:v>
                </c:pt>
                <c:pt idx="77">
                  <c:v>6881</c:v>
                </c:pt>
                <c:pt idx="78">
                  <c:v>6437</c:v>
                </c:pt>
                <c:pt idx="79">
                  <c:v>6388</c:v>
                </c:pt>
                <c:pt idx="80">
                  <c:v>5856</c:v>
                </c:pt>
                <c:pt idx="81">
                  <c:v>5709</c:v>
                </c:pt>
                <c:pt idx="82">
                  <c:v>5689</c:v>
                </c:pt>
                <c:pt idx="83">
                  <c:v>5600</c:v>
                </c:pt>
                <c:pt idx="84">
                  <c:v>5404</c:v>
                </c:pt>
                <c:pt idx="85">
                  <c:v>5272</c:v>
                </c:pt>
                <c:pt idx="86">
                  <c:v>5046</c:v>
                </c:pt>
                <c:pt idx="87">
                  <c:v>4628</c:v>
                </c:pt>
                <c:pt idx="88">
                  <c:v>4567</c:v>
                </c:pt>
                <c:pt idx="89">
                  <c:v>4390</c:v>
                </c:pt>
                <c:pt idx="90">
                  <c:v>4384</c:v>
                </c:pt>
                <c:pt idx="91">
                  <c:v>4230</c:v>
                </c:pt>
                <c:pt idx="92">
                  <c:v>4091</c:v>
                </c:pt>
                <c:pt idx="93">
                  <c:v>4062</c:v>
                </c:pt>
                <c:pt idx="94">
                  <c:v>3632</c:v>
                </c:pt>
                <c:pt idx="95">
                  <c:v>3602</c:v>
                </c:pt>
                <c:pt idx="96">
                  <c:v>3566</c:v>
                </c:pt>
                <c:pt idx="97">
                  <c:v>3165</c:v>
                </c:pt>
                <c:pt idx="98">
                  <c:v>3155</c:v>
                </c:pt>
                <c:pt idx="99">
                  <c:v>3056</c:v>
                </c:pt>
                <c:pt idx="100">
                  <c:v>3001</c:v>
                </c:pt>
                <c:pt idx="101">
                  <c:v>2991</c:v>
                </c:pt>
                <c:pt idx="102">
                  <c:v>2828</c:v>
                </c:pt>
                <c:pt idx="103">
                  <c:v>2801</c:v>
                </c:pt>
                <c:pt idx="104">
                  <c:v>2686</c:v>
                </c:pt>
                <c:pt idx="105">
                  <c:v>2570</c:v>
                </c:pt>
                <c:pt idx="106">
                  <c:v>2349</c:v>
                </c:pt>
                <c:pt idx="107">
                  <c:v>2243</c:v>
                </c:pt>
                <c:pt idx="108">
                  <c:v>2179</c:v>
                </c:pt>
                <c:pt idx="109">
                  <c:v>2159</c:v>
                </c:pt>
                <c:pt idx="110">
                  <c:v>1974</c:v>
                </c:pt>
                <c:pt idx="111">
                  <c:v>1971</c:v>
                </c:pt>
                <c:pt idx="112">
                  <c:v>1934</c:v>
                </c:pt>
                <c:pt idx="113">
                  <c:v>1841</c:v>
                </c:pt>
                <c:pt idx="114">
                  <c:v>1637</c:v>
                </c:pt>
                <c:pt idx="115">
                  <c:v>1566</c:v>
                </c:pt>
                <c:pt idx="116">
                  <c:v>1468</c:v>
                </c:pt>
                <c:pt idx="117">
                  <c:v>1468</c:v>
                </c:pt>
                <c:pt idx="118">
                  <c:v>1462</c:v>
                </c:pt>
                <c:pt idx="119">
                  <c:v>1427</c:v>
                </c:pt>
                <c:pt idx="120">
                  <c:v>1425</c:v>
                </c:pt>
                <c:pt idx="121">
                  <c:v>1364</c:v>
                </c:pt>
                <c:pt idx="122">
                  <c:v>1361</c:v>
                </c:pt>
                <c:pt idx="123">
                  <c:v>1299</c:v>
                </c:pt>
                <c:pt idx="124">
                  <c:v>1232</c:v>
                </c:pt>
                <c:pt idx="125">
                  <c:v>1051</c:v>
                </c:pt>
                <c:pt idx="126">
                  <c:v>997</c:v>
                </c:pt>
                <c:pt idx="127">
                  <c:v>921</c:v>
                </c:pt>
                <c:pt idx="128">
                  <c:v>885</c:v>
                </c:pt>
                <c:pt idx="129">
                  <c:v>860</c:v>
                </c:pt>
                <c:pt idx="130">
                  <c:v>845</c:v>
                </c:pt>
                <c:pt idx="131">
                  <c:v>844</c:v>
                </c:pt>
                <c:pt idx="132">
                  <c:v>835</c:v>
                </c:pt>
                <c:pt idx="133">
                  <c:v>743</c:v>
                </c:pt>
                <c:pt idx="134">
                  <c:v>723</c:v>
                </c:pt>
                <c:pt idx="135">
                  <c:v>690</c:v>
                </c:pt>
                <c:pt idx="136">
                  <c:v>688</c:v>
                </c:pt>
                <c:pt idx="137">
                  <c:v>670</c:v>
                </c:pt>
                <c:pt idx="138">
                  <c:v>612</c:v>
                </c:pt>
                <c:pt idx="139">
                  <c:v>468</c:v>
                </c:pt>
                <c:pt idx="140">
                  <c:v>420</c:v>
                </c:pt>
                <c:pt idx="141">
                  <c:v>414</c:v>
                </c:pt>
                <c:pt idx="142">
                  <c:v>409</c:v>
                </c:pt>
                <c:pt idx="143">
                  <c:v>396</c:v>
                </c:pt>
                <c:pt idx="144">
                  <c:v>386</c:v>
                </c:pt>
                <c:pt idx="145">
                  <c:v>372</c:v>
                </c:pt>
                <c:pt idx="146">
                  <c:v>316</c:v>
                </c:pt>
                <c:pt idx="147">
                  <c:v>314</c:v>
                </c:pt>
                <c:pt idx="148">
                  <c:v>312</c:v>
                </c:pt>
                <c:pt idx="149">
                  <c:v>307</c:v>
                </c:pt>
                <c:pt idx="150">
                  <c:v>295</c:v>
                </c:pt>
                <c:pt idx="151">
                  <c:v>295</c:v>
                </c:pt>
                <c:pt idx="152">
                  <c:v>292</c:v>
                </c:pt>
                <c:pt idx="153">
                  <c:v>290</c:v>
                </c:pt>
                <c:pt idx="154">
                  <c:v>238</c:v>
                </c:pt>
                <c:pt idx="155">
                  <c:v>228</c:v>
                </c:pt>
                <c:pt idx="156">
                  <c:v>225</c:v>
                </c:pt>
                <c:pt idx="157">
                  <c:v>225</c:v>
                </c:pt>
                <c:pt idx="158">
                  <c:v>194</c:v>
                </c:pt>
                <c:pt idx="159">
                  <c:v>189</c:v>
                </c:pt>
                <c:pt idx="160">
                  <c:v>183</c:v>
                </c:pt>
                <c:pt idx="161">
                  <c:v>177</c:v>
                </c:pt>
                <c:pt idx="162">
                  <c:v>172</c:v>
                </c:pt>
                <c:pt idx="163">
                  <c:v>165</c:v>
                </c:pt>
                <c:pt idx="164">
                  <c:v>165</c:v>
                </c:pt>
                <c:pt idx="165">
                  <c:v>163</c:v>
                </c:pt>
                <c:pt idx="166">
                  <c:v>161</c:v>
                </c:pt>
                <c:pt idx="167">
                  <c:v>146</c:v>
                </c:pt>
                <c:pt idx="168">
                  <c:v>138</c:v>
                </c:pt>
                <c:pt idx="169">
                  <c:v>138</c:v>
                </c:pt>
                <c:pt idx="170">
                  <c:v>125</c:v>
                </c:pt>
                <c:pt idx="171">
                  <c:v>125</c:v>
                </c:pt>
                <c:pt idx="172">
                  <c:v>124</c:v>
                </c:pt>
                <c:pt idx="173">
                  <c:v>123</c:v>
                </c:pt>
                <c:pt idx="174">
                  <c:v>113</c:v>
                </c:pt>
                <c:pt idx="175">
                  <c:v>113</c:v>
                </c:pt>
                <c:pt idx="176">
                  <c:v>103</c:v>
                </c:pt>
                <c:pt idx="177">
                  <c:v>94</c:v>
                </c:pt>
                <c:pt idx="178">
                  <c:v>92</c:v>
                </c:pt>
                <c:pt idx="179">
                  <c:v>87</c:v>
                </c:pt>
                <c:pt idx="180">
                  <c:v>80</c:v>
                </c:pt>
                <c:pt idx="181">
                  <c:v>74</c:v>
                </c:pt>
                <c:pt idx="182">
                  <c:v>74</c:v>
                </c:pt>
                <c:pt idx="183">
                  <c:v>67</c:v>
                </c:pt>
                <c:pt idx="184">
                  <c:v>63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31</c:v>
                </c:pt>
                <c:pt idx="189">
                  <c:v>24</c:v>
                </c:pt>
                <c:pt idx="190">
                  <c:v>21</c:v>
                </c:pt>
                <c:pt idx="191">
                  <c:v>21</c:v>
                </c:pt>
                <c:pt idx="192">
                  <c:v>17</c:v>
                </c:pt>
                <c:pt idx="193">
                  <c:v>15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12</c:v>
                </c:pt>
                <c:pt idx="198">
                  <c:v>9</c:v>
                </c:pt>
                <c:pt idx="199">
                  <c:v>8</c:v>
                </c:pt>
                <c:pt idx="200">
                  <c:v>8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C80-BB82-DF6E1E70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77565024"/>
        <c:axId val="677558784"/>
      </c:barChart>
      <c:catAx>
        <c:axId val="6775650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58784"/>
        <c:crosses val="autoZero"/>
        <c:auto val="1"/>
        <c:lblAlgn val="ctr"/>
        <c:lblOffset val="100"/>
        <c:noMultiLvlLbl val="0"/>
      </c:catAx>
      <c:valAx>
        <c:axId val="6775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6502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149225</xdr:rowOff>
    </xdr:from>
    <xdr:to>
      <xdr:col>10</xdr:col>
      <xdr:colOff>425450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89634-3628-C1E2-A90C-89485E356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298450</xdr:colOff>
      <xdr:row>2</xdr:row>
      <xdr:rowOff>50800</xdr:rowOff>
    </xdr:from>
    <xdr:to>
      <xdr:col>10</xdr:col>
      <xdr:colOff>400050</xdr:colOff>
      <xdr:row>18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FAB80-EA0C-3B72-C680-3EEA2C17A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Stacked Bar. 'Country, Other': USA and India have noticeably higher 'Total Tests'.&#10;&#10;Description automatically generated">
          <a:extLst>
            <a:ext uri="{FF2B5EF4-FFF2-40B4-BE49-F238E27FC236}">
              <a16:creationId xmlns:a16="http://schemas.microsoft.com/office/drawing/2014/main" id="{C6169055-71DA-1136-7E29-F49768C4B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Clustered Bar. 'Total Recovered': 663,902,932 has noticeably higher 'Total Deaths'.&#10;&#10;Description automatically generated">
          <a:extLst>
            <a:ext uri="{FF2B5EF4-FFF2-40B4-BE49-F238E27FC236}">
              <a16:creationId xmlns:a16="http://schemas.microsoft.com/office/drawing/2014/main" id="{813B66BA-DB09-6B38-C133-BE07F25B3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esh Yadav, Shailesh" refreshedDate="45120.821878125003" createdVersion="8" refreshedVersion="8" minRefreshableVersion="3" recordCount="232" xr:uid="{5CB71018-DD98-4EBA-AF7A-DE7C05C98FF2}">
  <cacheSource type="worksheet">
    <worksheetSource name="Table_Table_2"/>
  </cacheSource>
  <cacheFields count="16">
    <cacheField name="#" numFmtId="0">
      <sharedItems containsString="0" containsBlank="1" containsNumber="1" containsInteger="1" minValue="1" maxValue="231"/>
    </cacheField>
    <cacheField name="Country, Other" numFmtId="0">
      <sharedItems count="240">
        <s v="USA"/>
        <s v="India"/>
        <s v="France"/>
        <s v="Germany"/>
        <s v="Brazil"/>
        <s v="Japan"/>
        <s v="S. Korea"/>
        <s v="Italy"/>
        <s v="UK"/>
        <s v="Russia"/>
        <s v="Turkey"/>
        <s v="Spain"/>
        <s v="Australia"/>
        <s v="Vietnam"/>
        <s v="Taiwan"/>
        <s v="Argentina"/>
        <s v="Netherlands"/>
        <s v="Mexico"/>
        <s v="Iran"/>
        <s v="Indonesia"/>
        <s v="Poland"/>
        <s v="Colombia"/>
        <s v="Greece"/>
        <s v="Austria"/>
        <s v="Portugal"/>
        <s v="Ukraine"/>
        <s v="Chile"/>
        <s v="Malaysia"/>
        <s v="Israel"/>
        <s v="Belgium"/>
        <s v="DPRK"/>
        <s v="Thailand"/>
        <s v="Canada"/>
        <s v="Czechia"/>
        <s v="Peru"/>
        <s v="Switzerland"/>
        <s v="Philippines"/>
        <s v="South Africa"/>
        <s v="Romania"/>
        <s v="Denmark"/>
        <s v="Hong Kong"/>
        <s v="Sweden"/>
        <s v="Serbia"/>
        <s v="Singapore"/>
        <s v="Iraq"/>
        <s v="New Zealand"/>
        <s v="Hungary"/>
        <s v="Bangladesh"/>
        <s v="Slovakia"/>
        <s v="Georgia"/>
        <s v="Jordan"/>
        <s v="Ireland"/>
        <s v="Pakistan"/>
        <s v="Norway"/>
        <s v="Finland"/>
        <s v="Kazakhstan"/>
        <s v="Slovenia"/>
        <s v="Lithuania"/>
        <s v="Bulgaria"/>
        <s v="Morocco"/>
        <s v="Croatia"/>
        <s v="Guatemala"/>
        <s v="Lebanon"/>
        <s v="Costa Rica"/>
        <s v="Bolivia"/>
        <s v="Tunisia"/>
        <s v="Cuba"/>
        <s v="UAE"/>
        <s v="Ecuador"/>
        <s v="Panama"/>
        <s v="Uruguay"/>
        <s v="Mongolia"/>
        <s v="Nepal"/>
        <s v="Belarus"/>
        <s v="Latvia"/>
        <s v="Saudi Arabia"/>
        <s v="Azerbaijan"/>
        <s v="Paraguay"/>
        <s v="Bahrain"/>
        <s v="Sri Lanka"/>
        <s v="Kuwait"/>
        <s v="Dominican Republic"/>
        <s v="Cyprus"/>
        <s v="Myanmar"/>
        <s v="Palestine"/>
        <s v="Moldova"/>
        <s v="Estonia"/>
        <s v="Venezuela"/>
        <s v="Egypt"/>
        <s v="Qatar"/>
        <s v="Libya"/>
        <s v="China"/>
        <s v="Ethiopia"/>
        <s v="Réunion"/>
        <s v="Honduras"/>
        <s v="Armenia"/>
        <s v="Bosnia and Herzegovina"/>
        <s v="Oman"/>
        <s v="North Macedonia"/>
        <s v="Zambia"/>
        <s v="Kenya"/>
        <s v="Albania"/>
        <s v="Botswana"/>
        <s v="Luxembourg"/>
        <s v="Brunei"/>
        <s v="Montenegro"/>
        <s v="Algeria"/>
        <s v="Nigeria"/>
        <s v="Zimbabwe"/>
        <s v="Uzbekistan"/>
        <s v="Mozambique"/>
        <s v="Martinique"/>
        <s v="Afghanistan"/>
        <s v="Laos"/>
        <s v="Iceland"/>
        <s v="Kyrgyzstan"/>
        <s v="Guadeloupe"/>
        <s v="El Salvador"/>
        <s v="Trinidad and Tobago"/>
        <s v="Maldives"/>
        <s v="Ghana"/>
        <s v="Namibia"/>
        <s v="Uganda"/>
        <s v="Jamaica"/>
        <s v="Cambodia"/>
        <s v="Rwanda"/>
        <s v="Cameroon"/>
        <s v="Malta"/>
        <s v="Barbados"/>
        <s v="Angola"/>
        <s v="Channel Islands"/>
        <s v="French Guiana"/>
        <s v="DRC"/>
        <s v="Senegal"/>
        <s v="Malawi"/>
        <s v="Ivory Coast"/>
        <s v="Suriname"/>
        <s v="New Caledonia"/>
        <s v="French Polynesia"/>
        <s v="Eswatini"/>
        <s v="Guyana"/>
        <s v="Belize"/>
        <s v="Fiji"/>
        <s v="Madagascar"/>
        <s v="Cabo Verde"/>
        <s v="Sudan"/>
        <s v="Mauritania"/>
        <s v="Bhutan"/>
        <s v="Syria"/>
        <s v="Burundi"/>
        <s v="Seychelles"/>
        <s v="Gabon"/>
        <s v="Andorra"/>
        <s v="Papua New Guinea"/>
        <s v="Curaçao"/>
        <s v="Aruba"/>
        <s v="Tanzania"/>
        <s v="Mauritius"/>
        <s v="Mayotte"/>
        <s v="Togo"/>
        <s v="Guinea"/>
        <s v="Bahamas"/>
        <s v="Isle of Man"/>
        <s v="Lesotho"/>
        <s v="Faeroe Islands"/>
        <s v="Haiti"/>
        <s v="Mali"/>
        <s v="Cayman Islands"/>
        <s v="Saint Lucia"/>
        <s v="Benin"/>
        <s v="Somalia"/>
        <s v="Micronesia"/>
        <s v="Congo"/>
        <s v="Solomon Islands"/>
        <s v="San Marino"/>
        <s v="Timor-Leste"/>
        <s v="Burkina Faso"/>
        <s v="Liechtenstein"/>
        <s v="Gibraltar"/>
        <s v="Grenada"/>
        <s v="Bermuda"/>
        <s v="Nicaragua"/>
        <s v="South Sudan"/>
        <s v="Tajikistan"/>
        <s v="Equatorial Guinea"/>
        <s v="Monaco"/>
        <s v="Tonga"/>
        <s v="Samoa"/>
        <s v="Marshall Islands"/>
        <s v="Dominica"/>
        <s v="Djibouti"/>
        <s v="CAR"/>
        <s v="Gambia"/>
        <s v="Saint Martin"/>
        <s v="Macao"/>
        <s v="Vanuatu"/>
        <s v="Greenland"/>
        <s v="Yemen"/>
        <s v="Caribbean Netherlands"/>
        <s v="Sint Maarten"/>
        <s v="Eritrea"/>
        <s v="Niger"/>
        <s v="St. Vincent Grenadines"/>
        <s v="Guinea-Bissau"/>
        <s v="Comoros"/>
        <s v="Antigua and Barbuda"/>
        <s v="Liberia"/>
        <s v="Sierra Leone"/>
        <s v="Chad"/>
        <s v="British Virgin Islands"/>
        <s v="Cook Islands"/>
        <s v="Turks and Caicos"/>
        <s v="Saint Kitts and Nevis"/>
        <s v="Sao Tome and Principe"/>
        <s v="Palau"/>
        <s v="St. Barth"/>
        <s v="Nauru"/>
        <s v="Kiribati"/>
        <s v="Anguilla"/>
        <s v="Wallis and Futuna"/>
        <s v="Saint Pierre Miquelon"/>
        <s v="Tuvalu"/>
        <s v="Saint Helena"/>
        <s v="Falkland Islands"/>
        <s v="Montserrat"/>
        <s v="Niue"/>
        <s v=""/>
        <s v="Diamond Princess"/>
        <s v="Tokelau"/>
        <s v="Vatican City"/>
        <s v="Western Sahara"/>
        <s v="MS Zaandam"/>
        <s v="North America" u="1"/>
        <s v="World" u="1"/>
        <s v="South America" u="1"/>
        <s v="Total:" u="1"/>
        <s v="Asia" u="1"/>
        <s v="Africa" u="1"/>
        <s v="Europe" u="1"/>
        <s v="Oceania" u="1"/>
      </sharedItems>
    </cacheField>
    <cacheField name="Total Cases" numFmtId="0">
      <sharedItems containsSemiMixedTypes="0" containsString="0" containsNumber="1" containsInteger="1" minValue="9" maxValue="107362735"/>
    </cacheField>
    <cacheField name="Total World Population" numFmtId="0">
      <sharedItems containsString="0" containsBlank="1" containsNumber="1" containsInteger="1" minValue="8044028478" maxValue="8044028478"/>
    </cacheField>
    <cacheField name="New Cases" numFmtId="0">
      <sharedItems containsString="0" containsBlank="1" containsNumber="1" containsInteger="1" minValue="1" maxValue="4030"/>
    </cacheField>
    <cacheField name="Total Deaths" numFmtId="0">
      <sharedItems containsString="0" containsBlank="1" containsNumber="1" containsInteger="1" minValue="1" maxValue="1168533"/>
    </cacheField>
    <cacheField name="New Deaths" numFmtId="0">
      <sharedItems containsString="0" containsBlank="1" containsNumber="1" containsInteger="1" minValue="1" maxValue="66"/>
    </cacheField>
    <cacheField name="Total Recovered" numFmtId="0">
      <sharedItems containsBlank="1" count="218">
        <s v="105,532,437"/>
        <s v="44,461,339"/>
        <s v="39,959,318"/>
        <s v="38,240,600"/>
        <s v="36,249,161"/>
        <s v="N/A"/>
        <s v="32,057,410"/>
        <s v="25,593,568"/>
        <s v="24,406,403"/>
        <s v="22,414,985"/>
        <s v="13,762,417"/>
        <s v="11,683,125"/>
        <s v="10,640,202"/>
        <s v="10,220,993"/>
        <s v="9,925,786"/>
        <s v="8,587,380"/>
        <s v="6,885,378"/>
        <s v="7,370,242"/>
        <s v="6,642,003"/>
        <s v="5,335,940"/>
        <s v="6,190,683"/>
        <s v="6,064,290"/>
        <s v="6,054,934"/>
        <s v="5,563,971"/>
        <s v="5,445,577"/>
        <s v="5,223,985"/>
        <s v="5,066,437"/>
        <s v="4,798,473"/>
        <s v="4,765,936"/>
        <s v="4,772,739"/>
        <s v="4,692,636"/>
        <s v="4,631,888"/>
        <s v="4,599,856"/>
        <s v="4,287,201"/>
        <s v="4,391,877"/>
        <s v="4,095,791"/>
        <s v="3,912,506"/>
        <s v="3,339,245"/>
        <s v="3,173,480"/>
        <s v="2,895,664"/>
        <s v="2,687,100"/>
        <s v="2,525,128"/>
        <s v="2,149,583"/>
        <s v="2,439,497"/>
        <s v="2,416,682"/>
        <s v="2,152,155"/>
        <s v="1,998,448"/>
        <s v="1,845,690"/>
        <s v="1,776,548"/>
        <s v="1,731,007"/>
        <s v="1,703,857"/>
        <s v="1,538,689"/>
        <s v="1,480,061"/>
        <s v="1,471,790"/>
        <s v="1,383,020"/>
        <s v="1,337,079"/>
        <s v="1,311,531"/>
        <s v="1,269,457"/>
        <s v="1,256,151"/>
        <s v="1,255,616"/>
        <s v="1,239,012"/>
        <s v="1,087,587"/>
        <s v="860,711"/>
        <s v="1,171,400"/>
        <s v="1,106,341"/>
        <s v="1,054,525"/>
        <s v="1,026,256"/>
        <s v="1,036,430"/>
        <s v="1,030,944"/>
        <s v="1,007,855"/>
        <s v="991,322"/>
        <s v="985,592"/>
        <s v="971,406"/>
        <s v="827,923"/>
        <s v="821,666"/>
        <s v="721,057"/>
        <s v="655,665"/>
        <s v="660,237"/>
        <s v="644,785"/>
        <s v="659,490"/>
        <s v="619,528"/>
        <s v="615,445"/>
        <s v="504,142"/>
        <s v="524,990"/>
        <s v="546,537"/>
        <s v="442,182"/>
        <s v="513,687"/>
        <s v="500,829"/>
        <s v="379,053"/>
        <s v="488,159"/>
        <s v="418,572"/>
        <s v="435,162"/>
        <s v="379,084"/>
        <s v="384,669"/>
        <s v="337,068"/>
        <s v="341,316"/>
        <s v="337,309"/>
        <s v="329,428"/>
        <s v="327,049"/>
        <s v="316,690"/>
        <s v="243,601"/>
        <s v="288,654"/>
        <s v="183,061"/>
        <s v="259,953"/>
        <s v="258,888"/>
        <s v="241,486"/>
        <s v="228,805"/>
        <s v="203,491"/>
        <s v="196,406"/>
        <s v="179,410"/>
        <s v="187,078"/>
        <s v="163,687"/>
        <s v="170,161"/>
        <s v="167,099"/>
        <s v="100,431"/>
        <s v="103,011"/>
        <s v="135,867"/>
        <s v="131,647"/>
        <s v="122,807"/>
        <s v="117,709"/>
        <s v="108,282"/>
        <s v="103,419"/>
        <s v="101,321"/>
        <s v="11,254"/>
        <s v="84,489"/>
        <s v="87,024"/>
        <s v="85,651"/>
        <s v="87,497"/>
        <s v="79,605"/>
        <s v="73,116"/>
        <s v="72,013"/>
        <s v="70,085"/>
        <s v="67,226"/>
        <s v="66,862"/>
        <s v="63,663"/>
        <s v="58,763"/>
        <s v="62,471"/>
        <s v="61,564"/>
        <s v="54,504"/>
        <s v="53,569"/>
        <s v="50,750"/>
        <s v="48,674"/>
        <s v="47,563"/>
        <s v="43,982"/>
        <s v="44,720"/>
        <s v="42,438"/>
        <s v="40,982"/>
        <s v="39,214"/>
        <s v="37,757"/>
        <s v="36,366"/>
        <s v="25,980"/>
        <s v="33,372"/>
        <s v="32,332"/>
        <s v="8,553"/>
        <s v="29,095"/>
        <s v="27,847"/>
        <s v="13,182"/>
        <s v="24,006"/>
        <s v="24,211"/>
        <s v="23,102"/>
        <s v="21,596"/>
        <s v="21,352"/>
        <s v="16,579"/>
        <s v="19,358"/>
        <s v="18,685"/>
        <s v="4,225"/>
        <s v="18,115"/>
        <s v="17,264"/>
        <s v="16,907"/>
        <s v="15,992"/>
        <s v="15,638"/>
        <s v="1,605"/>
        <s v="16,079"/>
        <s v="15,673"/>
        <s v="15,427"/>
        <s v="15,200"/>
        <s v="12,189"/>
        <s v="1,399"/>
        <s v="3,487"/>
        <s v="11,976"/>
        <s v="2,761"/>
        <s v="9,124"/>
        <s v="10,476"/>
        <s v="10,905"/>
        <s v="10,086"/>
        <s v="8,890"/>
        <s v="9,493"/>
        <s v="8,929"/>
        <s v="8,939"/>
        <s v="8,954"/>
        <s v="7,783"/>
        <s v="4,874"/>
        <s v="7,142"/>
        <s v="6,559"/>
        <s v="6,508"/>
        <s v="6,006"/>
        <s v="5,347"/>
        <s v="2,703"/>
        <s v="3,879"/>
        <s v="438"/>
        <s v="2,449"/>
        <m/>
        <s v="2"/>
        <s v="1,930"/>
        <s v="1,376"/>
        <s v="820"/>
        <s v="706"/>
        <s v="699"/>
        <s v="29"/>
        <s v="9"/>
        <s v="7"/>
        <s v="202,037,710" u="1"/>
        <s v="123,044,733" u="1"/>
        <s v="12,087,672" u="1"/>
        <s v="14,415,648" u="1"/>
        <s v="66,485,240" u="1"/>
        <s v="245,831,223" u="1"/>
        <s v="663,902,932" u="1"/>
      </sharedItems>
    </cacheField>
    <cacheField name="New Recovered" numFmtId="0">
      <sharedItems containsBlank="1"/>
    </cacheField>
    <cacheField name="Active Cases" numFmtId="0">
      <sharedItems/>
    </cacheField>
    <cacheField name="Serious, Critical" numFmtId="0">
      <sharedItems containsBlank="1"/>
    </cacheField>
    <cacheField name="Tot Cases/ 1M pop" numFmtId="0">
      <sharedItems containsString="0" containsBlank="1" containsNumber="1" containsInteger="1" minValue="16" maxValue="714068"/>
    </cacheField>
    <cacheField name="Deaths/ 1M pop" numFmtId="0">
      <sharedItems containsString="0" containsBlank="1" containsNumber="1" containsInteger="1" minValue="2" maxValue="6552"/>
    </cacheField>
    <cacheField name="Total Tests" numFmtId="0">
      <sharedItems containsString="0" containsBlank="1" containsNumber="1" containsInteger="1" minValue="7850" maxValue="1180864913"/>
    </cacheField>
    <cacheField name="Tests/ _x000a_                                1M pop" numFmtId="0">
      <sharedItems containsString="0" containsBlank="1" containsNumber="1" containsInteger="1" minValue="5093" maxValue="23302116"/>
    </cacheField>
    <cacheField name="Population" numFmtId="0">
      <sharedItems containsString="0" containsBlank="1" containsNumber="1" containsInteger="1" minValue="799" maxValue="144847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esh Yadav, Shailesh" refreshedDate="45120.821878935189" createdVersion="8" refreshedVersion="8" minRefreshableVersion="3" recordCount="248" xr:uid="{9F8A34C8-C0F9-46A4-AD03-DC69270ADE2E}">
  <cacheSource type="worksheet">
    <worksheetSource ref="A1:P1048576" sheet="1.Countrywise-130723"/>
  </cacheSource>
  <cacheFields count="16">
    <cacheField name="#" numFmtId="0">
      <sharedItems containsString="0" containsBlank="1" containsNumber="1" containsInteger="1" minValue="1" maxValue="231"/>
    </cacheField>
    <cacheField name="Country, Other" numFmtId="0">
      <sharedItems containsBlank="1" count="241">
        <s v="USA"/>
        <s v="India"/>
        <s v="France"/>
        <s v="Germany"/>
        <s v="Brazil"/>
        <s v="Japan"/>
        <s v="S. Korea"/>
        <s v="Italy"/>
        <s v="UK"/>
        <s v="Russia"/>
        <s v="Turkey"/>
        <s v="Spain"/>
        <s v="Australia"/>
        <s v="Vietnam"/>
        <s v="Taiwan"/>
        <s v="Argentina"/>
        <s v="Netherlands"/>
        <s v="Mexico"/>
        <s v="Iran"/>
        <s v="Indonesia"/>
        <s v="Poland"/>
        <s v="Colombia"/>
        <s v="Greece"/>
        <s v="Austria"/>
        <s v="Portugal"/>
        <s v="Ukraine"/>
        <s v="Chile"/>
        <s v="Malaysia"/>
        <s v="Israel"/>
        <s v="Belgium"/>
        <s v="DPRK"/>
        <s v="Thailand"/>
        <s v="Canada"/>
        <s v="Czechia"/>
        <s v="Peru"/>
        <s v="Switzerland"/>
        <s v="Philippines"/>
        <s v="South Africa"/>
        <s v="Romania"/>
        <s v="Denmark"/>
        <s v="Hong Kong"/>
        <s v="Sweden"/>
        <s v="Serbia"/>
        <s v="Singapore"/>
        <s v="Iraq"/>
        <s v="New Zealand"/>
        <s v="Hungary"/>
        <s v="Bangladesh"/>
        <s v="Slovakia"/>
        <s v="Georgia"/>
        <s v="Jordan"/>
        <s v="Ireland"/>
        <s v="Pakistan"/>
        <s v="Norway"/>
        <s v="Finland"/>
        <s v="Kazakhstan"/>
        <s v="Slovenia"/>
        <s v="Lithuania"/>
        <s v="Bulgaria"/>
        <s v="Morocco"/>
        <s v="Croatia"/>
        <s v="Guatemala"/>
        <s v="Lebanon"/>
        <s v="Costa Rica"/>
        <s v="Bolivia"/>
        <s v="Tunisia"/>
        <s v="Cuba"/>
        <s v="UAE"/>
        <s v="Ecuador"/>
        <s v="Panama"/>
        <s v="Uruguay"/>
        <s v="Mongolia"/>
        <s v="Nepal"/>
        <s v="Belarus"/>
        <s v="Latvia"/>
        <s v="Saudi Arabia"/>
        <s v="Azerbaijan"/>
        <s v="Paraguay"/>
        <s v="Bahrain"/>
        <s v="Sri Lanka"/>
        <s v="Kuwait"/>
        <s v="Dominican Republic"/>
        <s v="Cyprus"/>
        <s v="Myanmar"/>
        <s v="Palestine"/>
        <s v="Moldova"/>
        <s v="Estonia"/>
        <s v="Venezuela"/>
        <s v="Egypt"/>
        <s v="Qatar"/>
        <s v="Libya"/>
        <s v="China"/>
        <s v="Ethiopia"/>
        <s v="Réunion"/>
        <s v="Honduras"/>
        <s v="Armenia"/>
        <s v="Bosnia and Herzegovina"/>
        <s v="Oman"/>
        <s v="North Macedonia"/>
        <s v="Zambia"/>
        <s v="Kenya"/>
        <s v="Albania"/>
        <s v="Botswana"/>
        <s v="Luxembourg"/>
        <s v="Brunei"/>
        <s v="Montenegro"/>
        <s v="Algeria"/>
        <s v="Nigeria"/>
        <s v="Zimbabwe"/>
        <s v="Uzbekistan"/>
        <s v="Mozambique"/>
        <s v="Martinique"/>
        <s v="Afghanistan"/>
        <s v="Laos"/>
        <s v="Iceland"/>
        <s v="Kyrgyzstan"/>
        <s v="Guadeloupe"/>
        <s v="El Salvador"/>
        <s v="Trinidad and Tobago"/>
        <s v="Maldives"/>
        <s v="Ghana"/>
        <s v="Namibia"/>
        <s v="Uganda"/>
        <s v="Jamaica"/>
        <s v="Cambodia"/>
        <s v="Rwanda"/>
        <s v="Cameroon"/>
        <s v="Malta"/>
        <s v="Barbados"/>
        <s v="Angola"/>
        <s v="Channel Islands"/>
        <s v="French Guiana"/>
        <s v="DRC"/>
        <s v="Senegal"/>
        <s v="Malawi"/>
        <s v="Ivory Coast"/>
        <s v="Suriname"/>
        <s v="New Caledonia"/>
        <s v="French Polynesia"/>
        <s v="Eswatini"/>
        <s v="Guyana"/>
        <s v="Belize"/>
        <s v="Fiji"/>
        <s v="Madagascar"/>
        <s v="Cabo Verde"/>
        <s v="Sudan"/>
        <s v="Mauritania"/>
        <s v="Bhutan"/>
        <s v="Syria"/>
        <s v="Burundi"/>
        <s v="Seychelles"/>
        <s v="Gabon"/>
        <s v="Andorra"/>
        <s v="Papua New Guinea"/>
        <s v="Curaçao"/>
        <s v="Aruba"/>
        <s v="Tanzania"/>
        <s v="Mauritius"/>
        <s v="Mayotte"/>
        <s v="Togo"/>
        <s v="Guinea"/>
        <s v="Bahamas"/>
        <s v="Isle of Man"/>
        <s v="Lesotho"/>
        <s v="Faeroe Islands"/>
        <s v="Haiti"/>
        <s v="Mali"/>
        <s v="Cayman Islands"/>
        <s v="Saint Lucia"/>
        <s v="Benin"/>
        <s v="Somalia"/>
        <s v="Micronesia"/>
        <s v="Congo"/>
        <s v="Solomon Islands"/>
        <s v="San Marino"/>
        <s v="Timor-Leste"/>
        <s v="Burkina Faso"/>
        <s v="Liechtenstein"/>
        <s v="Gibraltar"/>
        <s v="Grenada"/>
        <s v="Bermuda"/>
        <s v="Nicaragua"/>
        <s v="South Sudan"/>
        <s v="Tajikistan"/>
        <s v="Equatorial Guinea"/>
        <s v="Monaco"/>
        <s v="Tonga"/>
        <s v="Samoa"/>
        <s v="Marshall Islands"/>
        <s v="Dominica"/>
        <s v="Djibouti"/>
        <s v="CAR"/>
        <s v="Gambia"/>
        <s v="Saint Martin"/>
        <s v="Macao"/>
        <s v="Vanuatu"/>
        <s v="Greenland"/>
        <s v="Yemen"/>
        <s v="Caribbean Netherlands"/>
        <s v="Sint Maarten"/>
        <s v="Eritrea"/>
        <s v="Niger"/>
        <s v="St. Vincent Grenadines"/>
        <s v="Guinea-Bissau"/>
        <s v="Comoros"/>
        <s v="Antigua and Barbuda"/>
        <s v="Liberia"/>
        <s v="Sierra Leone"/>
        <s v="Chad"/>
        <s v="British Virgin Islands"/>
        <s v="Cook Islands"/>
        <s v="Turks and Caicos"/>
        <s v="Saint Kitts and Nevis"/>
        <s v="Sao Tome and Principe"/>
        <s v="Palau"/>
        <s v="St. Barth"/>
        <s v="Nauru"/>
        <s v="Kiribati"/>
        <s v="Anguilla"/>
        <s v="Wallis and Futuna"/>
        <s v="Saint Pierre Miquelon"/>
        <s v="Tuvalu"/>
        <s v="Saint Helena"/>
        <s v="Falkland Islands"/>
        <s v="Montserrat"/>
        <s v="Niue"/>
        <s v=""/>
        <s v="Diamond Princess"/>
        <s v="Tokelau"/>
        <s v="Vatican City"/>
        <s v="Western Sahara"/>
        <s v="MS Zaandam"/>
        <m/>
        <s v="North America" u="1"/>
        <s v="World" u="1"/>
        <s v="South America" u="1"/>
        <s v="Total:" u="1"/>
        <s v="Asia" u="1"/>
        <s v="Africa" u="1"/>
        <s v="Europe" u="1"/>
        <s v="Oceania" u="1"/>
      </sharedItems>
    </cacheField>
    <cacheField name="Total Cases" numFmtId="0">
      <sharedItems containsString="0" containsBlank="1" containsNumber="1" containsInteger="1" minValue="9" maxValue="107362735"/>
    </cacheField>
    <cacheField name="Total World Population" numFmtId="0">
      <sharedItems containsString="0" containsBlank="1" containsNumber="1" containsInteger="1" minValue="8044028478" maxValue="8044028478"/>
    </cacheField>
    <cacheField name="New Cases" numFmtId="0">
      <sharedItems containsString="0" containsBlank="1" containsNumber="1" containsInteger="1" minValue="1" maxValue="4030"/>
    </cacheField>
    <cacheField name="Total Deaths" numFmtId="0">
      <sharedItems containsString="0" containsBlank="1" containsNumber="1" containsInteger="1" minValue="1" maxValue="1168533"/>
    </cacheField>
    <cacheField name="New Deaths" numFmtId="0">
      <sharedItems containsString="0" containsBlank="1" containsNumber="1" containsInteger="1" minValue="1" maxValue="66"/>
    </cacheField>
    <cacheField name="Total Recovered" numFmtId="0">
      <sharedItems containsBlank="1"/>
    </cacheField>
    <cacheField name="New Recovered" numFmtId="0">
      <sharedItems containsBlank="1"/>
    </cacheField>
    <cacheField name="Active Cases" numFmtId="0">
      <sharedItems containsBlank="1"/>
    </cacheField>
    <cacheField name="Serious, Critical" numFmtId="0">
      <sharedItems containsBlank="1"/>
    </cacheField>
    <cacheField name="Tot Cases/ 1M pop" numFmtId="0">
      <sharedItems containsString="0" containsBlank="1" containsNumber="1" containsInteger="1" minValue="16" maxValue="714068"/>
    </cacheField>
    <cacheField name="Deaths/ 1M pop" numFmtId="0">
      <sharedItems containsString="0" containsBlank="1" containsNumber="1" containsInteger="1" minValue="2" maxValue="6552"/>
    </cacheField>
    <cacheField name="Total Tests" numFmtId="0">
      <sharedItems containsString="0" containsBlank="1" containsNumber="1" containsInteger="1" minValue="7850" maxValue="1180864913"/>
    </cacheField>
    <cacheField name="Tests/ _x000a_                                1M pop" numFmtId="0">
      <sharedItems containsString="0" containsBlank="1" containsNumber="1" containsInteger="1" minValue="5093" maxValue="23302116"/>
    </cacheField>
    <cacheField name="Population" numFmtId="0">
      <sharedItems containsString="0" containsBlank="1" containsNumber="1" containsInteger="1" minValue="799" maxValue="1448471400" count="230">
        <n v="334805269"/>
        <n v="1406631776"/>
        <n v="65584518"/>
        <n v="83883596"/>
        <n v="215353593"/>
        <n v="125584838"/>
        <n v="51329899"/>
        <n v="60262770"/>
        <n v="68497907"/>
        <n v="145805947"/>
        <n v="85561976"/>
        <n v="46719142"/>
        <n v="26068792"/>
        <n v="98953541"/>
        <n v="23888595"/>
        <n v="46010234"/>
        <n v="17211447"/>
        <n v="131562772"/>
        <n v="86022837"/>
        <n v="279134505"/>
        <n v="37739785"/>
        <n v="51512762"/>
        <n v="10316637"/>
        <n v="9066710"/>
        <n v="10140570"/>
        <n v="43192122"/>
        <n v="19250195"/>
        <n v="33181072"/>
        <n v="9326000"/>
        <n v="11668278"/>
        <n v="25990679"/>
        <n v="70078203"/>
        <n v="38388419"/>
        <n v="10736784"/>
        <n v="33684208"/>
        <n v="8773637"/>
        <n v="112508994"/>
        <n v="60756135"/>
        <n v="19031335"/>
        <n v="5834950"/>
        <n v="7604299"/>
        <n v="10218971"/>
        <n v="8653016"/>
        <n v="5943546"/>
        <n v="42164965"/>
        <n v="4898203"/>
        <n v="9606259"/>
        <n v="167885689"/>
        <n v="5460193"/>
        <n v="3968738"/>
        <n v="10300869"/>
        <n v="5020199"/>
        <n v="229488994"/>
        <n v="5511370"/>
        <n v="5554960"/>
        <n v="19205043"/>
        <n v="2078034"/>
        <n v="2661708"/>
        <n v="6844597"/>
        <n v="37772756"/>
        <n v="4059286"/>
        <n v="18584039"/>
        <n v="6684849"/>
        <n v="5182354"/>
        <n v="11992656"/>
        <n v="12046656"/>
        <n v="11305652"/>
        <n v="10081785"/>
        <n v="18113361"/>
        <n v="4446964"/>
        <n v="3496016"/>
        <n v="3378078"/>
        <n v="30225582"/>
        <n v="9432800"/>
        <n v="1848837"/>
        <n v="35844909"/>
        <n v="10300205"/>
        <n v="7305843"/>
        <n v="1783983"/>
        <n v="21575842"/>
        <n v="4380326"/>
        <n v="11056370"/>
        <n v="1223387"/>
        <n v="55227143"/>
        <n v="5345541"/>
        <n v="4013171"/>
        <n v="1321910"/>
        <n v="29266991"/>
        <n v="106156692"/>
        <n v="2979915"/>
        <n v="7040745"/>
        <n v="1448471400"/>
        <n v="120812698"/>
        <n v="908061"/>
        <n v="10221247"/>
        <n v="2971966"/>
        <n v="3249317"/>
        <n v="5323993"/>
        <n v="2081304"/>
        <n v="19470234"/>
        <n v="56215221"/>
        <n v="2866374"/>
        <n v="2441162"/>
        <n v="642371"/>
        <n v="445431"/>
        <n v="627950"/>
        <n v="45350148"/>
        <n v="216746934"/>
        <n v="15331428"/>
        <n v="34382084"/>
        <n v="33089461"/>
        <n v="374087"/>
        <n v="40754388"/>
        <n v="7481023"/>
        <n v="345393"/>
        <n v="6728271"/>
        <n v="399794"/>
        <n v="6550389"/>
        <n v="1406585"/>
        <n v="540985"/>
        <n v="32395450"/>
        <n v="2633874"/>
        <n v="48432863"/>
        <n v="2985094"/>
        <n v="17168639"/>
        <n v="13600464"/>
        <n v="27911548"/>
        <n v="444033"/>
        <n v="288023"/>
        <n v="35027343"/>
        <n v="176463"/>
        <n v="314169"/>
        <n v="95240792"/>
        <n v="17653671"/>
        <n v="20180839"/>
        <n v="27742298"/>
        <n v="596831"/>
        <n v="290915"/>
        <n v="284164"/>
        <n v="1184817"/>
        <n v="794045"/>
        <n v="412190"/>
        <n v="909466"/>
        <n v="29178077"/>
        <n v="567678"/>
        <n v="45992020"/>
        <n v="4901981"/>
        <n v="787941"/>
        <n v="19364809"/>
        <n v="12624840"/>
        <n v="99426"/>
        <n v="2331533"/>
        <n v="77463"/>
        <n v="9292169"/>
        <n v="165529"/>
        <n v="107609"/>
        <n v="63298550"/>
        <n v="1274727"/>
        <n v="286259"/>
        <n v="8680837"/>
        <n v="13865691"/>
        <n v="400516"/>
        <n v="85732"/>
        <n v="2175699"/>
        <n v="49233"/>
        <n v="11680283"/>
        <n v="21473764"/>
        <n v="67277"/>
        <n v="185113"/>
        <n v="12784726"/>
        <n v="16841795"/>
        <n v="117489"/>
        <n v="5797805"/>
        <n v="721159"/>
        <n v="34085"/>
        <n v="1369429"/>
        <n v="22102838"/>
        <n v="38387"/>
        <n v="33704"/>
        <n v="113475"/>
        <n v="61939"/>
        <n v="6779100"/>
        <n v="11618511"/>
        <n v="9957464"/>
        <n v="1496662"/>
        <n v="39783"/>
        <n v="107749"/>
        <n v="202239"/>
        <n v="60057"/>
        <n v="72344"/>
        <n v="1016097"/>
        <n v="5016678"/>
        <n v="2558482"/>
        <n v="39730"/>
        <n v="667490"/>
        <n v="321832"/>
        <n v="56973"/>
        <n v="31154867"/>
        <n v="26647"/>
        <n v="43966"/>
        <n v="3662244"/>
        <n v="26083660"/>
        <n v="111551"/>
        <n v="2063367"/>
        <n v="907419"/>
        <n v="99509"/>
        <n v="5305117"/>
        <n v="8306436"/>
        <n v="17413580"/>
        <n v="30596"/>
        <n v="17571"/>
        <n v="39741"/>
        <n v="53871"/>
        <n v="227679"/>
        <n v="18233"/>
        <n v="9945"/>
        <n v="10903"/>
        <n v="123419"/>
        <n v="15230"/>
        <n v="10982"/>
        <n v="5759"/>
        <n v="12066"/>
        <n v="6115"/>
        <n v="3539"/>
        <n v="4965"/>
        <n v="1622"/>
        <m/>
        <n v="1378"/>
        <n v="799"/>
        <n v="6261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n v="1"/>
    <x v="0"/>
    <n v="107362735"/>
    <n v="8044028478"/>
    <n v="2454"/>
    <n v="1168533"/>
    <n v="12"/>
    <x v="0"/>
    <s v="+3,673"/>
    <s v="661,765"/>
    <s v="738"/>
    <n v="320672"/>
    <n v="3490"/>
    <n v="1180864913"/>
    <n v="3527020"/>
    <n v="334805269"/>
  </r>
  <r>
    <n v="2"/>
    <x v="1"/>
    <n v="44994665"/>
    <n v="8044028478"/>
    <n v="46"/>
    <n v="531913"/>
    <m/>
    <x v="1"/>
    <s v="+53"/>
    <s v="1,413"/>
    <s v="N/A"/>
    <n v="31988"/>
    <n v="378"/>
    <n v="930797975"/>
    <n v="661721"/>
    <n v="1406631776"/>
  </r>
  <r>
    <n v="3"/>
    <x v="2"/>
    <n v="40138560"/>
    <n v="8044028478"/>
    <m/>
    <n v="167642"/>
    <m/>
    <x v="2"/>
    <s v="+2,071"/>
    <s v="11,600"/>
    <s v="869"/>
    <n v="612013"/>
    <n v="2556"/>
    <n v="271490188"/>
    <n v="4139547"/>
    <n v="65584518"/>
  </r>
  <r>
    <n v="4"/>
    <x v="3"/>
    <n v="38428685"/>
    <n v="8044028478"/>
    <m/>
    <n v="174352"/>
    <m/>
    <x v="3"/>
    <m/>
    <s v="13,733"/>
    <s v="N/A"/>
    <n v="458119"/>
    <n v="2078"/>
    <n v="122332384"/>
    <n v="1458359"/>
    <n v="83883596"/>
  </r>
  <r>
    <n v="5"/>
    <x v="4"/>
    <n v="37693506"/>
    <n v="8044028478"/>
    <n v="1549"/>
    <n v="704320"/>
    <n v="23"/>
    <x v="4"/>
    <m/>
    <s v="740,025"/>
    <s v="N/A"/>
    <n v="175031"/>
    <n v="3271"/>
    <n v="63776166"/>
    <n v="296146"/>
    <n v="215353593"/>
  </r>
  <r>
    <n v="6"/>
    <x v="5"/>
    <n v="33803572"/>
    <n v="8044028478"/>
    <m/>
    <n v="74694"/>
    <m/>
    <x v="5"/>
    <s v="N/A"/>
    <s v="N/A"/>
    <s v="83"/>
    <n v="269169"/>
    <n v="595"/>
    <n v="100414883"/>
    <n v="799578"/>
    <n v="125584838"/>
  </r>
  <r>
    <n v="7"/>
    <x v="6"/>
    <n v="32415857"/>
    <n v="8044028478"/>
    <m/>
    <n v="35111"/>
    <m/>
    <x v="6"/>
    <m/>
    <s v="323,336"/>
    <s v="117"/>
    <n v="631520"/>
    <n v="684"/>
    <n v="15804065"/>
    <n v="307892"/>
    <n v="51329899"/>
  </r>
  <r>
    <n v="8"/>
    <x v="7"/>
    <n v="25897801"/>
    <n v="8044028478"/>
    <m/>
    <n v="190868"/>
    <m/>
    <x v="7"/>
    <m/>
    <s v="113,365"/>
    <s v="56"/>
    <n v="429748"/>
    <n v="3167"/>
    <n v="273634829"/>
    <n v="4540695"/>
    <n v="60262770"/>
  </r>
  <r>
    <n v="9"/>
    <x v="8"/>
    <n v="24636637"/>
    <n v="8044028478"/>
    <m/>
    <n v="227524"/>
    <m/>
    <x v="8"/>
    <s v="+578"/>
    <s v="2,710"/>
    <s v="N/A"/>
    <n v="359670"/>
    <n v="3322"/>
    <n v="522526476"/>
    <n v="7628357"/>
    <n v="68497907"/>
  </r>
  <r>
    <n v="10"/>
    <x v="9"/>
    <n v="22967718"/>
    <n v="8044028478"/>
    <n v="4030"/>
    <n v="399715"/>
    <n v="66"/>
    <x v="9"/>
    <s v="+6,277"/>
    <s v="153,018"/>
    <s v="N/A"/>
    <n v="157523"/>
    <n v="2741"/>
    <n v="273400000"/>
    <n v="1875095"/>
    <n v="145805947"/>
  </r>
  <r>
    <n v="11"/>
    <x v="10"/>
    <n v="17232066"/>
    <n v="8044028478"/>
    <m/>
    <n v="102174"/>
    <m/>
    <x v="5"/>
    <s v="N/A"/>
    <s v="N/A"/>
    <m/>
    <n v="201399"/>
    <n v="1194"/>
    <n v="162743369"/>
    <n v="1902052"/>
    <n v="85561976"/>
  </r>
  <r>
    <n v="12"/>
    <x v="11"/>
    <n v="13914811"/>
    <n v="8044028478"/>
    <m/>
    <n v="121760"/>
    <m/>
    <x v="10"/>
    <m/>
    <s v="30,634"/>
    <s v="231"/>
    <n v="297840"/>
    <n v="2606"/>
    <n v="471036328"/>
    <n v="10082298"/>
    <n v="46719142"/>
  </r>
  <r>
    <n v="13"/>
    <x v="12"/>
    <n v="11714525"/>
    <n v="8044028478"/>
    <m/>
    <n v="21947"/>
    <m/>
    <x v="11"/>
    <m/>
    <s v="9,453"/>
    <s v="42"/>
    <n v="449370"/>
    <n v="842"/>
    <n v="81916639"/>
    <n v="3142326"/>
    <n v="26068792"/>
  </r>
  <r>
    <n v="14"/>
    <x v="13"/>
    <n v="11621143"/>
    <n v="8044028478"/>
    <n v="47"/>
    <n v="43206"/>
    <m/>
    <x v="12"/>
    <s v="+5"/>
    <s v="937,735"/>
    <s v="5"/>
    <n v="117440"/>
    <n v="437"/>
    <n v="85826548"/>
    <n v="867342"/>
    <n v="98953541"/>
  </r>
  <r>
    <n v="15"/>
    <x v="14"/>
    <n v="10239998"/>
    <n v="8044028478"/>
    <m/>
    <n v="19005"/>
    <m/>
    <x v="13"/>
    <m/>
    <s v="0"/>
    <m/>
    <n v="428656"/>
    <n v="796"/>
    <n v="30742304"/>
    <n v="1286903"/>
    <n v="23888595"/>
  </r>
  <r>
    <n v="16"/>
    <x v="15"/>
    <n v="10057945"/>
    <n v="8044028478"/>
    <m/>
    <n v="130527"/>
    <m/>
    <x v="14"/>
    <m/>
    <s v="1,632"/>
    <s v="363"/>
    <n v="218602"/>
    <n v="2837"/>
    <n v="35716069"/>
    <n v="776264"/>
    <n v="46010234"/>
  </r>
  <r>
    <n v="17"/>
    <x v="16"/>
    <n v="8610372"/>
    <n v="8044028478"/>
    <m/>
    <n v="22992"/>
    <m/>
    <x v="15"/>
    <m/>
    <s v="0"/>
    <s v="53"/>
    <n v="500270"/>
    <n v="1336"/>
    <n v="25984435"/>
    <n v="1509718"/>
    <n v="17211447"/>
  </r>
  <r>
    <n v="18"/>
    <x v="17"/>
    <n v="7633355"/>
    <n v="8044028478"/>
    <m/>
    <n v="334336"/>
    <m/>
    <x v="16"/>
    <m/>
    <s v="413,641"/>
    <s v="N/A"/>
    <n v="58021"/>
    <n v="2541"/>
    <n v="20013810"/>
    <n v="152124"/>
    <n v="131562772"/>
  </r>
  <r>
    <n v="19"/>
    <x v="18"/>
    <n v="7612637"/>
    <n v="8044028478"/>
    <m/>
    <n v="146301"/>
    <m/>
    <x v="17"/>
    <m/>
    <s v="96,094"/>
    <s v="4"/>
    <n v="88496"/>
    <n v="1701"/>
    <n v="56899737"/>
    <n v="661449"/>
    <n v="86022837"/>
  </r>
  <r>
    <n v="20"/>
    <x v="19"/>
    <n v="6812127"/>
    <n v="8044028478"/>
    <m/>
    <n v="161879"/>
    <m/>
    <x v="18"/>
    <m/>
    <s v="8,245"/>
    <s v="N/A"/>
    <n v="24404"/>
    <n v="580"/>
    <n v="114158919"/>
    <n v="408975"/>
    <n v="279134505"/>
  </r>
  <r>
    <n v="21"/>
    <x v="20"/>
    <n v="6517958"/>
    <n v="8044028478"/>
    <n v="20"/>
    <n v="119630"/>
    <m/>
    <x v="19"/>
    <m/>
    <s v="1,062,388"/>
    <s v="53"/>
    <n v="172708"/>
    <n v="3170"/>
    <n v="38796972"/>
    <n v="1028013"/>
    <n v="37739785"/>
  </r>
  <r>
    <n v="22"/>
    <x v="21"/>
    <n v="6374521"/>
    <n v="8044028478"/>
    <m/>
    <n v="142861"/>
    <m/>
    <x v="20"/>
    <m/>
    <s v="40,977"/>
    <s v="342"/>
    <n v="123746"/>
    <n v="2773"/>
    <n v="36951507"/>
    <n v="717327"/>
    <n v="51512762"/>
  </r>
  <r>
    <n v="23"/>
    <x v="22"/>
    <n v="6101379"/>
    <n v="8044028478"/>
    <m/>
    <n v="37089"/>
    <m/>
    <x v="21"/>
    <m/>
    <s v="0"/>
    <s v="115"/>
    <n v="591412"/>
    <n v="3595"/>
    <n v="102228365"/>
    <n v="9909078"/>
    <n v="10316637"/>
  </r>
  <r>
    <n v="24"/>
    <x v="23"/>
    <n v="6081287"/>
    <n v="8044028478"/>
    <m/>
    <n v="22542"/>
    <m/>
    <x v="22"/>
    <m/>
    <s v="3,811"/>
    <s v="14"/>
    <n v="670727"/>
    <n v="2486"/>
    <n v="211273524"/>
    <n v="23302116"/>
    <n v="9066710"/>
  </r>
  <r>
    <n v="25"/>
    <x v="24"/>
    <n v="5594106"/>
    <n v="8044028478"/>
    <m/>
    <n v="26927"/>
    <m/>
    <x v="23"/>
    <m/>
    <s v="3,208"/>
    <s v="61"/>
    <n v="551656"/>
    <n v="2655"/>
    <n v="46139518"/>
    <n v="4549993"/>
    <n v="10140570"/>
  </r>
  <r>
    <n v="26"/>
    <x v="25"/>
    <n v="5557995"/>
    <n v="8044028478"/>
    <m/>
    <n v="112418"/>
    <m/>
    <x v="24"/>
    <m/>
    <s v="0"/>
    <m/>
    <n v="128681"/>
    <n v="2603"/>
    <n v="32603805"/>
    <n v="754855"/>
    <n v="43192122"/>
  </r>
  <r>
    <n v="27"/>
    <x v="26"/>
    <n v="5288520"/>
    <n v="8044028478"/>
    <n v="13"/>
    <n v="64497"/>
    <m/>
    <x v="25"/>
    <s v="+41"/>
    <s v="38"/>
    <s v="5"/>
    <n v="274726"/>
    <n v="3350"/>
    <n v="49847232"/>
    <n v="2589440"/>
    <n v="19250195"/>
  </r>
  <r>
    <n v="28"/>
    <x v="27"/>
    <n v="5117487"/>
    <n v="8044028478"/>
    <m/>
    <n v="37158"/>
    <m/>
    <x v="26"/>
    <m/>
    <s v="13,892"/>
    <s v="9"/>
    <n v="154229"/>
    <n v="1120"/>
    <n v="68370185"/>
    <n v="2060518"/>
    <n v="33181072"/>
  </r>
  <r>
    <n v="29"/>
    <x v="28"/>
    <n v="4829214"/>
    <n v="8044028478"/>
    <m/>
    <n v="12568"/>
    <m/>
    <x v="27"/>
    <m/>
    <s v="18,173"/>
    <s v="21"/>
    <n v="517823"/>
    <n v="1348"/>
    <n v="41373364"/>
    <n v="4436346"/>
    <n v="9326000"/>
  </r>
  <r>
    <n v="30"/>
    <x v="29"/>
    <n v="4801887"/>
    <n v="8044028478"/>
    <m/>
    <n v="34376"/>
    <m/>
    <x v="28"/>
    <m/>
    <s v="1,575"/>
    <s v="43"/>
    <n v="411533"/>
    <n v="2946"/>
    <n v="37018657"/>
    <n v="3172590"/>
    <n v="11668278"/>
  </r>
  <r>
    <n v="31"/>
    <x v="30"/>
    <n v="4772813"/>
    <n v="8044028478"/>
    <m/>
    <n v="74"/>
    <m/>
    <x v="29"/>
    <m/>
    <s v="0"/>
    <m/>
    <n v="183636"/>
    <n v="3"/>
    <m/>
    <m/>
    <n v="25990679"/>
  </r>
  <r>
    <n v="32"/>
    <x v="31"/>
    <n v="4752422"/>
    <n v="8044028478"/>
    <m/>
    <n v="34371"/>
    <m/>
    <x v="30"/>
    <m/>
    <s v="25,415"/>
    <s v="N/A"/>
    <n v="67816"/>
    <n v="490"/>
    <n v="17270775"/>
    <n v="246450"/>
    <n v="70078203"/>
  </r>
  <r>
    <n v="33"/>
    <x v="32"/>
    <n v="4692732"/>
    <n v="8044028478"/>
    <m/>
    <n v="53046"/>
    <m/>
    <x v="31"/>
    <s v="+801"/>
    <s v="7,798"/>
    <s v="99"/>
    <n v="122243"/>
    <n v="1382"/>
    <n v="66343123"/>
    <n v="1728207"/>
    <n v="38388419"/>
  </r>
  <r>
    <n v="34"/>
    <x v="33"/>
    <n v="4642825"/>
    <n v="8044028478"/>
    <n v="20"/>
    <n v="42811"/>
    <m/>
    <x v="32"/>
    <s v="+20"/>
    <s v="158"/>
    <s v="2"/>
    <n v="432422"/>
    <n v="3987"/>
    <n v="57236158"/>
    <n v="5330847"/>
    <n v="10736784"/>
  </r>
  <r>
    <n v="35"/>
    <x v="34"/>
    <n v="4507896"/>
    <n v="8044028478"/>
    <m/>
    <n v="220695"/>
    <m/>
    <x v="33"/>
    <m/>
    <s v="0"/>
    <s v="26"/>
    <n v="133828"/>
    <n v="6552"/>
    <n v="38753114"/>
    <n v="1150483"/>
    <n v="33684208"/>
  </r>
  <r>
    <n v="36"/>
    <x v="35"/>
    <n v="4407237"/>
    <n v="8044028478"/>
    <m/>
    <n v="14452"/>
    <m/>
    <x v="34"/>
    <m/>
    <s v="908"/>
    <s v="39"/>
    <n v="502327"/>
    <n v="1647"/>
    <n v="23833472"/>
    <n v="2716487"/>
    <n v="8773637"/>
  </r>
  <r>
    <n v="37"/>
    <x v="36"/>
    <n v="4168437"/>
    <n v="8044028478"/>
    <n v="170"/>
    <n v="66494"/>
    <n v="10"/>
    <x v="35"/>
    <s v="+445"/>
    <s v="6,152"/>
    <s v="162"/>
    <n v="37050"/>
    <n v="591"/>
    <n v="35520070"/>
    <n v="315709"/>
    <n v="112508994"/>
  </r>
  <r>
    <n v="38"/>
    <x v="37"/>
    <n v="4076463"/>
    <n v="8044028478"/>
    <m/>
    <n v="102595"/>
    <m/>
    <x v="36"/>
    <m/>
    <s v="61,362"/>
    <s v="192"/>
    <n v="67095"/>
    <n v="1689"/>
    <n v="26795090"/>
    <n v="441027"/>
    <n v="60756135"/>
  </r>
  <r>
    <n v="39"/>
    <x v="38"/>
    <n v="3408455"/>
    <n v="8044028478"/>
    <n v="460"/>
    <n v="68243"/>
    <n v="3"/>
    <x v="37"/>
    <s v="+586"/>
    <s v="967"/>
    <s v="39"/>
    <n v="179097"/>
    <n v="3586"/>
    <n v="27710728"/>
    <n v="1456058"/>
    <n v="19031335"/>
  </r>
  <r>
    <n v="40"/>
    <x v="39"/>
    <n v="3182326"/>
    <n v="8044028478"/>
    <n v="7"/>
    <n v="8755"/>
    <m/>
    <x v="38"/>
    <s v="+1"/>
    <s v="91"/>
    <s v="4"/>
    <n v="545390"/>
    <n v="1500"/>
    <n v="129305261"/>
    <n v="22160475"/>
    <n v="5834950"/>
  </r>
  <r>
    <n v="41"/>
    <x v="40"/>
    <n v="2913455"/>
    <n v="8044028478"/>
    <m/>
    <n v="13819"/>
    <m/>
    <x v="39"/>
    <m/>
    <s v="3,972"/>
    <s v="28"/>
    <n v="383133"/>
    <n v="1817"/>
    <n v="76127725"/>
    <n v="10011143"/>
    <n v="7604299"/>
  </r>
  <r>
    <n v="42"/>
    <x v="41"/>
    <n v="2712743"/>
    <n v="8044028478"/>
    <m/>
    <n v="24536"/>
    <m/>
    <x v="40"/>
    <s v="+50"/>
    <s v="1,107"/>
    <s v="8"/>
    <n v="265461"/>
    <n v="2401"/>
    <n v="19500873"/>
    <n v="1908301"/>
    <n v="10218971"/>
  </r>
  <r>
    <n v="43"/>
    <x v="42"/>
    <n v="2544228"/>
    <n v="8044028478"/>
    <m/>
    <n v="18057"/>
    <m/>
    <x v="41"/>
    <m/>
    <s v="1,043"/>
    <m/>
    <n v="294028"/>
    <n v="2087"/>
    <n v="13028572"/>
    <n v="1505668"/>
    <n v="8653016"/>
  </r>
  <r>
    <n v="44"/>
    <x v="43"/>
    <n v="2505435"/>
    <n v="8044028478"/>
    <m/>
    <n v="1841"/>
    <m/>
    <x v="42"/>
    <m/>
    <s v="354,011"/>
    <s v="2"/>
    <n v="421539"/>
    <n v="310"/>
    <n v="24756666"/>
    <n v="4165302"/>
    <n v="5943546"/>
  </r>
  <r>
    <n v="45"/>
    <x v="44"/>
    <n v="2465545"/>
    <n v="8044028478"/>
    <m/>
    <n v="25375"/>
    <m/>
    <x v="43"/>
    <m/>
    <s v="673"/>
    <s v="21"/>
    <n v="58474"/>
    <n v="602"/>
    <n v="19544451"/>
    <n v="463523"/>
    <n v="42164965"/>
  </r>
  <r>
    <n v="46"/>
    <x v="45"/>
    <n v="2425237"/>
    <n v="8044028478"/>
    <m/>
    <n v="4567"/>
    <m/>
    <x v="44"/>
    <m/>
    <s v="3,988"/>
    <m/>
    <n v="495128"/>
    <n v="932"/>
    <n v="7768604"/>
    <n v="1586011"/>
    <n v="4898203"/>
  </r>
  <r>
    <n v="47"/>
    <x v="46"/>
    <n v="2203171"/>
    <n v="8044028478"/>
    <m/>
    <n v="48881"/>
    <m/>
    <x v="45"/>
    <m/>
    <s v="2,135"/>
    <s v="2"/>
    <n v="229347"/>
    <n v="5088"/>
    <n v="11394556"/>
    <n v="1186160"/>
    <n v="9606259"/>
  </r>
  <r>
    <n v="48"/>
    <x v="47"/>
    <n v="2042854"/>
    <n v="8044028478"/>
    <m/>
    <n v="29462"/>
    <m/>
    <x v="46"/>
    <m/>
    <s v="14,944"/>
    <s v="N/A"/>
    <n v="12168"/>
    <n v="175"/>
    <n v="15254399"/>
    <n v="90862"/>
    <n v="167885689"/>
  </r>
  <r>
    <n v="49"/>
    <x v="48"/>
    <n v="1866857"/>
    <n v="8044028478"/>
    <m/>
    <n v="21167"/>
    <m/>
    <x v="47"/>
    <m/>
    <s v="0"/>
    <s v="3"/>
    <n v="341903"/>
    <n v="3877"/>
    <n v="7432749"/>
    <n v="1361261"/>
    <n v="5460193"/>
  </r>
  <r>
    <n v="50"/>
    <x v="49"/>
    <n v="1845538"/>
    <n v="8044028478"/>
    <m/>
    <n v="17101"/>
    <m/>
    <x v="48"/>
    <m/>
    <s v="51,889"/>
    <m/>
    <n v="465019"/>
    <n v="4309"/>
    <n v="16920079"/>
    <n v="4263340"/>
    <n v="3968738"/>
  </r>
  <r>
    <n v="51"/>
    <x v="50"/>
    <n v="1746997"/>
    <n v="8044028478"/>
    <m/>
    <n v="14122"/>
    <m/>
    <x v="49"/>
    <m/>
    <s v="1,868"/>
    <s v="59"/>
    <n v="169597"/>
    <n v="1371"/>
    <n v="17201885"/>
    <n v="1669945"/>
    <n v="10300869"/>
  </r>
  <r>
    <n v="52"/>
    <x v="51"/>
    <n v="1713911"/>
    <n v="8044028478"/>
    <m/>
    <n v="9081"/>
    <m/>
    <x v="50"/>
    <m/>
    <s v="973"/>
    <s v="19"/>
    <n v="341403"/>
    <n v="1809"/>
    <n v="13083449"/>
    <n v="2606161"/>
    <n v="5020199"/>
  </r>
  <r>
    <n v="53"/>
    <x v="52"/>
    <n v="1581232"/>
    <n v="8044028478"/>
    <m/>
    <n v="30661"/>
    <m/>
    <x v="51"/>
    <m/>
    <s v="11,882"/>
    <s v="2"/>
    <n v="6890"/>
    <n v="134"/>
    <n v="30571377"/>
    <n v="133215"/>
    <n v="229488994"/>
  </r>
  <r>
    <n v="54"/>
    <x v="53"/>
    <n v="1485975"/>
    <n v="8044028478"/>
    <m/>
    <n v="5600"/>
    <m/>
    <x v="52"/>
    <m/>
    <s v="314"/>
    <s v="20"/>
    <n v="269620"/>
    <n v="1016"/>
    <n v="11002430"/>
    <n v="1996315"/>
    <n v="5511370"/>
  </r>
  <r>
    <n v="55"/>
    <x v="54"/>
    <n v="1482668"/>
    <n v="8044028478"/>
    <m/>
    <n v="10012"/>
    <m/>
    <x v="53"/>
    <s v="+76"/>
    <s v="866"/>
    <s v="21"/>
    <n v="266909"/>
    <n v="1802"/>
    <n v="12101220"/>
    <n v="2178453"/>
    <n v="5554960"/>
  </r>
  <r>
    <n v="56"/>
    <x v="55"/>
    <n v="1411831"/>
    <n v="8044028478"/>
    <m/>
    <n v="13848"/>
    <m/>
    <x v="54"/>
    <m/>
    <s v="14,963"/>
    <s v="24"/>
    <n v="73514"/>
    <n v="721"/>
    <n v="11575012"/>
    <n v="602707"/>
    <n v="19205043"/>
  </r>
  <r>
    <n v="57"/>
    <x v="56"/>
    <n v="1344265"/>
    <n v="8044028478"/>
    <m/>
    <n v="7100"/>
    <m/>
    <x v="55"/>
    <m/>
    <s v="86"/>
    <s v="8"/>
    <n v="646893"/>
    <n v="3417"/>
    <n v="2847701"/>
    <n v="1370382"/>
    <n v="2078034"/>
  </r>
  <r>
    <n v="58"/>
    <x v="57"/>
    <n v="1321559"/>
    <n v="8044028478"/>
    <n v="19"/>
    <n v="9692"/>
    <m/>
    <x v="56"/>
    <s v="+36"/>
    <s v="336"/>
    <m/>
    <n v="496508"/>
    <n v="3641"/>
    <n v="10465899"/>
    <n v="3932024"/>
    <n v="2661708"/>
  </r>
  <r>
    <n v="59"/>
    <x v="58"/>
    <n v="1309314"/>
    <n v="8044028478"/>
    <n v="25"/>
    <n v="38436"/>
    <m/>
    <x v="57"/>
    <s v="+23"/>
    <s v="1,421"/>
    <s v="12"/>
    <n v="191292"/>
    <n v="5616"/>
    <n v="11289745"/>
    <n v="1649439"/>
    <n v="6844597"/>
  </r>
  <r>
    <n v="60"/>
    <x v="59"/>
    <n v="1275191"/>
    <n v="8044028478"/>
    <m/>
    <n v="16297"/>
    <m/>
    <x v="58"/>
    <m/>
    <s v="2,743"/>
    <s v="3"/>
    <n v="33760"/>
    <n v="431"/>
    <n v="13001033"/>
    <n v="344191"/>
    <n v="37772756"/>
  </r>
  <r>
    <n v="61"/>
    <x v="60"/>
    <n v="1274040"/>
    <n v="8044028478"/>
    <m/>
    <n v="18276"/>
    <m/>
    <x v="59"/>
    <m/>
    <s v="148"/>
    <s v="6"/>
    <n v="313858"/>
    <n v="4502"/>
    <n v="5617442"/>
    <n v="1383850"/>
    <n v="4059286"/>
  </r>
  <r>
    <n v="62"/>
    <x v="61"/>
    <n v="1265189"/>
    <n v="8044028478"/>
    <n v="566"/>
    <n v="20212"/>
    <m/>
    <x v="60"/>
    <s v="+570"/>
    <s v="5,965"/>
    <s v="5"/>
    <n v="68079"/>
    <n v="1088"/>
    <n v="7504855"/>
    <n v="403833"/>
    <n v="18584039"/>
  </r>
  <r>
    <n v="63"/>
    <x v="62"/>
    <n v="1238552"/>
    <n v="8044028478"/>
    <m/>
    <n v="10936"/>
    <m/>
    <x v="61"/>
    <m/>
    <s v="140,029"/>
    <s v="74"/>
    <n v="185277"/>
    <n v="1636"/>
    <n v="4795578"/>
    <n v="717380"/>
    <n v="6684849"/>
  </r>
  <r>
    <n v="64"/>
    <x v="63"/>
    <n v="1237611"/>
    <n v="8044028478"/>
    <m/>
    <n v="9402"/>
    <m/>
    <x v="62"/>
    <m/>
    <s v="367,498"/>
    <s v="52"/>
    <n v="238813"/>
    <n v="1814"/>
    <n v="4659757"/>
    <n v="899158"/>
    <n v="5182354"/>
  </r>
  <r>
    <n v="65"/>
    <x v="64"/>
    <n v="1203252"/>
    <n v="8044028478"/>
    <m/>
    <n v="22392"/>
    <m/>
    <x v="63"/>
    <m/>
    <s v="9,460"/>
    <s v="220"/>
    <n v="100332"/>
    <n v="1867"/>
    <n v="2710261"/>
    <n v="225993"/>
    <n v="11992656"/>
  </r>
  <r>
    <n v="66"/>
    <x v="65"/>
    <n v="1153361"/>
    <n v="8044028478"/>
    <m/>
    <n v="29423"/>
    <m/>
    <x v="5"/>
    <s v="N/A"/>
    <s v="N/A"/>
    <s v="44"/>
    <n v="95741"/>
    <n v="2442"/>
    <n v="5013383"/>
    <n v="416164"/>
    <n v="12046656"/>
  </r>
  <r>
    <n v="67"/>
    <x v="66"/>
    <n v="1114964"/>
    <n v="8044028478"/>
    <n v="12"/>
    <n v="8530"/>
    <m/>
    <x v="64"/>
    <s v="+15"/>
    <s v="93"/>
    <m/>
    <n v="98620"/>
    <n v="754"/>
    <n v="14345940"/>
    <n v="1268918"/>
    <n v="11305652"/>
  </r>
  <r>
    <n v="68"/>
    <x v="67"/>
    <n v="1067030"/>
    <n v="8044028478"/>
    <m/>
    <n v="2349"/>
    <m/>
    <x v="65"/>
    <m/>
    <s v="10,156"/>
    <m/>
    <n v="105837"/>
    <n v="233"/>
    <n v="200732262"/>
    <n v="19910389"/>
    <n v="10081785"/>
  </r>
  <r>
    <n v="69"/>
    <x v="68"/>
    <n v="1062275"/>
    <n v="8044028478"/>
    <m/>
    <n v="36019"/>
    <m/>
    <x v="66"/>
    <m/>
    <s v="0"/>
    <s v="759"/>
    <n v="58646"/>
    <n v="1989"/>
    <n v="3082403"/>
    <n v="170173"/>
    <n v="18113361"/>
  </r>
  <r>
    <n v="70"/>
    <x v="69"/>
    <n v="1045852"/>
    <n v="8044028478"/>
    <m/>
    <n v="8643"/>
    <m/>
    <x v="67"/>
    <m/>
    <s v="779"/>
    <s v="16"/>
    <n v="235183"/>
    <n v="1944"/>
    <n v="7747635"/>
    <n v="1742230"/>
    <n v="4446964"/>
  </r>
  <r>
    <n v="71"/>
    <x v="70"/>
    <n v="1038774"/>
    <n v="8044028478"/>
    <m/>
    <n v="7634"/>
    <m/>
    <x v="68"/>
    <m/>
    <s v="196"/>
    <s v="18"/>
    <n v="297131"/>
    <n v="2184"/>
    <n v="6114822"/>
    <n v="1749083"/>
    <n v="3496016"/>
  </r>
  <r>
    <n v="72"/>
    <x v="71"/>
    <n v="1010034"/>
    <n v="8044028478"/>
    <m/>
    <n v="2179"/>
    <m/>
    <x v="69"/>
    <m/>
    <s v="0"/>
    <s v="192"/>
    <n v="298997"/>
    <n v="645"/>
    <n v="4030048"/>
    <n v="1193000"/>
    <n v="3378078"/>
  </r>
  <r>
    <n v="73"/>
    <x v="72"/>
    <n v="1003371"/>
    <n v="8044028478"/>
    <m/>
    <n v="12031"/>
    <m/>
    <x v="70"/>
    <m/>
    <s v="18"/>
    <m/>
    <n v="33196"/>
    <n v="398"/>
    <n v="6047766"/>
    <n v="200088"/>
    <n v="30225582"/>
  </r>
  <r>
    <n v="74"/>
    <x v="73"/>
    <n v="994037"/>
    <n v="8044028478"/>
    <m/>
    <n v="7118"/>
    <m/>
    <x v="71"/>
    <m/>
    <s v="1,327"/>
    <m/>
    <n v="105381"/>
    <n v="755"/>
    <n v="13646641"/>
    <n v="1446722"/>
    <n v="9432800"/>
  </r>
  <r>
    <n v="75"/>
    <x v="74"/>
    <n v="978185"/>
    <n v="8044028478"/>
    <m/>
    <n v="6388"/>
    <m/>
    <x v="72"/>
    <m/>
    <s v="391"/>
    <s v="13"/>
    <n v="529081"/>
    <n v="3455"/>
    <n v="7878215"/>
    <n v="4261173"/>
    <n v="1848837"/>
  </r>
  <r>
    <n v="76"/>
    <x v="75"/>
    <n v="841469"/>
    <n v="8044028478"/>
    <m/>
    <n v="9646"/>
    <m/>
    <x v="73"/>
    <m/>
    <s v="3,900"/>
    <s v="66"/>
    <n v="23475"/>
    <n v="269"/>
    <n v="45481735"/>
    <n v="1268848"/>
    <n v="35844909"/>
  </r>
  <r>
    <n v="77"/>
    <x v="76"/>
    <n v="831965"/>
    <n v="8044028478"/>
    <n v="3"/>
    <n v="10285"/>
    <m/>
    <x v="74"/>
    <s v="+1"/>
    <s v="14"/>
    <m/>
    <n v="80772"/>
    <n v="999"/>
    <n v="7652018"/>
    <n v="742900"/>
    <n v="10300205"/>
  </r>
  <r>
    <n v="78"/>
    <x v="77"/>
    <n v="811519"/>
    <n v="8044028478"/>
    <m/>
    <n v="19969"/>
    <m/>
    <x v="5"/>
    <s v="N/A"/>
    <s v="N/A"/>
    <s v="7"/>
    <n v="111078"/>
    <n v="2733"/>
    <n v="2657506"/>
    <n v="363751"/>
    <n v="7305843"/>
  </r>
  <r>
    <n v="79"/>
    <x v="78"/>
    <n v="722806"/>
    <n v="8044028478"/>
    <n v="40"/>
    <n v="1566"/>
    <m/>
    <x v="75"/>
    <s v="+37"/>
    <s v="183"/>
    <s v="3"/>
    <n v="405164"/>
    <n v="878"/>
    <n v="10881940"/>
    <n v="6099800"/>
    <n v="1783983"/>
  </r>
  <r>
    <n v="80"/>
    <x v="79"/>
    <n v="672554"/>
    <n v="8044028478"/>
    <m/>
    <n v="16880"/>
    <m/>
    <x v="76"/>
    <s v="+1"/>
    <s v="9"/>
    <m/>
    <n v="31172"/>
    <n v="782"/>
    <n v="6486117"/>
    <n v="300619"/>
    <n v="21575842"/>
  </r>
  <r>
    <n v="81"/>
    <x v="80"/>
    <n v="665982"/>
    <n v="8044028478"/>
    <m/>
    <n v="2570"/>
    <m/>
    <x v="77"/>
    <m/>
    <s v="3,175"/>
    <m/>
    <n v="152039"/>
    <n v="587"/>
    <n v="8455743"/>
    <n v="1930391"/>
    <n v="4380326"/>
  </r>
  <r>
    <n v="82"/>
    <x v="81"/>
    <n v="662418"/>
    <n v="8044028478"/>
    <m/>
    <n v="4384"/>
    <m/>
    <x v="78"/>
    <m/>
    <s v="13,249"/>
    <s v="4"/>
    <n v="59913"/>
    <n v="397"/>
    <n v="3740928"/>
    <n v="338350"/>
    <n v="11056370"/>
  </r>
  <r>
    <n v="83"/>
    <x v="82"/>
    <n v="660854"/>
    <n v="8044028478"/>
    <m/>
    <n v="1364"/>
    <m/>
    <x v="79"/>
    <m/>
    <s v="0"/>
    <s v="60"/>
    <n v="540184"/>
    <n v="1115"/>
    <n v="9640118"/>
    <n v="7879860"/>
    <n v="1223387"/>
  </r>
  <r>
    <n v="84"/>
    <x v="83"/>
    <n v="640696"/>
    <n v="8044028478"/>
    <m/>
    <n v="19494"/>
    <m/>
    <x v="80"/>
    <m/>
    <s v="1,674"/>
    <m/>
    <n v="11601"/>
    <n v="353"/>
    <n v="10891631"/>
    <n v="197215"/>
    <n v="55227143"/>
  </r>
  <r>
    <n v="85"/>
    <x v="84"/>
    <n v="621008"/>
    <n v="8044028478"/>
    <m/>
    <n v="5404"/>
    <m/>
    <x v="81"/>
    <m/>
    <s v="159"/>
    <s v="17"/>
    <n v="116173"/>
    <n v="1011"/>
    <n v="3078533"/>
    <n v="575907"/>
    <n v="5345541"/>
  </r>
  <r>
    <n v="86"/>
    <x v="85"/>
    <n v="620736"/>
    <n v="8044028478"/>
    <m/>
    <n v="12124"/>
    <m/>
    <x v="82"/>
    <m/>
    <s v="104,470"/>
    <s v="49"/>
    <n v="154675"/>
    <n v="3021"/>
    <n v="3216305"/>
    <n v="801437"/>
    <n v="4013171"/>
  </r>
  <r>
    <n v="87"/>
    <x v="86"/>
    <n v="619297"/>
    <n v="8044028478"/>
    <m/>
    <n v="3001"/>
    <m/>
    <x v="83"/>
    <m/>
    <s v="91,306"/>
    <s v="2"/>
    <n v="468487"/>
    <n v="2270"/>
    <n v="3725083"/>
    <n v="2817955"/>
    <n v="1321910"/>
  </r>
  <r>
    <n v="88"/>
    <x v="87"/>
    <n v="552695"/>
    <n v="8044028478"/>
    <m/>
    <n v="5856"/>
    <m/>
    <x v="84"/>
    <m/>
    <s v="302"/>
    <s v="31"/>
    <n v="18885"/>
    <n v="200"/>
    <n v="3359014"/>
    <n v="114771"/>
    <n v="29266991"/>
  </r>
  <r>
    <n v="89"/>
    <x v="88"/>
    <n v="516023"/>
    <n v="8044028478"/>
    <m/>
    <n v="24613"/>
    <m/>
    <x v="85"/>
    <m/>
    <s v="49,228"/>
    <s v="122"/>
    <n v="4861"/>
    <n v="232"/>
    <n v="3693367"/>
    <n v="34792"/>
    <n v="106156692"/>
  </r>
  <r>
    <n v="90"/>
    <x v="89"/>
    <n v="514524"/>
    <n v="8044028478"/>
    <m/>
    <n v="690"/>
    <m/>
    <x v="86"/>
    <m/>
    <s v="147"/>
    <s v="16"/>
    <n v="172664"/>
    <n v="232"/>
    <n v="4065369"/>
    <n v="1364257"/>
    <n v="2979915"/>
  </r>
  <r>
    <n v="91"/>
    <x v="90"/>
    <n v="507266"/>
    <n v="8044028478"/>
    <m/>
    <n v="6437"/>
    <m/>
    <x v="87"/>
    <m/>
    <s v="0"/>
    <m/>
    <n v="72047"/>
    <n v="914"/>
    <n v="2483848"/>
    <n v="352782"/>
    <n v="7040745"/>
  </r>
  <r>
    <n v="92"/>
    <x v="91"/>
    <n v="503302"/>
    <n v="8044028478"/>
    <m/>
    <n v="5272"/>
    <m/>
    <x v="88"/>
    <m/>
    <s v="118,977"/>
    <s v="7,557"/>
    <n v="347"/>
    <n v="4"/>
    <n v="160000000"/>
    <n v="110461"/>
    <n v="1448471400"/>
  </r>
  <r>
    <n v="93"/>
    <x v="92"/>
    <n v="500946"/>
    <n v="8044028478"/>
    <m/>
    <n v="7574"/>
    <m/>
    <x v="89"/>
    <m/>
    <s v="5,213"/>
    <m/>
    <n v="4146"/>
    <n v="63"/>
    <n v="5559843"/>
    <n v="46020"/>
    <n v="120812698"/>
  </r>
  <r>
    <n v="94"/>
    <x v="93"/>
    <n v="486588"/>
    <n v="8044028478"/>
    <m/>
    <n v="921"/>
    <m/>
    <x v="90"/>
    <m/>
    <s v="67,095"/>
    <s v="10"/>
    <n v="535854"/>
    <n v="1014"/>
    <n v="1603660"/>
    <n v="1766027"/>
    <n v="908061"/>
  </r>
  <r>
    <n v="95"/>
    <x v="94"/>
    <n v="472619"/>
    <n v="8044028478"/>
    <m/>
    <n v="11116"/>
    <m/>
    <x v="5"/>
    <s v="N/A"/>
    <s v="N/A"/>
    <s v="105"/>
    <n v="46239"/>
    <n v="1088"/>
    <n v="1660662"/>
    <n v="162472"/>
    <n v="10221247"/>
  </r>
  <r>
    <n v="96"/>
    <x v="95"/>
    <n v="449245"/>
    <n v="8044028478"/>
    <m/>
    <n v="8751"/>
    <m/>
    <x v="91"/>
    <m/>
    <s v="5,332"/>
    <m/>
    <n v="151161"/>
    <n v="2945"/>
    <n v="3242901"/>
    <n v="1091164"/>
    <n v="2971966"/>
  </r>
  <r>
    <n v="97"/>
    <x v="96"/>
    <n v="403047"/>
    <n v="8044028478"/>
    <m/>
    <n v="16350"/>
    <m/>
    <x v="92"/>
    <m/>
    <s v="7,613"/>
    <m/>
    <n v="124041"/>
    <n v="5032"/>
    <n v="1884721"/>
    <n v="580036"/>
    <n v="3249317"/>
  </r>
  <r>
    <n v="98"/>
    <x v="97"/>
    <n v="399449"/>
    <n v="8044028478"/>
    <m/>
    <n v="4628"/>
    <m/>
    <x v="93"/>
    <m/>
    <s v="10,152"/>
    <s v="2"/>
    <n v="75028"/>
    <n v="869"/>
    <n v="25000000"/>
    <n v="4695724"/>
    <n v="5323993"/>
  </r>
  <r>
    <n v="99"/>
    <x v="98"/>
    <n v="348335"/>
    <n v="8044028478"/>
    <m/>
    <n v="9677"/>
    <m/>
    <x v="94"/>
    <m/>
    <s v="1,590"/>
    <m/>
    <n v="167364"/>
    <n v="4649"/>
    <n v="2226216"/>
    <n v="1069626"/>
    <n v="2081304"/>
  </r>
  <r>
    <n v="100"/>
    <x v="99"/>
    <n v="347022"/>
    <n v="8044028478"/>
    <m/>
    <n v="4062"/>
    <m/>
    <x v="95"/>
    <m/>
    <s v="1,644"/>
    <m/>
    <n v="17823"/>
    <n v="209"/>
    <n v="4112961"/>
    <n v="211244"/>
    <n v="19470234"/>
  </r>
  <r>
    <n v="101"/>
    <x v="100"/>
    <n v="343786"/>
    <n v="8044028478"/>
    <m/>
    <n v="5689"/>
    <m/>
    <x v="96"/>
    <m/>
    <s v="788"/>
    <s v="1"/>
    <n v="6116"/>
    <n v="101"/>
    <n v="3967062"/>
    <n v="70569"/>
    <n v="56215221"/>
  </r>
  <r>
    <n v="102"/>
    <x v="101"/>
    <n v="334726"/>
    <n v="8044028478"/>
    <m/>
    <n v="3602"/>
    <m/>
    <x v="97"/>
    <m/>
    <s v="1,696"/>
    <m/>
    <n v="116777"/>
    <n v="1257"/>
    <n v="1941032"/>
    <n v="677173"/>
    <n v="2866374"/>
  </r>
  <r>
    <n v="103"/>
    <x v="102"/>
    <n v="330077"/>
    <n v="8044028478"/>
    <m/>
    <n v="2801"/>
    <m/>
    <x v="98"/>
    <m/>
    <s v="227"/>
    <s v="1"/>
    <n v="135213"/>
    <n v="1147"/>
    <n v="2026898"/>
    <n v="830300"/>
    <n v="2441162"/>
  </r>
  <r>
    <n v="104"/>
    <x v="103"/>
    <n v="319959"/>
    <n v="8044028478"/>
    <m/>
    <n v="1232"/>
    <m/>
    <x v="99"/>
    <m/>
    <s v="2,037"/>
    <m/>
    <n v="498091"/>
    <n v="1918"/>
    <n v="4587145"/>
    <n v="7140959"/>
    <n v="642371"/>
  </r>
  <r>
    <n v="105"/>
    <x v="104"/>
    <n v="308777"/>
    <n v="8044028478"/>
    <m/>
    <n v="225"/>
    <m/>
    <x v="100"/>
    <m/>
    <s v="64,951"/>
    <m/>
    <n v="693209"/>
    <n v="505"/>
    <n v="717784"/>
    <n v="1611437"/>
    <n v="445431"/>
  </r>
  <r>
    <n v="106"/>
    <x v="105"/>
    <n v="291943"/>
    <n v="8044028478"/>
    <m/>
    <n v="2828"/>
    <m/>
    <x v="101"/>
    <m/>
    <s v="461"/>
    <s v="6"/>
    <n v="464914"/>
    <n v="4504"/>
    <n v="2761723"/>
    <n v="4397998"/>
    <n v="627950"/>
  </r>
  <r>
    <n v="107"/>
    <x v="106"/>
    <n v="271852"/>
    <n v="8044028478"/>
    <m/>
    <n v="6881"/>
    <m/>
    <x v="102"/>
    <m/>
    <s v="81,910"/>
    <m/>
    <n v="5995"/>
    <n v="152"/>
    <n v="230960"/>
    <n v="5093"/>
    <n v="45350148"/>
  </r>
  <r>
    <n v="108"/>
    <x v="107"/>
    <n v="266675"/>
    <n v="8044028478"/>
    <m/>
    <n v="3155"/>
    <m/>
    <x v="103"/>
    <m/>
    <s v="3,567"/>
    <s v="11"/>
    <n v="1230"/>
    <n v="15"/>
    <n v="5708974"/>
    <n v="26339"/>
    <n v="216746934"/>
  </r>
  <r>
    <n v="109"/>
    <x v="108"/>
    <n v="265604"/>
    <n v="8044028478"/>
    <m/>
    <n v="5709"/>
    <m/>
    <x v="104"/>
    <m/>
    <s v="1,007"/>
    <s v="12"/>
    <n v="17324"/>
    <n v="372"/>
    <n v="2525756"/>
    <n v="164744"/>
    <n v="15331428"/>
  </r>
  <r>
    <n v="110"/>
    <x v="109"/>
    <n v="253662"/>
    <n v="8044028478"/>
    <m/>
    <n v="1637"/>
    <m/>
    <x v="105"/>
    <m/>
    <s v="10,539"/>
    <s v="23"/>
    <n v="7378"/>
    <n v="48"/>
    <n v="1377915"/>
    <n v="40077"/>
    <n v="34382084"/>
  </r>
  <r>
    <n v="111"/>
    <x v="110"/>
    <n v="233417"/>
    <n v="8044028478"/>
    <m/>
    <n v="2243"/>
    <m/>
    <x v="106"/>
    <m/>
    <s v="2,369"/>
    <s v="11"/>
    <n v="7054"/>
    <n v="68"/>
    <n v="1371127"/>
    <n v="41437"/>
    <n v="33089461"/>
  </r>
  <r>
    <n v="112"/>
    <x v="111"/>
    <n v="230354"/>
    <n v="8044028478"/>
    <m/>
    <n v="1102"/>
    <m/>
    <x v="5"/>
    <s v="N/A"/>
    <s v="N/A"/>
    <s v="12"/>
    <n v="615777"/>
    <n v="2946"/>
    <n v="828928"/>
    <n v="2215870"/>
    <n v="374087"/>
  </r>
  <r>
    <n v="113"/>
    <x v="112"/>
    <n v="223679"/>
    <n v="8044028478"/>
    <n v="19"/>
    <n v="7933"/>
    <n v="2"/>
    <x v="107"/>
    <s v="+61"/>
    <s v="12,255"/>
    <s v="45"/>
    <n v="5488"/>
    <n v="195"/>
    <n v="1277659"/>
    <n v="31350"/>
    <n v="40754388"/>
  </r>
  <r>
    <n v="114"/>
    <x v="113"/>
    <n v="218586"/>
    <n v="8044028478"/>
    <n v="16"/>
    <n v="758"/>
    <m/>
    <x v="5"/>
    <s v="N/A"/>
    <s v="N/A"/>
    <m/>
    <n v="29219"/>
    <n v="101"/>
    <n v="1233207"/>
    <n v="164845"/>
    <n v="7481023"/>
  </r>
  <r>
    <n v="115"/>
    <x v="114"/>
    <n v="209191"/>
    <n v="8044028478"/>
    <m/>
    <n v="229"/>
    <m/>
    <x v="5"/>
    <s v="N/A"/>
    <s v="N/A"/>
    <s v="2"/>
    <n v="605661"/>
    <n v="663"/>
    <n v="1996384"/>
    <n v="5780036"/>
    <n v="345393"/>
  </r>
  <r>
    <n v="116"/>
    <x v="115"/>
    <n v="206897"/>
    <n v="8044028478"/>
    <m/>
    <n v="2991"/>
    <m/>
    <x v="108"/>
    <m/>
    <s v="7,500"/>
    <s v="131"/>
    <n v="30750"/>
    <n v="445"/>
    <n v="1907195"/>
    <n v="283460"/>
    <n v="6728271"/>
  </r>
  <r>
    <n v="117"/>
    <x v="116"/>
    <n v="203235"/>
    <n v="8044028478"/>
    <m/>
    <n v="1021"/>
    <m/>
    <x v="5"/>
    <s v="N/A"/>
    <s v="N/A"/>
    <s v="19"/>
    <n v="508349"/>
    <n v="2554"/>
    <n v="938039"/>
    <n v="2346306"/>
    <n v="399794"/>
  </r>
  <r>
    <n v="118"/>
    <x v="117"/>
    <n v="201785"/>
    <n v="8044028478"/>
    <m/>
    <n v="4230"/>
    <m/>
    <x v="109"/>
    <m/>
    <s v="18,145"/>
    <s v="8"/>
    <n v="30805"/>
    <n v="646"/>
    <n v="2610114"/>
    <n v="398467"/>
    <n v="6550389"/>
  </r>
  <r>
    <n v="119"/>
    <x v="118"/>
    <n v="191496"/>
    <n v="8044028478"/>
    <m/>
    <n v="4390"/>
    <m/>
    <x v="110"/>
    <m/>
    <s v="28"/>
    <s v="8"/>
    <n v="136143"/>
    <n v="3121"/>
    <n v="913289"/>
    <n v="649295"/>
    <n v="1406585"/>
  </r>
  <r>
    <n v="120"/>
    <x v="119"/>
    <n v="186687"/>
    <n v="8044028478"/>
    <m/>
    <n v="316"/>
    <m/>
    <x v="111"/>
    <m/>
    <s v="22,684"/>
    <s v="25"/>
    <n v="345087"/>
    <n v="584"/>
    <n v="2213831"/>
    <n v="4092223"/>
    <n v="540985"/>
  </r>
  <r>
    <n v="121"/>
    <x v="120"/>
    <n v="171657"/>
    <n v="8044028478"/>
    <m/>
    <n v="1462"/>
    <m/>
    <x v="112"/>
    <m/>
    <s v="34"/>
    <s v="2"/>
    <n v="5299"/>
    <n v="45"/>
    <n v="2536496"/>
    <n v="78298"/>
    <n v="32395450"/>
  </r>
  <r>
    <n v="122"/>
    <x v="121"/>
    <n v="171310"/>
    <n v="8044028478"/>
    <m/>
    <n v="4091"/>
    <m/>
    <x v="113"/>
    <m/>
    <s v="120"/>
    <m/>
    <n v="65041"/>
    <n v="1553"/>
    <n v="1062663"/>
    <n v="403460"/>
    <n v="2633874"/>
  </r>
  <r>
    <n v="123"/>
    <x v="122"/>
    <n v="170775"/>
    <n v="8044028478"/>
    <m/>
    <n v="3632"/>
    <m/>
    <x v="114"/>
    <m/>
    <s v="66,712"/>
    <s v="3"/>
    <n v="3526"/>
    <n v="75"/>
    <n v="3012408"/>
    <n v="62198"/>
    <n v="48432863"/>
  </r>
  <r>
    <n v="124"/>
    <x v="123"/>
    <n v="155292"/>
    <n v="8044028478"/>
    <m/>
    <n v="3566"/>
    <m/>
    <x v="115"/>
    <m/>
    <s v="48,715"/>
    <m/>
    <n v="52022"/>
    <n v="1195"/>
    <n v="1183986"/>
    <n v="396633"/>
    <n v="2985094"/>
  </r>
  <r>
    <n v="125"/>
    <x v="124"/>
    <n v="138932"/>
    <n v="8044028478"/>
    <m/>
    <n v="3056"/>
    <m/>
    <x v="116"/>
    <s v="+4"/>
    <s v="9"/>
    <m/>
    <n v="8092"/>
    <n v="178"/>
    <n v="3091420"/>
    <n v="180062"/>
    <n v="17168639"/>
  </r>
  <r>
    <n v="126"/>
    <x v="125"/>
    <n v="133194"/>
    <n v="8044028478"/>
    <m/>
    <n v="1468"/>
    <m/>
    <x v="117"/>
    <m/>
    <s v="79"/>
    <m/>
    <n v="9793"/>
    <n v="108"/>
    <n v="6021981"/>
    <n v="442778"/>
    <n v="13600464"/>
  </r>
  <r>
    <n v="127"/>
    <x v="126"/>
    <n v="125090"/>
    <n v="8044028478"/>
    <m/>
    <n v="1974"/>
    <m/>
    <x v="118"/>
    <m/>
    <s v="309"/>
    <s v="13"/>
    <n v="4482"/>
    <n v="71"/>
    <n v="1751774"/>
    <n v="62762"/>
    <n v="27911548"/>
  </r>
  <r>
    <n v="128"/>
    <x v="127"/>
    <n v="119123"/>
    <n v="8044028478"/>
    <n v="60"/>
    <n v="845"/>
    <n v="1"/>
    <x v="119"/>
    <s v="+53"/>
    <s v="569"/>
    <s v="4"/>
    <n v="268275"/>
    <n v="1903"/>
    <n v="2143266"/>
    <n v="4826817"/>
    <n v="444033"/>
  </r>
  <r>
    <n v="129"/>
    <x v="128"/>
    <n v="109276"/>
    <n v="8044028478"/>
    <m/>
    <n v="612"/>
    <m/>
    <x v="120"/>
    <m/>
    <s v="382"/>
    <m/>
    <n v="379400"/>
    <n v="2125"/>
    <n v="801451"/>
    <n v="2782594"/>
    <n v="288023"/>
  </r>
  <r>
    <n v="130"/>
    <x v="129"/>
    <n v="105384"/>
    <n v="8044028478"/>
    <m/>
    <n v="1934"/>
    <m/>
    <x v="121"/>
    <m/>
    <s v="31"/>
    <m/>
    <n v="3009"/>
    <n v="55"/>
    <n v="1499795"/>
    <n v="42818"/>
    <n v="35027343"/>
  </r>
  <r>
    <n v="131"/>
    <x v="130"/>
    <n v="101717"/>
    <n v="8044028478"/>
    <m/>
    <n v="228"/>
    <m/>
    <x v="122"/>
    <m/>
    <s v="168"/>
    <m/>
    <n v="576421"/>
    <n v="1292"/>
    <n v="1252808"/>
    <n v="7099551"/>
    <n v="176463"/>
  </r>
  <r>
    <n v="132"/>
    <x v="131"/>
    <n v="98041"/>
    <n v="8044028478"/>
    <m/>
    <n v="420"/>
    <m/>
    <x v="123"/>
    <m/>
    <s v="86,367"/>
    <s v="6"/>
    <n v="312065"/>
    <n v="1337"/>
    <n v="651257"/>
    <n v="2072951"/>
    <n v="314169"/>
  </r>
  <r>
    <n v="133"/>
    <x v="132"/>
    <n v="97644"/>
    <n v="8044028478"/>
    <m/>
    <n v="1468"/>
    <m/>
    <x v="124"/>
    <m/>
    <s v="11,687"/>
    <m/>
    <n v="1025"/>
    <n v="15"/>
    <n v="846704"/>
    <n v="8890"/>
    <n v="95240792"/>
  </r>
  <r>
    <n v="134"/>
    <x v="133"/>
    <n v="89005"/>
    <n v="8044028478"/>
    <m/>
    <n v="1971"/>
    <m/>
    <x v="125"/>
    <m/>
    <s v="10"/>
    <m/>
    <n v="5042"/>
    <n v="112"/>
    <n v="1146543"/>
    <n v="64946"/>
    <n v="17653671"/>
  </r>
  <r>
    <n v="135"/>
    <x v="134"/>
    <n v="88770"/>
    <n v="8044028478"/>
    <m/>
    <n v="2686"/>
    <m/>
    <x v="126"/>
    <m/>
    <s v="433"/>
    <s v="67"/>
    <n v="4399"/>
    <n v="133"/>
    <n v="624784"/>
    <n v="30959"/>
    <n v="20180839"/>
  </r>
  <r>
    <n v="136"/>
    <x v="135"/>
    <n v="88335"/>
    <n v="8044028478"/>
    <m/>
    <n v="835"/>
    <m/>
    <x v="127"/>
    <m/>
    <s v="3"/>
    <m/>
    <n v="3184"/>
    <n v="30"/>
    <n v="1690934"/>
    <n v="60951"/>
    <n v="27742298"/>
  </r>
  <r>
    <n v="137"/>
    <x v="136"/>
    <n v="82588"/>
    <n v="8044028478"/>
    <m/>
    <n v="1408"/>
    <m/>
    <x v="5"/>
    <s v="N/A"/>
    <s v="N/A"/>
    <m/>
    <n v="138378"/>
    <n v="2359"/>
    <n v="242207"/>
    <n v="405822"/>
    <n v="596831"/>
  </r>
  <r>
    <n v="138"/>
    <x v="137"/>
    <n v="79922"/>
    <n v="8044028478"/>
    <m/>
    <n v="314"/>
    <m/>
    <x v="128"/>
    <m/>
    <s v="3"/>
    <s v="9"/>
    <n v="274726"/>
    <n v="1079"/>
    <n v="98964"/>
    <n v="340182"/>
    <n v="290915"/>
  </r>
  <r>
    <n v="139"/>
    <x v="138"/>
    <n v="78601"/>
    <n v="8044028478"/>
    <m/>
    <n v="649"/>
    <m/>
    <x v="5"/>
    <s v="N/A"/>
    <s v="N/A"/>
    <s v="7"/>
    <n v="276604"/>
    <n v="2284"/>
    <m/>
    <m/>
    <n v="284164"/>
  </r>
  <r>
    <n v="140"/>
    <x v="139"/>
    <n v="74882"/>
    <n v="8044028478"/>
    <m/>
    <n v="1427"/>
    <m/>
    <x v="129"/>
    <m/>
    <s v="339"/>
    <m/>
    <n v="63201"/>
    <n v="1204"/>
    <n v="1048704"/>
    <n v="885119"/>
    <n v="1184817"/>
  </r>
  <r>
    <n v="141"/>
    <x v="140"/>
    <n v="73385"/>
    <n v="8044028478"/>
    <m/>
    <n v="1299"/>
    <m/>
    <x v="130"/>
    <m/>
    <s v="73"/>
    <m/>
    <n v="92419"/>
    <n v="1636"/>
    <n v="733218"/>
    <n v="923396"/>
    <n v="794045"/>
  </r>
  <r>
    <n v="142"/>
    <x v="141"/>
    <n v="70782"/>
    <n v="8044028478"/>
    <m/>
    <n v="688"/>
    <m/>
    <x v="131"/>
    <m/>
    <s v="9"/>
    <s v="6"/>
    <n v="171722"/>
    <n v="1669"/>
    <n v="576016"/>
    <n v="1397453"/>
    <n v="412190"/>
  </r>
  <r>
    <n v="143"/>
    <x v="142"/>
    <n v="69117"/>
    <n v="8044028478"/>
    <m/>
    <n v="885"/>
    <m/>
    <x v="132"/>
    <m/>
    <s v="1,006"/>
    <m/>
    <n v="75997"/>
    <n v="973"/>
    <n v="672883"/>
    <n v="739866"/>
    <n v="909466"/>
  </r>
  <r>
    <n v="144"/>
    <x v="143"/>
    <n v="68289"/>
    <n v="8044028478"/>
    <m/>
    <n v="1425"/>
    <m/>
    <x v="133"/>
    <m/>
    <s v="2"/>
    <m/>
    <n v="2340"/>
    <n v="49"/>
    <n v="531329"/>
    <n v="18210"/>
    <n v="29178077"/>
  </r>
  <r>
    <n v="145"/>
    <x v="144"/>
    <n v="64149"/>
    <n v="8044028478"/>
    <n v="3"/>
    <n v="414"/>
    <m/>
    <x v="134"/>
    <s v="+8"/>
    <s v="72"/>
    <s v="23"/>
    <n v="113002"/>
    <n v="729"/>
    <n v="401622"/>
    <n v="707482"/>
    <n v="567678"/>
  </r>
  <r>
    <n v="146"/>
    <x v="145"/>
    <n v="63993"/>
    <n v="8044028478"/>
    <m/>
    <n v="5046"/>
    <m/>
    <x v="135"/>
    <m/>
    <s v="184"/>
    <m/>
    <n v="1391"/>
    <n v="110"/>
    <n v="562941"/>
    <n v="12240"/>
    <n v="45992020"/>
  </r>
  <r>
    <n v="147"/>
    <x v="146"/>
    <n v="63715"/>
    <n v="8044028478"/>
    <m/>
    <n v="997"/>
    <m/>
    <x v="136"/>
    <m/>
    <s v="247"/>
    <m/>
    <n v="12998"/>
    <n v="203"/>
    <n v="1009957"/>
    <n v="206030"/>
    <n v="4901981"/>
  </r>
  <r>
    <n v="148"/>
    <x v="147"/>
    <n v="62673"/>
    <n v="8044028478"/>
    <m/>
    <n v="21"/>
    <m/>
    <x v="137"/>
    <m/>
    <s v="1,088"/>
    <m/>
    <n v="79540"/>
    <n v="27"/>
    <n v="2303734"/>
    <n v="2923739"/>
    <n v="787941"/>
  </r>
  <r>
    <n v="149"/>
    <x v="148"/>
    <n v="57669"/>
    <n v="8044028478"/>
    <m/>
    <n v="3165"/>
    <m/>
    <x v="138"/>
    <m/>
    <s v="0"/>
    <m/>
    <n v="2978"/>
    <n v="163"/>
    <n v="146269"/>
    <n v="7553"/>
    <n v="19364809"/>
  </r>
  <r>
    <n v="150"/>
    <x v="149"/>
    <n v="54201"/>
    <n v="8044028478"/>
    <m/>
    <n v="38"/>
    <m/>
    <x v="139"/>
    <m/>
    <s v="594"/>
    <m/>
    <n v="4293"/>
    <n v="3"/>
    <n v="345742"/>
    <n v="27386"/>
    <n v="12624840"/>
  </r>
  <r>
    <n v="151"/>
    <x v="150"/>
    <n v="50937"/>
    <n v="8044028478"/>
    <m/>
    <n v="172"/>
    <m/>
    <x v="140"/>
    <m/>
    <s v="15"/>
    <m/>
    <n v="512311"/>
    <n v="1730"/>
    <m/>
    <m/>
    <n v="99426"/>
  </r>
  <r>
    <n v="152"/>
    <x v="151"/>
    <n v="48992"/>
    <n v="8044028478"/>
    <m/>
    <n v="307"/>
    <m/>
    <x v="141"/>
    <m/>
    <s v="11"/>
    <m/>
    <n v="21013"/>
    <n v="132"/>
    <n v="1621909"/>
    <n v="695641"/>
    <n v="2331533"/>
  </r>
  <r>
    <n v="153"/>
    <x v="152"/>
    <n v="48015"/>
    <n v="8044028478"/>
    <m/>
    <n v="165"/>
    <m/>
    <x v="142"/>
    <m/>
    <s v="287"/>
    <s v="14"/>
    <n v="619844"/>
    <n v="2130"/>
    <n v="249838"/>
    <n v="3225256"/>
    <n v="77463"/>
  </r>
  <r>
    <n v="154"/>
    <x v="153"/>
    <n v="46864"/>
    <n v="8044028478"/>
    <m/>
    <n v="670"/>
    <m/>
    <x v="143"/>
    <m/>
    <s v="2,212"/>
    <s v="7"/>
    <n v="5043"/>
    <n v="72"/>
    <n v="249149"/>
    <n v="26813"/>
    <n v="9292169"/>
  </r>
  <r>
    <n v="155"/>
    <x v="154"/>
    <n v="45986"/>
    <n v="8044028478"/>
    <m/>
    <n v="295"/>
    <m/>
    <x v="144"/>
    <m/>
    <s v="971"/>
    <s v="3"/>
    <n v="277812"/>
    <n v="1782"/>
    <n v="496693"/>
    <n v="3000640"/>
    <n v="165529"/>
  </r>
  <r>
    <n v="156"/>
    <x v="155"/>
    <n v="44224"/>
    <n v="8044028478"/>
    <m/>
    <n v="292"/>
    <m/>
    <x v="145"/>
    <m/>
    <s v="1,494"/>
    <s v="2"/>
    <n v="410969"/>
    <n v="2714"/>
    <n v="177885"/>
    <n v="1653068"/>
    <n v="107609"/>
  </r>
  <r>
    <n v="157"/>
    <x v="156"/>
    <n v="43078"/>
    <n v="8044028478"/>
    <m/>
    <n v="846"/>
    <m/>
    <x v="5"/>
    <s v="N/A"/>
    <s v="N/A"/>
    <s v="7"/>
    <n v="681"/>
    <n v="13"/>
    <m/>
    <m/>
    <n v="63298550"/>
  </r>
  <r>
    <n v="158"/>
    <x v="157"/>
    <n v="42723"/>
    <n v="8044028478"/>
    <m/>
    <n v="1051"/>
    <m/>
    <x v="146"/>
    <m/>
    <s v="690"/>
    <m/>
    <n v="33515"/>
    <n v="824"/>
    <n v="358675"/>
    <n v="281374"/>
    <n v="1274727"/>
  </r>
  <r>
    <n v="159"/>
    <x v="158"/>
    <n v="42027"/>
    <n v="8044028478"/>
    <m/>
    <n v="188"/>
    <m/>
    <x v="5"/>
    <s v="N/A"/>
    <s v="N/A"/>
    <m/>
    <n v="146815"/>
    <n v="657"/>
    <n v="176919"/>
    <n v="618038"/>
    <n v="286259"/>
  </r>
  <r>
    <n v="160"/>
    <x v="159"/>
    <n v="39507"/>
    <n v="8044028478"/>
    <n v="1"/>
    <n v="290"/>
    <m/>
    <x v="147"/>
    <s v="+1"/>
    <s v="3"/>
    <m/>
    <n v="4551"/>
    <n v="33"/>
    <n v="812745"/>
    <n v="93625"/>
    <n v="8680837"/>
  </r>
  <r>
    <n v="161"/>
    <x v="160"/>
    <n v="38563"/>
    <n v="8044028478"/>
    <m/>
    <n v="468"/>
    <m/>
    <x v="148"/>
    <m/>
    <s v="338"/>
    <s v="8"/>
    <n v="2781"/>
    <n v="34"/>
    <n v="660107"/>
    <n v="47607"/>
    <n v="13865691"/>
  </r>
  <r>
    <n v="162"/>
    <x v="161"/>
    <n v="38084"/>
    <n v="8044028478"/>
    <m/>
    <n v="844"/>
    <m/>
    <x v="149"/>
    <m/>
    <s v="874"/>
    <s v="1"/>
    <n v="95087"/>
    <n v="2107"/>
    <n v="257839"/>
    <n v="643767"/>
    <n v="400516"/>
  </r>
  <r>
    <n v="163"/>
    <x v="162"/>
    <n v="38008"/>
    <n v="8044028478"/>
    <m/>
    <n v="116"/>
    <m/>
    <x v="5"/>
    <s v="N/A"/>
    <s v="N/A"/>
    <m/>
    <n v="443335"/>
    <n v="1353"/>
    <n v="150753"/>
    <n v="1758422"/>
    <n v="85732"/>
  </r>
  <r>
    <n v="164"/>
    <x v="163"/>
    <n v="34790"/>
    <n v="8044028478"/>
    <m/>
    <n v="723"/>
    <m/>
    <x v="150"/>
    <m/>
    <s v="8,087"/>
    <m/>
    <n v="15990"/>
    <n v="332"/>
    <n v="431221"/>
    <n v="198199"/>
    <n v="2175699"/>
  </r>
  <r>
    <n v="165"/>
    <x v="164"/>
    <n v="34658"/>
    <n v="8044028478"/>
    <m/>
    <n v="28"/>
    <m/>
    <x v="5"/>
    <s v="N/A"/>
    <s v="N/A"/>
    <s v="5"/>
    <n v="703959"/>
    <n v="569"/>
    <n v="778000"/>
    <n v="15802409"/>
    <n v="49233"/>
  </r>
  <r>
    <n v="166"/>
    <x v="165"/>
    <n v="34306"/>
    <n v="8044028478"/>
    <m/>
    <n v="860"/>
    <m/>
    <x v="151"/>
    <m/>
    <s v="74"/>
    <m/>
    <n v="2937"/>
    <n v="74"/>
    <n v="132422"/>
    <n v="11337"/>
    <n v="11680283"/>
  </r>
  <r>
    <n v="167"/>
    <x v="166"/>
    <n v="33151"/>
    <n v="8044028478"/>
    <m/>
    <n v="743"/>
    <m/>
    <x v="152"/>
    <m/>
    <s v="76"/>
    <m/>
    <n v="1544"/>
    <n v="35"/>
    <n v="804886"/>
    <n v="37482"/>
    <n v="21473764"/>
  </r>
  <r>
    <n v="168"/>
    <x v="167"/>
    <n v="31472"/>
    <n v="8044028478"/>
    <m/>
    <n v="37"/>
    <m/>
    <x v="153"/>
    <m/>
    <s v="22,882"/>
    <s v="1"/>
    <n v="467797"/>
    <n v="550"/>
    <n v="222773"/>
    <n v="3311280"/>
    <n v="67277"/>
  </r>
  <r>
    <n v="169"/>
    <x v="168"/>
    <n v="30052"/>
    <n v="8044028478"/>
    <m/>
    <n v="409"/>
    <m/>
    <x v="154"/>
    <m/>
    <s v="548"/>
    <m/>
    <n v="162344"/>
    <n v="2209"/>
    <n v="210983"/>
    <n v="1139752"/>
    <n v="185113"/>
  </r>
  <r>
    <n v="170"/>
    <x v="169"/>
    <n v="28014"/>
    <n v="8044028478"/>
    <m/>
    <n v="163"/>
    <m/>
    <x v="155"/>
    <m/>
    <s v="4"/>
    <m/>
    <n v="2191"/>
    <n v="13"/>
    <n v="604310"/>
    <n v="47268"/>
    <n v="12784726"/>
  </r>
  <r>
    <n v="171"/>
    <x v="170"/>
    <n v="27334"/>
    <n v="8044028478"/>
    <m/>
    <n v="1361"/>
    <m/>
    <x v="156"/>
    <m/>
    <s v="12,791"/>
    <m/>
    <n v="1623"/>
    <n v="81"/>
    <n v="400466"/>
    <n v="23778"/>
    <n v="16841795"/>
  </r>
  <r>
    <n v="172"/>
    <x v="171"/>
    <n v="26459"/>
    <n v="8044028478"/>
    <m/>
    <n v="65"/>
    <m/>
    <x v="5"/>
    <s v="N/A"/>
    <s v="N/A"/>
    <s v="1"/>
    <n v="225204"/>
    <n v="553"/>
    <n v="82430"/>
    <n v="701598"/>
    <n v="117489"/>
  </r>
  <r>
    <n v="173"/>
    <x v="172"/>
    <n v="25375"/>
    <n v="8044028478"/>
    <m/>
    <n v="386"/>
    <m/>
    <x v="157"/>
    <m/>
    <s v="983"/>
    <m/>
    <n v="4377"/>
    <n v="67"/>
    <n v="347815"/>
    <n v="59991"/>
    <n v="5797805"/>
  </r>
  <r>
    <n v="174"/>
    <x v="173"/>
    <n v="24575"/>
    <n v="8044028478"/>
    <m/>
    <n v="153"/>
    <m/>
    <x v="5"/>
    <s v="N/A"/>
    <s v="N/A"/>
    <s v="1"/>
    <n v="34077"/>
    <n v="212"/>
    <m/>
    <m/>
    <n v="721159"/>
  </r>
  <r>
    <n v="175"/>
    <x v="174"/>
    <n v="24339"/>
    <n v="8044028478"/>
    <m/>
    <n v="125"/>
    <m/>
    <x v="158"/>
    <m/>
    <s v="3"/>
    <s v="4"/>
    <n v="714068"/>
    <n v="3667"/>
    <n v="196855"/>
    <n v="5775414"/>
    <n v="34085"/>
  </r>
  <r>
    <n v="176"/>
    <x v="175"/>
    <n v="23457"/>
    <n v="8044028478"/>
    <m/>
    <n v="138"/>
    <m/>
    <x v="159"/>
    <m/>
    <s v="217"/>
    <m/>
    <n v="17129"/>
    <n v="101"/>
    <n v="278529"/>
    <n v="203391"/>
    <n v="1369429"/>
  </r>
  <r>
    <n v="177"/>
    <x v="176"/>
    <n v="22056"/>
    <n v="8044028478"/>
    <m/>
    <n v="396"/>
    <m/>
    <x v="160"/>
    <m/>
    <s v="64"/>
    <m/>
    <n v="998"/>
    <n v="18"/>
    <n v="248995"/>
    <n v="11265"/>
    <n v="22102838"/>
  </r>
  <r>
    <n v="178"/>
    <x v="177"/>
    <n v="21446"/>
    <n v="8044028478"/>
    <m/>
    <n v="94"/>
    <m/>
    <x v="161"/>
    <m/>
    <s v="0"/>
    <m/>
    <n v="558679"/>
    <n v="2449"/>
    <n v="112457"/>
    <n v="2929559"/>
    <n v="38387"/>
  </r>
  <r>
    <n v="179"/>
    <x v="178"/>
    <n v="20550"/>
    <n v="8044028478"/>
    <m/>
    <n v="113"/>
    <m/>
    <x v="162"/>
    <m/>
    <s v="3,858"/>
    <m/>
    <n v="609720"/>
    <n v="3353"/>
    <n v="534283"/>
    <n v="15852213"/>
    <n v="33704"/>
  </r>
  <r>
    <n v="180"/>
    <x v="179"/>
    <n v="19693"/>
    <n v="8044028478"/>
    <m/>
    <n v="238"/>
    <m/>
    <x v="163"/>
    <m/>
    <s v="97"/>
    <s v="4"/>
    <n v="173545"/>
    <n v="2097"/>
    <n v="182981"/>
    <n v="1612523"/>
    <n v="113475"/>
  </r>
  <r>
    <n v="181"/>
    <x v="180"/>
    <n v="18860"/>
    <n v="8044028478"/>
    <m/>
    <n v="165"/>
    <m/>
    <x v="164"/>
    <m/>
    <s v="10"/>
    <m/>
    <n v="304493"/>
    <n v="2664"/>
    <n v="1029558"/>
    <n v="16622128"/>
    <n v="61939"/>
  </r>
  <r>
    <n v="182"/>
    <x v="181"/>
    <n v="18491"/>
    <n v="8044028478"/>
    <m/>
    <n v="225"/>
    <m/>
    <x v="165"/>
    <m/>
    <s v="14,041"/>
    <m/>
    <n v="2728"/>
    <n v="33"/>
    <m/>
    <m/>
    <n v="6779100"/>
  </r>
  <r>
    <n v="183"/>
    <x v="182"/>
    <n v="18368"/>
    <n v="8044028478"/>
    <m/>
    <n v="138"/>
    <m/>
    <x v="166"/>
    <m/>
    <s v="115"/>
    <s v="1"/>
    <n v="1581"/>
    <n v="12"/>
    <n v="410280"/>
    <n v="35313"/>
    <n v="11618511"/>
  </r>
  <r>
    <n v="184"/>
    <x v="183"/>
    <n v="17786"/>
    <n v="8044028478"/>
    <m/>
    <n v="125"/>
    <m/>
    <x v="167"/>
    <m/>
    <s v="397"/>
    <m/>
    <n v="1786"/>
    <n v="13"/>
    <m/>
    <m/>
    <n v="9957464"/>
  </r>
  <r>
    <n v="185"/>
    <x v="184"/>
    <n v="17229"/>
    <n v="8044028478"/>
    <m/>
    <n v="183"/>
    <m/>
    <x v="168"/>
    <m/>
    <s v="139"/>
    <s v="5"/>
    <n v="11512"/>
    <n v="122"/>
    <n v="365697"/>
    <n v="244342"/>
    <n v="1496662"/>
  </r>
  <r>
    <n v="186"/>
    <x v="185"/>
    <n v="16840"/>
    <n v="8044028478"/>
    <m/>
    <n v="67"/>
    <m/>
    <x v="169"/>
    <m/>
    <s v="781"/>
    <s v="4"/>
    <n v="423296"/>
    <n v="1684"/>
    <n v="78646"/>
    <n v="1976875"/>
    <n v="39783"/>
  </r>
  <r>
    <n v="187"/>
    <x v="186"/>
    <n v="16819"/>
    <n v="8044028478"/>
    <m/>
    <n v="13"/>
    <m/>
    <x v="170"/>
    <m/>
    <s v="1,168"/>
    <m/>
    <n v="156094"/>
    <n v="121"/>
    <n v="535009"/>
    <n v="4965327"/>
    <n v="107749"/>
  </r>
  <r>
    <n v="188"/>
    <x v="187"/>
    <n v="16771"/>
    <n v="8044028478"/>
    <m/>
    <n v="31"/>
    <m/>
    <x v="171"/>
    <m/>
    <s v="15,135"/>
    <m/>
    <n v="82927"/>
    <n v="153"/>
    <n v="187397"/>
    <n v="926612"/>
    <n v="202239"/>
  </r>
  <r>
    <n v="189"/>
    <x v="188"/>
    <n v="16098"/>
    <n v="8044028478"/>
    <m/>
    <n v="17"/>
    <m/>
    <x v="172"/>
    <m/>
    <s v="2"/>
    <m/>
    <n v="268045"/>
    <n v="283"/>
    <m/>
    <m/>
    <n v="60057"/>
  </r>
  <r>
    <n v="190"/>
    <x v="189"/>
    <n v="15760"/>
    <n v="8044028478"/>
    <m/>
    <n v="74"/>
    <m/>
    <x v="173"/>
    <m/>
    <s v="13"/>
    <m/>
    <n v="217848"/>
    <n v="1023"/>
    <n v="229344"/>
    <n v="3170187"/>
    <n v="72344"/>
  </r>
  <r>
    <n v="191"/>
    <x v="190"/>
    <n v="15690"/>
    <n v="8044028478"/>
    <m/>
    <n v="189"/>
    <m/>
    <x v="174"/>
    <m/>
    <s v="74"/>
    <m/>
    <n v="15441"/>
    <n v="186"/>
    <n v="305941"/>
    <n v="301094"/>
    <n v="1016097"/>
  </r>
  <r>
    <n v="192"/>
    <x v="191"/>
    <n v="15368"/>
    <n v="8044028478"/>
    <m/>
    <n v="113"/>
    <m/>
    <x v="175"/>
    <m/>
    <s v="55"/>
    <s v="2"/>
    <n v="3063"/>
    <n v="23"/>
    <n v="81294"/>
    <n v="16205"/>
    <n v="5016678"/>
  </r>
  <r>
    <n v="193"/>
    <x v="192"/>
    <n v="12626"/>
    <n v="8044028478"/>
    <m/>
    <n v="372"/>
    <m/>
    <x v="176"/>
    <m/>
    <s v="65"/>
    <m/>
    <n v="4935"/>
    <n v="145"/>
    <n v="155686"/>
    <n v="60851"/>
    <n v="2558482"/>
  </r>
  <r>
    <n v="194"/>
    <x v="193"/>
    <n v="12324"/>
    <n v="8044028478"/>
    <m/>
    <n v="63"/>
    <m/>
    <x v="177"/>
    <m/>
    <s v="10,862"/>
    <s v="7"/>
    <n v="310194"/>
    <n v="1586"/>
    <n v="112382"/>
    <n v="2828643"/>
    <n v="39730"/>
  </r>
  <r>
    <n v="195"/>
    <x v="194"/>
    <n v="12280"/>
    <n v="8044028478"/>
    <n v="111"/>
    <n v="123"/>
    <m/>
    <x v="178"/>
    <m/>
    <s v="8,670"/>
    <m/>
    <n v="18397"/>
    <n v="184"/>
    <n v="7850"/>
    <n v="11760"/>
    <n v="667490"/>
  </r>
  <r>
    <n v="196"/>
    <x v="195"/>
    <n v="12019"/>
    <n v="8044028478"/>
    <m/>
    <n v="14"/>
    <m/>
    <x v="179"/>
    <m/>
    <s v="29"/>
    <m/>
    <n v="37346"/>
    <n v="44"/>
    <n v="24976"/>
    <n v="77606"/>
    <n v="321832"/>
  </r>
  <r>
    <n v="197"/>
    <x v="196"/>
    <n v="11971"/>
    <n v="8044028478"/>
    <m/>
    <n v="21"/>
    <m/>
    <x v="180"/>
    <m/>
    <s v="9,189"/>
    <s v="4"/>
    <n v="210117"/>
    <n v="369"/>
    <n v="164926"/>
    <n v="2894810"/>
    <n v="56973"/>
  </r>
  <r>
    <n v="198"/>
    <x v="197"/>
    <n v="11945"/>
    <n v="8044028478"/>
    <m/>
    <n v="2159"/>
    <m/>
    <x v="181"/>
    <m/>
    <s v="662"/>
    <s v="23"/>
    <n v="383"/>
    <n v="69"/>
    <n v="329592"/>
    <n v="10579"/>
    <n v="31154867"/>
  </r>
  <r>
    <n v="199"/>
    <x v="198"/>
    <n v="11682"/>
    <n v="8044028478"/>
    <m/>
    <n v="38"/>
    <m/>
    <x v="182"/>
    <m/>
    <s v="1,168"/>
    <m/>
    <n v="438398"/>
    <n v="1426"/>
    <n v="30126"/>
    <n v="1130559"/>
    <n v="26647"/>
  </r>
  <r>
    <n v="200"/>
    <x v="199"/>
    <n v="11051"/>
    <n v="8044028478"/>
    <m/>
    <n v="92"/>
    <m/>
    <x v="183"/>
    <m/>
    <s v="54"/>
    <s v="N/A"/>
    <n v="251353"/>
    <n v="2093"/>
    <n v="62056"/>
    <n v="1411454"/>
    <n v="43966"/>
  </r>
  <r>
    <n v="201"/>
    <x v="200"/>
    <n v="10189"/>
    <n v="8044028478"/>
    <m/>
    <n v="103"/>
    <m/>
    <x v="184"/>
    <m/>
    <s v="0"/>
    <m/>
    <n v="2782"/>
    <n v="28"/>
    <n v="23693"/>
    <n v="6470"/>
    <n v="3662244"/>
  </r>
  <r>
    <n v="202"/>
    <x v="201"/>
    <n v="9931"/>
    <n v="8044028478"/>
    <m/>
    <n v="312"/>
    <m/>
    <x v="185"/>
    <m/>
    <s v="729"/>
    <s v="1"/>
    <n v="381"/>
    <n v="12"/>
    <n v="254538"/>
    <n v="9759"/>
    <n v="26083660"/>
  </r>
  <r>
    <n v="203"/>
    <x v="202"/>
    <n v="9631"/>
    <n v="8044028478"/>
    <m/>
    <n v="124"/>
    <m/>
    <x v="186"/>
    <m/>
    <s v="14"/>
    <m/>
    <n v="86337"/>
    <n v="1112"/>
    <n v="114197"/>
    <n v="1023720"/>
    <n v="111551"/>
  </r>
  <r>
    <n v="204"/>
    <x v="203"/>
    <n v="9614"/>
    <n v="8044028478"/>
    <m/>
    <n v="177"/>
    <m/>
    <x v="187"/>
    <m/>
    <s v="508"/>
    <s v="6"/>
    <n v="4659"/>
    <n v="86"/>
    <n v="145231"/>
    <n v="70385"/>
    <n v="2063367"/>
  </r>
  <r>
    <n v="205"/>
    <x v="204"/>
    <n v="9109"/>
    <n v="8044028478"/>
    <m/>
    <n v="161"/>
    <m/>
    <x v="188"/>
    <m/>
    <s v="9"/>
    <m/>
    <n v="10038"/>
    <n v="177"/>
    <m/>
    <m/>
    <n v="907419"/>
  </r>
  <r>
    <n v="206"/>
    <x v="205"/>
    <n v="9106"/>
    <n v="8044028478"/>
    <m/>
    <n v="146"/>
    <m/>
    <x v="189"/>
    <m/>
    <s v="6"/>
    <s v="1"/>
    <n v="91509"/>
    <n v="1467"/>
    <n v="18901"/>
    <n v="189943"/>
    <n v="99509"/>
  </r>
  <r>
    <n v="207"/>
    <x v="206"/>
    <n v="8090"/>
    <n v="8044028478"/>
    <m/>
    <n v="295"/>
    <m/>
    <x v="190"/>
    <m/>
    <s v="12"/>
    <s v="2"/>
    <n v="1525"/>
    <n v="56"/>
    <n v="139824"/>
    <n v="26356"/>
    <n v="5305117"/>
  </r>
  <r>
    <n v="208"/>
    <x v="207"/>
    <n v="7762"/>
    <n v="8044028478"/>
    <m/>
    <n v="126"/>
    <m/>
    <x v="5"/>
    <s v="N/A"/>
    <s v="N/A"/>
    <m/>
    <n v="934"/>
    <n v="15"/>
    <n v="259958"/>
    <n v="31296"/>
    <n v="8306436"/>
  </r>
  <r>
    <n v="209"/>
    <x v="208"/>
    <n v="7701"/>
    <n v="8044028478"/>
    <m/>
    <n v="194"/>
    <m/>
    <x v="191"/>
    <m/>
    <s v="2,633"/>
    <m/>
    <n v="442"/>
    <n v="11"/>
    <n v="191341"/>
    <n v="10988"/>
    <n v="17413580"/>
  </r>
  <r>
    <n v="210"/>
    <x v="209"/>
    <n v="7305"/>
    <n v="8044028478"/>
    <m/>
    <n v="64"/>
    <m/>
    <x v="5"/>
    <s v="N/A"/>
    <s v="N/A"/>
    <m/>
    <n v="238757"/>
    <n v="2092"/>
    <n v="107339"/>
    <n v="3508269"/>
    <n v="30596"/>
  </r>
  <r>
    <n v="211"/>
    <x v="210"/>
    <n v="7144"/>
    <n v="8044028478"/>
    <m/>
    <n v="2"/>
    <m/>
    <x v="192"/>
    <s v="+4"/>
    <s v="0"/>
    <m/>
    <n v="406579"/>
    <n v="114"/>
    <n v="19690"/>
    <n v="1120596"/>
    <n v="17571"/>
  </r>
  <r>
    <n v="212"/>
    <x v="211"/>
    <n v="6617"/>
    <n v="8044028478"/>
    <m/>
    <n v="39"/>
    <m/>
    <x v="193"/>
    <m/>
    <s v="19"/>
    <s v="4"/>
    <n v="166503"/>
    <n v="981"/>
    <n v="613574"/>
    <n v="15439320"/>
    <n v="39741"/>
  </r>
  <r>
    <n v="213"/>
    <x v="212"/>
    <n v="6607"/>
    <n v="8044028478"/>
    <m/>
    <n v="48"/>
    <m/>
    <x v="193"/>
    <m/>
    <s v="0"/>
    <m/>
    <n v="122645"/>
    <n v="891"/>
    <n v="126958"/>
    <n v="2356704"/>
    <n v="53871"/>
  </r>
  <r>
    <n v="214"/>
    <x v="213"/>
    <n v="6589"/>
    <n v="8044028478"/>
    <m/>
    <n v="80"/>
    <m/>
    <x v="194"/>
    <m/>
    <s v="1"/>
    <m/>
    <n v="28940"/>
    <n v="351"/>
    <n v="29036"/>
    <n v="127530"/>
    <n v="227679"/>
  </r>
  <r>
    <n v="215"/>
    <x v="214"/>
    <n v="6018"/>
    <n v="8044028478"/>
    <m/>
    <n v="9"/>
    <m/>
    <x v="195"/>
    <m/>
    <s v="3"/>
    <m/>
    <n v="330061"/>
    <n v="494"/>
    <n v="69906"/>
    <n v="3834037"/>
    <n v="18233"/>
  </r>
  <r>
    <n v="216"/>
    <x v="215"/>
    <n v="5507"/>
    <n v="8044028478"/>
    <m/>
    <n v="6"/>
    <m/>
    <x v="5"/>
    <s v="N/A"/>
    <s v="N/A"/>
    <m/>
    <n v="553746"/>
    <n v="603"/>
    <n v="78646"/>
    <n v="7908095"/>
    <n v="9945"/>
  </r>
  <r>
    <n v="217"/>
    <x v="216"/>
    <n v="5393"/>
    <n v="8044028478"/>
    <m/>
    <n v="1"/>
    <m/>
    <x v="196"/>
    <m/>
    <s v="45"/>
    <m/>
    <n v="494635"/>
    <n v="92"/>
    <n v="20509"/>
    <n v="1881042"/>
    <n v="10903"/>
  </r>
  <r>
    <n v="218"/>
    <x v="217"/>
    <n v="5081"/>
    <n v="8044028478"/>
    <m/>
    <n v="24"/>
    <m/>
    <x v="197"/>
    <m/>
    <s v="2,354"/>
    <s v="3"/>
    <n v="41169"/>
    <n v="194"/>
    <m/>
    <m/>
    <n v="123419"/>
  </r>
  <r>
    <n v="219"/>
    <x v="218"/>
    <n v="3904"/>
    <n v="8044028478"/>
    <m/>
    <n v="12"/>
    <m/>
    <x v="198"/>
    <m/>
    <s v="13"/>
    <s v="4"/>
    <n v="256336"/>
    <n v="788"/>
    <n v="51382"/>
    <n v="3373736"/>
    <n v="15230"/>
  </r>
  <r>
    <n v="220"/>
    <x v="219"/>
    <n v="3550"/>
    <n v="8044028478"/>
    <m/>
    <n v="8"/>
    <m/>
    <x v="199"/>
    <m/>
    <s v="3,104"/>
    <m/>
    <n v="323256"/>
    <n v="728"/>
    <n v="20508"/>
    <n v="1867419"/>
    <n v="10982"/>
  </r>
  <r>
    <n v="221"/>
    <x v="220"/>
    <n v="3452"/>
    <n v="8044028478"/>
    <m/>
    <n v="2"/>
    <m/>
    <x v="200"/>
    <m/>
    <s v="1,001"/>
    <s v="1"/>
    <n v="599410"/>
    <n v="347"/>
    <n v="25400"/>
    <n v="4410488"/>
    <n v="5759"/>
  </r>
  <r>
    <n v="222"/>
    <x v="221"/>
    <n v="2943"/>
    <n v="8044028478"/>
    <m/>
    <n v="1"/>
    <m/>
    <x v="201"/>
    <m/>
    <s v="2,942"/>
    <m/>
    <n v="243909"/>
    <n v="83"/>
    <m/>
    <m/>
    <n v="12066"/>
  </r>
  <r>
    <n v="223"/>
    <x v="222"/>
    <n v="2166"/>
    <n v="8044028478"/>
    <m/>
    <m/>
    <m/>
    <x v="202"/>
    <m/>
    <s v="2,164"/>
    <m/>
    <n v="354211"/>
    <m/>
    <m/>
    <m/>
    <n v="6115"/>
  </r>
  <r>
    <n v="224"/>
    <x v="223"/>
    <n v="1930"/>
    <n v="8044028478"/>
    <m/>
    <m/>
    <m/>
    <x v="203"/>
    <m/>
    <s v="0"/>
    <m/>
    <n v="545352"/>
    <m/>
    <n v="8632"/>
    <n v="2439107"/>
    <n v="3539"/>
  </r>
  <r>
    <n v="225"/>
    <x v="224"/>
    <n v="1403"/>
    <n v="8044028478"/>
    <m/>
    <n v="8"/>
    <m/>
    <x v="204"/>
    <m/>
    <s v="19"/>
    <m/>
    <n v="282578"/>
    <n v="1611"/>
    <n v="17762"/>
    <n v="3577442"/>
    <n v="4965"/>
  </r>
  <r>
    <n v="226"/>
    <x v="225"/>
    <n v="821"/>
    <n v="8044028478"/>
    <m/>
    <m/>
    <m/>
    <x v="205"/>
    <m/>
    <s v="1"/>
    <m/>
    <n v="506165"/>
    <m/>
    <m/>
    <m/>
    <n v="1622"/>
  </r>
  <r>
    <m/>
    <x v="226"/>
    <n v="721"/>
    <m/>
    <m/>
    <n v="15"/>
    <m/>
    <x v="206"/>
    <m/>
    <s v="0"/>
    <s v="0"/>
    <m/>
    <m/>
    <m/>
    <m/>
    <m/>
  </r>
  <r>
    <n v="227"/>
    <x v="227"/>
    <n v="712"/>
    <n v="8044028478"/>
    <m/>
    <n v="13"/>
    <m/>
    <x v="207"/>
    <m/>
    <s v="0"/>
    <m/>
    <m/>
    <m/>
    <m/>
    <m/>
    <m/>
  </r>
  <r>
    <n v="228"/>
    <x v="228"/>
    <n v="54"/>
    <n v="8044028478"/>
    <n v="7"/>
    <m/>
    <m/>
    <x v="201"/>
    <m/>
    <s v="54"/>
    <m/>
    <n v="39187"/>
    <m/>
    <m/>
    <m/>
    <n v="1378"/>
  </r>
  <r>
    <n v="229"/>
    <x v="229"/>
    <n v="29"/>
    <n v="8044028478"/>
    <m/>
    <m/>
    <m/>
    <x v="208"/>
    <m/>
    <s v="0"/>
    <m/>
    <n v="36295"/>
    <m/>
    <m/>
    <m/>
    <n v="799"/>
  </r>
  <r>
    <n v="230"/>
    <x v="230"/>
    <n v="10"/>
    <n v="8044028478"/>
    <m/>
    <n v="1"/>
    <m/>
    <x v="209"/>
    <m/>
    <s v="0"/>
    <m/>
    <n v="16"/>
    <n v="2"/>
    <m/>
    <m/>
    <n v="626161"/>
  </r>
  <r>
    <n v="231"/>
    <x v="231"/>
    <n v="9"/>
    <n v="8044028478"/>
    <m/>
    <n v="2"/>
    <m/>
    <x v="210"/>
    <m/>
    <s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1"/>
    <x v="0"/>
    <n v="107362735"/>
    <n v="8044028478"/>
    <n v="2454"/>
    <n v="1168533"/>
    <n v="12"/>
    <s v="105,532,437"/>
    <s v="+3,673"/>
    <s v="661,765"/>
    <s v="738"/>
    <n v="320672"/>
    <n v="3490"/>
    <n v="1180864913"/>
    <n v="3527020"/>
    <x v="0"/>
  </r>
  <r>
    <n v="2"/>
    <x v="1"/>
    <n v="44994665"/>
    <n v="8044028478"/>
    <n v="46"/>
    <n v="531913"/>
    <m/>
    <s v="44,461,339"/>
    <s v="+53"/>
    <s v="1,413"/>
    <s v="N/A"/>
    <n v="31988"/>
    <n v="378"/>
    <n v="930797975"/>
    <n v="661721"/>
    <x v="1"/>
  </r>
  <r>
    <n v="3"/>
    <x v="2"/>
    <n v="40138560"/>
    <n v="8044028478"/>
    <m/>
    <n v="167642"/>
    <m/>
    <s v="39,959,318"/>
    <s v="+2,071"/>
    <s v="11,600"/>
    <s v="869"/>
    <n v="612013"/>
    <n v="2556"/>
    <n v="271490188"/>
    <n v="4139547"/>
    <x v="2"/>
  </r>
  <r>
    <n v="4"/>
    <x v="3"/>
    <n v="38428685"/>
    <n v="8044028478"/>
    <m/>
    <n v="174352"/>
    <m/>
    <s v="38,240,600"/>
    <m/>
    <s v="13,733"/>
    <s v="N/A"/>
    <n v="458119"/>
    <n v="2078"/>
    <n v="122332384"/>
    <n v="1458359"/>
    <x v="3"/>
  </r>
  <r>
    <n v="5"/>
    <x v="4"/>
    <n v="37693506"/>
    <n v="8044028478"/>
    <n v="1549"/>
    <n v="704320"/>
    <n v="23"/>
    <s v="36,249,161"/>
    <m/>
    <s v="740,025"/>
    <s v="N/A"/>
    <n v="175031"/>
    <n v="3271"/>
    <n v="63776166"/>
    <n v="296146"/>
    <x v="4"/>
  </r>
  <r>
    <n v="6"/>
    <x v="5"/>
    <n v="33803572"/>
    <n v="8044028478"/>
    <m/>
    <n v="74694"/>
    <m/>
    <s v="N/A"/>
    <s v="N/A"/>
    <s v="N/A"/>
    <s v="83"/>
    <n v="269169"/>
    <n v="595"/>
    <n v="100414883"/>
    <n v="799578"/>
    <x v="5"/>
  </r>
  <r>
    <n v="7"/>
    <x v="6"/>
    <n v="32415857"/>
    <n v="8044028478"/>
    <m/>
    <n v="35111"/>
    <m/>
    <s v="32,057,410"/>
    <m/>
    <s v="323,336"/>
    <s v="117"/>
    <n v="631520"/>
    <n v="684"/>
    <n v="15804065"/>
    <n v="307892"/>
    <x v="6"/>
  </r>
  <r>
    <n v="8"/>
    <x v="7"/>
    <n v="25897801"/>
    <n v="8044028478"/>
    <m/>
    <n v="190868"/>
    <m/>
    <s v="25,593,568"/>
    <m/>
    <s v="113,365"/>
    <s v="56"/>
    <n v="429748"/>
    <n v="3167"/>
    <n v="273634829"/>
    <n v="4540695"/>
    <x v="7"/>
  </r>
  <r>
    <n v="9"/>
    <x v="8"/>
    <n v="24636637"/>
    <n v="8044028478"/>
    <m/>
    <n v="227524"/>
    <m/>
    <s v="24,406,403"/>
    <s v="+578"/>
    <s v="2,710"/>
    <s v="N/A"/>
    <n v="359670"/>
    <n v="3322"/>
    <n v="522526476"/>
    <n v="7628357"/>
    <x v="8"/>
  </r>
  <r>
    <n v="10"/>
    <x v="9"/>
    <n v="22967718"/>
    <n v="8044028478"/>
    <n v="4030"/>
    <n v="399715"/>
    <n v="66"/>
    <s v="22,414,985"/>
    <s v="+6,277"/>
    <s v="153,018"/>
    <s v="N/A"/>
    <n v="157523"/>
    <n v="2741"/>
    <n v="273400000"/>
    <n v="1875095"/>
    <x v="9"/>
  </r>
  <r>
    <n v="11"/>
    <x v="10"/>
    <n v="17232066"/>
    <n v="8044028478"/>
    <m/>
    <n v="102174"/>
    <m/>
    <s v="N/A"/>
    <s v="N/A"/>
    <s v="N/A"/>
    <m/>
    <n v="201399"/>
    <n v="1194"/>
    <n v="162743369"/>
    <n v="1902052"/>
    <x v="10"/>
  </r>
  <r>
    <n v="12"/>
    <x v="11"/>
    <n v="13914811"/>
    <n v="8044028478"/>
    <m/>
    <n v="121760"/>
    <m/>
    <s v="13,762,417"/>
    <m/>
    <s v="30,634"/>
    <s v="231"/>
    <n v="297840"/>
    <n v="2606"/>
    <n v="471036328"/>
    <n v="10082298"/>
    <x v="11"/>
  </r>
  <r>
    <n v="13"/>
    <x v="12"/>
    <n v="11714525"/>
    <n v="8044028478"/>
    <m/>
    <n v="21947"/>
    <m/>
    <s v="11,683,125"/>
    <m/>
    <s v="9,453"/>
    <s v="42"/>
    <n v="449370"/>
    <n v="842"/>
    <n v="81916639"/>
    <n v="3142326"/>
    <x v="12"/>
  </r>
  <r>
    <n v="14"/>
    <x v="13"/>
    <n v="11621143"/>
    <n v="8044028478"/>
    <n v="47"/>
    <n v="43206"/>
    <m/>
    <s v="10,640,202"/>
    <s v="+5"/>
    <s v="937,735"/>
    <s v="5"/>
    <n v="117440"/>
    <n v="437"/>
    <n v="85826548"/>
    <n v="867342"/>
    <x v="13"/>
  </r>
  <r>
    <n v="15"/>
    <x v="14"/>
    <n v="10239998"/>
    <n v="8044028478"/>
    <m/>
    <n v="19005"/>
    <m/>
    <s v="10,220,993"/>
    <m/>
    <s v="0"/>
    <m/>
    <n v="428656"/>
    <n v="796"/>
    <n v="30742304"/>
    <n v="1286903"/>
    <x v="14"/>
  </r>
  <r>
    <n v="16"/>
    <x v="15"/>
    <n v="10057945"/>
    <n v="8044028478"/>
    <m/>
    <n v="130527"/>
    <m/>
    <s v="9,925,786"/>
    <m/>
    <s v="1,632"/>
    <s v="363"/>
    <n v="218602"/>
    <n v="2837"/>
    <n v="35716069"/>
    <n v="776264"/>
    <x v="15"/>
  </r>
  <r>
    <n v="17"/>
    <x v="16"/>
    <n v="8610372"/>
    <n v="8044028478"/>
    <m/>
    <n v="22992"/>
    <m/>
    <s v="8,587,380"/>
    <m/>
    <s v="0"/>
    <s v="53"/>
    <n v="500270"/>
    <n v="1336"/>
    <n v="25984435"/>
    <n v="1509718"/>
    <x v="16"/>
  </r>
  <r>
    <n v="18"/>
    <x v="17"/>
    <n v="7633355"/>
    <n v="8044028478"/>
    <m/>
    <n v="334336"/>
    <m/>
    <s v="6,885,378"/>
    <m/>
    <s v="413,641"/>
    <s v="N/A"/>
    <n v="58021"/>
    <n v="2541"/>
    <n v="20013810"/>
    <n v="152124"/>
    <x v="17"/>
  </r>
  <r>
    <n v="19"/>
    <x v="18"/>
    <n v="7612637"/>
    <n v="8044028478"/>
    <m/>
    <n v="146301"/>
    <m/>
    <s v="7,370,242"/>
    <m/>
    <s v="96,094"/>
    <s v="4"/>
    <n v="88496"/>
    <n v="1701"/>
    <n v="56899737"/>
    <n v="661449"/>
    <x v="18"/>
  </r>
  <r>
    <n v="20"/>
    <x v="19"/>
    <n v="6812127"/>
    <n v="8044028478"/>
    <m/>
    <n v="161879"/>
    <m/>
    <s v="6,642,003"/>
    <m/>
    <s v="8,245"/>
    <s v="N/A"/>
    <n v="24404"/>
    <n v="580"/>
    <n v="114158919"/>
    <n v="408975"/>
    <x v="19"/>
  </r>
  <r>
    <n v="21"/>
    <x v="20"/>
    <n v="6517958"/>
    <n v="8044028478"/>
    <n v="20"/>
    <n v="119630"/>
    <m/>
    <s v="5,335,940"/>
    <m/>
    <s v="1,062,388"/>
    <s v="53"/>
    <n v="172708"/>
    <n v="3170"/>
    <n v="38796972"/>
    <n v="1028013"/>
    <x v="20"/>
  </r>
  <r>
    <n v="22"/>
    <x v="21"/>
    <n v="6374521"/>
    <n v="8044028478"/>
    <m/>
    <n v="142861"/>
    <m/>
    <s v="6,190,683"/>
    <m/>
    <s v="40,977"/>
    <s v="342"/>
    <n v="123746"/>
    <n v="2773"/>
    <n v="36951507"/>
    <n v="717327"/>
    <x v="21"/>
  </r>
  <r>
    <n v="23"/>
    <x v="22"/>
    <n v="6101379"/>
    <n v="8044028478"/>
    <m/>
    <n v="37089"/>
    <m/>
    <s v="6,064,290"/>
    <m/>
    <s v="0"/>
    <s v="115"/>
    <n v="591412"/>
    <n v="3595"/>
    <n v="102228365"/>
    <n v="9909078"/>
    <x v="22"/>
  </r>
  <r>
    <n v="24"/>
    <x v="23"/>
    <n v="6081287"/>
    <n v="8044028478"/>
    <m/>
    <n v="22542"/>
    <m/>
    <s v="6,054,934"/>
    <m/>
    <s v="3,811"/>
    <s v="14"/>
    <n v="670727"/>
    <n v="2486"/>
    <n v="211273524"/>
    <n v="23302116"/>
    <x v="23"/>
  </r>
  <r>
    <n v="25"/>
    <x v="24"/>
    <n v="5594106"/>
    <n v="8044028478"/>
    <m/>
    <n v="26927"/>
    <m/>
    <s v="5,563,971"/>
    <m/>
    <s v="3,208"/>
    <s v="61"/>
    <n v="551656"/>
    <n v="2655"/>
    <n v="46139518"/>
    <n v="4549993"/>
    <x v="24"/>
  </r>
  <r>
    <n v="26"/>
    <x v="25"/>
    <n v="5557995"/>
    <n v="8044028478"/>
    <m/>
    <n v="112418"/>
    <m/>
    <s v="5,445,577"/>
    <m/>
    <s v="0"/>
    <m/>
    <n v="128681"/>
    <n v="2603"/>
    <n v="32603805"/>
    <n v="754855"/>
    <x v="25"/>
  </r>
  <r>
    <n v="27"/>
    <x v="26"/>
    <n v="5288520"/>
    <n v="8044028478"/>
    <n v="13"/>
    <n v="64497"/>
    <m/>
    <s v="5,223,985"/>
    <s v="+41"/>
    <s v="38"/>
    <s v="5"/>
    <n v="274726"/>
    <n v="3350"/>
    <n v="49847232"/>
    <n v="2589440"/>
    <x v="26"/>
  </r>
  <r>
    <n v="28"/>
    <x v="27"/>
    <n v="5117487"/>
    <n v="8044028478"/>
    <m/>
    <n v="37158"/>
    <m/>
    <s v="5,066,437"/>
    <m/>
    <s v="13,892"/>
    <s v="9"/>
    <n v="154229"/>
    <n v="1120"/>
    <n v="68370185"/>
    <n v="2060518"/>
    <x v="27"/>
  </r>
  <r>
    <n v="29"/>
    <x v="28"/>
    <n v="4829214"/>
    <n v="8044028478"/>
    <m/>
    <n v="12568"/>
    <m/>
    <s v="4,798,473"/>
    <m/>
    <s v="18,173"/>
    <s v="21"/>
    <n v="517823"/>
    <n v="1348"/>
    <n v="41373364"/>
    <n v="4436346"/>
    <x v="28"/>
  </r>
  <r>
    <n v="30"/>
    <x v="29"/>
    <n v="4801887"/>
    <n v="8044028478"/>
    <m/>
    <n v="34376"/>
    <m/>
    <s v="4,765,936"/>
    <m/>
    <s v="1,575"/>
    <s v="43"/>
    <n v="411533"/>
    <n v="2946"/>
    <n v="37018657"/>
    <n v="3172590"/>
    <x v="29"/>
  </r>
  <r>
    <n v="31"/>
    <x v="30"/>
    <n v="4772813"/>
    <n v="8044028478"/>
    <m/>
    <n v="74"/>
    <m/>
    <s v="4,772,739"/>
    <m/>
    <s v="0"/>
    <m/>
    <n v="183636"/>
    <n v="3"/>
    <m/>
    <m/>
    <x v="30"/>
  </r>
  <r>
    <n v="32"/>
    <x v="31"/>
    <n v="4752422"/>
    <n v="8044028478"/>
    <m/>
    <n v="34371"/>
    <m/>
    <s v="4,692,636"/>
    <m/>
    <s v="25,415"/>
    <s v="N/A"/>
    <n v="67816"/>
    <n v="490"/>
    <n v="17270775"/>
    <n v="246450"/>
    <x v="31"/>
  </r>
  <r>
    <n v="33"/>
    <x v="32"/>
    <n v="4692732"/>
    <n v="8044028478"/>
    <m/>
    <n v="53046"/>
    <m/>
    <s v="4,631,888"/>
    <s v="+801"/>
    <s v="7,798"/>
    <s v="99"/>
    <n v="122243"/>
    <n v="1382"/>
    <n v="66343123"/>
    <n v="1728207"/>
    <x v="32"/>
  </r>
  <r>
    <n v="34"/>
    <x v="33"/>
    <n v="4642825"/>
    <n v="8044028478"/>
    <n v="20"/>
    <n v="42811"/>
    <m/>
    <s v="4,599,856"/>
    <s v="+20"/>
    <s v="158"/>
    <s v="2"/>
    <n v="432422"/>
    <n v="3987"/>
    <n v="57236158"/>
    <n v="5330847"/>
    <x v="33"/>
  </r>
  <r>
    <n v="35"/>
    <x v="34"/>
    <n v="4507896"/>
    <n v="8044028478"/>
    <m/>
    <n v="220695"/>
    <m/>
    <s v="4,287,201"/>
    <m/>
    <s v="0"/>
    <s v="26"/>
    <n v="133828"/>
    <n v="6552"/>
    <n v="38753114"/>
    <n v="1150483"/>
    <x v="34"/>
  </r>
  <r>
    <n v="36"/>
    <x v="35"/>
    <n v="4407237"/>
    <n v="8044028478"/>
    <m/>
    <n v="14452"/>
    <m/>
    <s v="4,391,877"/>
    <m/>
    <s v="908"/>
    <s v="39"/>
    <n v="502327"/>
    <n v="1647"/>
    <n v="23833472"/>
    <n v="2716487"/>
    <x v="35"/>
  </r>
  <r>
    <n v="37"/>
    <x v="36"/>
    <n v="4168437"/>
    <n v="8044028478"/>
    <n v="170"/>
    <n v="66494"/>
    <n v="10"/>
    <s v="4,095,791"/>
    <s v="+445"/>
    <s v="6,152"/>
    <s v="162"/>
    <n v="37050"/>
    <n v="591"/>
    <n v="35520070"/>
    <n v="315709"/>
    <x v="36"/>
  </r>
  <r>
    <n v="38"/>
    <x v="37"/>
    <n v="4076463"/>
    <n v="8044028478"/>
    <m/>
    <n v="102595"/>
    <m/>
    <s v="3,912,506"/>
    <m/>
    <s v="61,362"/>
    <s v="192"/>
    <n v="67095"/>
    <n v="1689"/>
    <n v="26795090"/>
    <n v="441027"/>
    <x v="37"/>
  </r>
  <r>
    <n v="39"/>
    <x v="38"/>
    <n v="3408455"/>
    <n v="8044028478"/>
    <n v="460"/>
    <n v="68243"/>
    <n v="3"/>
    <s v="3,339,245"/>
    <s v="+586"/>
    <s v="967"/>
    <s v="39"/>
    <n v="179097"/>
    <n v="3586"/>
    <n v="27710728"/>
    <n v="1456058"/>
    <x v="38"/>
  </r>
  <r>
    <n v="40"/>
    <x v="39"/>
    <n v="3182326"/>
    <n v="8044028478"/>
    <n v="7"/>
    <n v="8755"/>
    <m/>
    <s v="3,173,480"/>
    <s v="+1"/>
    <s v="91"/>
    <s v="4"/>
    <n v="545390"/>
    <n v="1500"/>
    <n v="129305261"/>
    <n v="22160475"/>
    <x v="39"/>
  </r>
  <r>
    <n v="41"/>
    <x v="40"/>
    <n v="2913455"/>
    <n v="8044028478"/>
    <m/>
    <n v="13819"/>
    <m/>
    <s v="2,895,664"/>
    <m/>
    <s v="3,972"/>
    <s v="28"/>
    <n v="383133"/>
    <n v="1817"/>
    <n v="76127725"/>
    <n v="10011143"/>
    <x v="40"/>
  </r>
  <r>
    <n v="42"/>
    <x v="41"/>
    <n v="2712743"/>
    <n v="8044028478"/>
    <m/>
    <n v="24536"/>
    <m/>
    <s v="2,687,100"/>
    <s v="+50"/>
    <s v="1,107"/>
    <s v="8"/>
    <n v="265461"/>
    <n v="2401"/>
    <n v="19500873"/>
    <n v="1908301"/>
    <x v="41"/>
  </r>
  <r>
    <n v="43"/>
    <x v="42"/>
    <n v="2544228"/>
    <n v="8044028478"/>
    <m/>
    <n v="18057"/>
    <m/>
    <s v="2,525,128"/>
    <m/>
    <s v="1,043"/>
    <m/>
    <n v="294028"/>
    <n v="2087"/>
    <n v="13028572"/>
    <n v="1505668"/>
    <x v="42"/>
  </r>
  <r>
    <n v="44"/>
    <x v="43"/>
    <n v="2505435"/>
    <n v="8044028478"/>
    <m/>
    <n v="1841"/>
    <m/>
    <s v="2,149,583"/>
    <m/>
    <s v="354,011"/>
    <s v="2"/>
    <n v="421539"/>
    <n v="310"/>
    <n v="24756666"/>
    <n v="4165302"/>
    <x v="43"/>
  </r>
  <r>
    <n v="45"/>
    <x v="44"/>
    <n v="2465545"/>
    <n v="8044028478"/>
    <m/>
    <n v="25375"/>
    <m/>
    <s v="2,439,497"/>
    <m/>
    <s v="673"/>
    <s v="21"/>
    <n v="58474"/>
    <n v="602"/>
    <n v="19544451"/>
    <n v="463523"/>
    <x v="44"/>
  </r>
  <r>
    <n v="46"/>
    <x v="45"/>
    <n v="2425237"/>
    <n v="8044028478"/>
    <m/>
    <n v="4567"/>
    <m/>
    <s v="2,416,682"/>
    <m/>
    <s v="3,988"/>
    <m/>
    <n v="495128"/>
    <n v="932"/>
    <n v="7768604"/>
    <n v="1586011"/>
    <x v="45"/>
  </r>
  <r>
    <n v="47"/>
    <x v="46"/>
    <n v="2203171"/>
    <n v="8044028478"/>
    <m/>
    <n v="48881"/>
    <m/>
    <s v="2,152,155"/>
    <m/>
    <s v="2,135"/>
    <s v="2"/>
    <n v="229347"/>
    <n v="5088"/>
    <n v="11394556"/>
    <n v="1186160"/>
    <x v="46"/>
  </r>
  <r>
    <n v="48"/>
    <x v="47"/>
    <n v="2042854"/>
    <n v="8044028478"/>
    <m/>
    <n v="29462"/>
    <m/>
    <s v="1,998,448"/>
    <m/>
    <s v="14,944"/>
    <s v="N/A"/>
    <n v="12168"/>
    <n v="175"/>
    <n v="15254399"/>
    <n v="90862"/>
    <x v="47"/>
  </r>
  <r>
    <n v="49"/>
    <x v="48"/>
    <n v="1866857"/>
    <n v="8044028478"/>
    <m/>
    <n v="21167"/>
    <m/>
    <s v="1,845,690"/>
    <m/>
    <s v="0"/>
    <s v="3"/>
    <n v="341903"/>
    <n v="3877"/>
    <n v="7432749"/>
    <n v="1361261"/>
    <x v="48"/>
  </r>
  <r>
    <n v="50"/>
    <x v="49"/>
    <n v="1845538"/>
    <n v="8044028478"/>
    <m/>
    <n v="17101"/>
    <m/>
    <s v="1,776,548"/>
    <m/>
    <s v="51,889"/>
    <m/>
    <n v="465019"/>
    <n v="4309"/>
    <n v="16920079"/>
    <n v="4263340"/>
    <x v="49"/>
  </r>
  <r>
    <n v="51"/>
    <x v="50"/>
    <n v="1746997"/>
    <n v="8044028478"/>
    <m/>
    <n v="14122"/>
    <m/>
    <s v="1,731,007"/>
    <m/>
    <s v="1,868"/>
    <s v="59"/>
    <n v="169597"/>
    <n v="1371"/>
    <n v="17201885"/>
    <n v="1669945"/>
    <x v="50"/>
  </r>
  <r>
    <n v="52"/>
    <x v="51"/>
    <n v="1713911"/>
    <n v="8044028478"/>
    <m/>
    <n v="9081"/>
    <m/>
    <s v="1,703,857"/>
    <m/>
    <s v="973"/>
    <s v="19"/>
    <n v="341403"/>
    <n v="1809"/>
    <n v="13083449"/>
    <n v="2606161"/>
    <x v="51"/>
  </r>
  <r>
    <n v="53"/>
    <x v="52"/>
    <n v="1581232"/>
    <n v="8044028478"/>
    <m/>
    <n v="30661"/>
    <m/>
    <s v="1,538,689"/>
    <m/>
    <s v="11,882"/>
    <s v="2"/>
    <n v="6890"/>
    <n v="134"/>
    <n v="30571377"/>
    <n v="133215"/>
    <x v="52"/>
  </r>
  <r>
    <n v="54"/>
    <x v="53"/>
    <n v="1485975"/>
    <n v="8044028478"/>
    <m/>
    <n v="5600"/>
    <m/>
    <s v="1,480,061"/>
    <m/>
    <s v="314"/>
    <s v="20"/>
    <n v="269620"/>
    <n v="1016"/>
    <n v="11002430"/>
    <n v="1996315"/>
    <x v="53"/>
  </r>
  <r>
    <n v="55"/>
    <x v="54"/>
    <n v="1482668"/>
    <n v="8044028478"/>
    <m/>
    <n v="10012"/>
    <m/>
    <s v="1,471,790"/>
    <s v="+76"/>
    <s v="866"/>
    <s v="21"/>
    <n v="266909"/>
    <n v="1802"/>
    <n v="12101220"/>
    <n v="2178453"/>
    <x v="54"/>
  </r>
  <r>
    <n v="56"/>
    <x v="55"/>
    <n v="1411831"/>
    <n v="8044028478"/>
    <m/>
    <n v="13848"/>
    <m/>
    <s v="1,383,020"/>
    <m/>
    <s v="14,963"/>
    <s v="24"/>
    <n v="73514"/>
    <n v="721"/>
    <n v="11575012"/>
    <n v="602707"/>
    <x v="55"/>
  </r>
  <r>
    <n v="57"/>
    <x v="56"/>
    <n v="1344265"/>
    <n v="8044028478"/>
    <m/>
    <n v="7100"/>
    <m/>
    <s v="1,337,079"/>
    <m/>
    <s v="86"/>
    <s v="8"/>
    <n v="646893"/>
    <n v="3417"/>
    <n v="2847701"/>
    <n v="1370382"/>
    <x v="56"/>
  </r>
  <r>
    <n v="58"/>
    <x v="57"/>
    <n v="1321559"/>
    <n v="8044028478"/>
    <n v="19"/>
    <n v="9692"/>
    <m/>
    <s v="1,311,531"/>
    <s v="+36"/>
    <s v="336"/>
    <m/>
    <n v="496508"/>
    <n v="3641"/>
    <n v="10465899"/>
    <n v="3932024"/>
    <x v="57"/>
  </r>
  <r>
    <n v="59"/>
    <x v="58"/>
    <n v="1309314"/>
    <n v="8044028478"/>
    <n v="25"/>
    <n v="38436"/>
    <m/>
    <s v="1,269,457"/>
    <s v="+23"/>
    <s v="1,421"/>
    <s v="12"/>
    <n v="191292"/>
    <n v="5616"/>
    <n v="11289745"/>
    <n v="1649439"/>
    <x v="58"/>
  </r>
  <r>
    <n v="60"/>
    <x v="59"/>
    <n v="1275191"/>
    <n v="8044028478"/>
    <m/>
    <n v="16297"/>
    <m/>
    <s v="1,256,151"/>
    <m/>
    <s v="2,743"/>
    <s v="3"/>
    <n v="33760"/>
    <n v="431"/>
    <n v="13001033"/>
    <n v="344191"/>
    <x v="59"/>
  </r>
  <r>
    <n v="61"/>
    <x v="60"/>
    <n v="1274040"/>
    <n v="8044028478"/>
    <m/>
    <n v="18276"/>
    <m/>
    <s v="1,255,616"/>
    <m/>
    <s v="148"/>
    <s v="6"/>
    <n v="313858"/>
    <n v="4502"/>
    <n v="5617442"/>
    <n v="1383850"/>
    <x v="60"/>
  </r>
  <r>
    <n v="62"/>
    <x v="61"/>
    <n v="1265189"/>
    <n v="8044028478"/>
    <n v="566"/>
    <n v="20212"/>
    <m/>
    <s v="1,239,012"/>
    <s v="+570"/>
    <s v="5,965"/>
    <s v="5"/>
    <n v="68079"/>
    <n v="1088"/>
    <n v="7504855"/>
    <n v="403833"/>
    <x v="61"/>
  </r>
  <r>
    <n v="63"/>
    <x v="62"/>
    <n v="1238552"/>
    <n v="8044028478"/>
    <m/>
    <n v="10936"/>
    <m/>
    <s v="1,087,587"/>
    <m/>
    <s v="140,029"/>
    <s v="74"/>
    <n v="185277"/>
    <n v="1636"/>
    <n v="4795578"/>
    <n v="717380"/>
    <x v="62"/>
  </r>
  <r>
    <n v="64"/>
    <x v="63"/>
    <n v="1237611"/>
    <n v="8044028478"/>
    <m/>
    <n v="9402"/>
    <m/>
    <s v="860,711"/>
    <m/>
    <s v="367,498"/>
    <s v="52"/>
    <n v="238813"/>
    <n v="1814"/>
    <n v="4659757"/>
    <n v="899158"/>
    <x v="63"/>
  </r>
  <r>
    <n v="65"/>
    <x v="64"/>
    <n v="1203252"/>
    <n v="8044028478"/>
    <m/>
    <n v="22392"/>
    <m/>
    <s v="1,171,400"/>
    <m/>
    <s v="9,460"/>
    <s v="220"/>
    <n v="100332"/>
    <n v="1867"/>
    <n v="2710261"/>
    <n v="225993"/>
    <x v="64"/>
  </r>
  <r>
    <n v="66"/>
    <x v="65"/>
    <n v="1153361"/>
    <n v="8044028478"/>
    <m/>
    <n v="29423"/>
    <m/>
    <s v="N/A"/>
    <s v="N/A"/>
    <s v="N/A"/>
    <s v="44"/>
    <n v="95741"/>
    <n v="2442"/>
    <n v="5013383"/>
    <n v="416164"/>
    <x v="65"/>
  </r>
  <r>
    <n v="67"/>
    <x v="66"/>
    <n v="1114964"/>
    <n v="8044028478"/>
    <n v="12"/>
    <n v="8530"/>
    <m/>
    <s v="1,106,341"/>
    <s v="+15"/>
    <s v="93"/>
    <m/>
    <n v="98620"/>
    <n v="754"/>
    <n v="14345940"/>
    <n v="1268918"/>
    <x v="66"/>
  </r>
  <r>
    <n v="68"/>
    <x v="67"/>
    <n v="1067030"/>
    <n v="8044028478"/>
    <m/>
    <n v="2349"/>
    <m/>
    <s v="1,054,525"/>
    <m/>
    <s v="10,156"/>
    <m/>
    <n v="105837"/>
    <n v="233"/>
    <n v="200732262"/>
    <n v="19910389"/>
    <x v="67"/>
  </r>
  <r>
    <n v="69"/>
    <x v="68"/>
    <n v="1062275"/>
    <n v="8044028478"/>
    <m/>
    <n v="36019"/>
    <m/>
    <s v="1,026,256"/>
    <m/>
    <s v="0"/>
    <s v="759"/>
    <n v="58646"/>
    <n v="1989"/>
    <n v="3082403"/>
    <n v="170173"/>
    <x v="68"/>
  </r>
  <r>
    <n v="70"/>
    <x v="69"/>
    <n v="1045852"/>
    <n v="8044028478"/>
    <m/>
    <n v="8643"/>
    <m/>
    <s v="1,036,430"/>
    <m/>
    <s v="779"/>
    <s v="16"/>
    <n v="235183"/>
    <n v="1944"/>
    <n v="7747635"/>
    <n v="1742230"/>
    <x v="69"/>
  </r>
  <r>
    <n v="71"/>
    <x v="70"/>
    <n v="1038774"/>
    <n v="8044028478"/>
    <m/>
    <n v="7634"/>
    <m/>
    <s v="1,030,944"/>
    <m/>
    <s v="196"/>
    <s v="18"/>
    <n v="297131"/>
    <n v="2184"/>
    <n v="6114822"/>
    <n v="1749083"/>
    <x v="70"/>
  </r>
  <r>
    <n v="72"/>
    <x v="71"/>
    <n v="1010034"/>
    <n v="8044028478"/>
    <m/>
    <n v="2179"/>
    <m/>
    <s v="1,007,855"/>
    <m/>
    <s v="0"/>
    <s v="192"/>
    <n v="298997"/>
    <n v="645"/>
    <n v="4030048"/>
    <n v="1193000"/>
    <x v="71"/>
  </r>
  <r>
    <n v="73"/>
    <x v="72"/>
    <n v="1003371"/>
    <n v="8044028478"/>
    <m/>
    <n v="12031"/>
    <m/>
    <s v="991,322"/>
    <m/>
    <s v="18"/>
    <m/>
    <n v="33196"/>
    <n v="398"/>
    <n v="6047766"/>
    <n v="200088"/>
    <x v="72"/>
  </r>
  <r>
    <n v="74"/>
    <x v="73"/>
    <n v="994037"/>
    <n v="8044028478"/>
    <m/>
    <n v="7118"/>
    <m/>
    <s v="985,592"/>
    <m/>
    <s v="1,327"/>
    <m/>
    <n v="105381"/>
    <n v="755"/>
    <n v="13646641"/>
    <n v="1446722"/>
    <x v="73"/>
  </r>
  <r>
    <n v="75"/>
    <x v="74"/>
    <n v="978185"/>
    <n v="8044028478"/>
    <m/>
    <n v="6388"/>
    <m/>
    <s v="971,406"/>
    <m/>
    <s v="391"/>
    <s v="13"/>
    <n v="529081"/>
    <n v="3455"/>
    <n v="7878215"/>
    <n v="4261173"/>
    <x v="74"/>
  </r>
  <r>
    <n v="76"/>
    <x v="75"/>
    <n v="841469"/>
    <n v="8044028478"/>
    <m/>
    <n v="9646"/>
    <m/>
    <s v="827,923"/>
    <m/>
    <s v="3,900"/>
    <s v="66"/>
    <n v="23475"/>
    <n v="269"/>
    <n v="45481735"/>
    <n v="1268848"/>
    <x v="75"/>
  </r>
  <r>
    <n v="77"/>
    <x v="76"/>
    <n v="831965"/>
    <n v="8044028478"/>
    <n v="3"/>
    <n v="10285"/>
    <m/>
    <s v="821,666"/>
    <s v="+1"/>
    <s v="14"/>
    <m/>
    <n v="80772"/>
    <n v="999"/>
    <n v="7652018"/>
    <n v="742900"/>
    <x v="76"/>
  </r>
  <r>
    <n v="78"/>
    <x v="77"/>
    <n v="811519"/>
    <n v="8044028478"/>
    <m/>
    <n v="19969"/>
    <m/>
    <s v="N/A"/>
    <s v="N/A"/>
    <s v="N/A"/>
    <s v="7"/>
    <n v="111078"/>
    <n v="2733"/>
    <n v="2657506"/>
    <n v="363751"/>
    <x v="77"/>
  </r>
  <r>
    <n v="79"/>
    <x v="78"/>
    <n v="722806"/>
    <n v="8044028478"/>
    <n v="40"/>
    <n v="1566"/>
    <m/>
    <s v="721,057"/>
    <s v="+37"/>
    <s v="183"/>
    <s v="3"/>
    <n v="405164"/>
    <n v="878"/>
    <n v="10881940"/>
    <n v="6099800"/>
    <x v="78"/>
  </r>
  <r>
    <n v="80"/>
    <x v="79"/>
    <n v="672554"/>
    <n v="8044028478"/>
    <m/>
    <n v="16880"/>
    <m/>
    <s v="655,665"/>
    <s v="+1"/>
    <s v="9"/>
    <m/>
    <n v="31172"/>
    <n v="782"/>
    <n v="6486117"/>
    <n v="300619"/>
    <x v="79"/>
  </r>
  <r>
    <n v="81"/>
    <x v="80"/>
    <n v="665982"/>
    <n v="8044028478"/>
    <m/>
    <n v="2570"/>
    <m/>
    <s v="660,237"/>
    <m/>
    <s v="3,175"/>
    <m/>
    <n v="152039"/>
    <n v="587"/>
    <n v="8455743"/>
    <n v="1930391"/>
    <x v="80"/>
  </r>
  <r>
    <n v="82"/>
    <x v="81"/>
    <n v="662418"/>
    <n v="8044028478"/>
    <m/>
    <n v="4384"/>
    <m/>
    <s v="644,785"/>
    <m/>
    <s v="13,249"/>
    <s v="4"/>
    <n v="59913"/>
    <n v="397"/>
    <n v="3740928"/>
    <n v="338350"/>
    <x v="81"/>
  </r>
  <r>
    <n v="83"/>
    <x v="82"/>
    <n v="660854"/>
    <n v="8044028478"/>
    <m/>
    <n v="1364"/>
    <m/>
    <s v="659,490"/>
    <m/>
    <s v="0"/>
    <s v="60"/>
    <n v="540184"/>
    <n v="1115"/>
    <n v="9640118"/>
    <n v="7879860"/>
    <x v="82"/>
  </r>
  <r>
    <n v="84"/>
    <x v="83"/>
    <n v="640696"/>
    <n v="8044028478"/>
    <m/>
    <n v="19494"/>
    <m/>
    <s v="619,528"/>
    <m/>
    <s v="1,674"/>
    <m/>
    <n v="11601"/>
    <n v="353"/>
    <n v="10891631"/>
    <n v="197215"/>
    <x v="83"/>
  </r>
  <r>
    <n v="85"/>
    <x v="84"/>
    <n v="621008"/>
    <n v="8044028478"/>
    <m/>
    <n v="5404"/>
    <m/>
    <s v="615,445"/>
    <m/>
    <s v="159"/>
    <s v="17"/>
    <n v="116173"/>
    <n v="1011"/>
    <n v="3078533"/>
    <n v="575907"/>
    <x v="84"/>
  </r>
  <r>
    <n v="86"/>
    <x v="85"/>
    <n v="620736"/>
    <n v="8044028478"/>
    <m/>
    <n v="12124"/>
    <m/>
    <s v="504,142"/>
    <m/>
    <s v="104,470"/>
    <s v="49"/>
    <n v="154675"/>
    <n v="3021"/>
    <n v="3216305"/>
    <n v="801437"/>
    <x v="85"/>
  </r>
  <r>
    <n v="87"/>
    <x v="86"/>
    <n v="619297"/>
    <n v="8044028478"/>
    <m/>
    <n v="3001"/>
    <m/>
    <s v="524,990"/>
    <m/>
    <s v="91,306"/>
    <s v="2"/>
    <n v="468487"/>
    <n v="2270"/>
    <n v="3725083"/>
    <n v="2817955"/>
    <x v="86"/>
  </r>
  <r>
    <n v="88"/>
    <x v="87"/>
    <n v="552695"/>
    <n v="8044028478"/>
    <m/>
    <n v="5856"/>
    <m/>
    <s v="546,537"/>
    <m/>
    <s v="302"/>
    <s v="31"/>
    <n v="18885"/>
    <n v="200"/>
    <n v="3359014"/>
    <n v="114771"/>
    <x v="87"/>
  </r>
  <r>
    <n v="89"/>
    <x v="88"/>
    <n v="516023"/>
    <n v="8044028478"/>
    <m/>
    <n v="24613"/>
    <m/>
    <s v="442,182"/>
    <m/>
    <s v="49,228"/>
    <s v="122"/>
    <n v="4861"/>
    <n v="232"/>
    <n v="3693367"/>
    <n v="34792"/>
    <x v="88"/>
  </r>
  <r>
    <n v="90"/>
    <x v="89"/>
    <n v="514524"/>
    <n v="8044028478"/>
    <m/>
    <n v="690"/>
    <m/>
    <s v="513,687"/>
    <m/>
    <s v="147"/>
    <s v="16"/>
    <n v="172664"/>
    <n v="232"/>
    <n v="4065369"/>
    <n v="1364257"/>
    <x v="89"/>
  </r>
  <r>
    <n v="91"/>
    <x v="90"/>
    <n v="507266"/>
    <n v="8044028478"/>
    <m/>
    <n v="6437"/>
    <m/>
    <s v="500,829"/>
    <m/>
    <s v="0"/>
    <m/>
    <n v="72047"/>
    <n v="914"/>
    <n v="2483848"/>
    <n v="352782"/>
    <x v="90"/>
  </r>
  <r>
    <n v="92"/>
    <x v="91"/>
    <n v="503302"/>
    <n v="8044028478"/>
    <m/>
    <n v="5272"/>
    <m/>
    <s v="379,053"/>
    <m/>
    <s v="118,977"/>
    <s v="7,557"/>
    <n v="347"/>
    <n v="4"/>
    <n v="160000000"/>
    <n v="110461"/>
    <x v="91"/>
  </r>
  <r>
    <n v="93"/>
    <x v="92"/>
    <n v="500946"/>
    <n v="8044028478"/>
    <m/>
    <n v="7574"/>
    <m/>
    <s v="488,159"/>
    <m/>
    <s v="5,213"/>
    <m/>
    <n v="4146"/>
    <n v="63"/>
    <n v="5559843"/>
    <n v="46020"/>
    <x v="92"/>
  </r>
  <r>
    <n v="94"/>
    <x v="93"/>
    <n v="486588"/>
    <n v="8044028478"/>
    <m/>
    <n v="921"/>
    <m/>
    <s v="418,572"/>
    <m/>
    <s v="67,095"/>
    <s v="10"/>
    <n v="535854"/>
    <n v="1014"/>
    <n v="1603660"/>
    <n v="1766027"/>
    <x v="93"/>
  </r>
  <r>
    <n v="95"/>
    <x v="94"/>
    <n v="472619"/>
    <n v="8044028478"/>
    <m/>
    <n v="11116"/>
    <m/>
    <s v="N/A"/>
    <s v="N/A"/>
    <s v="N/A"/>
    <s v="105"/>
    <n v="46239"/>
    <n v="1088"/>
    <n v="1660662"/>
    <n v="162472"/>
    <x v="94"/>
  </r>
  <r>
    <n v="96"/>
    <x v="95"/>
    <n v="449245"/>
    <n v="8044028478"/>
    <m/>
    <n v="8751"/>
    <m/>
    <s v="435,162"/>
    <m/>
    <s v="5,332"/>
    <m/>
    <n v="151161"/>
    <n v="2945"/>
    <n v="3242901"/>
    <n v="1091164"/>
    <x v="95"/>
  </r>
  <r>
    <n v="97"/>
    <x v="96"/>
    <n v="403047"/>
    <n v="8044028478"/>
    <m/>
    <n v="16350"/>
    <m/>
    <s v="379,084"/>
    <m/>
    <s v="7,613"/>
    <m/>
    <n v="124041"/>
    <n v="5032"/>
    <n v="1884721"/>
    <n v="580036"/>
    <x v="96"/>
  </r>
  <r>
    <n v="98"/>
    <x v="97"/>
    <n v="399449"/>
    <n v="8044028478"/>
    <m/>
    <n v="4628"/>
    <m/>
    <s v="384,669"/>
    <m/>
    <s v="10,152"/>
    <s v="2"/>
    <n v="75028"/>
    <n v="869"/>
    <n v="25000000"/>
    <n v="4695724"/>
    <x v="97"/>
  </r>
  <r>
    <n v="99"/>
    <x v="98"/>
    <n v="348335"/>
    <n v="8044028478"/>
    <m/>
    <n v="9677"/>
    <m/>
    <s v="337,068"/>
    <m/>
    <s v="1,590"/>
    <m/>
    <n v="167364"/>
    <n v="4649"/>
    <n v="2226216"/>
    <n v="1069626"/>
    <x v="98"/>
  </r>
  <r>
    <n v="100"/>
    <x v="99"/>
    <n v="347022"/>
    <n v="8044028478"/>
    <m/>
    <n v="4062"/>
    <m/>
    <s v="341,316"/>
    <m/>
    <s v="1,644"/>
    <m/>
    <n v="17823"/>
    <n v="209"/>
    <n v="4112961"/>
    <n v="211244"/>
    <x v="99"/>
  </r>
  <r>
    <n v="101"/>
    <x v="100"/>
    <n v="343786"/>
    <n v="8044028478"/>
    <m/>
    <n v="5689"/>
    <m/>
    <s v="337,309"/>
    <m/>
    <s v="788"/>
    <s v="1"/>
    <n v="6116"/>
    <n v="101"/>
    <n v="3967062"/>
    <n v="70569"/>
    <x v="100"/>
  </r>
  <r>
    <n v="102"/>
    <x v="101"/>
    <n v="334726"/>
    <n v="8044028478"/>
    <m/>
    <n v="3602"/>
    <m/>
    <s v="329,428"/>
    <m/>
    <s v="1,696"/>
    <m/>
    <n v="116777"/>
    <n v="1257"/>
    <n v="1941032"/>
    <n v="677173"/>
    <x v="101"/>
  </r>
  <r>
    <n v="103"/>
    <x v="102"/>
    <n v="330077"/>
    <n v="8044028478"/>
    <m/>
    <n v="2801"/>
    <m/>
    <s v="327,049"/>
    <m/>
    <s v="227"/>
    <s v="1"/>
    <n v="135213"/>
    <n v="1147"/>
    <n v="2026898"/>
    <n v="830300"/>
    <x v="102"/>
  </r>
  <r>
    <n v="104"/>
    <x v="103"/>
    <n v="319959"/>
    <n v="8044028478"/>
    <m/>
    <n v="1232"/>
    <m/>
    <s v="316,690"/>
    <m/>
    <s v="2,037"/>
    <m/>
    <n v="498091"/>
    <n v="1918"/>
    <n v="4587145"/>
    <n v="7140959"/>
    <x v="103"/>
  </r>
  <r>
    <n v="105"/>
    <x v="104"/>
    <n v="308777"/>
    <n v="8044028478"/>
    <m/>
    <n v="225"/>
    <m/>
    <s v="243,601"/>
    <m/>
    <s v="64,951"/>
    <m/>
    <n v="693209"/>
    <n v="505"/>
    <n v="717784"/>
    <n v="1611437"/>
    <x v="104"/>
  </r>
  <r>
    <n v="106"/>
    <x v="105"/>
    <n v="291943"/>
    <n v="8044028478"/>
    <m/>
    <n v="2828"/>
    <m/>
    <s v="288,654"/>
    <m/>
    <s v="461"/>
    <s v="6"/>
    <n v="464914"/>
    <n v="4504"/>
    <n v="2761723"/>
    <n v="4397998"/>
    <x v="105"/>
  </r>
  <r>
    <n v="107"/>
    <x v="106"/>
    <n v="271852"/>
    <n v="8044028478"/>
    <m/>
    <n v="6881"/>
    <m/>
    <s v="183,061"/>
    <m/>
    <s v="81,910"/>
    <m/>
    <n v="5995"/>
    <n v="152"/>
    <n v="230960"/>
    <n v="5093"/>
    <x v="106"/>
  </r>
  <r>
    <n v="108"/>
    <x v="107"/>
    <n v="266675"/>
    <n v="8044028478"/>
    <m/>
    <n v="3155"/>
    <m/>
    <s v="259,953"/>
    <m/>
    <s v="3,567"/>
    <s v="11"/>
    <n v="1230"/>
    <n v="15"/>
    <n v="5708974"/>
    <n v="26339"/>
    <x v="107"/>
  </r>
  <r>
    <n v="109"/>
    <x v="108"/>
    <n v="265604"/>
    <n v="8044028478"/>
    <m/>
    <n v="5709"/>
    <m/>
    <s v="258,888"/>
    <m/>
    <s v="1,007"/>
    <s v="12"/>
    <n v="17324"/>
    <n v="372"/>
    <n v="2525756"/>
    <n v="164744"/>
    <x v="108"/>
  </r>
  <r>
    <n v="110"/>
    <x v="109"/>
    <n v="253662"/>
    <n v="8044028478"/>
    <m/>
    <n v="1637"/>
    <m/>
    <s v="241,486"/>
    <m/>
    <s v="10,539"/>
    <s v="23"/>
    <n v="7378"/>
    <n v="48"/>
    <n v="1377915"/>
    <n v="40077"/>
    <x v="109"/>
  </r>
  <r>
    <n v="111"/>
    <x v="110"/>
    <n v="233417"/>
    <n v="8044028478"/>
    <m/>
    <n v="2243"/>
    <m/>
    <s v="228,805"/>
    <m/>
    <s v="2,369"/>
    <s v="11"/>
    <n v="7054"/>
    <n v="68"/>
    <n v="1371127"/>
    <n v="41437"/>
    <x v="110"/>
  </r>
  <r>
    <n v="112"/>
    <x v="111"/>
    <n v="230354"/>
    <n v="8044028478"/>
    <m/>
    <n v="1102"/>
    <m/>
    <s v="N/A"/>
    <s v="N/A"/>
    <s v="N/A"/>
    <s v="12"/>
    <n v="615777"/>
    <n v="2946"/>
    <n v="828928"/>
    <n v="2215870"/>
    <x v="111"/>
  </r>
  <r>
    <n v="113"/>
    <x v="112"/>
    <n v="223679"/>
    <n v="8044028478"/>
    <n v="19"/>
    <n v="7933"/>
    <n v="2"/>
    <s v="203,491"/>
    <s v="+61"/>
    <s v="12,255"/>
    <s v="45"/>
    <n v="5488"/>
    <n v="195"/>
    <n v="1277659"/>
    <n v="31350"/>
    <x v="112"/>
  </r>
  <r>
    <n v="114"/>
    <x v="113"/>
    <n v="218586"/>
    <n v="8044028478"/>
    <n v="16"/>
    <n v="758"/>
    <m/>
    <s v="N/A"/>
    <s v="N/A"/>
    <s v="N/A"/>
    <m/>
    <n v="29219"/>
    <n v="101"/>
    <n v="1233207"/>
    <n v="164845"/>
    <x v="113"/>
  </r>
  <r>
    <n v="115"/>
    <x v="114"/>
    <n v="209191"/>
    <n v="8044028478"/>
    <m/>
    <n v="229"/>
    <m/>
    <s v="N/A"/>
    <s v="N/A"/>
    <s v="N/A"/>
    <s v="2"/>
    <n v="605661"/>
    <n v="663"/>
    <n v="1996384"/>
    <n v="5780036"/>
    <x v="114"/>
  </r>
  <r>
    <n v="116"/>
    <x v="115"/>
    <n v="206897"/>
    <n v="8044028478"/>
    <m/>
    <n v="2991"/>
    <m/>
    <s v="196,406"/>
    <m/>
    <s v="7,500"/>
    <s v="131"/>
    <n v="30750"/>
    <n v="445"/>
    <n v="1907195"/>
    <n v="283460"/>
    <x v="115"/>
  </r>
  <r>
    <n v="117"/>
    <x v="116"/>
    <n v="203235"/>
    <n v="8044028478"/>
    <m/>
    <n v="1021"/>
    <m/>
    <s v="N/A"/>
    <s v="N/A"/>
    <s v="N/A"/>
    <s v="19"/>
    <n v="508349"/>
    <n v="2554"/>
    <n v="938039"/>
    <n v="2346306"/>
    <x v="116"/>
  </r>
  <r>
    <n v="118"/>
    <x v="117"/>
    <n v="201785"/>
    <n v="8044028478"/>
    <m/>
    <n v="4230"/>
    <m/>
    <s v="179,410"/>
    <m/>
    <s v="18,145"/>
    <s v="8"/>
    <n v="30805"/>
    <n v="646"/>
    <n v="2610114"/>
    <n v="398467"/>
    <x v="117"/>
  </r>
  <r>
    <n v="119"/>
    <x v="118"/>
    <n v="191496"/>
    <n v="8044028478"/>
    <m/>
    <n v="4390"/>
    <m/>
    <s v="187,078"/>
    <m/>
    <s v="28"/>
    <s v="8"/>
    <n v="136143"/>
    <n v="3121"/>
    <n v="913289"/>
    <n v="649295"/>
    <x v="118"/>
  </r>
  <r>
    <n v="120"/>
    <x v="119"/>
    <n v="186687"/>
    <n v="8044028478"/>
    <m/>
    <n v="316"/>
    <m/>
    <s v="163,687"/>
    <m/>
    <s v="22,684"/>
    <s v="25"/>
    <n v="345087"/>
    <n v="584"/>
    <n v="2213831"/>
    <n v="4092223"/>
    <x v="119"/>
  </r>
  <r>
    <n v="121"/>
    <x v="120"/>
    <n v="171657"/>
    <n v="8044028478"/>
    <m/>
    <n v="1462"/>
    <m/>
    <s v="170,161"/>
    <m/>
    <s v="34"/>
    <s v="2"/>
    <n v="5299"/>
    <n v="45"/>
    <n v="2536496"/>
    <n v="78298"/>
    <x v="120"/>
  </r>
  <r>
    <n v="122"/>
    <x v="121"/>
    <n v="171310"/>
    <n v="8044028478"/>
    <m/>
    <n v="4091"/>
    <m/>
    <s v="167,099"/>
    <m/>
    <s v="120"/>
    <m/>
    <n v="65041"/>
    <n v="1553"/>
    <n v="1062663"/>
    <n v="403460"/>
    <x v="121"/>
  </r>
  <r>
    <n v="123"/>
    <x v="122"/>
    <n v="170775"/>
    <n v="8044028478"/>
    <m/>
    <n v="3632"/>
    <m/>
    <s v="100,431"/>
    <m/>
    <s v="66,712"/>
    <s v="3"/>
    <n v="3526"/>
    <n v="75"/>
    <n v="3012408"/>
    <n v="62198"/>
    <x v="122"/>
  </r>
  <r>
    <n v="124"/>
    <x v="123"/>
    <n v="155292"/>
    <n v="8044028478"/>
    <m/>
    <n v="3566"/>
    <m/>
    <s v="103,011"/>
    <m/>
    <s v="48,715"/>
    <m/>
    <n v="52022"/>
    <n v="1195"/>
    <n v="1183986"/>
    <n v="396633"/>
    <x v="123"/>
  </r>
  <r>
    <n v="125"/>
    <x v="124"/>
    <n v="138932"/>
    <n v="8044028478"/>
    <m/>
    <n v="3056"/>
    <m/>
    <s v="135,867"/>
    <s v="+4"/>
    <s v="9"/>
    <m/>
    <n v="8092"/>
    <n v="178"/>
    <n v="3091420"/>
    <n v="180062"/>
    <x v="124"/>
  </r>
  <r>
    <n v="126"/>
    <x v="125"/>
    <n v="133194"/>
    <n v="8044028478"/>
    <m/>
    <n v="1468"/>
    <m/>
    <s v="131,647"/>
    <m/>
    <s v="79"/>
    <m/>
    <n v="9793"/>
    <n v="108"/>
    <n v="6021981"/>
    <n v="442778"/>
    <x v="125"/>
  </r>
  <r>
    <n v="127"/>
    <x v="126"/>
    <n v="125090"/>
    <n v="8044028478"/>
    <m/>
    <n v="1974"/>
    <m/>
    <s v="122,807"/>
    <m/>
    <s v="309"/>
    <s v="13"/>
    <n v="4482"/>
    <n v="71"/>
    <n v="1751774"/>
    <n v="62762"/>
    <x v="126"/>
  </r>
  <r>
    <n v="128"/>
    <x v="127"/>
    <n v="119123"/>
    <n v="8044028478"/>
    <n v="60"/>
    <n v="845"/>
    <n v="1"/>
    <s v="117,709"/>
    <s v="+53"/>
    <s v="569"/>
    <s v="4"/>
    <n v="268275"/>
    <n v="1903"/>
    <n v="2143266"/>
    <n v="4826817"/>
    <x v="127"/>
  </r>
  <r>
    <n v="129"/>
    <x v="128"/>
    <n v="109276"/>
    <n v="8044028478"/>
    <m/>
    <n v="612"/>
    <m/>
    <s v="108,282"/>
    <m/>
    <s v="382"/>
    <m/>
    <n v="379400"/>
    <n v="2125"/>
    <n v="801451"/>
    <n v="2782594"/>
    <x v="128"/>
  </r>
  <r>
    <n v="130"/>
    <x v="129"/>
    <n v="105384"/>
    <n v="8044028478"/>
    <m/>
    <n v="1934"/>
    <m/>
    <s v="103,419"/>
    <m/>
    <s v="31"/>
    <m/>
    <n v="3009"/>
    <n v="55"/>
    <n v="1499795"/>
    <n v="42818"/>
    <x v="129"/>
  </r>
  <r>
    <n v="131"/>
    <x v="130"/>
    <n v="101717"/>
    <n v="8044028478"/>
    <m/>
    <n v="228"/>
    <m/>
    <s v="101,321"/>
    <m/>
    <s v="168"/>
    <m/>
    <n v="576421"/>
    <n v="1292"/>
    <n v="1252808"/>
    <n v="7099551"/>
    <x v="130"/>
  </r>
  <r>
    <n v="132"/>
    <x v="131"/>
    <n v="98041"/>
    <n v="8044028478"/>
    <m/>
    <n v="420"/>
    <m/>
    <s v="11,254"/>
    <m/>
    <s v="86,367"/>
    <s v="6"/>
    <n v="312065"/>
    <n v="1337"/>
    <n v="651257"/>
    <n v="2072951"/>
    <x v="131"/>
  </r>
  <r>
    <n v="133"/>
    <x v="132"/>
    <n v="97644"/>
    <n v="8044028478"/>
    <m/>
    <n v="1468"/>
    <m/>
    <s v="84,489"/>
    <m/>
    <s v="11,687"/>
    <m/>
    <n v="1025"/>
    <n v="15"/>
    <n v="846704"/>
    <n v="8890"/>
    <x v="132"/>
  </r>
  <r>
    <n v="134"/>
    <x v="133"/>
    <n v="89005"/>
    <n v="8044028478"/>
    <m/>
    <n v="1971"/>
    <m/>
    <s v="87,024"/>
    <m/>
    <s v="10"/>
    <m/>
    <n v="5042"/>
    <n v="112"/>
    <n v="1146543"/>
    <n v="64946"/>
    <x v="133"/>
  </r>
  <r>
    <n v="135"/>
    <x v="134"/>
    <n v="88770"/>
    <n v="8044028478"/>
    <m/>
    <n v="2686"/>
    <m/>
    <s v="85,651"/>
    <m/>
    <s v="433"/>
    <s v="67"/>
    <n v="4399"/>
    <n v="133"/>
    <n v="624784"/>
    <n v="30959"/>
    <x v="134"/>
  </r>
  <r>
    <n v="136"/>
    <x v="135"/>
    <n v="88335"/>
    <n v="8044028478"/>
    <m/>
    <n v="835"/>
    <m/>
    <s v="87,497"/>
    <m/>
    <s v="3"/>
    <m/>
    <n v="3184"/>
    <n v="30"/>
    <n v="1690934"/>
    <n v="60951"/>
    <x v="135"/>
  </r>
  <r>
    <n v="137"/>
    <x v="136"/>
    <n v="82588"/>
    <n v="8044028478"/>
    <m/>
    <n v="1408"/>
    <m/>
    <s v="N/A"/>
    <s v="N/A"/>
    <s v="N/A"/>
    <m/>
    <n v="138378"/>
    <n v="2359"/>
    <n v="242207"/>
    <n v="405822"/>
    <x v="136"/>
  </r>
  <r>
    <n v="138"/>
    <x v="137"/>
    <n v="79922"/>
    <n v="8044028478"/>
    <m/>
    <n v="314"/>
    <m/>
    <s v="79,605"/>
    <m/>
    <s v="3"/>
    <s v="9"/>
    <n v="274726"/>
    <n v="1079"/>
    <n v="98964"/>
    <n v="340182"/>
    <x v="137"/>
  </r>
  <r>
    <n v="139"/>
    <x v="138"/>
    <n v="78601"/>
    <n v="8044028478"/>
    <m/>
    <n v="649"/>
    <m/>
    <s v="N/A"/>
    <s v="N/A"/>
    <s v="N/A"/>
    <s v="7"/>
    <n v="276604"/>
    <n v="2284"/>
    <m/>
    <m/>
    <x v="138"/>
  </r>
  <r>
    <n v="140"/>
    <x v="139"/>
    <n v="74882"/>
    <n v="8044028478"/>
    <m/>
    <n v="1427"/>
    <m/>
    <s v="73,116"/>
    <m/>
    <s v="339"/>
    <m/>
    <n v="63201"/>
    <n v="1204"/>
    <n v="1048704"/>
    <n v="885119"/>
    <x v="139"/>
  </r>
  <r>
    <n v="141"/>
    <x v="140"/>
    <n v="73385"/>
    <n v="8044028478"/>
    <m/>
    <n v="1299"/>
    <m/>
    <s v="72,013"/>
    <m/>
    <s v="73"/>
    <m/>
    <n v="92419"/>
    <n v="1636"/>
    <n v="733218"/>
    <n v="923396"/>
    <x v="140"/>
  </r>
  <r>
    <n v="142"/>
    <x v="141"/>
    <n v="70782"/>
    <n v="8044028478"/>
    <m/>
    <n v="688"/>
    <m/>
    <s v="70,085"/>
    <m/>
    <s v="9"/>
    <s v="6"/>
    <n v="171722"/>
    <n v="1669"/>
    <n v="576016"/>
    <n v="1397453"/>
    <x v="141"/>
  </r>
  <r>
    <n v="143"/>
    <x v="142"/>
    <n v="69117"/>
    <n v="8044028478"/>
    <m/>
    <n v="885"/>
    <m/>
    <s v="67,226"/>
    <m/>
    <s v="1,006"/>
    <m/>
    <n v="75997"/>
    <n v="973"/>
    <n v="672883"/>
    <n v="739866"/>
    <x v="142"/>
  </r>
  <r>
    <n v="144"/>
    <x v="143"/>
    <n v="68289"/>
    <n v="8044028478"/>
    <m/>
    <n v="1425"/>
    <m/>
    <s v="66,862"/>
    <m/>
    <s v="2"/>
    <m/>
    <n v="2340"/>
    <n v="49"/>
    <n v="531329"/>
    <n v="18210"/>
    <x v="143"/>
  </r>
  <r>
    <n v="145"/>
    <x v="144"/>
    <n v="64149"/>
    <n v="8044028478"/>
    <n v="3"/>
    <n v="414"/>
    <m/>
    <s v="63,663"/>
    <s v="+8"/>
    <s v="72"/>
    <s v="23"/>
    <n v="113002"/>
    <n v="729"/>
    <n v="401622"/>
    <n v="707482"/>
    <x v="144"/>
  </r>
  <r>
    <n v="146"/>
    <x v="145"/>
    <n v="63993"/>
    <n v="8044028478"/>
    <m/>
    <n v="5046"/>
    <m/>
    <s v="58,763"/>
    <m/>
    <s v="184"/>
    <m/>
    <n v="1391"/>
    <n v="110"/>
    <n v="562941"/>
    <n v="12240"/>
    <x v="145"/>
  </r>
  <r>
    <n v="147"/>
    <x v="146"/>
    <n v="63715"/>
    <n v="8044028478"/>
    <m/>
    <n v="997"/>
    <m/>
    <s v="62,471"/>
    <m/>
    <s v="247"/>
    <m/>
    <n v="12998"/>
    <n v="203"/>
    <n v="1009957"/>
    <n v="206030"/>
    <x v="146"/>
  </r>
  <r>
    <n v="148"/>
    <x v="147"/>
    <n v="62673"/>
    <n v="8044028478"/>
    <m/>
    <n v="21"/>
    <m/>
    <s v="61,564"/>
    <m/>
    <s v="1,088"/>
    <m/>
    <n v="79540"/>
    <n v="27"/>
    <n v="2303734"/>
    <n v="2923739"/>
    <x v="147"/>
  </r>
  <r>
    <n v="149"/>
    <x v="148"/>
    <n v="57669"/>
    <n v="8044028478"/>
    <m/>
    <n v="3165"/>
    <m/>
    <s v="54,504"/>
    <m/>
    <s v="0"/>
    <m/>
    <n v="2978"/>
    <n v="163"/>
    <n v="146269"/>
    <n v="7553"/>
    <x v="148"/>
  </r>
  <r>
    <n v="150"/>
    <x v="149"/>
    <n v="54201"/>
    <n v="8044028478"/>
    <m/>
    <n v="38"/>
    <m/>
    <s v="53,569"/>
    <m/>
    <s v="594"/>
    <m/>
    <n v="4293"/>
    <n v="3"/>
    <n v="345742"/>
    <n v="27386"/>
    <x v="149"/>
  </r>
  <r>
    <n v="151"/>
    <x v="150"/>
    <n v="50937"/>
    <n v="8044028478"/>
    <m/>
    <n v="172"/>
    <m/>
    <s v="50,750"/>
    <m/>
    <s v="15"/>
    <m/>
    <n v="512311"/>
    <n v="1730"/>
    <m/>
    <m/>
    <x v="150"/>
  </r>
  <r>
    <n v="152"/>
    <x v="151"/>
    <n v="48992"/>
    <n v="8044028478"/>
    <m/>
    <n v="307"/>
    <m/>
    <s v="48,674"/>
    <m/>
    <s v="11"/>
    <m/>
    <n v="21013"/>
    <n v="132"/>
    <n v="1621909"/>
    <n v="695641"/>
    <x v="151"/>
  </r>
  <r>
    <n v="153"/>
    <x v="152"/>
    <n v="48015"/>
    <n v="8044028478"/>
    <m/>
    <n v="165"/>
    <m/>
    <s v="47,563"/>
    <m/>
    <s v="287"/>
    <s v="14"/>
    <n v="619844"/>
    <n v="2130"/>
    <n v="249838"/>
    <n v="3225256"/>
    <x v="152"/>
  </r>
  <r>
    <n v="154"/>
    <x v="153"/>
    <n v="46864"/>
    <n v="8044028478"/>
    <m/>
    <n v="670"/>
    <m/>
    <s v="43,982"/>
    <m/>
    <s v="2,212"/>
    <s v="7"/>
    <n v="5043"/>
    <n v="72"/>
    <n v="249149"/>
    <n v="26813"/>
    <x v="153"/>
  </r>
  <r>
    <n v="155"/>
    <x v="154"/>
    <n v="45986"/>
    <n v="8044028478"/>
    <m/>
    <n v="295"/>
    <m/>
    <s v="44,720"/>
    <m/>
    <s v="971"/>
    <s v="3"/>
    <n v="277812"/>
    <n v="1782"/>
    <n v="496693"/>
    <n v="3000640"/>
    <x v="154"/>
  </r>
  <r>
    <n v="156"/>
    <x v="155"/>
    <n v="44224"/>
    <n v="8044028478"/>
    <m/>
    <n v="292"/>
    <m/>
    <s v="42,438"/>
    <m/>
    <s v="1,494"/>
    <s v="2"/>
    <n v="410969"/>
    <n v="2714"/>
    <n v="177885"/>
    <n v="1653068"/>
    <x v="155"/>
  </r>
  <r>
    <n v="157"/>
    <x v="156"/>
    <n v="43078"/>
    <n v="8044028478"/>
    <m/>
    <n v="846"/>
    <m/>
    <s v="N/A"/>
    <s v="N/A"/>
    <s v="N/A"/>
    <s v="7"/>
    <n v="681"/>
    <n v="13"/>
    <m/>
    <m/>
    <x v="156"/>
  </r>
  <r>
    <n v="158"/>
    <x v="157"/>
    <n v="42723"/>
    <n v="8044028478"/>
    <m/>
    <n v="1051"/>
    <m/>
    <s v="40,982"/>
    <m/>
    <s v="690"/>
    <m/>
    <n v="33515"/>
    <n v="824"/>
    <n v="358675"/>
    <n v="281374"/>
    <x v="157"/>
  </r>
  <r>
    <n v="159"/>
    <x v="158"/>
    <n v="42027"/>
    <n v="8044028478"/>
    <m/>
    <n v="188"/>
    <m/>
    <s v="N/A"/>
    <s v="N/A"/>
    <s v="N/A"/>
    <m/>
    <n v="146815"/>
    <n v="657"/>
    <n v="176919"/>
    <n v="618038"/>
    <x v="158"/>
  </r>
  <r>
    <n v="160"/>
    <x v="159"/>
    <n v="39507"/>
    <n v="8044028478"/>
    <n v="1"/>
    <n v="290"/>
    <m/>
    <s v="39,214"/>
    <s v="+1"/>
    <s v="3"/>
    <m/>
    <n v="4551"/>
    <n v="33"/>
    <n v="812745"/>
    <n v="93625"/>
    <x v="159"/>
  </r>
  <r>
    <n v="161"/>
    <x v="160"/>
    <n v="38563"/>
    <n v="8044028478"/>
    <m/>
    <n v="468"/>
    <m/>
    <s v="37,757"/>
    <m/>
    <s v="338"/>
    <s v="8"/>
    <n v="2781"/>
    <n v="34"/>
    <n v="660107"/>
    <n v="47607"/>
    <x v="160"/>
  </r>
  <r>
    <n v="162"/>
    <x v="161"/>
    <n v="38084"/>
    <n v="8044028478"/>
    <m/>
    <n v="844"/>
    <m/>
    <s v="36,366"/>
    <m/>
    <s v="874"/>
    <s v="1"/>
    <n v="95087"/>
    <n v="2107"/>
    <n v="257839"/>
    <n v="643767"/>
    <x v="161"/>
  </r>
  <r>
    <n v="163"/>
    <x v="162"/>
    <n v="38008"/>
    <n v="8044028478"/>
    <m/>
    <n v="116"/>
    <m/>
    <s v="N/A"/>
    <s v="N/A"/>
    <s v="N/A"/>
    <m/>
    <n v="443335"/>
    <n v="1353"/>
    <n v="150753"/>
    <n v="1758422"/>
    <x v="162"/>
  </r>
  <r>
    <n v="164"/>
    <x v="163"/>
    <n v="34790"/>
    <n v="8044028478"/>
    <m/>
    <n v="723"/>
    <m/>
    <s v="25,980"/>
    <m/>
    <s v="8,087"/>
    <m/>
    <n v="15990"/>
    <n v="332"/>
    <n v="431221"/>
    <n v="198199"/>
    <x v="163"/>
  </r>
  <r>
    <n v="165"/>
    <x v="164"/>
    <n v="34658"/>
    <n v="8044028478"/>
    <m/>
    <n v="28"/>
    <m/>
    <s v="N/A"/>
    <s v="N/A"/>
    <s v="N/A"/>
    <s v="5"/>
    <n v="703959"/>
    <n v="569"/>
    <n v="778000"/>
    <n v="15802409"/>
    <x v="164"/>
  </r>
  <r>
    <n v="166"/>
    <x v="165"/>
    <n v="34306"/>
    <n v="8044028478"/>
    <m/>
    <n v="860"/>
    <m/>
    <s v="33,372"/>
    <m/>
    <s v="74"/>
    <m/>
    <n v="2937"/>
    <n v="74"/>
    <n v="132422"/>
    <n v="11337"/>
    <x v="165"/>
  </r>
  <r>
    <n v="167"/>
    <x v="166"/>
    <n v="33151"/>
    <n v="8044028478"/>
    <m/>
    <n v="743"/>
    <m/>
    <s v="32,332"/>
    <m/>
    <s v="76"/>
    <m/>
    <n v="1544"/>
    <n v="35"/>
    <n v="804886"/>
    <n v="37482"/>
    <x v="166"/>
  </r>
  <r>
    <n v="168"/>
    <x v="167"/>
    <n v="31472"/>
    <n v="8044028478"/>
    <m/>
    <n v="37"/>
    <m/>
    <s v="8,553"/>
    <m/>
    <s v="22,882"/>
    <s v="1"/>
    <n v="467797"/>
    <n v="550"/>
    <n v="222773"/>
    <n v="3311280"/>
    <x v="167"/>
  </r>
  <r>
    <n v="169"/>
    <x v="168"/>
    <n v="30052"/>
    <n v="8044028478"/>
    <m/>
    <n v="409"/>
    <m/>
    <s v="29,095"/>
    <m/>
    <s v="548"/>
    <m/>
    <n v="162344"/>
    <n v="2209"/>
    <n v="210983"/>
    <n v="1139752"/>
    <x v="168"/>
  </r>
  <r>
    <n v="170"/>
    <x v="169"/>
    <n v="28014"/>
    <n v="8044028478"/>
    <m/>
    <n v="163"/>
    <m/>
    <s v="27,847"/>
    <m/>
    <s v="4"/>
    <m/>
    <n v="2191"/>
    <n v="13"/>
    <n v="604310"/>
    <n v="47268"/>
    <x v="169"/>
  </r>
  <r>
    <n v="171"/>
    <x v="170"/>
    <n v="27334"/>
    <n v="8044028478"/>
    <m/>
    <n v="1361"/>
    <m/>
    <s v="13,182"/>
    <m/>
    <s v="12,791"/>
    <m/>
    <n v="1623"/>
    <n v="81"/>
    <n v="400466"/>
    <n v="23778"/>
    <x v="170"/>
  </r>
  <r>
    <n v="172"/>
    <x v="171"/>
    <n v="26459"/>
    <n v="8044028478"/>
    <m/>
    <n v="65"/>
    <m/>
    <s v="N/A"/>
    <s v="N/A"/>
    <s v="N/A"/>
    <s v="1"/>
    <n v="225204"/>
    <n v="553"/>
    <n v="82430"/>
    <n v="701598"/>
    <x v="171"/>
  </r>
  <r>
    <n v="173"/>
    <x v="172"/>
    <n v="25375"/>
    <n v="8044028478"/>
    <m/>
    <n v="386"/>
    <m/>
    <s v="24,006"/>
    <m/>
    <s v="983"/>
    <m/>
    <n v="4377"/>
    <n v="67"/>
    <n v="347815"/>
    <n v="59991"/>
    <x v="172"/>
  </r>
  <r>
    <n v="174"/>
    <x v="173"/>
    <n v="24575"/>
    <n v="8044028478"/>
    <m/>
    <n v="153"/>
    <m/>
    <s v="N/A"/>
    <s v="N/A"/>
    <s v="N/A"/>
    <s v="1"/>
    <n v="34077"/>
    <n v="212"/>
    <m/>
    <m/>
    <x v="173"/>
  </r>
  <r>
    <n v="175"/>
    <x v="174"/>
    <n v="24339"/>
    <n v="8044028478"/>
    <m/>
    <n v="125"/>
    <m/>
    <s v="24,211"/>
    <m/>
    <s v="3"/>
    <s v="4"/>
    <n v="714068"/>
    <n v="3667"/>
    <n v="196855"/>
    <n v="5775414"/>
    <x v="174"/>
  </r>
  <r>
    <n v="176"/>
    <x v="175"/>
    <n v="23457"/>
    <n v="8044028478"/>
    <m/>
    <n v="138"/>
    <m/>
    <s v="23,102"/>
    <m/>
    <s v="217"/>
    <m/>
    <n v="17129"/>
    <n v="101"/>
    <n v="278529"/>
    <n v="203391"/>
    <x v="175"/>
  </r>
  <r>
    <n v="177"/>
    <x v="176"/>
    <n v="22056"/>
    <n v="8044028478"/>
    <m/>
    <n v="396"/>
    <m/>
    <s v="21,596"/>
    <m/>
    <s v="64"/>
    <m/>
    <n v="998"/>
    <n v="18"/>
    <n v="248995"/>
    <n v="11265"/>
    <x v="176"/>
  </r>
  <r>
    <n v="178"/>
    <x v="177"/>
    <n v="21446"/>
    <n v="8044028478"/>
    <m/>
    <n v="94"/>
    <m/>
    <s v="21,352"/>
    <m/>
    <s v="0"/>
    <m/>
    <n v="558679"/>
    <n v="2449"/>
    <n v="112457"/>
    <n v="2929559"/>
    <x v="177"/>
  </r>
  <r>
    <n v="179"/>
    <x v="178"/>
    <n v="20550"/>
    <n v="8044028478"/>
    <m/>
    <n v="113"/>
    <m/>
    <s v="16,579"/>
    <m/>
    <s v="3,858"/>
    <m/>
    <n v="609720"/>
    <n v="3353"/>
    <n v="534283"/>
    <n v="15852213"/>
    <x v="178"/>
  </r>
  <r>
    <n v="180"/>
    <x v="179"/>
    <n v="19693"/>
    <n v="8044028478"/>
    <m/>
    <n v="238"/>
    <m/>
    <s v="19,358"/>
    <m/>
    <s v="97"/>
    <s v="4"/>
    <n v="173545"/>
    <n v="2097"/>
    <n v="182981"/>
    <n v="1612523"/>
    <x v="179"/>
  </r>
  <r>
    <n v="181"/>
    <x v="180"/>
    <n v="18860"/>
    <n v="8044028478"/>
    <m/>
    <n v="165"/>
    <m/>
    <s v="18,685"/>
    <m/>
    <s v="10"/>
    <m/>
    <n v="304493"/>
    <n v="2664"/>
    <n v="1029558"/>
    <n v="16622128"/>
    <x v="180"/>
  </r>
  <r>
    <n v="182"/>
    <x v="181"/>
    <n v="18491"/>
    <n v="8044028478"/>
    <m/>
    <n v="225"/>
    <m/>
    <s v="4,225"/>
    <m/>
    <s v="14,041"/>
    <m/>
    <n v="2728"/>
    <n v="33"/>
    <m/>
    <m/>
    <x v="181"/>
  </r>
  <r>
    <n v="183"/>
    <x v="182"/>
    <n v="18368"/>
    <n v="8044028478"/>
    <m/>
    <n v="138"/>
    <m/>
    <s v="18,115"/>
    <m/>
    <s v="115"/>
    <s v="1"/>
    <n v="1581"/>
    <n v="12"/>
    <n v="410280"/>
    <n v="35313"/>
    <x v="182"/>
  </r>
  <r>
    <n v="184"/>
    <x v="183"/>
    <n v="17786"/>
    <n v="8044028478"/>
    <m/>
    <n v="125"/>
    <m/>
    <s v="17,264"/>
    <m/>
    <s v="397"/>
    <m/>
    <n v="1786"/>
    <n v="13"/>
    <m/>
    <m/>
    <x v="183"/>
  </r>
  <r>
    <n v="185"/>
    <x v="184"/>
    <n v="17229"/>
    <n v="8044028478"/>
    <m/>
    <n v="183"/>
    <m/>
    <s v="16,907"/>
    <m/>
    <s v="139"/>
    <s v="5"/>
    <n v="11512"/>
    <n v="122"/>
    <n v="365697"/>
    <n v="244342"/>
    <x v="184"/>
  </r>
  <r>
    <n v="186"/>
    <x v="185"/>
    <n v="16840"/>
    <n v="8044028478"/>
    <m/>
    <n v="67"/>
    <m/>
    <s v="15,992"/>
    <m/>
    <s v="781"/>
    <s v="4"/>
    <n v="423296"/>
    <n v="1684"/>
    <n v="78646"/>
    <n v="1976875"/>
    <x v="185"/>
  </r>
  <r>
    <n v="187"/>
    <x v="186"/>
    <n v="16819"/>
    <n v="8044028478"/>
    <m/>
    <n v="13"/>
    <m/>
    <s v="15,638"/>
    <m/>
    <s v="1,168"/>
    <m/>
    <n v="156094"/>
    <n v="121"/>
    <n v="535009"/>
    <n v="4965327"/>
    <x v="186"/>
  </r>
  <r>
    <n v="188"/>
    <x v="187"/>
    <n v="16771"/>
    <n v="8044028478"/>
    <m/>
    <n v="31"/>
    <m/>
    <s v="1,605"/>
    <m/>
    <s v="15,135"/>
    <m/>
    <n v="82927"/>
    <n v="153"/>
    <n v="187397"/>
    <n v="926612"/>
    <x v="187"/>
  </r>
  <r>
    <n v="189"/>
    <x v="188"/>
    <n v="16098"/>
    <n v="8044028478"/>
    <m/>
    <n v="17"/>
    <m/>
    <s v="16,079"/>
    <m/>
    <s v="2"/>
    <m/>
    <n v="268045"/>
    <n v="283"/>
    <m/>
    <m/>
    <x v="188"/>
  </r>
  <r>
    <n v="190"/>
    <x v="189"/>
    <n v="15760"/>
    <n v="8044028478"/>
    <m/>
    <n v="74"/>
    <m/>
    <s v="15,673"/>
    <m/>
    <s v="13"/>
    <m/>
    <n v="217848"/>
    <n v="1023"/>
    <n v="229344"/>
    <n v="3170187"/>
    <x v="189"/>
  </r>
  <r>
    <n v="191"/>
    <x v="190"/>
    <n v="15690"/>
    <n v="8044028478"/>
    <m/>
    <n v="189"/>
    <m/>
    <s v="15,427"/>
    <m/>
    <s v="74"/>
    <m/>
    <n v="15441"/>
    <n v="186"/>
    <n v="305941"/>
    <n v="301094"/>
    <x v="190"/>
  </r>
  <r>
    <n v="192"/>
    <x v="191"/>
    <n v="15368"/>
    <n v="8044028478"/>
    <m/>
    <n v="113"/>
    <m/>
    <s v="15,200"/>
    <m/>
    <s v="55"/>
    <s v="2"/>
    <n v="3063"/>
    <n v="23"/>
    <n v="81294"/>
    <n v="16205"/>
    <x v="191"/>
  </r>
  <r>
    <n v="193"/>
    <x v="192"/>
    <n v="12626"/>
    <n v="8044028478"/>
    <m/>
    <n v="372"/>
    <m/>
    <s v="12,189"/>
    <m/>
    <s v="65"/>
    <m/>
    <n v="4935"/>
    <n v="145"/>
    <n v="155686"/>
    <n v="60851"/>
    <x v="192"/>
  </r>
  <r>
    <n v="194"/>
    <x v="193"/>
    <n v="12324"/>
    <n v="8044028478"/>
    <m/>
    <n v="63"/>
    <m/>
    <s v="1,399"/>
    <m/>
    <s v="10,862"/>
    <s v="7"/>
    <n v="310194"/>
    <n v="1586"/>
    <n v="112382"/>
    <n v="2828643"/>
    <x v="193"/>
  </r>
  <r>
    <n v="195"/>
    <x v="194"/>
    <n v="12280"/>
    <n v="8044028478"/>
    <n v="111"/>
    <n v="123"/>
    <m/>
    <s v="3,487"/>
    <m/>
    <s v="8,670"/>
    <m/>
    <n v="18397"/>
    <n v="184"/>
    <n v="7850"/>
    <n v="11760"/>
    <x v="194"/>
  </r>
  <r>
    <n v="196"/>
    <x v="195"/>
    <n v="12019"/>
    <n v="8044028478"/>
    <m/>
    <n v="14"/>
    <m/>
    <s v="11,976"/>
    <m/>
    <s v="29"/>
    <m/>
    <n v="37346"/>
    <n v="44"/>
    <n v="24976"/>
    <n v="77606"/>
    <x v="195"/>
  </r>
  <r>
    <n v="197"/>
    <x v="196"/>
    <n v="11971"/>
    <n v="8044028478"/>
    <m/>
    <n v="21"/>
    <m/>
    <s v="2,761"/>
    <m/>
    <s v="9,189"/>
    <s v="4"/>
    <n v="210117"/>
    <n v="369"/>
    <n v="164926"/>
    <n v="2894810"/>
    <x v="196"/>
  </r>
  <r>
    <n v="198"/>
    <x v="197"/>
    <n v="11945"/>
    <n v="8044028478"/>
    <m/>
    <n v="2159"/>
    <m/>
    <s v="9,124"/>
    <m/>
    <s v="662"/>
    <s v="23"/>
    <n v="383"/>
    <n v="69"/>
    <n v="329592"/>
    <n v="10579"/>
    <x v="197"/>
  </r>
  <r>
    <n v="199"/>
    <x v="198"/>
    <n v="11682"/>
    <n v="8044028478"/>
    <m/>
    <n v="38"/>
    <m/>
    <s v="10,476"/>
    <m/>
    <s v="1,168"/>
    <m/>
    <n v="438398"/>
    <n v="1426"/>
    <n v="30126"/>
    <n v="1130559"/>
    <x v="198"/>
  </r>
  <r>
    <n v="200"/>
    <x v="199"/>
    <n v="11051"/>
    <n v="8044028478"/>
    <m/>
    <n v="92"/>
    <m/>
    <s v="10,905"/>
    <m/>
    <s v="54"/>
    <s v="N/A"/>
    <n v="251353"/>
    <n v="2093"/>
    <n v="62056"/>
    <n v="1411454"/>
    <x v="199"/>
  </r>
  <r>
    <n v="201"/>
    <x v="200"/>
    <n v="10189"/>
    <n v="8044028478"/>
    <m/>
    <n v="103"/>
    <m/>
    <s v="10,086"/>
    <m/>
    <s v="0"/>
    <m/>
    <n v="2782"/>
    <n v="28"/>
    <n v="23693"/>
    <n v="6470"/>
    <x v="200"/>
  </r>
  <r>
    <n v="202"/>
    <x v="201"/>
    <n v="9931"/>
    <n v="8044028478"/>
    <m/>
    <n v="312"/>
    <m/>
    <s v="8,890"/>
    <m/>
    <s v="729"/>
    <s v="1"/>
    <n v="381"/>
    <n v="12"/>
    <n v="254538"/>
    <n v="9759"/>
    <x v="201"/>
  </r>
  <r>
    <n v="203"/>
    <x v="202"/>
    <n v="9631"/>
    <n v="8044028478"/>
    <m/>
    <n v="124"/>
    <m/>
    <s v="9,493"/>
    <m/>
    <s v="14"/>
    <m/>
    <n v="86337"/>
    <n v="1112"/>
    <n v="114197"/>
    <n v="1023720"/>
    <x v="202"/>
  </r>
  <r>
    <n v="204"/>
    <x v="203"/>
    <n v="9614"/>
    <n v="8044028478"/>
    <m/>
    <n v="177"/>
    <m/>
    <s v="8,929"/>
    <m/>
    <s v="508"/>
    <s v="6"/>
    <n v="4659"/>
    <n v="86"/>
    <n v="145231"/>
    <n v="70385"/>
    <x v="203"/>
  </r>
  <r>
    <n v="205"/>
    <x v="204"/>
    <n v="9109"/>
    <n v="8044028478"/>
    <m/>
    <n v="161"/>
    <m/>
    <s v="8,939"/>
    <m/>
    <s v="9"/>
    <m/>
    <n v="10038"/>
    <n v="177"/>
    <m/>
    <m/>
    <x v="204"/>
  </r>
  <r>
    <n v="206"/>
    <x v="205"/>
    <n v="9106"/>
    <n v="8044028478"/>
    <m/>
    <n v="146"/>
    <m/>
    <s v="8,954"/>
    <m/>
    <s v="6"/>
    <s v="1"/>
    <n v="91509"/>
    <n v="1467"/>
    <n v="18901"/>
    <n v="189943"/>
    <x v="205"/>
  </r>
  <r>
    <n v="207"/>
    <x v="206"/>
    <n v="8090"/>
    <n v="8044028478"/>
    <m/>
    <n v="295"/>
    <m/>
    <s v="7,783"/>
    <m/>
    <s v="12"/>
    <s v="2"/>
    <n v="1525"/>
    <n v="56"/>
    <n v="139824"/>
    <n v="26356"/>
    <x v="206"/>
  </r>
  <r>
    <n v="208"/>
    <x v="207"/>
    <n v="7762"/>
    <n v="8044028478"/>
    <m/>
    <n v="126"/>
    <m/>
    <s v="N/A"/>
    <s v="N/A"/>
    <s v="N/A"/>
    <m/>
    <n v="934"/>
    <n v="15"/>
    <n v="259958"/>
    <n v="31296"/>
    <x v="207"/>
  </r>
  <r>
    <n v="209"/>
    <x v="208"/>
    <n v="7701"/>
    <n v="8044028478"/>
    <m/>
    <n v="194"/>
    <m/>
    <s v="4,874"/>
    <m/>
    <s v="2,633"/>
    <m/>
    <n v="442"/>
    <n v="11"/>
    <n v="191341"/>
    <n v="10988"/>
    <x v="208"/>
  </r>
  <r>
    <n v="210"/>
    <x v="209"/>
    <n v="7305"/>
    <n v="8044028478"/>
    <m/>
    <n v="64"/>
    <m/>
    <s v="N/A"/>
    <s v="N/A"/>
    <s v="N/A"/>
    <m/>
    <n v="238757"/>
    <n v="2092"/>
    <n v="107339"/>
    <n v="3508269"/>
    <x v="209"/>
  </r>
  <r>
    <n v="211"/>
    <x v="210"/>
    <n v="7144"/>
    <n v="8044028478"/>
    <m/>
    <n v="2"/>
    <m/>
    <s v="7,142"/>
    <s v="+4"/>
    <s v="0"/>
    <m/>
    <n v="406579"/>
    <n v="114"/>
    <n v="19690"/>
    <n v="1120596"/>
    <x v="210"/>
  </r>
  <r>
    <n v="212"/>
    <x v="211"/>
    <n v="6617"/>
    <n v="8044028478"/>
    <m/>
    <n v="39"/>
    <m/>
    <s v="6,559"/>
    <m/>
    <s v="19"/>
    <s v="4"/>
    <n v="166503"/>
    <n v="981"/>
    <n v="613574"/>
    <n v="15439320"/>
    <x v="211"/>
  </r>
  <r>
    <n v="213"/>
    <x v="212"/>
    <n v="6607"/>
    <n v="8044028478"/>
    <m/>
    <n v="48"/>
    <m/>
    <s v="6,559"/>
    <m/>
    <s v="0"/>
    <m/>
    <n v="122645"/>
    <n v="891"/>
    <n v="126958"/>
    <n v="2356704"/>
    <x v="212"/>
  </r>
  <r>
    <n v="214"/>
    <x v="213"/>
    <n v="6589"/>
    <n v="8044028478"/>
    <m/>
    <n v="80"/>
    <m/>
    <s v="6,508"/>
    <m/>
    <s v="1"/>
    <m/>
    <n v="28940"/>
    <n v="351"/>
    <n v="29036"/>
    <n v="127530"/>
    <x v="213"/>
  </r>
  <r>
    <n v="215"/>
    <x v="214"/>
    <n v="6018"/>
    <n v="8044028478"/>
    <m/>
    <n v="9"/>
    <m/>
    <s v="6,006"/>
    <m/>
    <s v="3"/>
    <m/>
    <n v="330061"/>
    <n v="494"/>
    <n v="69906"/>
    <n v="3834037"/>
    <x v="214"/>
  </r>
  <r>
    <n v="216"/>
    <x v="215"/>
    <n v="5507"/>
    <n v="8044028478"/>
    <m/>
    <n v="6"/>
    <m/>
    <s v="N/A"/>
    <s v="N/A"/>
    <s v="N/A"/>
    <m/>
    <n v="553746"/>
    <n v="603"/>
    <n v="78646"/>
    <n v="7908095"/>
    <x v="215"/>
  </r>
  <r>
    <n v="217"/>
    <x v="216"/>
    <n v="5393"/>
    <n v="8044028478"/>
    <m/>
    <n v="1"/>
    <m/>
    <s v="5,347"/>
    <m/>
    <s v="45"/>
    <m/>
    <n v="494635"/>
    <n v="92"/>
    <n v="20509"/>
    <n v="1881042"/>
    <x v="216"/>
  </r>
  <r>
    <n v="218"/>
    <x v="217"/>
    <n v="5081"/>
    <n v="8044028478"/>
    <m/>
    <n v="24"/>
    <m/>
    <s v="2,703"/>
    <m/>
    <s v="2,354"/>
    <s v="3"/>
    <n v="41169"/>
    <n v="194"/>
    <m/>
    <m/>
    <x v="217"/>
  </r>
  <r>
    <n v="219"/>
    <x v="218"/>
    <n v="3904"/>
    <n v="8044028478"/>
    <m/>
    <n v="12"/>
    <m/>
    <s v="3,879"/>
    <m/>
    <s v="13"/>
    <s v="4"/>
    <n v="256336"/>
    <n v="788"/>
    <n v="51382"/>
    <n v="3373736"/>
    <x v="218"/>
  </r>
  <r>
    <n v="220"/>
    <x v="219"/>
    <n v="3550"/>
    <n v="8044028478"/>
    <m/>
    <n v="8"/>
    <m/>
    <s v="438"/>
    <m/>
    <s v="3,104"/>
    <m/>
    <n v="323256"/>
    <n v="728"/>
    <n v="20508"/>
    <n v="1867419"/>
    <x v="219"/>
  </r>
  <r>
    <n v="221"/>
    <x v="220"/>
    <n v="3452"/>
    <n v="8044028478"/>
    <m/>
    <n v="2"/>
    <m/>
    <s v="2,449"/>
    <m/>
    <s v="1,001"/>
    <s v="1"/>
    <n v="599410"/>
    <n v="347"/>
    <n v="25400"/>
    <n v="4410488"/>
    <x v="220"/>
  </r>
  <r>
    <n v="222"/>
    <x v="221"/>
    <n v="2943"/>
    <n v="8044028478"/>
    <m/>
    <n v="1"/>
    <m/>
    <m/>
    <m/>
    <s v="2,942"/>
    <m/>
    <n v="243909"/>
    <n v="83"/>
    <m/>
    <m/>
    <x v="221"/>
  </r>
  <r>
    <n v="223"/>
    <x v="222"/>
    <n v="2166"/>
    <n v="8044028478"/>
    <m/>
    <m/>
    <m/>
    <s v="2"/>
    <m/>
    <s v="2,164"/>
    <m/>
    <n v="354211"/>
    <m/>
    <m/>
    <m/>
    <x v="222"/>
  </r>
  <r>
    <n v="224"/>
    <x v="223"/>
    <n v="1930"/>
    <n v="8044028478"/>
    <m/>
    <m/>
    <m/>
    <s v="1,930"/>
    <m/>
    <s v="0"/>
    <m/>
    <n v="545352"/>
    <m/>
    <n v="8632"/>
    <n v="2439107"/>
    <x v="223"/>
  </r>
  <r>
    <n v="225"/>
    <x v="224"/>
    <n v="1403"/>
    <n v="8044028478"/>
    <m/>
    <n v="8"/>
    <m/>
    <s v="1,376"/>
    <m/>
    <s v="19"/>
    <m/>
    <n v="282578"/>
    <n v="1611"/>
    <n v="17762"/>
    <n v="3577442"/>
    <x v="224"/>
  </r>
  <r>
    <n v="226"/>
    <x v="225"/>
    <n v="821"/>
    <n v="8044028478"/>
    <m/>
    <m/>
    <m/>
    <s v="820"/>
    <m/>
    <s v="1"/>
    <m/>
    <n v="506165"/>
    <m/>
    <m/>
    <m/>
    <x v="225"/>
  </r>
  <r>
    <m/>
    <x v="226"/>
    <n v="721"/>
    <m/>
    <m/>
    <n v="15"/>
    <m/>
    <s v="706"/>
    <m/>
    <s v="0"/>
    <s v="0"/>
    <m/>
    <m/>
    <m/>
    <m/>
    <x v="226"/>
  </r>
  <r>
    <n v="227"/>
    <x v="227"/>
    <n v="712"/>
    <n v="8044028478"/>
    <m/>
    <n v="13"/>
    <m/>
    <s v="699"/>
    <m/>
    <s v="0"/>
    <m/>
    <m/>
    <m/>
    <m/>
    <m/>
    <x v="226"/>
  </r>
  <r>
    <n v="228"/>
    <x v="228"/>
    <n v="54"/>
    <n v="8044028478"/>
    <n v="7"/>
    <m/>
    <m/>
    <m/>
    <m/>
    <s v="54"/>
    <m/>
    <n v="39187"/>
    <m/>
    <m/>
    <m/>
    <x v="227"/>
  </r>
  <r>
    <n v="229"/>
    <x v="229"/>
    <n v="29"/>
    <n v="8044028478"/>
    <m/>
    <m/>
    <m/>
    <s v="29"/>
    <m/>
    <s v="0"/>
    <m/>
    <n v="36295"/>
    <m/>
    <m/>
    <m/>
    <x v="228"/>
  </r>
  <r>
    <n v="230"/>
    <x v="230"/>
    <n v="10"/>
    <n v="8044028478"/>
    <m/>
    <n v="1"/>
    <m/>
    <s v="9"/>
    <m/>
    <s v="0"/>
    <m/>
    <n v="16"/>
    <n v="2"/>
    <m/>
    <m/>
    <x v="229"/>
  </r>
  <r>
    <n v="231"/>
    <x v="231"/>
    <n v="9"/>
    <n v="8044028478"/>
    <m/>
    <n v="2"/>
    <m/>
    <s v="7"/>
    <m/>
    <s v="0"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  <r>
    <m/>
    <x v="232"/>
    <m/>
    <m/>
    <m/>
    <m/>
    <m/>
    <m/>
    <m/>
    <m/>
    <m/>
    <m/>
    <m/>
    <m/>
    <m/>
    <x v="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59675-85EB-44E9-8048-7DDD07543355}" name="PivotTable6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37" firstHeaderRow="1" firstDataRow="1" firstDataCol="1"/>
  <pivotFields count="16">
    <pivotField showAll="0"/>
    <pivotField axis="axisRow" showAll="0" sortType="descending">
      <items count="242">
        <item x="232"/>
        <item x="108"/>
        <item x="99"/>
        <item x="197"/>
        <item m="1" x="234"/>
        <item x="230"/>
        <item x="219"/>
        <item x="13"/>
        <item x="87"/>
        <item x="229"/>
        <item x="195"/>
        <item x="109"/>
        <item x="0"/>
        <item x="70"/>
        <item x="25"/>
        <item x="8"/>
        <item x="122"/>
        <item x="67"/>
        <item x="221"/>
        <item x="211"/>
        <item x="10"/>
        <item x="65"/>
        <item x="118"/>
        <item m="1" x="236"/>
        <item x="186"/>
        <item x="228"/>
        <item x="159"/>
        <item x="175"/>
        <item x="31"/>
        <item x="156"/>
        <item x="183"/>
        <item x="14"/>
        <item x="148"/>
        <item x="35"/>
        <item x="41"/>
        <item x="136"/>
        <item x="145"/>
        <item x="202"/>
        <item x="215"/>
        <item x="79"/>
        <item x="11"/>
        <item x="182"/>
        <item m="1" x="235"/>
        <item x="37"/>
        <item x="170"/>
        <item x="173"/>
        <item x="56"/>
        <item x="48"/>
        <item x="199"/>
        <item x="43"/>
        <item x="207"/>
        <item x="150"/>
        <item x="42"/>
        <item x="133"/>
        <item x="75"/>
        <item x="213"/>
        <item x="174"/>
        <item x="187"/>
        <item x="220"/>
        <item x="193"/>
        <item x="168"/>
        <item x="212"/>
        <item x="222"/>
        <item x="6"/>
        <item x="125"/>
        <item x="9"/>
        <item x="38"/>
        <item x="93"/>
        <item x="89"/>
        <item x="24"/>
        <item x="20"/>
        <item x="36"/>
        <item x="34"/>
        <item x="77"/>
        <item x="153"/>
        <item x="69"/>
        <item x="84"/>
        <item x="214"/>
        <item x="52"/>
        <item x="97"/>
        <item m="1" x="240"/>
        <item x="53"/>
        <item x="98"/>
        <item m="1" x="233"/>
        <item x="225"/>
        <item x="107"/>
        <item x="201"/>
        <item x="181"/>
        <item x="45"/>
        <item x="137"/>
        <item x="16"/>
        <item x="72"/>
        <item x="216"/>
        <item x="121"/>
        <item x="83"/>
        <item x="231"/>
        <item x="110"/>
        <item x="59"/>
        <item x="224"/>
        <item x="105"/>
        <item x="71"/>
        <item x="185"/>
        <item x="85"/>
        <item x="171"/>
        <item x="17"/>
        <item x="158"/>
        <item x="157"/>
        <item x="146"/>
        <item x="111"/>
        <item x="188"/>
        <item x="127"/>
        <item x="166"/>
        <item x="119"/>
        <item x="27"/>
        <item x="134"/>
        <item x="143"/>
        <item x="194"/>
        <item x="103"/>
        <item x="57"/>
        <item x="177"/>
        <item x="90"/>
        <item x="206"/>
        <item x="163"/>
        <item x="62"/>
        <item x="74"/>
        <item x="113"/>
        <item x="115"/>
        <item x="80"/>
        <item x="217"/>
        <item x="100"/>
        <item x="55"/>
        <item x="50"/>
        <item x="5"/>
        <item x="123"/>
        <item x="135"/>
        <item x="7"/>
        <item x="28"/>
        <item x="162"/>
        <item x="51"/>
        <item x="44"/>
        <item x="18"/>
        <item x="19"/>
        <item x="1"/>
        <item x="114"/>
        <item x="46"/>
        <item x="40"/>
        <item x="94"/>
        <item x="165"/>
        <item x="140"/>
        <item x="203"/>
        <item x="160"/>
        <item x="61"/>
        <item x="116"/>
        <item x="179"/>
        <item x="196"/>
        <item x="22"/>
        <item x="178"/>
        <item x="120"/>
        <item x="3"/>
        <item x="49"/>
        <item x="192"/>
        <item x="151"/>
        <item x="138"/>
        <item x="131"/>
        <item x="2"/>
        <item x="54"/>
        <item x="142"/>
        <item x="223"/>
        <item x="164"/>
        <item m="1" x="239"/>
        <item x="92"/>
        <item x="139"/>
        <item x="86"/>
        <item x="200"/>
        <item x="184"/>
        <item x="117"/>
        <item x="88"/>
        <item x="68"/>
        <item x="132"/>
        <item x="30"/>
        <item x="81"/>
        <item x="189"/>
        <item x="190"/>
        <item x="227"/>
        <item x="39"/>
        <item x="33"/>
        <item x="82"/>
        <item x="154"/>
        <item x="66"/>
        <item x="60"/>
        <item x="63"/>
        <item x="210"/>
        <item x="172"/>
        <item x="204"/>
        <item x="21"/>
        <item x="91"/>
        <item x="26"/>
        <item x="130"/>
        <item x="208"/>
        <item x="167"/>
        <item x="198"/>
        <item x="191"/>
        <item x="32"/>
        <item x="126"/>
        <item x="124"/>
        <item x="144"/>
        <item x="149"/>
        <item x="176"/>
        <item x="58"/>
        <item x="104"/>
        <item x="209"/>
        <item x="4"/>
        <item x="102"/>
        <item x="96"/>
        <item x="64"/>
        <item x="147"/>
        <item x="180"/>
        <item x="169"/>
        <item x="141"/>
        <item x="29"/>
        <item x="73"/>
        <item x="128"/>
        <item x="47"/>
        <item x="78"/>
        <item x="161"/>
        <item x="76"/>
        <item x="23"/>
        <item x="12"/>
        <item m="1" x="237"/>
        <item x="155"/>
        <item x="95"/>
        <item x="15"/>
        <item x="205"/>
        <item x="218"/>
        <item x="129"/>
        <item x="152"/>
        <item x="106"/>
        <item x="101"/>
        <item m="1" x="238"/>
        <item x="112"/>
        <item x="2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34">
    <i>
      <x v="12"/>
    </i>
    <i>
      <x v="142"/>
    </i>
    <i>
      <x v="164"/>
    </i>
    <i>
      <x v="158"/>
    </i>
    <i>
      <x v="211"/>
    </i>
    <i>
      <x v="132"/>
    </i>
    <i>
      <x v="63"/>
    </i>
    <i>
      <x v="135"/>
    </i>
    <i>
      <x v="15"/>
    </i>
    <i>
      <x v="65"/>
    </i>
    <i>
      <x v="20"/>
    </i>
    <i>
      <x v="40"/>
    </i>
    <i>
      <x v="227"/>
    </i>
    <i>
      <x v="7"/>
    </i>
    <i>
      <x v="31"/>
    </i>
    <i>
      <x v="231"/>
    </i>
    <i>
      <x v="90"/>
    </i>
    <i>
      <x v="104"/>
    </i>
    <i>
      <x v="140"/>
    </i>
    <i>
      <x v="141"/>
    </i>
    <i>
      <x v="70"/>
    </i>
    <i>
      <x v="194"/>
    </i>
    <i>
      <x v="155"/>
    </i>
    <i>
      <x v="226"/>
    </i>
    <i>
      <x v="69"/>
    </i>
    <i>
      <x v="14"/>
    </i>
    <i>
      <x v="196"/>
    </i>
    <i>
      <x v="113"/>
    </i>
    <i>
      <x v="136"/>
    </i>
    <i>
      <x v="219"/>
    </i>
    <i>
      <x v="179"/>
    </i>
    <i>
      <x v="28"/>
    </i>
    <i>
      <x v="202"/>
    </i>
    <i>
      <x v="185"/>
    </i>
    <i>
      <x v="72"/>
    </i>
    <i>
      <x v="33"/>
    </i>
    <i>
      <x v="71"/>
    </i>
    <i>
      <x v="43"/>
    </i>
    <i>
      <x v="66"/>
    </i>
    <i>
      <x v="184"/>
    </i>
    <i>
      <x v="145"/>
    </i>
    <i>
      <x v="34"/>
    </i>
    <i>
      <x v="52"/>
    </i>
    <i>
      <x v="49"/>
    </i>
    <i>
      <x v="139"/>
    </i>
    <i>
      <x v="88"/>
    </i>
    <i>
      <x v="144"/>
    </i>
    <i>
      <x v="222"/>
    </i>
    <i>
      <x v="47"/>
    </i>
    <i>
      <x v="159"/>
    </i>
    <i>
      <x v="131"/>
    </i>
    <i>
      <x v="138"/>
    </i>
    <i>
      <x v="78"/>
    </i>
    <i>
      <x v="81"/>
    </i>
    <i>
      <x v="165"/>
    </i>
    <i>
      <x v="130"/>
    </i>
    <i>
      <x v="46"/>
    </i>
    <i>
      <x v="118"/>
    </i>
    <i>
      <x v="208"/>
    </i>
    <i>
      <x v="97"/>
    </i>
    <i>
      <x v="189"/>
    </i>
    <i>
      <x v="151"/>
    </i>
    <i>
      <x v="123"/>
    </i>
    <i>
      <x v="190"/>
    </i>
    <i>
      <x v="214"/>
    </i>
    <i>
      <x v="21"/>
    </i>
    <i>
      <x v="188"/>
    </i>
    <i>
      <x v="17"/>
    </i>
    <i>
      <x v="177"/>
    </i>
    <i>
      <x v="75"/>
    </i>
    <i>
      <x v="13"/>
    </i>
    <i>
      <x v="100"/>
    </i>
    <i>
      <x v="91"/>
    </i>
    <i>
      <x v="220"/>
    </i>
    <i>
      <x v="124"/>
    </i>
    <i>
      <x v="54"/>
    </i>
    <i>
      <x v="225"/>
    </i>
    <i>
      <x v="73"/>
    </i>
    <i>
      <x v="223"/>
    </i>
    <i>
      <x v="39"/>
    </i>
    <i>
      <x v="127"/>
    </i>
    <i>
      <x v="180"/>
    </i>
    <i>
      <x v="186"/>
    </i>
    <i>
      <x v="94"/>
    </i>
    <i>
      <x v="76"/>
    </i>
    <i>
      <x v="102"/>
    </i>
    <i>
      <x v="172"/>
    </i>
    <i>
      <x v="8"/>
    </i>
    <i>
      <x v="176"/>
    </i>
    <i>
      <x v="68"/>
    </i>
    <i>
      <x v="120"/>
    </i>
    <i>
      <x v="195"/>
    </i>
    <i>
      <x v="170"/>
    </i>
    <i>
      <x v="67"/>
    </i>
    <i>
      <x v="146"/>
    </i>
    <i>
      <x v="230"/>
    </i>
    <i>
      <x v="213"/>
    </i>
    <i>
      <x v="79"/>
    </i>
    <i>
      <x v="82"/>
    </i>
    <i>
      <x v="2"/>
    </i>
    <i>
      <x v="129"/>
    </i>
    <i>
      <x v="237"/>
    </i>
    <i>
      <x v="212"/>
    </i>
    <i>
      <x v="117"/>
    </i>
    <i>
      <x v="209"/>
    </i>
    <i>
      <x v="99"/>
    </i>
    <i>
      <x v="236"/>
    </i>
    <i>
      <x v="85"/>
    </i>
    <i>
      <x v="1"/>
    </i>
    <i>
      <x v="11"/>
    </i>
    <i>
      <x v="96"/>
    </i>
    <i>
      <x v="108"/>
    </i>
    <i>
      <x v="239"/>
    </i>
    <i>
      <x v="125"/>
    </i>
    <i>
      <x v="143"/>
    </i>
    <i>
      <x v="126"/>
    </i>
    <i>
      <x v="152"/>
    </i>
    <i>
      <x v="175"/>
    </i>
    <i>
      <x v="22"/>
    </i>
    <i>
      <x v="112"/>
    </i>
    <i>
      <x v="157"/>
    </i>
    <i>
      <x v="93"/>
    </i>
    <i>
      <x v="16"/>
    </i>
    <i>
      <x v="133"/>
    </i>
    <i>
      <x v="204"/>
    </i>
    <i>
      <x v="64"/>
    </i>
    <i>
      <x v="203"/>
    </i>
    <i>
      <x v="110"/>
    </i>
    <i>
      <x v="221"/>
    </i>
    <i>
      <x v="234"/>
    </i>
    <i>
      <x v="197"/>
    </i>
    <i>
      <x v="163"/>
    </i>
    <i>
      <x v="178"/>
    </i>
    <i>
      <x v="53"/>
    </i>
    <i>
      <x v="114"/>
    </i>
    <i>
      <x v="134"/>
    </i>
    <i>
      <x v="35"/>
    </i>
    <i>
      <x v="89"/>
    </i>
    <i>
      <x v="162"/>
    </i>
    <i>
      <x v="171"/>
    </i>
    <i>
      <x v="148"/>
    </i>
    <i>
      <x v="218"/>
    </i>
    <i>
      <x v="166"/>
    </i>
    <i>
      <x v="115"/>
    </i>
    <i>
      <x v="205"/>
    </i>
    <i>
      <x v="36"/>
    </i>
    <i>
      <x v="107"/>
    </i>
    <i>
      <x v="215"/>
    </i>
    <i>
      <x v="32"/>
    </i>
    <i>
      <x v="206"/>
    </i>
    <i>
      <x v="51"/>
    </i>
    <i>
      <x v="161"/>
    </i>
    <i>
      <x v="235"/>
    </i>
    <i>
      <x v="74"/>
    </i>
    <i>
      <x v="187"/>
    </i>
    <i>
      <x v="229"/>
    </i>
    <i>
      <x v="29"/>
    </i>
    <i>
      <x v="106"/>
    </i>
    <i>
      <x v="105"/>
    </i>
    <i>
      <x v="26"/>
    </i>
    <i>
      <x v="150"/>
    </i>
    <i>
      <x v="224"/>
    </i>
    <i>
      <x v="137"/>
    </i>
    <i>
      <x v="122"/>
    </i>
    <i>
      <x v="168"/>
    </i>
    <i>
      <x v="147"/>
    </i>
    <i>
      <x v="111"/>
    </i>
    <i>
      <x v="199"/>
    </i>
    <i>
      <x v="60"/>
    </i>
    <i>
      <x v="217"/>
    </i>
    <i>
      <x v="44"/>
    </i>
    <i>
      <x v="103"/>
    </i>
    <i>
      <x v="192"/>
    </i>
    <i>
      <x v="45"/>
    </i>
    <i>
      <x v="56"/>
    </i>
    <i>
      <x v="27"/>
    </i>
    <i>
      <x v="207"/>
    </i>
    <i>
      <x v="119"/>
    </i>
    <i>
      <x v="156"/>
    </i>
    <i>
      <x v="153"/>
    </i>
    <i>
      <x v="216"/>
    </i>
    <i>
      <x v="87"/>
    </i>
    <i>
      <x v="41"/>
    </i>
    <i>
      <x v="30"/>
    </i>
    <i>
      <x v="174"/>
    </i>
    <i>
      <x v="101"/>
    </i>
    <i>
      <x v="24"/>
    </i>
    <i>
      <x v="57"/>
    </i>
    <i>
      <x v="109"/>
    </i>
    <i>
      <x v="181"/>
    </i>
    <i>
      <x v="182"/>
    </i>
    <i>
      <x v="201"/>
    </i>
    <i>
      <x v="160"/>
    </i>
    <i>
      <x v="59"/>
    </i>
    <i>
      <x v="116"/>
    </i>
    <i>
      <x v="10"/>
    </i>
    <i>
      <x v="154"/>
    </i>
    <i>
      <x v="3"/>
    </i>
    <i>
      <x v="200"/>
    </i>
    <i>
      <x v="48"/>
    </i>
    <i>
      <x v="173"/>
    </i>
    <i>
      <x v="86"/>
    </i>
    <i>
      <x v="37"/>
    </i>
    <i>
      <x v="149"/>
    </i>
    <i>
      <x v="193"/>
    </i>
    <i>
      <x v="232"/>
    </i>
    <i>
      <x v="121"/>
    </i>
    <i>
      <x v="50"/>
    </i>
    <i>
      <x v="198"/>
    </i>
    <i>
      <x v="210"/>
    </i>
    <i>
      <x v="191"/>
    </i>
    <i>
      <x v="19"/>
    </i>
    <i>
      <x v="61"/>
    </i>
    <i>
      <x v="55"/>
    </i>
    <i>
      <x v="77"/>
    </i>
    <i>
      <x v="38"/>
    </i>
    <i>
      <x v="92"/>
    </i>
    <i>
      <x v="128"/>
    </i>
    <i>
      <x v="233"/>
    </i>
    <i>
      <x v="6"/>
    </i>
    <i>
      <x v="58"/>
    </i>
    <i>
      <x v="18"/>
    </i>
    <i>
      <x v="62"/>
    </i>
    <i>
      <x v="167"/>
    </i>
    <i>
      <x v="98"/>
    </i>
    <i>
      <x v="84"/>
    </i>
    <i>
      <x v="240"/>
    </i>
    <i>
      <x v="183"/>
    </i>
    <i>
      <x v="25"/>
    </i>
    <i>
      <x v="9"/>
    </i>
    <i>
      <x v="5"/>
    </i>
    <i>
      <x v="95"/>
    </i>
    <i>
      <x/>
    </i>
    <i t="grand">
      <x/>
    </i>
  </rowItems>
  <colItems count="1">
    <i/>
  </colItems>
  <dataFields count="1">
    <dataField name="Sum of Total Ca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E3493-EC49-47A9-935C-2CC6D2249863}" name="PivotTable1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237" firstHeaderRow="1" firstDataRow="1" firstDataCol="1"/>
  <pivotFields count="16">
    <pivotField showAll="0"/>
    <pivotField axis="axisRow" showAll="0" sortType="descending">
      <items count="242">
        <item sd="0" x="226"/>
        <item sd="0" x="112"/>
        <item sd="0" m="1" x="238"/>
        <item sd="0" x="101"/>
        <item sd="0" x="106"/>
        <item sd="0" x="152"/>
        <item sd="0" x="129"/>
        <item sd="0" x="218"/>
        <item sd="0" x="205"/>
        <item sd="0" x="15"/>
        <item sd="0" x="95"/>
        <item sd="0" x="155"/>
        <item sd="0" m="1" x="237"/>
        <item sd="0" x="12"/>
        <item sd="0" x="23"/>
        <item sd="0" x="76"/>
        <item sd="0" x="161"/>
        <item sd="0" x="78"/>
        <item sd="0" x="47"/>
        <item sd="0" x="128"/>
        <item sd="0" x="73"/>
        <item sd="0" x="29"/>
        <item sd="0" x="141"/>
        <item sd="0" x="169"/>
        <item sd="0" x="180"/>
        <item sd="0" x="147"/>
        <item sd="0" x="64"/>
        <item sd="0" x="96"/>
        <item sd="0" x="102"/>
        <item sd="0" x="4"/>
        <item sd="0" x="209"/>
        <item sd="0" x="104"/>
        <item sd="0" x="58"/>
        <item sd="0" x="176"/>
        <item sd="0" x="149"/>
        <item sd="0" x="144"/>
        <item sd="0" x="124"/>
        <item sd="0" x="126"/>
        <item sd="0" x="32"/>
        <item sd="0" x="191"/>
        <item sd="0" x="198"/>
        <item sd="0" x="167"/>
        <item sd="0" x="208"/>
        <item sd="0" x="130"/>
        <item sd="0" x="26"/>
        <item sd="0" x="91"/>
        <item sd="0" x="21"/>
        <item sd="0" x="204"/>
        <item sd="0" x="172"/>
        <item sd="0" x="210"/>
        <item sd="0" x="63"/>
        <item sd="0" x="60"/>
        <item sd="0" x="66"/>
        <item sd="0" x="154"/>
        <item sd="0" x="82"/>
        <item sd="0" x="33"/>
        <item sd="0" x="39"/>
        <item sd="0" x="227"/>
        <item sd="0" x="190"/>
        <item sd="0" x="189"/>
        <item sd="0" x="81"/>
        <item sd="0" x="30"/>
        <item sd="0" x="132"/>
        <item sd="0" x="68"/>
        <item sd="0" x="88"/>
        <item sd="0" x="117"/>
        <item sd="0" x="184"/>
        <item sd="0" x="200"/>
        <item sd="0" x="86"/>
        <item sd="0" x="139"/>
        <item sd="0" x="92"/>
        <item sd="0" m="1" x="239"/>
        <item sd="0" x="164"/>
        <item sd="0" x="223"/>
        <item sd="0" x="142"/>
        <item sd="0" x="54"/>
        <item sd="0" x="2"/>
        <item sd="0" x="131"/>
        <item sd="0" x="138"/>
        <item sd="0" x="151"/>
        <item sd="0" x="192"/>
        <item sd="0" x="49"/>
        <item sd="0" x="3"/>
        <item sd="0" x="120"/>
        <item sd="0" x="178"/>
        <item sd="0" x="22"/>
        <item sd="0" x="196"/>
        <item sd="0" x="179"/>
        <item sd="0" x="116"/>
        <item sd="0" x="61"/>
        <item sd="0" x="160"/>
        <item sd="0" x="203"/>
        <item sd="0" x="140"/>
        <item sd="0" x="165"/>
        <item sd="0" x="94"/>
        <item sd="0" x="40"/>
        <item sd="0" x="46"/>
        <item sd="0" x="114"/>
        <item sd="0" x="1"/>
        <item sd="0" x="19"/>
        <item sd="0" x="18"/>
        <item sd="0" x="44"/>
        <item sd="0" x="51"/>
        <item sd="0" x="162"/>
        <item sd="0" x="28"/>
        <item sd="0" x="7"/>
        <item sd="0" x="135"/>
        <item sd="0" x="123"/>
        <item sd="0" x="5"/>
        <item sd="0" x="50"/>
        <item sd="0" x="55"/>
        <item sd="0" x="100"/>
        <item sd="0" x="217"/>
        <item sd="0" x="80"/>
        <item sd="0" x="115"/>
        <item sd="0" x="113"/>
        <item sd="0" x="74"/>
        <item sd="0" x="62"/>
        <item sd="0" x="163"/>
        <item sd="0" x="206"/>
        <item sd="0" x="90"/>
        <item sd="0" x="177"/>
        <item sd="0" x="57"/>
        <item sd="0" x="103"/>
        <item sd="0" x="194"/>
        <item sd="0" x="143"/>
        <item sd="0" x="134"/>
        <item sd="0" x="27"/>
        <item sd="0" x="119"/>
        <item sd="0" x="166"/>
        <item sd="0" x="127"/>
        <item sd="0" x="188"/>
        <item sd="0" x="111"/>
        <item sd="0" x="146"/>
        <item sd="0" x="157"/>
        <item sd="0" x="158"/>
        <item sd="0" x="17"/>
        <item sd="0" x="171"/>
        <item sd="0" x="85"/>
        <item sd="0" x="185"/>
        <item sd="0" x="71"/>
        <item sd="0" x="105"/>
        <item sd="0" x="224"/>
        <item sd="0" x="59"/>
        <item sd="0" x="110"/>
        <item sd="0" x="231"/>
        <item sd="0" x="83"/>
        <item sd="0" x="121"/>
        <item sd="0" x="216"/>
        <item sd="0" x="72"/>
        <item sd="0" x="16"/>
        <item sd="0" x="137"/>
        <item sd="0" x="45"/>
        <item sd="0" x="181"/>
        <item sd="0" x="201"/>
        <item sd="0" x="107"/>
        <item sd="0" x="225"/>
        <item sd="0" m="1" x="233"/>
        <item sd="0" x="98"/>
        <item sd="0" x="53"/>
        <item sd="0" m="1" x="240"/>
        <item sd="0" x="97"/>
        <item sd="0" x="52"/>
        <item sd="0" x="214"/>
        <item sd="0" x="84"/>
        <item sd="0" x="69"/>
        <item sd="0" x="153"/>
        <item sd="0" x="77"/>
        <item sd="0" x="34"/>
        <item sd="0" x="36"/>
        <item sd="0" x="20"/>
        <item sd="0" x="24"/>
        <item sd="0" x="89"/>
        <item sd="0" x="93"/>
        <item sd="0" x="38"/>
        <item sd="0" x="9"/>
        <item sd="0" x="125"/>
        <item sd="0" x="6"/>
        <item sd="0" x="222"/>
        <item sd="0" x="212"/>
        <item sd="0" x="168"/>
        <item sd="0" x="193"/>
        <item sd="0" x="220"/>
        <item sd="0" x="187"/>
        <item sd="0" x="174"/>
        <item sd="0" x="213"/>
        <item sd="0" x="75"/>
        <item sd="0" x="133"/>
        <item sd="0" x="42"/>
        <item sd="0" x="150"/>
        <item sd="0" x="207"/>
        <item sd="0" x="43"/>
        <item sd="0" x="199"/>
        <item sd="0" x="48"/>
        <item sd="0" x="56"/>
        <item sd="0" x="173"/>
        <item sd="0" x="170"/>
        <item sd="0" x="37"/>
        <item sd="0" m="1" x="235"/>
        <item sd="0" x="182"/>
        <item sd="0" x="11"/>
        <item sd="0" x="79"/>
        <item sd="0" x="215"/>
        <item sd="0" x="202"/>
        <item sd="0" x="145"/>
        <item sd="0" x="136"/>
        <item sd="0" x="41"/>
        <item sd="0" x="35"/>
        <item sd="0" x="148"/>
        <item sd="0" x="14"/>
        <item sd="0" x="183"/>
        <item sd="0" x="156"/>
        <item sd="0" x="31"/>
        <item sd="0" x="175"/>
        <item sd="0" x="159"/>
        <item sd="0" x="228"/>
        <item sd="0" x="186"/>
        <item sd="0" m="1" x="236"/>
        <item sd="0" x="118"/>
        <item sd="0" x="65"/>
        <item sd="0" x="10"/>
        <item sd="0" x="211"/>
        <item sd="0" x="221"/>
        <item sd="0" x="67"/>
        <item sd="0" x="122"/>
        <item sd="0" x="8"/>
        <item sd="0" x="25"/>
        <item sd="0" x="70"/>
        <item sd="0" x="0"/>
        <item sd="0" x="109"/>
        <item sd="0" x="195"/>
        <item sd="0" x="229"/>
        <item sd="0" x="87"/>
        <item sd="0" x="13"/>
        <item sd="0" x="219"/>
        <item sd="0" x="230"/>
        <item sd="0" m="1" x="234"/>
        <item sd="0" x="197"/>
        <item sd="0" x="99"/>
        <item sd="0" x="108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1">
        <item x="228"/>
        <item x="227"/>
        <item x="225"/>
        <item x="223"/>
        <item x="224"/>
        <item x="220"/>
        <item x="222"/>
        <item x="215"/>
        <item x="216"/>
        <item x="219"/>
        <item x="221"/>
        <item x="218"/>
        <item x="210"/>
        <item x="214"/>
        <item x="198"/>
        <item x="209"/>
        <item x="178"/>
        <item x="174"/>
        <item x="177"/>
        <item x="193"/>
        <item x="211"/>
        <item x="185"/>
        <item x="199"/>
        <item x="164"/>
        <item x="212"/>
        <item x="196"/>
        <item x="188"/>
        <item x="180"/>
        <item x="167"/>
        <item x="189"/>
        <item x="152"/>
        <item x="162"/>
        <item x="150"/>
        <item x="205"/>
        <item x="155"/>
        <item x="186"/>
        <item x="202"/>
        <item x="179"/>
        <item x="171"/>
        <item x="217"/>
        <item x="154"/>
        <item x="130"/>
        <item x="168"/>
        <item x="187"/>
        <item x="213"/>
        <item x="138"/>
        <item x="158"/>
        <item x="128"/>
        <item x="137"/>
        <item x="131"/>
        <item x="195"/>
        <item x="114"/>
        <item x="111"/>
        <item x="116"/>
        <item x="161"/>
        <item x="141"/>
        <item x="127"/>
        <item x="104"/>
        <item x="119"/>
        <item x="144"/>
        <item x="136"/>
        <item x="229"/>
        <item x="105"/>
        <item x="103"/>
        <item x="194"/>
        <item x="173"/>
        <item x="147"/>
        <item x="140"/>
        <item x="204"/>
        <item x="93"/>
        <item x="142"/>
        <item x="190"/>
        <item x="139"/>
        <item x="82"/>
        <item x="157"/>
        <item x="86"/>
        <item x="175"/>
        <item x="118"/>
        <item x="184"/>
        <item x="78"/>
        <item x="74"/>
        <item x="203"/>
        <item x="56"/>
        <item x="98"/>
        <item x="163"/>
        <item x="151"/>
        <item x="102"/>
        <item x="192"/>
        <item x="121"/>
        <item x="57"/>
        <item x="101"/>
        <item x="95"/>
        <item x="89"/>
        <item x="123"/>
        <item x="96"/>
        <item x="71"/>
        <item x="70"/>
        <item x="200"/>
        <item x="49"/>
        <item x="85"/>
        <item x="60"/>
        <item x="80"/>
        <item x="69"/>
        <item x="45"/>
        <item x="146"/>
        <item x="191"/>
        <item x="51"/>
        <item x="63"/>
        <item x="206"/>
        <item x="97"/>
        <item x="84"/>
        <item x="48"/>
        <item x="53"/>
        <item x="54"/>
        <item x="172"/>
        <item x="39"/>
        <item x="43"/>
        <item x="117"/>
        <item x="62"/>
        <item x="115"/>
        <item x="181"/>
        <item x="58"/>
        <item x="90"/>
        <item x="77"/>
        <item x="113"/>
        <item x="40"/>
        <item x="207"/>
        <item x="42"/>
        <item x="159"/>
        <item x="35"/>
        <item x="23"/>
        <item x="153"/>
        <item x="28"/>
        <item x="73"/>
        <item x="46"/>
        <item x="183"/>
        <item x="67"/>
        <item x="24"/>
        <item x="41"/>
        <item x="94"/>
        <item x="76"/>
        <item x="50"/>
        <item x="22"/>
        <item x="33"/>
        <item x="81"/>
        <item x="66"/>
        <item x="182"/>
        <item x="29"/>
        <item x="165"/>
        <item x="64"/>
        <item x="65"/>
        <item x="149"/>
        <item x="169"/>
        <item x="125"/>
        <item x="160"/>
        <item x="108"/>
        <item x="170"/>
        <item x="124"/>
        <item x="16"/>
        <item x="208"/>
        <item x="133"/>
        <item x="68"/>
        <item x="61"/>
        <item x="38"/>
        <item x="55"/>
        <item x="26"/>
        <item x="148"/>
        <item x="99"/>
        <item x="134"/>
        <item x="166"/>
        <item x="79"/>
        <item x="176"/>
        <item x="14"/>
        <item x="30"/>
        <item x="12"/>
        <item x="201"/>
        <item x="135"/>
        <item x="126"/>
        <item x="143"/>
        <item x="87"/>
        <item x="72"/>
        <item x="197"/>
        <item x="120"/>
        <item x="110"/>
        <item x="27"/>
        <item x="34"/>
        <item x="109"/>
        <item x="129"/>
        <item x="75"/>
        <item x="20"/>
        <item x="59"/>
        <item x="32"/>
        <item x="112"/>
        <item x="44"/>
        <item x="25"/>
        <item x="106"/>
        <item x="145"/>
        <item x="15"/>
        <item x="11"/>
        <item x="122"/>
        <item x="6"/>
        <item x="21"/>
        <item x="83"/>
        <item x="100"/>
        <item x="7"/>
        <item x="37"/>
        <item x="156"/>
        <item x="2"/>
        <item x="8"/>
        <item x="31"/>
        <item x="3"/>
        <item x="10"/>
        <item x="18"/>
        <item x="132"/>
        <item x="13"/>
        <item x="88"/>
        <item x="36"/>
        <item x="92"/>
        <item x="5"/>
        <item x="17"/>
        <item x="9"/>
        <item x="47"/>
        <item x="4"/>
        <item x="107"/>
        <item x="52"/>
        <item x="19"/>
        <item x="0"/>
        <item x="1"/>
        <item x="91"/>
        <item x="226"/>
        <item t="default"/>
      </items>
    </pivotField>
  </pivotFields>
  <rowFields count="2">
    <field x="1"/>
    <field x="15"/>
  </rowFields>
  <rowItems count="234">
    <i>
      <x v="228"/>
    </i>
    <i>
      <x v="98"/>
    </i>
    <i>
      <x v="76"/>
    </i>
    <i>
      <x v="82"/>
    </i>
    <i>
      <x v="29"/>
    </i>
    <i>
      <x v="108"/>
    </i>
    <i>
      <x v="177"/>
    </i>
    <i>
      <x v="105"/>
    </i>
    <i>
      <x v="225"/>
    </i>
    <i>
      <x v="175"/>
    </i>
    <i>
      <x v="220"/>
    </i>
    <i>
      <x v="200"/>
    </i>
    <i>
      <x v="13"/>
    </i>
    <i>
      <x v="233"/>
    </i>
    <i>
      <x v="209"/>
    </i>
    <i>
      <x v="9"/>
    </i>
    <i>
      <x v="150"/>
    </i>
    <i>
      <x v="136"/>
    </i>
    <i>
      <x v="100"/>
    </i>
    <i>
      <x v="99"/>
    </i>
    <i>
      <x v="170"/>
    </i>
    <i>
      <x v="46"/>
    </i>
    <i>
      <x v="85"/>
    </i>
    <i>
      <x v="14"/>
    </i>
    <i>
      <x v="171"/>
    </i>
    <i>
      <x v="226"/>
    </i>
    <i>
      <x v="44"/>
    </i>
    <i>
      <x v="127"/>
    </i>
    <i>
      <x v="104"/>
    </i>
    <i>
      <x v="21"/>
    </i>
    <i>
      <x v="61"/>
    </i>
    <i>
      <x v="212"/>
    </i>
    <i>
      <x v="38"/>
    </i>
    <i>
      <x v="55"/>
    </i>
    <i>
      <x v="168"/>
    </i>
    <i>
      <x v="207"/>
    </i>
    <i>
      <x v="169"/>
    </i>
    <i>
      <x v="197"/>
    </i>
    <i>
      <x v="174"/>
    </i>
    <i>
      <x v="56"/>
    </i>
    <i>
      <x v="95"/>
    </i>
    <i>
      <x v="206"/>
    </i>
    <i>
      <x v="188"/>
    </i>
    <i>
      <x v="191"/>
    </i>
    <i>
      <x v="101"/>
    </i>
    <i>
      <x v="152"/>
    </i>
    <i>
      <x v="96"/>
    </i>
    <i>
      <x v="18"/>
    </i>
    <i>
      <x v="193"/>
    </i>
    <i>
      <x v="81"/>
    </i>
    <i>
      <x v="109"/>
    </i>
    <i>
      <x v="102"/>
    </i>
    <i>
      <x v="162"/>
    </i>
    <i>
      <x v="159"/>
    </i>
    <i>
      <x v="75"/>
    </i>
    <i>
      <x v="110"/>
    </i>
    <i>
      <x v="194"/>
    </i>
    <i>
      <x v="122"/>
    </i>
    <i>
      <x v="32"/>
    </i>
    <i>
      <x v="143"/>
    </i>
    <i>
      <x v="51"/>
    </i>
    <i>
      <x v="89"/>
    </i>
    <i>
      <x v="117"/>
    </i>
    <i>
      <x v="50"/>
    </i>
    <i>
      <x v="26"/>
    </i>
    <i>
      <x v="219"/>
    </i>
    <i>
      <x v="52"/>
    </i>
    <i>
      <x v="223"/>
    </i>
    <i>
      <x v="63"/>
    </i>
    <i>
      <x v="165"/>
    </i>
    <i>
      <x v="227"/>
    </i>
    <i>
      <x v="140"/>
    </i>
    <i>
      <x v="149"/>
    </i>
    <i>
      <x v="20"/>
    </i>
    <i>
      <x v="116"/>
    </i>
    <i>
      <x v="186"/>
    </i>
    <i>
      <x v="15"/>
    </i>
    <i>
      <x v="167"/>
    </i>
    <i>
      <x v="17"/>
    </i>
    <i>
      <x v="201"/>
    </i>
    <i>
      <x v="113"/>
    </i>
    <i>
      <x v="60"/>
    </i>
    <i>
      <x v="54"/>
    </i>
    <i>
      <x v="146"/>
    </i>
    <i>
      <x v="164"/>
    </i>
    <i>
      <x v="138"/>
    </i>
    <i>
      <x v="68"/>
    </i>
    <i>
      <x v="232"/>
    </i>
    <i>
      <x v="64"/>
    </i>
    <i>
      <x v="172"/>
    </i>
    <i>
      <x v="120"/>
    </i>
    <i>
      <x v="45"/>
    </i>
    <i>
      <x v="70"/>
    </i>
    <i>
      <x v="173"/>
    </i>
    <i>
      <x v="94"/>
    </i>
    <i>
      <x v="10"/>
    </i>
    <i>
      <x v="27"/>
    </i>
    <i>
      <x v="161"/>
    </i>
    <i>
      <x v="158"/>
    </i>
    <i>
      <x v="238"/>
    </i>
    <i>
      <x v="111"/>
    </i>
    <i>
      <x v="3"/>
    </i>
    <i>
      <x v="28"/>
    </i>
    <i>
      <x v="123"/>
    </i>
    <i>
      <x v="31"/>
    </i>
    <i>
      <x v="141"/>
    </i>
    <i>
      <x v="4"/>
    </i>
    <i>
      <x v="155"/>
    </i>
    <i>
      <x v="239"/>
    </i>
    <i>
      <x v="229"/>
    </i>
    <i>
      <x v="144"/>
    </i>
    <i>
      <x v="132"/>
    </i>
    <i>
      <x v="1"/>
    </i>
    <i>
      <x v="115"/>
    </i>
    <i>
      <x v="97"/>
    </i>
    <i>
      <x v="114"/>
    </i>
    <i>
      <x v="88"/>
    </i>
    <i>
      <x v="65"/>
    </i>
    <i>
      <x v="218"/>
    </i>
    <i>
      <x v="128"/>
    </i>
    <i>
      <x v="83"/>
    </i>
    <i>
      <x v="147"/>
    </i>
    <i>
      <x v="224"/>
    </i>
    <i>
      <x v="107"/>
    </i>
    <i>
      <x v="36"/>
    </i>
    <i>
      <x v="176"/>
    </i>
    <i>
      <x v="37"/>
    </i>
    <i>
      <x v="130"/>
    </i>
    <i>
      <x v="19"/>
    </i>
    <i>
      <x v="6"/>
    </i>
    <i>
      <x v="43"/>
    </i>
    <i>
      <x v="77"/>
    </i>
    <i>
      <x v="62"/>
    </i>
    <i>
      <x v="187"/>
    </i>
    <i>
      <x v="126"/>
    </i>
    <i>
      <x v="106"/>
    </i>
    <i>
      <x v="205"/>
    </i>
    <i>
      <x v="151"/>
    </i>
    <i>
      <x v="78"/>
    </i>
    <i>
      <x v="69"/>
    </i>
    <i>
      <x v="92"/>
    </i>
    <i>
      <x v="22"/>
    </i>
    <i>
      <x v="74"/>
    </i>
    <i>
      <x v="125"/>
    </i>
    <i>
      <x v="35"/>
    </i>
    <i>
      <x v="204"/>
    </i>
    <i>
      <x v="133"/>
    </i>
    <i>
      <x v="25"/>
    </i>
    <i>
      <x v="208"/>
    </i>
    <i>
      <x v="34"/>
    </i>
    <i>
      <x v="189"/>
    </i>
    <i>
      <x v="79"/>
    </i>
    <i>
      <x v="5"/>
    </i>
    <i>
      <x v="166"/>
    </i>
    <i>
      <x v="53"/>
    </i>
    <i>
      <x v="11"/>
    </i>
    <i>
      <x v="211"/>
    </i>
    <i>
      <x v="134"/>
    </i>
    <i>
      <x v="135"/>
    </i>
    <i>
      <x v="214"/>
    </i>
    <i>
      <x v="90"/>
    </i>
    <i>
      <x v="16"/>
    </i>
    <i>
      <x v="103"/>
    </i>
    <i>
      <x v="118"/>
    </i>
    <i>
      <x v="72"/>
    </i>
    <i>
      <x v="93"/>
    </i>
    <i>
      <x v="129"/>
    </i>
    <i>
      <x v="41"/>
    </i>
    <i>
      <x v="180"/>
    </i>
    <i>
      <x v="23"/>
    </i>
    <i>
      <x v="196"/>
    </i>
    <i>
      <x v="137"/>
    </i>
    <i>
      <x v="48"/>
    </i>
    <i>
      <x v="195"/>
    </i>
    <i>
      <x v="184"/>
    </i>
    <i>
      <x v="213"/>
    </i>
    <i>
      <x v="33"/>
    </i>
    <i>
      <x v="121"/>
    </i>
    <i>
      <x v="84"/>
    </i>
    <i>
      <x v="87"/>
    </i>
    <i>
      <x v="24"/>
    </i>
    <i>
      <x v="153"/>
    </i>
    <i>
      <x v="199"/>
    </i>
    <i>
      <x v="210"/>
    </i>
    <i>
      <x v="66"/>
    </i>
    <i>
      <x v="139"/>
    </i>
    <i>
      <x v="216"/>
    </i>
    <i>
      <x v="183"/>
    </i>
    <i>
      <x v="131"/>
    </i>
    <i>
      <x v="59"/>
    </i>
    <i>
      <x v="58"/>
    </i>
    <i>
      <x v="39"/>
    </i>
    <i>
      <x v="80"/>
    </i>
    <i>
      <x v="181"/>
    </i>
    <i>
      <x v="124"/>
    </i>
    <i>
      <x v="230"/>
    </i>
    <i>
      <x v="86"/>
    </i>
    <i>
      <x v="237"/>
    </i>
    <i>
      <x v="40"/>
    </i>
    <i>
      <x v="192"/>
    </i>
    <i>
      <x v="67"/>
    </i>
    <i>
      <x v="154"/>
    </i>
    <i>
      <x v="203"/>
    </i>
    <i>
      <x v="91"/>
    </i>
    <i>
      <x v="47"/>
    </i>
    <i>
      <x v="8"/>
    </i>
    <i>
      <x v="119"/>
    </i>
    <i>
      <x v="190"/>
    </i>
    <i>
      <x v="42"/>
    </i>
    <i>
      <x v="30"/>
    </i>
    <i>
      <x v="49"/>
    </i>
    <i>
      <x v="221"/>
    </i>
    <i>
      <x v="179"/>
    </i>
    <i>
      <x v="185"/>
    </i>
    <i>
      <x v="163"/>
    </i>
    <i>
      <x v="202"/>
    </i>
    <i>
      <x v="148"/>
    </i>
    <i>
      <x v="112"/>
    </i>
    <i>
      <x v="7"/>
    </i>
    <i>
      <x v="234"/>
    </i>
    <i>
      <x v="182"/>
    </i>
    <i>
      <x v="222"/>
    </i>
    <i>
      <x v="178"/>
    </i>
    <i>
      <x v="73"/>
    </i>
    <i>
      <x v="142"/>
    </i>
    <i>
      <x v="156"/>
    </i>
    <i>
      <x/>
    </i>
    <i>
      <x v="57"/>
    </i>
    <i>
      <x v="215"/>
    </i>
    <i>
      <x v="231"/>
    </i>
    <i>
      <x v="235"/>
    </i>
    <i>
      <x v="145"/>
    </i>
    <i>
      <x v="240"/>
    </i>
    <i t="grand">
      <x/>
    </i>
  </rowItems>
  <colItems count="1">
    <i/>
  </colItems>
  <dataFields count="1">
    <dataField name="Sum of Total Cas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CF685-3C82-413E-895A-30548B21594A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35" firstHeaderRow="1" firstDataRow="1" firstDataCol="1"/>
  <pivotFields count="16">
    <pivotField showAll="0"/>
    <pivotField axis="axisRow" showAll="0" sortType="descending">
      <items count="241">
        <item x="226"/>
        <item x="112"/>
        <item m="1" x="237"/>
        <item x="101"/>
        <item x="106"/>
        <item x="152"/>
        <item x="129"/>
        <item x="218"/>
        <item x="205"/>
        <item x="15"/>
        <item x="95"/>
        <item x="155"/>
        <item m="1" x="236"/>
        <item x="12"/>
        <item x="23"/>
        <item x="76"/>
        <item x="161"/>
        <item x="78"/>
        <item x="47"/>
        <item x="128"/>
        <item x="73"/>
        <item x="29"/>
        <item x="141"/>
        <item x="169"/>
        <item x="180"/>
        <item x="147"/>
        <item x="64"/>
        <item x="96"/>
        <item x="102"/>
        <item x="4"/>
        <item x="209"/>
        <item x="104"/>
        <item x="58"/>
        <item x="176"/>
        <item x="149"/>
        <item x="144"/>
        <item x="124"/>
        <item x="126"/>
        <item x="32"/>
        <item x="191"/>
        <item x="198"/>
        <item x="167"/>
        <item x="208"/>
        <item x="130"/>
        <item x="26"/>
        <item x="91"/>
        <item x="21"/>
        <item x="204"/>
        <item x="172"/>
        <item x="210"/>
        <item x="63"/>
        <item x="60"/>
        <item x="66"/>
        <item x="154"/>
        <item x="82"/>
        <item x="33"/>
        <item x="39"/>
        <item x="227"/>
        <item x="190"/>
        <item x="189"/>
        <item x="81"/>
        <item x="30"/>
        <item x="132"/>
        <item x="68"/>
        <item x="88"/>
        <item x="117"/>
        <item x="184"/>
        <item x="200"/>
        <item x="86"/>
        <item x="139"/>
        <item x="92"/>
        <item m="1" x="238"/>
        <item x="164"/>
        <item x="223"/>
        <item x="142"/>
        <item x="54"/>
        <item x="2"/>
        <item x="131"/>
        <item x="138"/>
        <item x="151"/>
        <item x="192"/>
        <item x="49"/>
        <item x="3"/>
        <item x="120"/>
        <item x="178"/>
        <item x="22"/>
        <item x="196"/>
        <item x="179"/>
        <item x="116"/>
        <item x="61"/>
        <item x="160"/>
        <item x="203"/>
        <item x="140"/>
        <item x="165"/>
        <item x="94"/>
        <item x="40"/>
        <item x="46"/>
        <item x="114"/>
        <item x="1"/>
        <item x="19"/>
        <item x="18"/>
        <item x="44"/>
        <item x="51"/>
        <item x="162"/>
        <item x="28"/>
        <item x="7"/>
        <item x="135"/>
        <item x="123"/>
        <item x="5"/>
        <item x="50"/>
        <item x="55"/>
        <item x="100"/>
        <item x="217"/>
        <item x="80"/>
        <item x="115"/>
        <item x="113"/>
        <item x="74"/>
        <item x="62"/>
        <item x="163"/>
        <item x="206"/>
        <item x="90"/>
        <item x="177"/>
        <item x="57"/>
        <item x="103"/>
        <item x="194"/>
        <item x="143"/>
        <item x="134"/>
        <item x="27"/>
        <item x="119"/>
        <item x="166"/>
        <item x="127"/>
        <item x="188"/>
        <item x="111"/>
        <item x="146"/>
        <item x="157"/>
        <item x="158"/>
        <item x="17"/>
        <item x="171"/>
        <item x="85"/>
        <item x="185"/>
        <item x="71"/>
        <item x="105"/>
        <item x="224"/>
        <item x="59"/>
        <item x="110"/>
        <item x="231"/>
        <item x="83"/>
        <item x="121"/>
        <item x="216"/>
        <item x="72"/>
        <item x="16"/>
        <item x="137"/>
        <item x="45"/>
        <item x="181"/>
        <item x="201"/>
        <item x="107"/>
        <item x="225"/>
        <item m="1" x="232"/>
        <item x="98"/>
        <item x="53"/>
        <item m="1" x="239"/>
        <item x="97"/>
        <item x="52"/>
        <item x="214"/>
        <item x="84"/>
        <item x="69"/>
        <item x="153"/>
        <item x="77"/>
        <item x="34"/>
        <item x="36"/>
        <item x="20"/>
        <item x="24"/>
        <item x="89"/>
        <item x="93"/>
        <item x="38"/>
        <item x="9"/>
        <item x="125"/>
        <item x="6"/>
        <item x="222"/>
        <item x="212"/>
        <item x="168"/>
        <item x="193"/>
        <item x="220"/>
        <item x="187"/>
        <item x="174"/>
        <item x="213"/>
        <item x="75"/>
        <item x="133"/>
        <item x="42"/>
        <item x="150"/>
        <item x="207"/>
        <item x="43"/>
        <item x="199"/>
        <item x="48"/>
        <item x="56"/>
        <item x="173"/>
        <item x="170"/>
        <item x="37"/>
        <item m="1" x="234"/>
        <item x="182"/>
        <item x="11"/>
        <item x="79"/>
        <item x="215"/>
        <item x="202"/>
        <item x="145"/>
        <item x="136"/>
        <item x="41"/>
        <item x="35"/>
        <item x="148"/>
        <item x="14"/>
        <item x="183"/>
        <item x="156"/>
        <item x="31"/>
        <item x="175"/>
        <item x="159"/>
        <item x="228"/>
        <item x="186"/>
        <item m="1" x="235"/>
        <item x="118"/>
        <item x="65"/>
        <item x="10"/>
        <item x="211"/>
        <item x="221"/>
        <item x="67"/>
        <item x="122"/>
        <item x="8"/>
        <item x="25"/>
        <item x="70"/>
        <item x="0"/>
        <item x="109"/>
        <item x="195"/>
        <item x="229"/>
        <item x="87"/>
        <item x="13"/>
        <item x="219"/>
        <item x="230"/>
        <item m="1" x="233"/>
        <item x="197"/>
        <item x="99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33">
    <i>
      <x v="228"/>
    </i>
    <i>
      <x v="98"/>
    </i>
    <i>
      <x v="225"/>
    </i>
    <i>
      <x v="200"/>
    </i>
    <i>
      <x v="105"/>
    </i>
    <i>
      <x v="175"/>
    </i>
    <i>
      <x v="76"/>
    </i>
    <i>
      <x v="14"/>
    </i>
    <i>
      <x v="223"/>
    </i>
    <i>
      <x v="220"/>
    </i>
    <i>
      <x v="45"/>
    </i>
    <i>
      <x v="56"/>
    </i>
    <i>
      <x v="82"/>
    </i>
    <i>
      <x v="99"/>
    </i>
    <i>
      <x v="85"/>
    </i>
    <i>
      <x v="108"/>
    </i>
    <i>
      <x v="233"/>
    </i>
    <i>
      <x v="13"/>
    </i>
    <i>
      <x v="95"/>
    </i>
    <i>
      <x v="127"/>
    </i>
    <i>
      <x v="38"/>
    </i>
    <i>
      <x v="29"/>
    </i>
    <i>
      <x v="55"/>
    </i>
    <i>
      <x v="100"/>
    </i>
    <i>
      <x v="44"/>
    </i>
    <i>
      <x v="171"/>
    </i>
    <i>
      <x v="186"/>
    </i>
    <i>
      <x v="104"/>
    </i>
    <i>
      <x v="170"/>
    </i>
    <i>
      <x v="168"/>
    </i>
    <i>
      <x v="21"/>
    </i>
    <i>
      <x v="46"/>
    </i>
    <i>
      <x v="9"/>
    </i>
    <i>
      <x v="169"/>
    </i>
    <i>
      <x v="226"/>
    </i>
    <i>
      <x v="209"/>
    </i>
    <i>
      <x v="162"/>
    </i>
    <i>
      <x v="174"/>
    </i>
    <i>
      <x v="197"/>
    </i>
    <i>
      <x v="150"/>
    </i>
    <i>
      <x v="161"/>
    </i>
    <i>
      <x v="191"/>
    </i>
    <i>
      <x v="207"/>
    </i>
    <i>
      <x v="136"/>
    </i>
    <i>
      <x v="101"/>
    </i>
    <i>
      <x v="206"/>
    </i>
    <i>
      <x v="212"/>
    </i>
    <i>
      <x v="109"/>
    </i>
    <i>
      <x v="81"/>
    </i>
    <i>
      <x v="177"/>
    </i>
    <i>
      <x v="18"/>
    </i>
    <i>
      <x v="52"/>
    </i>
    <i>
      <x v="20"/>
    </i>
    <i>
      <x v="102"/>
    </i>
    <i>
      <x v="188"/>
    </i>
    <i>
      <x v="143"/>
    </i>
    <i>
      <x v="75"/>
    </i>
    <i>
      <x v="110"/>
    </i>
    <i>
      <x v="96"/>
    </i>
    <i>
      <x v="32"/>
    </i>
    <i>
      <x v="159"/>
    </i>
    <i>
      <x v="146"/>
    </i>
    <i>
      <x v="17"/>
    </i>
    <i>
      <x v="122"/>
    </i>
    <i>
      <x v="54"/>
    </i>
    <i>
      <x v="113"/>
    </i>
    <i>
      <x v="116"/>
    </i>
    <i>
      <x v="152"/>
    </i>
    <i>
      <x v="165"/>
    </i>
    <i>
      <x v="15"/>
    </i>
    <i>
      <x v="89"/>
    </i>
    <i>
      <x v="193"/>
    </i>
    <i>
      <x v="201"/>
    </i>
    <i>
      <x v="227"/>
    </i>
    <i>
      <x v="149"/>
    </i>
    <i>
      <x v="176"/>
    </i>
    <i>
      <x v="155"/>
    </i>
    <i>
      <x v="51"/>
    </i>
    <i>
      <x v="70"/>
    </i>
    <i>
      <x v="219"/>
    </i>
    <i>
      <x v="117"/>
    </i>
    <i>
      <x v="50"/>
    </i>
    <i>
      <x v="123"/>
    </i>
    <i>
      <x v="238"/>
    </i>
    <i>
      <x v="172"/>
    </i>
    <i>
      <x v="140"/>
    </i>
    <i>
      <x v="111"/>
    </i>
    <i>
      <x v="60"/>
    </i>
    <i>
      <x v="68"/>
    </i>
    <i>
      <x v="64"/>
    </i>
    <i>
      <x v="232"/>
    </i>
    <i>
      <x v="10"/>
    </i>
    <i>
      <x v="138"/>
    </i>
    <i>
      <x v="36"/>
    </i>
    <i>
      <x v="63"/>
    </i>
    <i>
      <x v="164"/>
    </i>
    <i>
      <x v="224"/>
    </i>
    <i>
      <x v="194"/>
    </i>
    <i>
      <x v="141"/>
    </i>
    <i>
      <x v="26"/>
    </i>
    <i>
      <x v="167"/>
    </i>
    <i>
      <x v="65"/>
    </i>
    <i>
      <x v="83"/>
    </i>
    <i>
      <x v="239"/>
    </i>
    <i>
      <x v="120"/>
    </i>
    <i>
      <x v="25"/>
    </i>
    <i>
      <x v="158"/>
    </i>
    <i>
      <x v="128"/>
    </i>
    <i>
      <x v="130"/>
    </i>
    <i>
      <x v="28"/>
    </i>
    <i>
      <x v="97"/>
    </i>
    <i>
      <x v="3"/>
    </i>
    <i>
      <x v="114"/>
    </i>
    <i>
      <x v="27"/>
    </i>
    <i>
      <x v="37"/>
    </i>
    <i>
      <x v="106"/>
    </i>
    <i>
      <x v="94"/>
    </i>
    <i>
      <x v="79"/>
    </i>
    <i>
      <x v="173"/>
    </i>
    <i>
      <x v="6"/>
    </i>
    <i>
      <x v="229"/>
    </i>
    <i>
      <x v="144"/>
    </i>
    <i>
      <x v="1"/>
    </i>
    <i>
      <x v="43"/>
    </i>
    <i>
      <x v="115"/>
    </i>
    <i>
      <x v="107"/>
    </i>
    <i>
      <x v="187"/>
    </i>
    <i>
      <x v="147"/>
    </i>
    <i>
      <x v="69"/>
    </i>
    <i>
      <x v="24"/>
    </i>
    <i>
      <x v="133"/>
    </i>
    <i>
      <x v="88"/>
    </i>
    <i>
      <x v="218"/>
    </i>
    <i>
      <x v="62"/>
    </i>
    <i>
      <x v="132"/>
    </i>
    <i>
      <x v="214"/>
    </i>
    <i>
      <x v="129"/>
    </i>
    <i>
      <x v="19"/>
    </i>
    <i>
      <x v="72"/>
    </i>
    <i>
      <x v="92"/>
    </i>
    <i>
      <x v="31"/>
    </i>
    <i>
      <x v="74"/>
    </i>
    <i>
      <x v="90"/>
    </i>
    <i>
      <x v="77"/>
    </i>
    <i>
      <x v="126"/>
    </i>
    <i>
      <x v="221"/>
    </i>
    <i>
      <x v="23"/>
    </i>
    <i>
      <x v="22"/>
    </i>
    <i>
      <x v="204"/>
    </i>
    <i>
      <x v="216"/>
    </i>
    <i>
      <x v="84"/>
    </i>
    <i>
      <x v="125"/>
    </i>
    <i>
      <x v="53"/>
    </i>
    <i>
      <x v="118"/>
    </i>
    <i>
      <x v="199"/>
    </i>
    <i>
      <x v="35"/>
    </i>
    <i>
      <x v="196"/>
    </i>
    <i>
      <x v="66"/>
    </i>
    <i>
      <x v="134"/>
    </i>
    <i>
      <x v="48"/>
    </i>
    <i>
      <x v="34"/>
    </i>
    <i>
      <x v="237"/>
    </i>
    <i>
      <x v="58"/>
    </i>
    <i>
      <x v="213"/>
    </i>
    <i>
      <x v="190"/>
    </i>
    <i>
      <x v="16"/>
    </i>
    <i>
      <x v="154"/>
    </i>
    <i>
      <x v="5"/>
    </i>
    <i>
      <x v="166"/>
    </i>
    <i>
      <x v="33"/>
    </i>
    <i>
      <x v="205"/>
    </i>
    <i>
      <x v="4"/>
    </i>
    <i>
      <x v="59"/>
    </i>
    <i>
      <x v="41"/>
    </i>
    <i>
      <x v="180"/>
    </i>
    <i>
      <x v="184"/>
    </i>
    <i>
      <x v="42"/>
    </i>
    <i>
      <x v="183"/>
    </i>
    <i>
      <x v="87"/>
    </i>
    <i>
      <x v="11"/>
    </i>
    <i>
      <x v="135"/>
    </i>
    <i>
      <x v="86"/>
    </i>
    <i>
      <x v="80"/>
    </i>
    <i>
      <x v="103"/>
    </i>
    <i>
      <x v="208"/>
    </i>
    <i>
      <x v="91"/>
    </i>
    <i>
      <x v="119"/>
    </i>
    <i>
      <x v="93"/>
    </i>
    <i>
      <x v="179"/>
    </i>
    <i>
      <x v="203"/>
    </i>
    <i>
      <x v="121"/>
    </i>
    <i>
      <x v="181"/>
    </i>
    <i>
      <x v="30"/>
    </i>
    <i>
      <x v="151"/>
    </i>
    <i>
      <x v="137"/>
    </i>
    <i>
      <x v="39"/>
    </i>
    <i>
      <x v="202"/>
    </i>
    <i>
      <x v="139"/>
    </i>
    <i>
      <x v="163"/>
    </i>
    <i>
      <x v="192"/>
    </i>
    <i>
      <x v="7"/>
    </i>
    <i>
      <x v="40"/>
    </i>
    <i>
      <x v="185"/>
    </i>
    <i>
      <x v="182"/>
    </i>
    <i>
      <x v="230"/>
    </i>
    <i>
      <x v="67"/>
    </i>
    <i>
      <x v="148"/>
    </i>
    <i>
      <x v="234"/>
    </i>
    <i>
      <x v="49"/>
    </i>
    <i>
      <x v="8"/>
    </i>
    <i>
      <x v="142"/>
    </i>
    <i>
      <x v="73"/>
    </i>
    <i>
      <x v="124"/>
    </i>
    <i>
      <x v="178"/>
    </i>
    <i>
      <x v="235"/>
    </i>
    <i>
      <x v="189"/>
    </i>
    <i>
      <x v="215"/>
    </i>
    <i>
      <x v="145"/>
    </i>
    <i>
      <x v="195"/>
    </i>
    <i>
      <x v="222"/>
    </i>
    <i>
      <x v="78"/>
    </i>
    <i>
      <x v="131"/>
    </i>
    <i>
      <x v="231"/>
    </i>
    <i>
      <x v="153"/>
    </i>
    <i>
      <x v="112"/>
    </i>
    <i>
      <x v="210"/>
    </i>
    <i>
      <x/>
    </i>
    <i>
      <x v="211"/>
    </i>
    <i>
      <x v="57"/>
    </i>
    <i>
      <x v="156"/>
    </i>
    <i>
      <x v="47"/>
    </i>
    <i>
      <x v="61"/>
    </i>
    <i t="grand">
      <x/>
    </i>
  </rowItems>
  <colItems count="1">
    <i/>
  </colItems>
  <dataFields count="1">
    <dataField name="Sum of Total Tests" fld="13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C2E54-3A11-4881-9B1D-87D0668E7CC0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35" firstHeaderRow="1" firstDataRow="1" firstDataCol="1"/>
  <pivotFields count="16">
    <pivotField showAll="0"/>
    <pivotField axis="axisRow" showAll="0" sortType="descending">
      <items count="241">
        <item x="226"/>
        <item x="112"/>
        <item m="1" x="237"/>
        <item x="101"/>
        <item x="106"/>
        <item x="152"/>
        <item x="129"/>
        <item x="218"/>
        <item x="205"/>
        <item x="15"/>
        <item x="95"/>
        <item x="155"/>
        <item m="1" x="236"/>
        <item x="12"/>
        <item x="23"/>
        <item x="76"/>
        <item x="161"/>
        <item x="78"/>
        <item x="47"/>
        <item x="128"/>
        <item x="73"/>
        <item x="29"/>
        <item x="141"/>
        <item x="169"/>
        <item x="180"/>
        <item x="147"/>
        <item x="64"/>
        <item x="96"/>
        <item x="102"/>
        <item x="4"/>
        <item x="209"/>
        <item x="104"/>
        <item x="58"/>
        <item x="176"/>
        <item x="149"/>
        <item x="144"/>
        <item x="124"/>
        <item x="126"/>
        <item x="32"/>
        <item x="191"/>
        <item x="198"/>
        <item x="167"/>
        <item x="208"/>
        <item x="130"/>
        <item x="26"/>
        <item x="91"/>
        <item x="21"/>
        <item x="204"/>
        <item x="172"/>
        <item x="210"/>
        <item x="63"/>
        <item x="60"/>
        <item x="66"/>
        <item x="154"/>
        <item x="82"/>
        <item x="33"/>
        <item x="39"/>
        <item x="227"/>
        <item x="190"/>
        <item x="189"/>
        <item x="81"/>
        <item x="30"/>
        <item x="132"/>
        <item x="68"/>
        <item x="88"/>
        <item x="117"/>
        <item x="184"/>
        <item x="200"/>
        <item x="86"/>
        <item x="139"/>
        <item x="92"/>
        <item m="1" x="238"/>
        <item x="164"/>
        <item x="223"/>
        <item x="142"/>
        <item x="54"/>
        <item x="2"/>
        <item x="131"/>
        <item x="138"/>
        <item x="151"/>
        <item x="192"/>
        <item x="49"/>
        <item x="3"/>
        <item x="120"/>
        <item x="178"/>
        <item x="22"/>
        <item x="196"/>
        <item x="179"/>
        <item x="116"/>
        <item x="61"/>
        <item x="160"/>
        <item x="203"/>
        <item x="140"/>
        <item x="165"/>
        <item x="94"/>
        <item x="40"/>
        <item x="46"/>
        <item x="114"/>
        <item x="1"/>
        <item x="19"/>
        <item x="18"/>
        <item x="44"/>
        <item x="51"/>
        <item x="162"/>
        <item x="28"/>
        <item x="7"/>
        <item x="135"/>
        <item x="123"/>
        <item x="5"/>
        <item x="50"/>
        <item x="55"/>
        <item x="100"/>
        <item x="217"/>
        <item x="80"/>
        <item x="115"/>
        <item x="113"/>
        <item x="74"/>
        <item x="62"/>
        <item x="163"/>
        <item x="206"/>
        <item x="90"/>
        <item x="177"/>
        <item x="57"/>
        <item x="103"/>
        <item x="194"/>
        <item x="143"/>
        <item x="134"/>
        <item x="27"/>
        <item x="119"/>
        <item x="166"/>
        <item x="127"/>
        <item x="188"/>
        <item x="111"/>
        <item x="146"/>
        <item x="157"/>
        <item x="158"/>
        <item x="17"/>
        <item x="171"/>
        <item x="85"/>
        <item x="185"/>
        <item x="71"/>
        <item x="105"/>
        <item x="224"/>
        <item x="59"/>
        <item x="110"/>
        <item x="231"/>
        <item x="83"/>
        <item x="121"/>
        <item x="216"/>
        <item x="72"/>
        <item x="16"/>
        <item x="137"/>
        <item x="45"/>
        <item x="181"/>
        <item x="201"/>
        <item x="107"/>
        <item x="225"/>
        <item m="1" x="232"/>
        <item x="98"/>
        <item x="53"/>
        <item m="1" x="239"/>
        <item x="97"/>
        <item x="52"/>
        <item x="214"/>
        <item x="84"/>
        <item x="69"/>
        <item x="153"/>
        <item x="77"/>
        <item x="34"/>
        <item x="36"/>
        <item x="20"/>
        <item x="24"/>
        <item x="89"/>
        <item x="93"/>
        <item x="38"/>
        <item x="9"/>
        <item x="125"/>
        <item x="6"/>
        <item x="222"/>
        <item x="212"/>
        <item x="168"/>
        <item x="193"/>
        <item x="220"/>
        <item x="187"/>
        <item x="174"/>
        <item x="213"/>
        <item x="75"/>
        <item x="133"/>
        <item x="42"/>
        <item x="150"/>
        <item x="207"/>
        <item x="43"/>
        <item x="199"/>
        <item x="48"/>
        <item x="56"/>
        <item x="173"/>
        <item x="170"/>
        <item x="37"/>
        <item m="1" x="234"/>
        <item x="182"/>
        <item x="11"/>
        <item x="79"/>
        <item x="215"/>
        <item x="202"/>
        <item x="145"/>
        <item x="136"/>
        <item x="41"/>
        <item x="35"/>
        <item x="148"/>
        <item x="14"/>
        <item x="183"/>
        <item x="156"/>
        <item x="31"/>
        <item x="175"/>
        <item x="159"/>
        <item x="228"/>
        <item x="186"/>
        <item m="1" x="235"/>
        <item x="118"/>
        <item x="65"/>
        <item x="10"/>
        <item x="211"/>
        <item x="221"/>
        <item x="67"/>
        <item x="122"/>
        <item x="8"/>
        <item x="25"/>
        <item x="70"/>
        <item x="0"/>
        <item x="109"/>
        <item x="195"/>
        <item x="229"/>
        <item x="87"/>
        <item x="13"/>
        <item x="219"/>
        <item x="230"/>
        <item m="1" x="233"/>
        <item x="197"/>
        <item x="99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33">
    <i>
      <x v="228"/>
    </i>
    <i>
      <x v="98"/>
    </i>
    <i>
      <x v="76"/>
    </i>
    <i>
      <x v="82"/>
    </i>
    <i>
      <x v="29"/>
    </i>
    <i>
      <x v="108"/>
    </i>
    <i>
      <x v="177"/>
    </i>
    <i>
      <x v="105"/>
    </i>
    <i>
      <x v="225"/>
    </i>
    <i>
      <x v="175"/>
    </i>
    <i>
      <x v="220"/>
    </i>
    <i>
      <x v="200"/>
    </i>
    <i>
      <x v="13"/>
    </i>
    <i>
      <x v="233"/>
    </i>
    <i>
      <x v="209"/>
    </i>
    <i>
      <x v="9"/>
    </i>
    <i>
      <x v="150"/>
    </i>
    <i>
      <x v="136"/>
    </i>
    <i>
      <x v="100"/>
    </i>
    <i>
      <x v="99"/>
    </i>
    <i>
      <x v="170"/>
    </i>
    <i>
      <x v="46"/>
    </i>
    <i>
      <x v="85"/>
    </i>
    <i>
      <x v="14"/>
    </i>
    <i>
      <x v="171"/>
    </i>
    <i>
      <x v="226"/>
    </i>
    <i>
      <x v="44"/>
    </i>
    <i>
      <x v="127"/>
    </i>
    <i>
      <x v="104"/>
    </i>
    <i>
      <x v="21"/>
    </i>
    <i>
      <x v="61"/>
    </i>
    <i>
      <x v="212"/>
    </i>
    <i>
      <x v="38"/>
    </i>
    <i>
      <x v="55"/>
    </i>
    <i>
      <x v="168"/>
    </i>
    <i>
      <x v="207"/>
    </i>
    <i>
      <x v="169"/>
    </i>
    <i>
      <x v="197"/>
    </i>
    <i>
      <x v="174"/>
    </i>
    <i>
      <x v="56"/>
    </i>
    <i>
      <x v="95"/>
    </i>
    <i>
      <x v="206"/>
    </i>
    <i>
      <x v="188"/>
    </i>
    <i>
      <x v="191"/>
    </i>
    <i>
      <x v="101"/>
    </i>
    <i>
      <x v="152"/>
    </i>
    <i>
      <x v="96"/>
    </i>
    <i>
      <x v="18"/>
    </i>
    <i>
      <x v="193"/>
    </i>
    <i>
      <x v="81"/>
    </i>
    <i>
      <x v="109"/>
    </i>
    <i>
      <x v="102"/>
    </i>
    <i>
      <x v="162"/>
    </i>
    <i>
      <x v="159"/>
    </i>
    <i>
      <x v="75"/>
    </i>
    <i>
      <x v="110"/>
    </i>
    <i>
      <x v="194"/>
    </i>
    <i>
      <x v="122"/>
    </i>
    <i>
      <x v="32"/>
    </i>
    <i>
      <x v="143"/>
    </i>
    <i>
      <x v="51"/>
    </i>
    <i>
      <x v="89"/>
    </i>
    <i>
      <x v="117"/>
    </i>
    <i>
      <x v="50"/>
    </i>
    <i>
      <x v="26"/>
    </i>
    <i>
      <x v="219"/>
    </i>
    <i>
      <x v="52"/>
    </i>
    <i>
      <x v="223"/>
    </i>
    <i>
      <x v="63"/>
    </i>
    <i>
      <x v="165"/>
    </i>
    <i>
      <x v="227"/>
    </i>
    <i>
      <x v="140"/>
    </i>
    <i>
      <x v="149"/>
    </i>
    <i>
      <x v="20"/>
    </i>
    <i>
      <x v="116"/>
    </i>
    <i>
      <x v="186"/>
    </i>
    <i>
      <x v="15"/>
    </i>
    <i>
      <x v="167"/>
    </i>
    <i>
      <x v="17"/>
    </i>
    <i>
      <x v="201"/>
    </i>
    <i>
      <x v="113"/>
    </i>
    <i>
      <x v="60"/>
    </i>
    <i>
      <x v="54"/>
    </i>
    <i>
      <x v="146"/>
    </i>
    <i>
      <x v="164"/>
    </i>
    <i>
      <x v="138"/>
    </i>
    <i>
      <x v="68"/>
    </i>
    <i>
      <x v="232"/>
    </i>
    <i>
      <x v="64"/>
    </i>
    <i>
      <x v="172"/>
    </i>
    <i>
      <x v="120"/>
    </i>
    <i>
      <x v="45"/>
    </i>
    <i>
      <x v="70"/>
    </i>
    <i>
      <x v="173"/>
    </i>
    <i>
      <x v="94"/>
    </i>
    <i>
      <x v="10"/>
    </i>
    <i>
      <x v="27"/>
    </i>
    <i>
      <x v="161"/>
    </i>
    <i>
      <x v="158"/>
    </i>
    <i>
      <x v="238"/>
    </i>
    <i>
      <x v="111"/>
    </i>
    <i>
      <x v="3"/>
    </i>
    <i>
      <x v="28"/>
    </i>
    <i>
      <x v="123"/>
    </i>
    <i>
      <x v="31"/>
    </i>
    <i>
      <x v="141"/>
    </i>
    <i>
      <x v="4"/>
    </i>
    <i>
      <x v="155"/>
    </i>
    <i>
      <x v="239"/>
    </i>
    <i>
      <x v="229"/>
    </i>
    <i>
      <x v="144"/>
    </i>
    <i>
      <x v="132"/>
    </i>
    <i>
      <x v="1"/>
    </i>
    <i>
      <x v="115"/>
    </i>
    <i>
      <x v="97"/>
    </i>
    <i>
      <x v="114"/>
    </i>
    <i>
      <x v="88"/>
    </i>
    <i>
      <x v="65"/>
    </i>
    <i>
      <x v="218"/>
    </i>
    <i>
      <x v="128"/>
    </i>
    <i>
      <x v="83"/>
    </i>
    <i>
      <x v="147"/>
    </i>
    <i>
      <x v="224"/>
    </i>
    <i>
      <x v="107"/>
    </i>
    <i>
      <x v="36"/>
    </i>
    <i>
      <x v="176"/>
    </i>
    <i>
      <x v="37"/>
    </i>
    <i>
      <x v="130"/>
    </i>
    <i>
      <x v="19"/>
    </i>
    <i>
      <x v="6"/>
    </i>
    <i>
      <x v="43"/>
    </i>
    <i>
      <x v="77"/>
    </i>
    <i>
      <x v="62"/>
    </i>
    <i>
      <x v="187"/>
    </i>
    <i>
      <x v="126"/>
    </i>
    <i>
      <x v="106"/>
    </i>
    <i>
      <x v="205"/>
    </i>
    <i>
      <x v="151"/>
    </i>
    <i>
      <x v="78"/>
    </i>
    <i>
      <x v="69"/>
    </i>
    <i>
      <x v="92"/>
    </i>
    <i>
      <x v="22"/>
    </i>
    <i>
      <x v="74"/>
    </i>
    <i>
      <x v="125"/>
    </i>
    <i>
      <x v="35"/>
    </i>
    <i>
      <x v="204"/>
    </i>
    <i>
      <x v="133"/>
    </i>
    <i>
      <x v="25"/>
    </i>
    <i>
      <x v="208"/>
    </i>
    <i>
      <x v="34"/>
    </i>
    <i>
      <x v="189"/>
    </i>
    <i>
      <x v="79"/>
    </i>
    <i>
      <x v="5"/>
    </i>
    <i>
      <x v="166"/>
    </i>
    <i>
      <x v="53"/>
    </i>
    <i>
      <x v="11"/>
    </i>
    <i>
      <x v="211"/>
    </i>
    <i>
      <x v="134"/>
    </i>
    <i>
      <x v="135"/>
    </i>
    <i>
      <x v="214"/>
    </i>
    <i>
      <x v="90"/>
    </i>
    <i>
      <x v="16"/>
    </i>
    <i>
      <x v="103"/>
    </i>
    <i>
      <x v="118"/>
    </i>
    <i>
      <x v="72"/>
    </i>
    <i>
      <x v="93"/>
    </i>
    <i>
      <x v="129"/>
    </i>
    <i>
      <x v="41"/>
    </i>
    <i>
      <x v="180"/>
    </i>
    <i>
      <x v="23"/>
    </i>
    <i>
      <x v="196"/>
    </i>
    <i>
      <x v="137"/>
    </i>
    <i>
      <x v="48"/>
    </i>
    <i>
      <x v="195"/>
    </i>
    <i>
      <x v="184"/>
    </i>
    <i>
      <x v="213"/>
    </i>
    <i>
      <x v="33"/>
    </i>
    <i>
      <x v="121"/>
    </i>
    <i>
      <x v="84"/>
    </i>
    <i>
      <x v="87"/>
    </i>
    <i>
      <x v="24"/>
    </i>
    <i>
      <x v="153"/>
    </i>
    <i>
      <x v="199"/>
    </i>
    <i>
      <x v="210"/>
    </i>
    <i>
      <x v="66"/>
    </i>
    <i>
      <x v="139"/>
    </i>
    <i>
      <x v="216"/>
    </i>
    <i>
      <x v="183"/>
    </i>
    <i>
      <x v="131"/>
    </i>
    <i>
      <x v="59"/>
    </i>
    <i>
      <x v="58"/>
    </i>
    <i>
      <x v="39"/>
    </i>
    <i>
      <x v="80"/>
    </i>
    <i>
      <x v="181"/>
    </i>
    <i>
      <x v="124"/>
    </i>
    <i>
      <x v="230"/>
    </i>
    <i>
      <x v="86"/>
    </i>
    <i>
      <x v="237"/>
    </i>
    <i>
      <x v="40"/>
    </i>
    <i>
      <x v="192"/>
    </i>
    <i>
      <x v="67"/>
    </i>
    <i>
      <x v="154"/>
    </i>
    <i>
      <x v="203"/>
    </i>
    <i>
      <x v="91"/>
    </i>
    <i>
      <x v="47"/>
    </i>
    <i>
      <x v="8"/>
    </i>
    <i>
      <x v="119"/>
    </i>
    <i>
      <x v="190"/>
    </i>
    <i>
      <x v="42"/>
    </i>
    <i>
      <x v="30"/>
    </i>
    <i>
      <x v="49"/>
    </i>
    <i>
      <x v="221"/>
    </i>
    <i>
      <x v="179"/>
    </i>
    <i>
      <x v="185"/>
    </i>
    <i>
      <x v="163"/>
    </i>
    <i>
      <x v="202"/>
    </i>
    <i>
      <x v="148"/>
    </i>
    <i>
      <x v="112"/>
    </i>
    <i>
      <x v="7"/>
    </i>
    <i>
      <x v="234"/>
    </i>
    <i>
      <x v="182"/>
    </i>
    <i>
      <x v="222"/>
    </i>
    <i>
      <x v="178"/>
    </i>
    <i>
      <x v="73"/>
    </i>
    <i>
      <x v="142"/>
    </i>
    <i>
      <x v="156"/>
    </i>
    <i>
      <x/>
    </i>
    <i>
      <x v="57"/>
    </i>
    <i>
      <x v="215"/>
    </i>
    <i>
      <x v="231"/>
    </i>
    <i>
      <x v="235"/>
    </i>
    <i>
      <x v="145"/>
    </i>
    <i t="grand">
      <x/>
    </i>
  </rowItems>
  <colItems count="1">
    <i/>
  </colItems>
  <dataFields count="1">
    <dataField name="Sum of Total Ca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24B0E-9E61-4AFF-87D7-BC09BCD19993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14" firstHeaderRow="1" firstDataRow="1" firstDataCol="1"/>
  <pivotFields count="16"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219">
        <item x="69"/>
        <item x="66"/>
        <item x="68"/>
        <item x="67"/>
        <item x="65"/>
        <item x="61"/>
        <item x="64"/>
        <item x="63"/>
        <item x="60"/>
        <item x="59"/>
        <item x="58"/>
        <item x="57"/>
        <item x="56"/>
        <item x="55"/>
        <item x="204"/>
        <item x="54"/>
        <item x="177"/>
        <item x="53"/>
        <item x="52"/>
        <item x="51"/>
        <item x="171"/>
        <item x="50"/>
        <item x="49"/>
        <item x="48"/>
        <item x="47"/>
        <item x="203"/>
        <item x="46"/>
        <item x="184"/>
        <item x="13"/>
        <item x="182"/>
        <item x="12"/>
        <item x="183"/>
        <item x="114"/>
        <item x="122"/>
        <item x="115"/>
        <item x="121"/>
        <item x="0"/>
        <item x="120"/>
        <item x="123"/>
        <item x="11"/>
        <item x="179"/>
        <item x="119"/>
        <item m="1" x="213"/>
        <item x="176"/>
        <item x="118"/>
        <item m="1" x="212"/>
        <item x="156"/>
        <item x="10"/>
        <item x="117"/>
        <item x="116"/>
        <item m="1" x="214"/>
        <item x="175"/>
        <item x="174"/>
        <item x="170"/>
        <item x="173"/>
        <item x="169"/>
        <item x="172"/>
        <item x="162"/>
        <item x="168"/>
        <item x="111"/>
        <item x="113"/>
        <item x="167"/>
        <item x="112"/>
        <item x="109"/>
        <item x="166"/>
        <item x="164"/>
        <item x="102"/>
        <item x="110"/>
        <item x="163"/>
        <item x="108"/>
        <item x="202"/>
        <item x="42"/>
        <item x="45"/>
        <item x="44"/>
        <item x="43"/>
        <item x="200"/>
        <item x="41"/>
        <item x="40"/>
        <item x="197"/>
        <item x="180"/>
        <item x="39"/>
        <item m="1" x="211"/>
        <item x="107"/>
        <item x="161"/>
        <item x="160"/>
        <item x="9"/>
        <item x="106"/>
        <item x="159"/>
        <item x="157"/>
        <item x="158"/>
        <item x="8"/>
        <item x="105"/>
        <item x="100"/>
        <item m="1" x="216"/>
        <item x="7"/>
        <item x="150"/>
        <item x="104"/>
        <item x="103"/>
        <item x="155"/>
        <item x="101"/>
        <item x="208"/>
        <item x="154"/>
        <item x="38"/>
        <item x="37"/>
        <item x="178"/>
        <item x="198"/>
        <item x="36"/>
        <item x="99"/>
        <item x="6"/>
        <item x="152"/>
        <item x="98"/>
        <item x="97"/>
        <item x="151"/>
        <item x="94"/>
        <item x="96"/>
        <item x="95"/>
        <item x="4"/>
        <item x="149"/>
        <item x="148"/>
        <item x="88"/>
        <item x="92"/>
        <item x="3"/>
        <item x="93"/>
        <item x="147"/>
        <item x="2"/>
        <item x="35"/>
        <item x="165"/>
        <item x="33"/>
        <item x="34"/>
        <item x="32"/>
        <item x="31"/>
        <item x="30"/>
        <item x="28"/>
        <item x="29"/>
        <item x="27"/>
        <item x="191"/>
        <item x="146"/>
        <item x="90"/>
        <item x="145"/>
        <item x="143"/>
        <item x="91"/>
        <item x="199"/>
        <item x="1"/>
        <item x="144"/>
        <item x="85"/>
        <item x="142"/>
        <item x="141"/>
        <item x="89"/>
        <item x="26"/>
        <item x="25"/>
        <item x="19"/>
        <item x="196"/>
        <item x="24"/>
        <item x="23"/>
        <item x="140"/>
        <item x="87"/>
        <item x="82"/>
        <item x="86"/>
        <item x="83"/>
        <item x="139"/>
        <item x="138"/>
        <item x="84"/>
        <item x="135"/>
        <item x="195"/>
        <item x="22"/>
        <item x="21"/>
        <item x="20"/>
        <item x="194"/>
        <item x="193"/>
        <item x="18"/>
        <item x="16"/>
        <item x="137"/>
        <item x="81"/>
        <item x="80"/>
        <item x="136"/>
        <item x="134"/>
        <item x="78"/>
        <item x="76"/>
        <item x="79"/>
        <item m="1" x="215"/>
        <item x="133"/>
        <item x="77"/>
        <item m="1" x="217"/>
        <item x="132"/>
        <item x="207"/>
        <item x="210"/>
        <item x="192"/>
        <item x="17"/>
        <item x="190"/>
        <item x="131"/>
        <item x="206"/>
        <item x="130"/>
        <item x="75"/>
        <item x="129"/>
        <item x="128"/>
        <item x="153"/>
        <item x="15"/>
        <item x="185"/>
        <item x="187"/>
        <item x="188"/>
        <item x="189"/>
        <item x="205"/>
        <item x="74"/>
        <item x="73"/>
        <item x="124"/>
        <item x="126"/>
        <item x="62"/>
        <item x="125"/>
        <item x="127"/>
        <item x="209"/>
        <item x="181"/>
        <item x="186"/>
        <item x="14"/>
        <item x="72"/>
        <item x="71"/>
        <item x="70"/>
        <item x="5"/>
        <item x="2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12">
    <i>
      <x v="36"/>
    </i>
    <i>
      <x v="116"/>
    </i>
    <i>
      <x v="142"/>
    </i>
    <i>
      <x v="85"/>
    </i>
    <i>
      <x v="170"/>
    </i>
    <i>
      <x v="216"/>
    </i>
    <i>
      <x v="90"/>
    </i>
    <i>
      <x v="127"/>
    </i>
    <i>
      <x v="94"/>
    </i>
    <i>
      <x v="121"/>
    </i>
    <i>
      <x v="124"/>
    </i>
    <i>
      <x v="169"/>
    </i>
    <i>
      <x v="187"/>
    </i>
    <i>
      <x v="166"/>
    </i>
    <i>
      <x v="212"/>
    </i>
    <i>
      <x v="47"/>
    </i>
    <i>
      <x v="150"/>
    </i>
    <i>
      <x v="152"/>
    </i>
    <i>
      <x v="106"/>
    </i>
    <i>
      <x v="103"/>
    </i>
    <i>
      <x v="125"/>
    </i>
    <i>
      <x v="149"/>
    </i>
    <i>
      <x v="130"/>
    </i>
    <i>
      <x v="72"/>
    </i>
    <i>
      <x v="30"/>
    </i>
    <i>
      <x v="129"/>
    </i>
    <i>
      <x v="11"/>
    </i>
    <i>
      <x v="148"/>
    </i>
    <i>
      <x v="165"/>
    </i>
    <i>
      <x v="1"/>
    </i>
    <i>
      <x v="108"/>
    </i>
    <i>
      <x v="132"/>
    </i>
    <i>
      <x v="131"/>
    </i>
    <i>
      <x v="19"/>
    </i>
    <i>
      <x v="26"/>
    </i>
    <i>
      <x v="153"/>
    </i>
    <i>
      <x v="74"/>
    </i>
    <i>
      <x v="144"/>
    </i>
    <i>
      <x v="77"/>
    </i>
    <i>
      <x v="196"/>
    </i>
    <i>
      <x v="164"/>
    </i>
    <i>
      <x v="7"/>
    </i>
    <i>
      <x v="39"/>
    </i>
    <i>
      <x v="24"/>
    </i>
    <i>
      <x v="8"/>
    </i>
    <i>
      <x v="173"/>
    </i>
    <i>
      <x v="28"/>
    </i>
    <i>
      <x v="9"/>
    </i>
    <i>
      <x v="76"/>
    </i>
    <i>
      <x v="23"/>
    </i>
    <i>
      <x v="177"/>
    </i>
    <i>
      <x v="120"/>
    </i>
    <i>
      <x v="10"/>
    </i>
    <i>
      <x v="128"/>
    </i>
    <i>
      <x v="22"/>
    </i>
    <i>
      <x v="15"/>
    </i>
    <i>
      <x v="80"/>
    </i>
    <i>
      <x v="134"/>
    </i>
    <i>
      <x v="156"/>
    </i>
    <i>
      <x v="215"/>
    </i>
    <i>
      <x v="5"/>
    </i>
    <i>
      <x v="202"/>
    </i>
    <i>
      <x v="17"/>
    </i>
    <i>
      <x v="12"/>
    </i>
    <i>
      <x v="113"/>
    </i>
    <i>
      <x v="203"/>
    </i>
    <i>
      <x v="206"/>
    </i>
    <i>
      <x v="21"/>
    </i>
    <i>
      <x v="102"/>
    </i>
    <i>
      <x v="140"/>
    </i>
    <i>
      <x v="3"/>
    </i>
    <i>
      <x v="6"/>
    </i>
    <i>
      <x v="82"/>
    </i>
    <i>
      <x v="2"/>
    </i>
    <i>
      <x v="147"/>
    </i>
    <i>
      <x v="214"/>
    </i>
    <i>
      <x v="13"/>
    </i>
    <i>
      <x v="66"/>
    </i>
    <i>
      <x v="155"/>
    </i>
    <i>
      <x v="213"/>
    </i>
    <i>
      <x v="161"/>
    </i>
    <i>
      <x v="96"/>
    </i>
    <i>
      <x v="114"/>
    </i>
    <i>
      <x v="18"/>
    </i>
    <i>
      <x v="172"/>
    </i>
    <i>
      <x v="119"/>
    </i>
    <i>
      <x v="162"/>
    </i>
    <i>
      <x v="122"/>
    </i>
    <i>
      <x v="73"/>
    </i>
    <i>
      <x v="67"/>
    </i>
    <i>
      <x v="176"/>
    </i>
    <i>
      <x v="63"/>
    </i>
    <i>
      <x v="60"/>
    </i>
    <i>
      <x v="115"/>
    </i>
    <i>
      <x v="32"/>
    </i>
    <i>
      <x v="111"/>
    </i>
    <i>
      <x v="34"/>
    </i>
    <i>
      <x v="160"/>
    </i>
    <i>
      <x v="97"/>
    </i>
    <i>
      <x v="49"/>
    </i>
    <i>
      <x v="158"/>
    </i>
    <i>
      <x v="69"/>
    </i>
    <i>
      <x v="99"/>
    </i>
    <i>
      <x v="110"/>
    </i>
    <i>
      <x v="205"/>
    </i>
    <i>
      <x v="181"/>
    </i>
    <i>
      <x v="4"/>
    </i>
    <i>
      <x v="86"/>
    </i>
    <i>
      <x/>
    </i>
    <i>
      <x v="210"/>
    </i>
    <i>
      <x v="44"/>
    </i>
    <i>
      <x v="207"/>
    </i>
    <i>
      <x v="35"/>
    </i>
    <i>
      <x v="71"/>
    </i>
    <i>
      <x v="91"/>
    </i>
    <i>
      <x v="192"/>
    </i>
    <i>
      <x v="204"/>
    </i>
    <i>
      <x v="48"/>
    </i>
    <i>
      <x v="62"/>
    </i>
    <i>
      <x v="193"/>
    </i>
    <i>
      <x v="180"/>
    </i>
    <i>
      <x v="178"/>
    </i>
    <i>
      <x v="46"/>
    </i>
    <i>
      <x v="191"/>
    </i>
    <i>
      <x v="107"/>
    </i>
    <i>
      <x v="136"/>
    </i>
    <i>
      <x v="174"/>
    </i>
    <i>
      <x v="137"/>
    </i>
    <i>
      <x v="183"/>
    </i>
    <i>
      <x v="112"/>
    </i>
    <i>
      <x v="41"/>
    </i>
    <i>
      <x v="117"/>
    </i>
    <i>
      <x v="208"/>
    </i>
    <i>
      <x v="109"/>
    </i>
    <i>
      <x v="95"/>
    </i>
    <i>
      <x v="157"/>
    </i>
    <i>
      <x v="189"/>
    </i>
    <i>
      <x v="139"/>
    </i>
    <i>
      <x v="37"/>
    </i>
    <i>
      <x v="118"/>
    </i>
    <i>
      <x v="38"/>
    </i>
    <i>
      <x v="175"/>
    </i>
    <i>
      <x v="101"/>
    </i>
    <i>
      <x v="84"/>
    </i>
    <i>
      <x v="88"/>
    </i>
    <i>
      <x v="43"/>
    </i>
    <i>
      <x v="59"/>
    </i>
    <i>
      <x v="194"/>
    </i>
    <i>
      <x v="197"/>
    </i>
    <i>
      <x v="146"/>
    </i>
    <i>
      <x v="188"/>
    </i>
    <i>
      <x v="143"/>
    </i>
    <i>
      <x v="138"/>
    </i>
    <i>
      <x v="123"/>
    </i>
    <i>
      <x v="68"/>
    </i>
    <i>
      <x v="33"/>
    </i>
    <i>
      <x v="126"/>
    </i>
    <i>
      <x v="92"/>
    </i>
    <i>
      <x v="135"/>
    </i>
    <i>
      <x v="52"/>
    </i>
    <i>
      <x v="58"/>
    </i>
    <i>
      <x v="198"/>
    </i>
    <i>
      <x v="154"/>
    </i>
    <i>
      <x v="65"/>
    </i>
    <i>
      <x v="145"/>
    </i>
    <i>
      <x v="98"/>
    </i>
    <i>
      <x v="199"/>
    </i>
    <i>
      <x v="200"/>
    </i>
    <i>
      <x v="64"/>
    </i>
    <i>
      <x v="87"/>
    </i>
    <i>
      <x v="89"/>
    </i>
    <i>
      <x v="61"/>
    </i>
    <i>
      <x v="211"/>
    </i>
    <i>
      <x v="104"/>
    </i>
    <i>
      <x v="57"/>
    </i>
    <i>
      <x v="51"/>
    </i>
    <i>
      <x v="27"/>
    </i>
    <i>
      <x v="83"/>
    </i>
    <i>
      <x v="31"/>
    </i>
    <i>
      <x v="168"/>
    </i>
    <i>
      <x v="167"/>
    </i>
    <i>
      <x v="54"/>
    </i>
    <i>
      <x v="133"/>
    </i>
    <i>
      <x v="55"/>
    </i>
    <i>
      <x v="16"/>
    </i>
    <i>
      <x v="159"/>
    </i>
    <i>
      <x v="29"/>
    </i>
    <i>
      <x v="195"/>
    </i>
    <i>
      <x v="20"/>
    </i>
    <i>
      <x v="78"/>
    </i>
    <i>
      <x v="79"/>
    </i>
    <i>
      <x v="171"/>
    </i>
    <i>
      <x v="56"/>
    </i>
    <i>
      <x v="190"/>
    </i>
    <i>
      <x v="40"/>
    </i>
    <i>
      <x v="53"/>
    </i>
    <i>
      <x v="184"/>
    </i>
    <i>
      <x v="105"/>
    </i>
    <i>
      <x v="163"/>
    </i>
    <i>
      <x v="141"/>
    </i>
    <i>
      <x v="14"/>
    </i>
    <i>
      <x v="185"/>
    </i>
    <i>
      <x v="186"/>
    </i>
    <i>
      <x v="75"/>
    </i>
    <i>
      <x v="217"/>
    </i>
    <i>
      <x v="209"/>
    </i>
    <i>
      <x v="151"/>
    </i>
    <i>
      <x v="100"/>
    </i>
    <i>
      <x v="201"/>
    </i>
    <i>
      <x v="25"/>
    </i>
    <i>
      <x v="70"/>
    </i>
    <i t="grand">
      <x/>
    </i>
  </rowItems>
  <colItems count="1">
    <i/>
  </colItems>
  <dataFields count="1">
    <dataField name="Sum of Total Deaths" fld="5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B746D6-6BFF-40A6-AA51-2E39043B661B}" autoFormatId="16" applyNumberFormats="0" applyBorderFormats="0" applyFontFormats="0" applyPatternFormats="0" applyAlignmentFormats="0" applyWidthHeightFormats="0">
  <queryTableRefresh nextId="17">
    <queryTableFields count="16">
      <queryTableField id="1" name="#" tableColumnId="1"/>
      <queryTableField id="2" name="Country, Other" tableColumnId="2"/>
      <queryTableField id="3" name="Total Cases" tableColumnId="3"/>
      <queryTableField id="16" dataBound="0" tableColumnId="16"/>
      <queryTableField id="4" name="New Cases" tableColumnId="4"/>
      <queryTableField id="5" name="Total Deaths" tableColumnId="5"/>
      <queryTableField id="6" name="New Deaths" tableColumnId="6"/>
      <queryTableField id="7" name="Total Recovered" tableColumnId="7"/>
      <queryTableField id="8" name="New Recovered" tableColumnId="8"/>
      <queryTableField id="9" name="Active Cases" tableColumnId="9"/>
      <queryTableField id="10" name="Serious, Critical" tableColumnId="10"/>
      <queryTableField id="11" name="Tot Cases/ 1M pop" tableColumnId="11"/>
      <queryTableField id="12" name="Deaths/ 1M pop" tableColumnId="12"/>
      <queryTableField id="13" name="Total Tests" tableColumnId="13"/>
      <queryTableField id="14" name="Tests/ _x000a_                                1M pop" tableColumnId="14"/>
      <queryTableField id="15" name="Population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1DC99F-DA34-420E-9980-47F7EA41642E}" autoFormatId="16" applyNumberFormats="0" applyBorderFormats="0" applyFontFormats="0" applyPatternFormats="0" applyAlignmentFormats="0" applyWidthHeightFormats="0">
  <queryTableRefresh nextId="16">
    <queryTableFields count="15">
      <queryTableField id="1" name="#" tableColumnId="1"/>
      <queryTableField id="2" name="Country, Other" tableColumnId="2"/>
      <queryTableField id="3" name="Total Cases" tableColumnId="3"/>
      <queryTableField id="4" name="New Cases" tableColumnId="4"/>
      <queryTableField id="5" name="Total Deaths" tableColumnId="5"/>
      <queryTableField id="6" name="New Deaths" tableColumnId="6"/>
      <queryTableField id="7" name="Total Recovered" tableColumnId="7"/>
      <queryTableField id="8" name="New Recovered" tableColumnId="8"/>
      <queryTableField id="9" name="Active Cases" tableColumnId="9"/>
      <queryTableField id="10" name="Serious, Critical" tableColumnId="10"/>
      <queryTableField id="11" name="Tot Cases/ 1M pop" tableColumnId="11"/>
      <queryTableField id="12" name="Deaths/ 1M pop" tableColumnId="12"/>
      <queryTableField id="13" name="Total Tests" tableColumnId="13"/>
      <queryTableField id="14" name="Tests/ _x000a_                                1M pop" tableColumnId="14"/>
      <queryTableField id="15" name="Population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4E0F73-94A5-4B9B-9D1C-340656D7A9C7}" autoFormatId="16" applyNumberFormats="0" applyBorderFormats="0" applyFontFormats="0" applyPatternFormats="0" applyAlignmentFormats="0" applyWidthHeightFormats="0">
  <queryTableRefresh nextId="13">
    <queryTableFields count="12">
      <queryTableField id="1" name="#" tableColumnId="1"/>
      <queryTableField id="2" name="Country (or dependency)" tableColumnId="2"/>
      <queryTableField id="3" name="Population  (2020)" tableColumnId="3"/>
      <queryTableField id="4" name="Yearly  Change" tableColumnId="4"/>
      <queryTableField id="5" name="Net  Change" tableColumnId="5"/>
      <queryTableField id="6" name="Density  (P/Km²)" tableColumnId="6"/>
      <queryTableField id="7" name="Land Area  (Km²)" tableColumnId="7"/>
      <queryTableField id="8" name="Migrants  (net)" tableColumnId="8"/>
      <queryTableField id="9" name="Fert.  Rate" tableColumnId="9"/>
      <queryTableField id="10" name="Med.  Age" tableColumnId="10"/>
      <queryTableField id="11" name="Urban  Pop %" tableColumnId="11"/>
      <queryTableField id="12" name="World  Shar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0FFDA-0D83-4411-A9AE-4A10F8AB03C0}" name="Table_Table_2" displayName="Table_Table_2" ref="A1:P248" tableType="queryTable" totalsRowShown="0">
  <autoFilter ref="A1:P248" xr:uid="{83E0FFDA-0D83-4411-A9AE-4A10F8AB03C0}"/>
  <tableColumns count="16">
    <tableColumn id="1" xr3:uid="{EF99B66B-730E-40E4-8926-F4867BD54B9B}" uniqueName="1" name="#" queryTableFieldId="1"/>
    <tableColumn id="2" xr3:uid="{67AF378C-38C9-402D-84EE-517CE2C2FDDD}" uniqueName="2" name="Country, Other" queryTableFieldId="2" dataDxfId="4"/>
    <tableColumn id="3" xr3:uid="{942F6EE8-FD32-4917-8F99-5CC3E762E836}" uniqueName="3" name="Total Cases" queryTableFieldId="3"/>
    <tableColumn id="16" xr3:uid="{B15136E5-98FC-48C3-BE3D-6EC6B1945F90}" uniqueName="16" name="Total World Population" queryTableFieldId="16"/>
    <tableColumn id="4" xr3:uid="{FD9E4FD0-F4DE-4AFE-AEE7-1325DA4637BE}" uniqueName="4" name="New Cases" queryTableFieldId="4"/>
    <tableColumn id="5" xr3:uid="{6BF9518B-190E-4E27-94A4-76E1A90546FE}" uniqueName="5" name="Total Deaths" queryTableFieldId="5"/>
    <tableColumn id="6" xr3:uid="{561BEF00-BC84-4F58-A3CE-060E3FD992B6}" uniqueName="6" name="New Deaths" queryTableFieldId="6"/>
    <tableColumn id="7" xr3:uid="{20460608-E4D7-426B-ADFF-FA9975D16A05}" uniqueName="7" name="Total Recovered" queryTableFieldId="7" dataDxfId="3"/>
    <tableColumn id="8" xr3:uid="{278862EF-2836-4E0D-A6C4-4FD69E22F66E}" uniqueName="8" name="New Recovered" queryTableFieldId="8" dataDxfId="2"/>
    <tableColumn id="9" xr3:uid="{F4F7FBA2-236E-4B8C-AC02-1A7D218CD109}" uniqueName="9" name="Active Cases" queryTableFieldId="9" dataDxfId="1"/>
    <tableColumn id="10" xr3:uid="{A9A6C36B-4446-4D93-AB29-0709063C21B8}" uniqueName="10" name="Serious, Critical" queryTableFieldId="10" dataDxfId="0"/>
    <tableColumn id="11" xr3:uid="{93DFA8F4-43BD-4A1F-90C0-88ADC64A631E}" uniqueName="11" name="Tot Cases/ 1M pop" queryTableFieldId="11"/>
    <tableColumn id="12" xr3:uid="{38CF09E3-17BB-4F69-8AF8-50C5AE313F5D}" uniqueName="12" name="Deaths/ 1M pop" queryTableFieldId="12"/>
    <tableColumn id="13" xr3:uid="{480EF98B-DA34-4315-9D04-9BCEF0AA6AD0}" uniqueName="13" name="Total Tests" queryTableFieldId="13"/>
    <tableColumn id="14" xr3:uid="{090BFEE0-BE7A-4774-9AC9-42F3D7538385}" uniqueName="14" name="Tests/ _x000a_                                1M pop" queryTableFieldId="14"/>
    <tableColumn id="15" xr3:uid="{FCC86796-BADE-4A7F-BE54-FB24B338ECF1}" uniqueName="15" name="Population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A565A8-5404-4E72-8520-5E40511FA17A}" name="Table_Table_1" displayName="Table_Table_1" ref="A1:O248" tableType="queryTable" totalsRowShown="0">
  <autoFilter ref="A1:O248" xr:uid="{25A565A8-5404-4E72-8520-5E40511FA17A}">
    <filterColumn colId="0">
      <filters blank="1"/>
    </filterColumn>
  </autoFilter>
  <tableColumns count="15">
    <tableColumn id="1" xr3:uid="{A695CB2F-181D-4D3C-A7F6-161B36D19C49}" uniqueName="1" name="#" queryTableFieldId="1"/>
    <tableColumn id="2" xr3:uid="{FB0B55DC-696A-4C75-8D11-079E885E3389}" uniqueName="2" name="Country, Other" queryTableFieldId="2" dataDxfId="9"/>
    <tableColumn id="3" xr3:uid="{070B667F-52F2-4A2C-AB8C-E91EFDD51115}" uniqueName="3" name="Total Cases" queryTableFieldId="3"/>
    <tableColumn id="4" xr3:uid="{E2AB8025-B69C-44A3-843C-437B14D7AF8F}" uniqueName="4" name="New Cases" queryTableFieldId="4"/>
    <tableColumn id="5" xr3:uid="{05FBD048-7C2B-4578-859B-232A531B4577}" uniqueName="5" name="Total Deaths" queryTableFieldId="5"/>
    <tableColumn id="6" xr3:uid="{2CE4D4D8-3C0D-4EEB-99C6-006E5CBDC8ED}" uniqueName="6" name="New Deaths" queryTableFieldId="6"/>
    <tableColumn id="7" xr3:uid="{3F2E154B-B4CF-4AD3-9EAA-2BE340ACD582}" uniqueName="7" name="Total Recovered" queryTableFieldId="7" dataDxfId="8"/>
    <tableColumn id="8" xr3:uid="{703B5C74-A860-4A92-B213-F39A86E786F8}" uniqueName="8" name="New Recovered" queryTableFieldId="8" dataDxfId="7"/>
    <tableColumn id="9" xr3:uid="{D9FF475D-1FBA-4718-9DE5-1ABE7FDA8694}" uniqueName="9" name="Active Cases" queryTableFieldId="9" dataDxfId="6"/>
    <tableColumn id="10" xr3:uid="{3069D30B-02B9-4C4B-9350-3BB6C67B5BCF}" uniqueName="10" name="Serious, Critical" queryTableFieldId="10" dataDxfId="5"/>
    <tableColumn id="11" xr3:uid="{80D9665C-ADCF-4244-926A-3B38E1BE2EDA}" uniqueName="11" name="Tot Cases/ 1M pop" queryTableFieldId="11"/>
    <tableColumn id="12" xr3:uid="{06732DC7-F253-4303-B7F8-7B1B8FEB56CF}" uniqueName="12" name="Deaths/ 1M pop" queryTableFieldId="12"/>
    <tableColumn id="13" xr3:uid="{2DC2AA3A-16CD-40B1-86CA-FB9DEFF04776}" uniqueName="13" name="Total Tests" queryTableFieldId="13"/>
    <tableColumn id="14" xr3:uid="{B245DD03-D082-49F1-86CC-2DF1A8FB02B9}" uniqueName="14" name="Tests/ _x000a_                                1M pop" queryTableFieldId="14"/>
    <tableColumn id="15" xr3:uid="{0B0F4A55-3F6A-49DF-B478-C6980C3D5E91}" uniqueName="15" name="Population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130A87-0B84-4410-9537-96AF4ED28141}" name="Table_Table_0" displayName="Table_Table_0" ref="A1:L236" tableType="queryTable" totalsRowShown="0">
  <autoFilter ref="A1:L236" xr:uid="{C2130A87-0B84-4410-9537-96AF4ED28141}"/>
  <tableColumns count="12">
    <tableColumn id="1" xr3:uid="{AA1EF54C-BFD2-4226-93F2-5ECC1C5D7B1B}" uniqueName="1" name="#" queryTableFieldId="1"/>
    <tableColumn id="2" xr3:uid="{AAA469D0-EFD0-4F31-9440-17DDB44DD69C}" uniqueName="2" name="Country (or dependency)" queryTableFieldId="2" dataDxfId="11"/>
    <tableColumn id="3" xr3:uid="{931FADB5-C455-46CB-851A-386ABBE96153}" uniqueName="3" name="Population  (2020)" queryTableFieldId="3"/>
    <tableColumn id="4" xr3:uid="{666C381A-4907-4846-B396-64501591EC4D}" uniqueName="4" name="Yearly  Change" queryTableFieldId="4"/>
    <tableColumn id="5" xr3:uid="{3C821E67-27BB-4D95-AA4A-1D9A4FA575C4}" uniqueName="5" name="Net  Change" queryTableFieldId="5"/>
    <tableColumn id="6" xr3:uid="{B19F86F9-A1DB-4605-A846-6AA8C0FBA2A9}" uniqueName="6" name="Density  (P/Km²)" queryTableFieldId="6"/>
    <tableColumn id="7" xr3:uid="{49F6593C-517F-4AB6-955C-69D82F8A728B}" uniqueName="7" name="Land Area  (Km²)" queryTableFieldId="7"/>
    <tableColumn id="8" xr3:uid="{C6506C53-41AE-4B46-85EA-410686401297}" uniqueName="8" name="Migrants  (net)" queryTableFieldId="8"/>
    <tableColumn id="9" xr3:uid="{C6CC6518-217C-46FF-BACF-E288239B6454}" uniqueName="9" name="Fert.  Rate" queryTableFieldId="9"/>
    <tableColumn id="10" xr3:uid="{C774CA86-A7C9-49BB-835C-60700A2929AC}" uniqueName="10" name="Med.  Age" queryTableFieldId="10"/>
    <tableColumn id="11" xr3:uid="{4AA2063D-55FC-4501-9529-97293146F5AC}" uniqueName="11" name="Urban  Pop %" queryTableFieldId="11" dataDxfId="10"/>
    <tableColumn id="12" xr3:uid="{D45912F6-4B22-48CD-9F93-334C0EAB6F63}" uniqueName="12" name="World  Shar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CE14-35C9-440E-BC13-16F8001B4607}">
  <dimension ref="A3:B237"/>
  <sheetViews>
    <sheetView workbookViewId="0">
      <selection activeCell="B4" sqref="B4"/>
    </sheetView>
  </sheetViews>
  <sheetFormatPr defaultRowHeight="14.5" x14ac:dyDescent="0.35"/>
  <cols>
    <col min="1" max="1" width="20.90625" bestFit="1" customWidth="1"/>
    <col min="2" max="2" width="16.6328125" bestFit="1" customWidth="1"/>
    <col min="3" max="5" width="2.81640625" bestFit="1" customWidth="1"/>
    <col min="6" max="8" width="3.81640625" bestFit="1" customWidth="1"/>
    <col min="9" max="32" width="4.81640625" bestFit="1" customWidth="1"/>
    <col min="33" max="102" width="5.81640625" bestFit="1" customWidth="1"/>
    <col min="103" max="160" width="6.81640625" bestFit="1" customWidth="1"/>
    <col min="161" max="217" width="7.81640625" bestFit="1" customWidth="1"/>
    <col min="218" max="235" width="8.81640625" bestFit="1" customWidth="1"/>
    <col min="236" max="240" width="9.81640625" bestFit="1" customWidth="1"/>
    <col min="241" max="241" width="6.7265625" bestFit="1" customWidth="1"/>
    <col min="242" max="242" width="10.7265625" bestFit="1" customWidth="1"/>
  </cols>
  <sheetData>
    <row r="3" spans="1:2" x14ac:dyDescent="0.35">
      <c r="A3" s="2" t="s">
        <v>927</v>
      </c>
      <c r="B3" t="s">
        <v>930</v>
      </c>
    </row>
    <row r="4" spans="1:2" x14ac:dyDescent="0.35">
      <c r="A4" s="3" t="s">
        <v>32</v>
      </c>
      <c r="B4" s="1">
        <v>107362735</v>
      </c>
    </row>
    <row r="5" spans="1:2" x14ac:dyDescent="0.35">
      <c r="A5" s="3" t="s">
        <v>42</v>
      </c>
      <c r="B5" s="1">
        <v>44994665</v>
      </c>
    </row>
    <row r="6" spans="1:2" x14ac:dyDescent="0.35">
      <c r="A6" s="3" t="s">
        <v>47</v>
      </c>
      <c r="B6" s="1">
        <v>40138560</v>
      </c>
    </row>
    <row r="7" spans="1:2" x14ac:dyDescent="0.35">
      <c r="A7" s="3" t="s">
        <v>52</v>
      </c>
      <c r="B7" s="1">
        <v>38428685</v>
      </c>
    </row>
    <row r="8" spans="1:2" x14ac:dyDescent="0.35">
      <c r="A8" s="3" t="s">
        <v>55</v>
      </c>
      <c r="B8" s="1">
        <v>37693506</v>
      </c>
    </row>
    <row r="9" spans="1:2" x14ac:dyDescent="0.35">
      <c r="A9" s="3" t="s">
        <v>58</v>
      </c>
      <c r="B9" s="1">
        <v>33803572</v>
      </c>
    </row>
    <row r="10" spans="1:2" x14ac:dyDescent="0.35">
      <c r="A10" s="3" t="s">
        <v>60</v>
      </c>
      <c r="B10" s="1">
        <v>32415857</v>
      </c>
    </row>
    <row r="11" spans="1:2" x14ac:dyDescent="0.35">
      <c r="A11" s="3" t="s">
        <v>64</v>
      </c>
      <c r="B11" s="1">
        <v>25897801</v>
      </c>
    </row>
    <row r="12" spans="1:2" x14ac:dyDescent="0.35">
      <c r="A12" s="3" t="s">
        <v>68</v>
      </c>
      <c r="B12" s="1">
        <v>24636637</v>
      </c>
    </row>
    <row r="13" spans="1:2" x14ac:dyDescent="0.35">
      <c r="A13" s="3" t="s">
        <v>72</v>
      </c>
      <c r="B13" s="1">
        <v>22967718</v>
      </c>
    </row>
    <row r="14" spans="1:2" x14ac:dyDescent="0.35">
      <c r="A14" s="3" t="s">
        <v>76</v>
      </c>
      <c r="B14" s="1">
        <v>17232066</v>
      </c>
    </row>
    <row r="15" spans="1:2" x14ac:dyDescent="0.35">
      <c r="A15" s="3" t="s">
        <v>81</v>
      </c>
      <c r="B15" s="1">
        <v>13914811</v>
      </c>
    </row>
    <row r="16" spans="1:2" x14ac:dyDescent="0.35">
      <c r="A16" s="3" t="s">
        <v>89</v>
      </c>
      <c r="B16" s="1">
        <v>11714525</v>
      </c>
    </row>
    <row r="17" spans="1:2" x14ac:dyDescent="0.35">
      <c r="A17" s="3" t="s">
        <v>93</v>
      </c>
      <c r="B17" s="1">
        <v>11621143</v>
      </c>
    </row>
    <row r="18" spans="1:2" x14ac:dyDescent="0.35">
      <c r="A18" s="3" t="s">
        <v>98</v>
      </c>
      <c r="B18" s="1">
        <v>10239998</v>
      </c>
    </row>
    <row r="19" spans="1:2" x14ac:dyDescent="0.35">
      <c r="A19" s="3" t="s">
        <v>101</v>
      </c>
      <c r="B19" s="1">
        <v>10057945</v>
      </c>
    </row>
    <row r="20" spans="1:2" x14ac:dyDescent="0.35">
      <c r="A20" s="3" t="s">
        <v>105</v>
      </c>
      <c r="B20" s="1">
        <v>8610372</v>
      </c>
    </row>
    <row r="21" spans="1:2" x14ac:dyDescent="0.35">
      <c r="A21" s="3" t="s">
        <v>108</v>
      </c>
      <c r="B21" s="1">
        <v>7633355</v>
      </c>
    </row>
    <row r="22" spans="1:2" x14ac:dyDescent="0.35">
      <c r="A22" s="3" t="s">
        <v>111</v>
      </c>
      <c r="B22" s="1">
        <v>7612637</v>
      </c>
    </row>
    <row r="23" spans="1:2" x14ac:dyDescent="0.35">
      <c r="A23" s="3" t="s">
        <v>114</v>
      </c>
      <c r="B23" s="1">
        <v>6812127</v>
      </c>
    </row>
    <row r="24" spans="1:2" x14ac:dyDescent="0.35">
      <c r="A24" s="3" t="s">
        <v>117</v>
      </c>
      <c r="B24" s="1">
        <v>6517958</v>
      </c>
    </row>
    <row r="25" spans="1:2" x14ac:dyDescent="0.35">
      <c r="A25" s="3" t="s">
        <v>120</v>
      </c>
      <c r="B25" s="1">
        <v>6374521</v>
      </c>
    </row>
    <row r="26" spans="1:2" x14ac:dyDescent="0.35">
      <c r="A26" s="3" t="s">
        <v>124</v>
      </c>
      <c r="B26" s="1">
        <v>6101379</v>
      </c>
    </row>
    <row r="27" spans="1:2" x14ac:dyDescent="0.35">
      <c r="A27" s="3" t="s">
        <v>127</v>
      </c>
      <c r="B27" s="1">
        <v>6081287</v>
      </c>
    </row>
    <row r="28" spans="1:2" x14ac:dyDescent="0.35">
      <c r="A28" s="3" t="s">
        <v>131</v>
      </c>
      <c r="B28" s="1">
        <v>5594106</v>
      </c>
    </row>
    <row r="29" spans="1:2" x14ac:dyDescent="0.35">
      <c r="A29" s="3" t="s">
        <v>135</v>
      </c>
      <c r="B29" s="1">
        <v>5557995</v>
      </c>
    </row>
    <row r="30" spans="1:2" x14ac:dyDescent="0.35">
      <c r="A30" s="3" t="s">
        <v>137</v>
      </c>
      <c r="B30" s="1">
        <v>5288520</v>
      </c>
    </row>
    <row r="31" spans="1:2" x14ac:dyDescent="0.35">
      <c r="A31" s="3" t="s">
        <v>140</v>
      </c>
      <c r="B31" s="1">
        <v>5117487</v>
      </c>
    </row>
    <row r="32" spans="1:2" x14ac:dyDescent="0.35">
      <c r="A32" s="3" t="s">
        <v>144</v>
      </c>
      <c r="B32" s="1">
        <v>4829214</v>
      </c>
    </row>
    <row r="33" spans="1:2" x14ac:dyDescent="0.35">
      <c r="A33" s="3" t="s">
        <v>148</v>
      </c>
      <c r="B33" s="1">
        <v>4801887</v>
      </c>
    </row>
    <row r="34" spans="1:2" x14ac:dyDescent="0.35">
      <c r="A34" s="3" t="s">
        <v>152</v>
      </c>
      <c r="B34" s="1">
        <v>4772813</v>
      </c>
    </row>
    <row r="35" spans="1:2" x14ac:dyDescent="0.35">
      <c r="A35" s="3" t="s">
        <v>154</v>
      </c>
      <c r="B35" s="1">
        <v>4752422</v>
      </c>
    </row>
    <row r="36" spans="1:2" x14ac:dyDescent="0.35">
      <c r="A36" s="3" t="s">
        <v>157</v>
      </c>
      <c r="B36" s="1">
        <v>4692732</v>
      </c>
    </row>
    <row r="37" spans="1:2" x14ac:dyDescent="0.35">
      <c r="A37" s="3" t="s">
        <v>162</v>
      </c>
      <c r="B37" s="1">
        <v>4642825</v>
      </c>
    </row>
    <row r="38" spans="1:2" x14ac:dyDescent="0.35">
      <c r="A38" s="3" t="s">
        <v>166</v>
      </c>
      <c r="B38" s="1">
        <v>4507896</v>
      </c>
    </row>
    <row r="39" spans="1:2" x14ac:dyDescent="0.35">
      <c r="A39" s="3" t="s">
        <v>169</v>
      </c>
      <c r="B39" s="1">
        <v>4407237</v>
      </c>
    </row>
    <row r="40" spans="1:2" x14ac:dyDescent="0.35">
      <c r="A40" s="3" t="s">
        <v>173</v>
      </c>
      <c r="B40" s="1">
        <v>4168437</v>
      </c>
    </row>
    <row r="41" spans="1:2" x14ac:dyDescent="0.35">
      <c r="A41" s="3" t="s">
        <v>178</v>
      </c>
      <c r="B41" s="1">
        <v>4076463</v>
      </c>
    </row>
    <row r="42" spans="1:2" x14ac:dyDescent="0.35">
      <c r="A42" s="3" t="s">
        <v>182</v>
      </c>
      <c r="B42" s="1">
        <v>3408455</v>
      </c>
    </row>
    <row r="43" spans="1:2" x14ac:dyDescent="0.35">
      <c r="A43" s="3" t="s">
        <v>186</v>
      </c>
      <c r="B43" s="1">
        <v>3182326</v>
      </c>
    </row>
    <row r="44" spans="1:2" x14ac:dyDescent="0.35">
      <c r="A44" s="3" t="s">
        <v>190</v>
      </c>
      <c r="B44" s="1">
        <v>2913455</v>
      </c>
    </row>
    <row r="45" spans="1:2" x14ac:dyDescent="0.35">
      <c r="A45" s="3" t="s">
        <v>194</v>
      </c>
      <c r="B45" s="1">
        <v>2712743</v>
      </c>
    </row>
    <row r="46" spans="1:2" x14ac:dyDescent="0.35">
      <c r="A46" s="3" t="s">
        <v>199</v>
      </c>
      <c r="B46" s="1">
        <v>2544228</v>
      </c>
    </row>
    <row r="47" spans="1:2" x14ac:dyDescent="0.35">
      <c r="A47" s="3" t="s">
        <v>202</v>
      </c>
      <c r="B47" s="1">
        <v>2505435</v>
      </c>
    </row>
    <row r="48" spans="1:2" x14ac:dyDescent="0.35">
      <c r="A48" s="3" t="s">
        <v>205</v>
      </c>
      <c r="B48" s="1">
        <v>2465545</v>
      </c>
    </row>
    <row r="49" spans="1:2" x14ac:dyDescent="0.35">
      <c r="A49" s="3" t="s">
        <v>208</v>
      </c>
      <c r="B49" s="1">
        <v>2425237</v>
      </c>
    </row>
    <row r="50" spans="1:2" x14ac:dyDescent="0.35">
      <c r="A50" s="3" t="s">
        <v>211</v>
      </c>
      <c r="B50" s="1">
        <v>2203171</v>
      </c>
    </row>
    <row r="51" spans="1:2" x14ac:dyDescent="0.35">
      <c r="A51" s="3" t="s">
        <v>214</v>
      </c>
      <c r="B51" s="1">
        <v>2042854</v>
      </c>
    </row>
    <row r="52" spans="1:2" x14ac:dyDescent="0.35">
      <c r="A52" s="3" t="s">
        <v>217</v>
      </c>
      <c r="B52" s="1">
        <v>1866857</v>
      </c>
    </row>
    <row r="53" spans="1:2" x14ac:dyDescent="0.35">
      <c r="A53" s="3" t="s">
        <v>220</v>
      </c>
      <c r="B53" s="1">
        <v>1845538</v>
      </c>
    </row>
    <row r="54" spans="1:2" x14ac:dyDescent="0.35">
      <c r="A54" s="3" t="s">
        <v>223</v>
      </c>
      <c r="B54" s="1">
        <v>1746997</v>
      </c>
    </row>
    <row r="55" spans="1:2" x14ac:dyDescent="0.35">
      <c r="A55" s="3" t="s">
        <v>227</v>
      </c>
      <c r="B55" s="1">
        <v>1713911</v>
      </c>
    </row>
    <row r="56" spans="1:2" x14ac:dyDescent="0.35">
      <c r="A56" s="3" t="s">
        <v>231</v>
      </c>
      <c r="B56" s="1">
        <v>1581232</v>
      </c>
    </row>
    <row r="57" spans="1:2" x14ac:dyDescent="0.35">
      <c r="A57" s="3" t="s">
        <v>234</v>
      </c>
      <c r="B57" s="1">
        <v>1485975</v>
      </c>
    </row>
    <row r="58" spans="1:2" x14ac:dyDescent="0.35">
      <c r="A58" s="3" t="s">
        <v>238</v>
      </c>
      <c r="B58" s="1">
        <v>1482668</v>
      </c>
    </row>
    <row r="59" spans="1:2" x14ac:dyDescent="0.35">
      <c r="A59" s="3" t="s">
        <v>242</v>
      </c>
      <c r="B59" s="1">
        <v>1411831</v>
      </c>
    </row>
    <row r="60" spans="1:2" x14ac:dyDescent="0.35">
      <c r="A60" s="3" t="s">
        <v>246</v>
      </c>
      <c r="B60" s="1">
        <v>1344265</v>
      </c>
    </row>
    <row r="61" spans="1:2" x14ac:dyDescent="0.35">
      <c r="A61" s="3" t="s">
        <v>249</v>
      </c>
      <c r="B61" s="1">
        <v>1321559</v>
      </c>
    </row>
    <row r="62" spans="1:2" x14ac:dyDescent="0.35">
      <c r="A62" s="3" t="s">
        <v>253</v>
      </c>
      <c r="B62" s="1">
        <v>1309314</v>
      </c>
    </row>
    <row r="63" spans="1:2" x14ac:dyDescent="0.35">
      <c r="A63" s="3" t="s">
        <v>258</v>
      </c>
      <c r="B63" s="1">
        <v>1275191</v>
      </c>
    </row>
    <row r="64" spans="1:2" x14ac:dyDescent="0.35">
      <c r="A64" s="3" t="s">
        <v>261</v>
      </c>
      <c r="B64" s="1">
        <v>1274040</v>
      </c>
    </row>
    <row r="65" spans="1:2" x14ac:dyDescent="0.35">
      <c r="A65" s="3" t="s">
        <v>265</v>
      </c>
      <c r="B65" s="1">
        <v>1265189</v>
      </c>
    </row>
    <row r="66" spans="1:2" x14ac:dyDescent="0.35">
      <c r="A66" s="3" t="s">
        <v>269</v>
      </c>
      <c r="B66" s="1">
        <v>1238552</v>
      </c>
    </row>
    <row r="67" spans="1:2" x14ac:dyDescent="0.35">
      <c r="A67" s="3" t="s">
        <v>273</v>
      </c>
      <c r="B67" s="1">
        <v>1237611</v>
      </c>
    </row>
    <row r="68" spans="1:2" x14ac:dyDescent="0.35">
      <c r="A68" s="3" t="s">
        <v>277</v>
      </c>
      <c r="B68" s="1">
        <v>1203252</v>
      </c>
    </row>
    <row r="69" spans="1:2" x14ac:dyDescent="0.35">
      <c r="A69" s="3" t="s">
        <v>281</v>
      </c>
      <c r="B69" s="1">
        <v>1153361</v>
      </c>
    </row>
    <row r="70" spans="1:2" x14ac:dyDescent="0.35">
      <c r="A70" s="3" t="s">
        <v>283</v>
      </c>
      <c r="B70" s="1">
        <v>1114964</v>
      </c>
    </row>
    <row r="71" spans="1:2" x14ac:dyDescent="0.35">
      <c r="A71" s="3" t="s">
        <v>287</v>
      </c>
      <c r="B71" s="1">
        <v>1067030</v>
      </c>
    </row>
    <row r="72" spans="1:2" x14ac:dyDescent="0.35">
      <c r="A72" s="3" t="s">
        <v>290</v>
      </c>
      <c r="B72" s="1">
        <v>1062275</v>
      </c>
    </row>
    <row r="73" spans="1:2" x14ac:dyDescent="0.35">
      <c r="A73" s="3" t="s">
        <v>293</v>
      </c>
      <c r="B73" s="1">
        <v>1045852</v>
      </c>
    </row>
    <row r="74" spans="1:2" x14ac:dyDescent="0.35">
      <c r="A74" s="3" t="s">
        <v>297</v>
      </c>
      <c r="B74" s="1">
        <v>1038774</v>
      </c>
    </row>
    <row r="75" spans="1:2" x14ac:dyDescent="0.35">
      <c r="A75" s="3" t="s">
        <v>301</v>
      </c>
      <c r="B75" s="1">
        <v>1010034</v>
      </c>
    </row>
    <row r="76" spans="1:2" x14ac:dyDescent="0.35">
      <c r="A76" s="3" t="s">
        <v>303</v>
      </c>
      <c r="B76" s="1">
        <v>1003371</v>
      </c>
    </row>
    <row r="77" spans="1:2" x14ac:dyDescent="0.35">
      <c r="A77" s="3" t="s">
        <v>305</v>
      </c>
      <c r="B77" s="1">
        <v>994037</v>
      </c>
    </row>
    <row r="78" spans="1:2" x14ac:dyDescent="0.35">
      <c r="A78" s="3" t="s">
        <v>308</v>
      </c>
      <c r="B78" s="1">
        <v>978185</v>
      </c>
    </row>
    <row r="79" spans="1:2" x14ac:dyDescent="0.35">
      <c r="A79" s="3" t="s">
        <v>312</v>
      </c>
      <c r="B79" s="1">
        <v>841469</v>
      </c>
    </row>
    <row r="80" spans="1:2" x14ac:dyDescent="0.35">
      <c r="A80" s="3" t="s">
        <v>316</v>
      </c>
      <c r="B80" s="1">
        <v>831965</v>
      </c>
    </row>
    <row r="81" spans="1:2" x14ac:dyDescent="0.35">
      <c r="A81" s="3" t="s">
        <v>318</v>
      </c>
      <c r="B81" s="1">
        <v>811519</v>
      </c>
    </row>
    <row r="82" spans="1:2" x14ac:dyDescent="0.35">
      <c r="A82" s="3" t="s">
        <v>320</v>
      </c>
      <c r="B82" s="1">
        <v>722806</v>
      </c>
    </row>
    <row r="83" spans="1:2" x14ac:dyDescent="0.35">
      <c r="A83" s="3" t="s">
        <v>324</v>
      </c>
      <c r="B83" s="1">
        <v>672554</v>
      </c>
    </row>
    <row r="84" spans="1:2" x14ac:dyDescent="0.35">
      <c r="A84" s="3" t="s">
        <v>326</v>
      </c>
      <c r="B84" s="1">
        <v>665982</v>
      </c>
    </row>
    <row r="85" spans="1:2" x14ac:dyDescent="0.35">
      <c r="A85" s="3" t="s">
        <v>329</v>
      </c>
      <c r="B85" s="1">
        <v>662418</v>
      </c>
    </row>
    <row r="86" spans="1:2" x14ac:dyDescent="0.35">
      <c r="A86" s="3" t="s">
        <v>332</v>
      </c>
      <c r="B86" s="1">
        <v>660854</v>
      </c>
    </row>
    <row r="87" spans="1:2" x14ac:dyDescent="0.35">
      <c r="A87" s="3" t="s">
        <v>335</v>
      </c>
      <c r="B87" s="1">
        <v>640696</v>
      </c>
    </row>
    <row r="88" spans="1:2" x14ac:dyDescent="0.35">
      <c r="A88" s="3" t="s">
        <v>337</v>
      </c>
      <c r="B88" s="1">
        <v>621008</v>
      </c>
    </row>
    <row r="89" spans="1:2" x14ac:dyDescent="0.35">
      <c r="A89" s="3" t="s">
        <v>341</v>
      </c>
      <c r="B89" s="1">
        <v>620736</v>
      </c>
    </row>
    <row r="90" spans="1:2" x14ac:dyDescent="0.35">
      <c r="A90" s="3" t="s">
        <v>344</v>
      </c>
      <c r="B90" s="1">
        <v>619297</v>
      </c>
    </row>
    <row r="91" spans="1:2" x14ac:dyDescent="0.35">
      <c r="A91" s="3" t="s">
        <v>347</v>
      </c>
      <c r="B91" s="1">
        <v>552695</v>
      </c>
    </row>
    <row r="92" spans="1:2" x14ac:dyDescent="0.35">
      <c r="A92" s="3" t="s">
        <v>351</v>
      </c>
      <c r="B92" s="1">
        <v>516023</v>
      </c>
    </row>
    <row r="93" spans="1:2" x14ac:dyDescent="0.35">
      <c r="A93" s="3" t="s">
        <v>355</v>
      </c>
      <c r="B93" s="1">
        <v>514524</v>
      </c>
    </row>
    <row r="94" spans="1:2" x14ac:dyDescent="0.35">
      <c r="A94" s="3" t="s">
        <v>358</v>
      </c>
      <c r="B94" s="1">
        <v>507266</v>
      </c>
    </row>
    <row r="95" spans="1:2" x14ac:dyDescent="0.35">
      <c r="A95" s="3" t="s">
        <v>360</v>
      </c>
      <c r="B95" s="1">
        <v>503302</v>
      </c>
    </row>
    <row r="96" spans="1:2" x14ac:dyDescent="0.35">
      <c r="A96" s="3" t="s">
        <v>364</v>
      </c>
      <c r="B96" s="1">
        <v>500946</v>
      </c>
    </row>
    <row r="97" spans="1:2" x14ac:dyDescent="0.35">
      <c r="A97" s="3" t="s">
        <v>367</v>
      </c>
      <c r="B97" s="1">
        <v>486588</v>
      </c>
    </row>
    <row r="98" spans="1:2" x14ac:dyDescent="0.35">
      <c r="A98" s="3" t="s">
        <v>371</v>
      </c>
      <c r="B98" s="1">
        <v>472619</v>
      </c>
    </row>
    <row r="99" spans="1:2" x14ac:dyDescent="0.35">
      <c r="A99" s="3" t="s">
        <v>373</v>
      </c>
      <c r="B99" s="1">
        <v>449245</v>
      </c>
    </row>
    <row r="100" spans="1:2" x14ac:dyDescent="0.35">
      <c r="A100" s="3" t="s">
        <v>376</v>
      </c>
      <c r="B100" s="1">
        <v>403047</v>
      </c>
    </row>
    <row r="101" spans="1:2" x14ac:dyDescent="0.35">
      <c r="A101" s="3" t="s">
        <v>379</v>
      </c>
      <c r="B101" s="1">
        <v>399449</v>
      </c>
    </row>
    <row r="102" spans="1:2" x14ac:dyDescent="0.35">
      <c r="A102" s="3" t="s">
        <v>382</v>
      </c>
      <c r="B102" s="1">
        <v>348335</v>
      </c>
    </row>
    <row r="103" spans="1:2" x14ac:dyDescent="0.35">
      <c r="A103" s="3" t="s">
        <v>385</v>
      </c>
      <c r="B103" s="1">
        <v>347022</v>
      </c>
    </row>
    <row r="104" spans="1:2" x14ac:dyDescent="0.35">
      <c r="A104" s="3" t="s">
        <v>388</v>
      </c>
      <c r="B104" s="1">
        <v>343786</v>
      </c>
    </row>
    <row r="105" spans="1:2" x14ac:dyDescent="0.35">
      <c r="A105" s="3" t="s">
        <v>392</v>
      </c>
      <c r="B105" s="1">
        <v>334726</v>
      </c>
    </row>
    <row r="106" spans="1:2" x14ac:dyDescent="0.35">
      <c r="A106" s="3" t="s">
        <v>395</v>
      </c>
      <c r="B106" s="1">
        <v>330077</v>
      </c>
    </row>
    <row r="107" spans="1:2" x14ac:dyDescent="0.35">
      <c r="A107" s="3" t="s">
        <v>398</v>
      </c>
      <c r="B107" s="1">
        <v>319959</v>
      </c>
    </row>
    <row r="108" spans="1:2" x14ac:dyDescent="0.35">
      <c r="A108" s="3" t="s">
        <v>401</v>
      </c>
      <c r="B108" s="1">
        <v>308777</v>
      </c>
    </row>
    <row r="109" spans="1:2" x14ac:dyDescent="0.35">
      <c r="A109" s="3" t="s">
        <v>403</v>
      </c>
      <c r="B109" s="1">
        <v>291943</v>
      </c>
    </row>
    <row r="110" spans="1:2" x14ac:dyDescent="0.35">
      <c r="A110" s="3" t="s">
        <v>406</v>
      </c>
      <c r="B110" s="1">
        <v>271852</v>
      </c>
    </row>
    <row r="111" spans="1:2" x14ac:dyDescent="0.35">
      <c r="A111" s="3" t="s">
        <v>409</v>
      </c>
      <c r="B111" s="1">
        <v>266675</v>
      </c>
    </row>
    <row r="112" spans="1:2" x14ac:dyDescent="0.35">
      <c r="A112" s="3" t="s">
        <v>413</v>
      </c>
      <c r="B112" s="1">
        <v>265604</v>
      </c>
    </row>
    <row r="113" spans="1:2" x14ac:dyDescent="0.35">
      <c r="A113" s="3" t="s">
        <v>416</v>
      </c>
      <c r="B113" s="1">
        <v>253662</v>
      </c>
    </row>
    <row r="114" spans="1:2" x14ac:dyDescent="0.35">
      <c r="A114" s="3" t="s">
        <v>420</v>
      </c>
      <c r="B114" s="1">
        <v>233417</v>
      </c>
    </row>
    <row r="115" spans="1:2" x14ac:dyDescent="0.35">
      <c r="A115" s="3" t="s">
        <v>423</v>
      </c>
      <c r="B115" s="1">
        <v>230354</v>
      </c>
    </row>
    <row r="116" spans="1:2" x14ac:dyDescent="0.35">
      <c r="A116" s="3" t="s">
        <v>424</v>
      </c>
      <c r="B116" s="1">
        <v>223679</v>
      </c>
    </row>
    <row r="117" spans="1:2" x14ac:dyDescent="0.35">
      <c r="A117" s="3" t="s">
        <v>429</v>
      </c>
      <c r="B117" s="1">
        <v>218586</v>
      </c>
    </row>
    <row r="118" spans="1:2" x14ac:dyDescent="0.35">
      <c r="A118" s="3" t="s">
        <v>430</v>
      </c>
      <c r="B118" s="1">
        <v>209191</v>
      </c>
    </row>
    <row r="119" spans="1:2" x14ac:dyDescent="0.35">
      <c r="A119" s="3" t="s">
        <v>431</v>
      </c>
      <c r="B119" s="1">
        <v>206897</v>
      </c>
    </row>
    <row r="120" spans="1:2" x14ac:dyDescent="0.35">
      <c r="A120" s="3" t="s">
        <v>435</v>
      </c>
      <c r="B120" s="1">
        <v>203235</v>
      </c>
    </row>
    <row r="121" spans="1:2" x14ac:dyDescent="0.35">
      <c r="A121" s="3" t="s">
        <v>436</v>
      </c>
      <c r="B121" s="1">
        <v>201785</v>
      </c>
    </row>
    <row r="122" spans="1:2" x14ac:dyDescent="0.35">
      <c r="A122" s="3" t="s">
        <v>439</v>
      </c>
      <c r="B122" s="1">
        <v>191496</v>
      </c>
    </row>
    <row r="123" spans="1:2" x14ac:dyDescent="0.35">
      <c r="A123" s="3" t="s">
        <v>441</v>
      </c>
      <c r="B123" s="1">
        <v>186687</v>
      </c>
    </row>
    <row r="124" spans="1:2" x14ac:dyDescent="0.35">
      <c r="A124" s="3" t="s">
        <v>445</v>
      </c>
      <c r="B124" s="1">
        <v>171657</v>
      </c>
    </row>
    <row r="125" spans="1:2" x14ac:dyDescent="0.35">
      <c r="A125" s="3" t="s">
        <v>448</v>
      </c>
      <c r="B125" s="1">
        <v>171310</v>
      </c>
    </row>
    <row r="126" spans="1:2" x14ac:dyDescent="0.35">
      <c r="A126" s="3" t="s">
        <v>451</v>
      </c>
      <c r="B126" s="1">
        <v>170775</v>
      </c>
    </row>
    <row r="127" spans="1:2" x14ac:dyDescent="0.35">
      <c r="A127" s="3" t="s">
        <v>454</v>
      </c>
      <c r="B127" s="1">
        <v>155292</v>
      </c>
    </row>
    <row r="128" spans="1:2" x14ac:dyDescent="0.35">
      <c r="A128" s="3" t="s">
        <v>457</v>
      </c>
      <c r="B128" s="1">
        <v>138932</v>
      </c>
    </row>
    <row r="129" spans="1:2" x14ac:dyDescent="0.35">
      <c r="A129" s="3" t="s">
        <v>459</v>
      </c>
      <c r="B129" s="1">
        <v>133194</v>
      </c>
    </row>
    <row r="130" spans="1:2" x14ac:dyDescent="0.35">
      <c r="A130" s="3" t="s">
        <v>462</v>
      </c>
      <c r="B130" s="1">
        <v>125090</v>
      </c>
    </row>
    <row r="131" spans="1:2" x14ac:dyDescent="0.35">
      <c r="A131" s="3" t="s">
        <v>465</v>
      </c>
      <c r="B131" s="1">
        <v>119123</v>
      </c>
    </row>
    <row r="132" spans="1:2" x14ac:dyDescent="0.35">
      <c r="A132" s="3" t="s">
        <v>468</v>
      </c>
      <c r="B132" s="1">
        <v>109276</v>
      </c>
    </row>
    <row r="133" spans="1:2" x14ac:dyDescent="0.35">
      <c r="A133" s="3" t="s">
        <v>471</v>
      </c>
      <c r="B133" s="1">
        <v>105384</v>
      </c>
    </row>
    <row r="134" spans="1:2" x14ac:dyDescent="0.35">
      <c r="A134" s="3" t="s">
        <v>473</v>
      </c>
      <c r="B134" s="1">
        <v>101717</v>
      </c>
    </row>
    <row r="135" spans="1:2" x14ac:dyDescent="0.35">
      <c r="A135" s="3" t="s">
        <v>476</v>
      </c>
      <c r="B135" s="1">
        <v>98041</v>
      </c>
    </row>
    <row r="136" spans="1:2" x14ac:dyDescent="0.35">
      <c r="A136" s="3" t="s">
        <v>479</v>
      </c>
      <c r="B136" s="1">
        <v>97644</v>
      </c>
    </row>
    <row r="137" spans="1:2" x14ac:dyDescent="0.35">
      <c r="A137" s="3" t="s">
        <v>482</v>
      </c>
      <c r="B137" s="1">
        <v>89005</v>
      </c>
    </row>
    <row r="138" spans="1:2" x14ac:dyDescent="0.35">
      <c r="A138" s="3" t="s">
        <v>484</v>
      </c>
      <c r="B138" s="1">
        <v>88770</v>
      </c>
    </row>
    <row r="139" spans="1:2" x14ac:dyDescent="0.35">
      <c r="A139" s="3" t="s">
        <v>487</v>
      </c>
      <c r="B139" s="1">
        <v>88335</v>
      </c>
    </row>
    <row r="140" spans="1:2" x14ac:dyDescent="0.35">
      <c r="A140" s="3" t="s">
        <v>489</v>
      </c>
      <c r="B140" s="1">
        <v>82588</v>
      </c>
    </row>
    <row r="141" spans="1:2" x14ac:dyDescent="0.35">
      <c r="A141" s="3" t="s">
        <v>490</v>
      </c>
      <c r="B141" s="1">
        <v>79922</v>
      </c>
    </row>
    <row r="142" spans="1:2" x14ac:dyDescent="0.35">
      <c r="A142" s="3" t="s">
        <v>492</v>
      </c>
      <c r="B142" s="1">
        <v>78601</v>
      </c>
    </row>
    <row r="143" spans="1:2" x14ac:dyDescent="0.35">
      <c r="A143" s="3" t="s">
        <v>493</v>
      </c>
      <c r="B143" s="1">
        <v>74882</v>
      </c>
    </row>
    <row r="144" spans="1:2" x14ac:dyDescent="0.35">
      <c r="A144" s="3" t="s">
        <v>496</v>
      </c>
      <c r="B144" s="1">
        <v>73385</v>
      </c>
    </row>
    <row r="145" spans="1:2" x14ac:dyDescent="0.35">
      <c r="A145" s="3" t="s">
        <v>499</v>
      </c>
      <c r="B145" s="1">
        <v>70782</v>
      </c>
    </row>
    <row r="146" spans="1:2" x14ac:dyDescent="0.35">
      <c r="A146" s="3" t="s">
        <v>501</v>
      </c>
      <c r="B146" s="1">
        <v>69117</v>
      </c>
    </row>
    <row r="147" spans="1:2" x14ac:dyDescent="0.35">
      <c r="A147" s="3" t="s">
        <v>504</v>
      </c>
      <c r="B147" s="1">
        <v>68289</v>
      </c>
    </row>
    <row r="148" spans="1:2" x14ac:dyDescent="0.35">
      <c r="A148" s="3" t="s">
        <v>506</v>
      </c>
      <c r="B148" s="1">
        <v>64149</v>
      </c>
    </row>
    <row r="149" spans="1:2" x14ac:dyDescent="0.35">
      <c r="A149" s="3" t="s">
        <v>510</v>
      </c>
      <c r="B149" s="1">
        <v>63993</v>
      </c>
    </row>
    <row r="150" spans="1:2" x14ac:dyDescent="0.35">
      <c r="A150" s="3" t="s">
        <v>513</v>
      </c>
      <c r="B150" s="1">
        <v>63715</v>
      </c>
    </row>
    <row r="151" spans="1:2" x14ac:dyDescent="0.35">
      <c r="A151" s="3" t="s">
        <v>516</v>
      </c>
      <c r="B151" s="1">
        <v>62673</v>
      </c>
    </row>
    <row r="152" spans="1:2" x14ac:dyDescent="0.35">
      <c r="A152" s="3" t="s">
        <v>519</v>
      </c>
      <c r="B152" s="1">
        <v>57669</v>
      </c>
    </row>
    <row r="153" spans="1:2" x14ac:dyDescent="0.35">
      <c r="A153" s="3" t="s">
        <v>521</v>
      </c>
      <c r="B153" s="1">
        <v>54201</v>
      </c>
    </row>
    <row r="154" spans="1:2" x14ac:dyDescent="0.35">
      <c r="A154" s="3" t="s">
        <v>524</v>
      </c>
      <c r="B154" s="1">
        <v>50937</v>
      </c>
    </row>
    <row r="155" spans="1:2" x14ac:dyDescent="0.35">
      <c r="A155" s="3" t="s">
        <v>527</v>
      </c>
      <c r="B155" s="1">
        <v>48992</v>
      </c>
    </row>
    <row r="156" spans="1:2" x14ac:dyDescent="0.35">
      <c r="A156" s="3" t="s">
        <v>529</v>
      </c>
      <c r="B156" s="1">
        <v>48015</v>
      </c>
    </row>
    <row r="157" spans="1:2" x14ac:dyDescent="0.35">
      <c r="A157" s="3" t="s">
        <v>532</v>
      </c>
      <c r="B157" s="1">
        <v>46864</v>
      </c>
    </row>
    <row r="158" spans="1:2" x14ac:dyDescent="0.35">
      <c r="A158" s="3" t="s">
        <v>535</v>
      </c>
      <c r="B158" s="1">
        <v>45986</v>
      </c>
    </row>
    <row r="159" spans="1:2" x14ac:dyDescent="0.35">
      <c r="A159" s="3" t="s">
        <v>538</v>
      </c>
      <c r="B159" s="1">
        <v>44224</v>
      </c>
    </row>
    <row r="160" spans="1:2" x14ac:dyDescent="0.35">
      <c r="A160" s="3" t="s">
        <v>541</v>
      </c>
      <c r="B160" s="1">
        <v>43078</v>
      </c>
    </row>
    <row r="161" spans="1:2" x14ac:dyDescent="0.35">
      <c r="A161" s="3" t="s">
        <v>542</v>
      </c>
      <c r="B161" s="1">
        <v>42723</v>
      </c>
    </row>
    <row r="162" spans="1:2" x14ac:dyDescent="0.35">
      <c r="A162" s="3" t="s">
        <v>545</v>
      </c>
      <c r="B162" s="1">
        <v>42027</v>
      </c>
    </row>
    <row r="163" spans="1:2" x14ac:dyDescent="0.35">
      <c r="A163" s="3" t="s">
        <v>546</v>
      </c>
      <c r="B163" s="1">
        <v>39507</v>
      </c>
    </row>
    <row r="164" spans="1:2" x14ac:dyDescent="0.35">
      <c r="A164" s="3" t="s">
        <v>548</v>
      </c>
      <c r="B164" s="1">
        <v>38563</v>
      </c>
    </row>
    <row r="165" spans="1:2" x14ac:dyDescent="0.35">
      <c r="A165" s="3" t="s">
        <v>551</v>
      </c>
      <c r="B165" s="1">
        <v>38084</v>
      </c>
    </row>
    <row r="166" spans="1:2" x14ac:dyDescent="0.35">
      <c r="A166" s="3" t="s">
        <v>554</v>
      </c>
      <c r="B166" s="1">
        <v>38008</v>
      </c>
    </row>
    <row r="167" spans="1:2" x14ac:dyDescent="0.35">
      <c r="A167" s="3" t="s">
        <v>555</v>
      </c>
      <c r="B167" s="1">
        <v>34790</v>
      </c>
    </row>
    <row r="168" spans="1:2" x14ac:dyDescent="0.35">
      <c r="A168" s="3" t="s">
        <v>558</v>
      </c>
      <c r="B168" s="1">
        <v>34658</v>
      </c>
    </row>
    <row r="169" spans="1:2" x14ac:dyDescent="0.35">
      <c r="A169" s="3" t="s">
        <v>559</v>
      </c>
      <c r="B169" s="1">
        <v>34306</v>
      </c>
    </row>
    <row r="170" spans="1:2" x14ac:dyDescent="0.35">
      <c r="A170" s="3" t="s">
        <v>561</v>
      </c>
      <c r="B170" s="1">
        <v>33151</v>
      </c>
    </row>
    <row r="171" spans="1:2" x14ac:dyDescent="0.35">
      <c r="A171" s="3" t="s">
        <v>564</v>
      </c>
      <c r="B171" s="1">
        <v>31472</v>
      </c>
    </row>
    <row r="172" spans="1:2" x14ac:dyDescent="0.35">
      <c r="A172" s="3" t="s">
        <v>567</v>
      </c>
      <c r="B172" s="1">
        <v>30052</v>
      </c>
    </row>
    <row r="173" spans="1:2" x14ac:dyDescent="0.35">
      <c r="A173" s="3" t="s">
        <v>570</v>
      </c>
      <c r="B173" s="1">
        <v>28014</v>
      </c>
    </row>
    <row r="174" spans="1:2" x14ac:dyDescent="0.35">
      <c r="A174" s="3" t="s">
        <v>572</v>
      </c>
      <c r="B174" s="1">
        <v>27334</v>
      </c>
    </row>
    <row r="175" spans="1:2" x14ac:dyDescent="0.35">
      <c r="A175" s="3" t="s">
        <v>575</v>
      </c>
      <c r="B175" s="1">
        <v>26459</v>
      </c>
    </row>
    <row r="176" spans="1:2" x14ac:dyDescent="0.35">
      <c r="A176" s="3" t="s">
        <v>576</v>
      </c>
      <c r="B176" s="1">
        <v>25375</v>
      </c>
    </row>
    <row r="177" spans="1:2" x14ac:dyDescent="0.35">
      <c r="A177" s="3" t="s">
        <v>579</v>
      </c>
      <c r="B177" s="1">
        <v>24575</v>
      </c>
    </row>
    <row r="178" spans="1:2" x14ac:dyDescent="0.35">
      <c r="A178" s="3" t="s">
        <v>580</v>
      </c>
      <c r="B178" s="1">
        <v>24339</v>
      </c>
    </row>
    <row r="179" spans="1:2" x14ac:dyDescent="0.35">
      <c r="A179" s="3" t="s">
        <v>582</v>
      </c>
      <c r="B179" s="1">
        <v>23457</v>
      </c>
    </row>
    <row r="180" spans="1:2" x14ac:dyDescent="0.35">
      <c r="A180" s="3" t="s">
        <v>585</v>
      </c>
      <c r="B180" s="1">
        <v>22056</v>
      </c>
    </row>
    <row r="181" spans="1:2" x14ac:dyDescent="0.35">
      <c r="A181" s="3" t="s">
        <v>588</v>
      </c>
      <c r="B181" s="1">
        <v>21446</v>
      </c>
    </row>
    <row r="182" spans="1:2" x14ac:dyDescent="0.35">
      <c r="A182" s="3" t="s">
        <v>590</v>
      </c>
      <c r="B182" s="1">
        <v>20550</v>
      </c>
    </row>
    <row r="183" spans="1:2" x14ac:dyDescent="0.35">
      <c r="A183" s="3" t="s">
        <v>593</v>
      </c>
      <c r="B183" s="1">
        <v>19693</v>
      </c>
    </row>
    <row r="184" spans="1:2" x14ac:dyDescent="0.35">
      <c r="A184" s="3" t="s">
        <v>596</v>
      </c>
      <c r="B184" s="1">
        <v>18860</v>
      </c>
    </row>
    <row r="185" spans="1:2" x14ac:dyDescent="0.35">
      <c r="A185" s="3" t="s">
        <v>598</v>
      </c>
      <c r="B185" s="1">
        <v>18491</v>
      </c>
    </row>
    <row r="186" spans="1:2" x14ac:dyDescent="0.35">
      <c r="A186" s="3" t="s">
        <v>601</v>
      </c>
      <c r="B186" s="1">
        <v>18368</v>
      </c>
    </row>
    <row r="187" spans="1:2" x14ac:dyDescent="0.35">
      <c r="A187" s="3" t="s">
        <v>603</v>
      </c>
      <c r="B187" s="1">
        <v>17786</v>
      </c>
    </row>
    <row r="188" spans="1:2" x14ac:dyDescent="0.35">
      <c r="A188" s="3" t="s">
        <v>606</v>
      </c>
      <c r="B188" s="1">
        <v>17229</v>
      </c>
    </row>
    <row r="189" spans="1:2" x14ac:dyDescent="0.35">
      <c r="A189" s="3" t="s">
        <v>609</v>
      </c>
      <c r="B189" s="1">
        <v>16840</v>
      </c>
    </row>
    <row r="190" spans="1:2" x14ac:dyDescent="0.35">
      <c r="A190" s="3" t="s">
        <v>611</v>
      </c>
      <c r="B190" s="1">
        <v>16819</v>
      </c>
    </row>
    <row r="191" spans="1:2" x14ac:dyDescent="0.35">
      <c r="A191" s="3" t="s">
        <v>614</v>
      </c>
      <c r="B191" s="1">
        <v>16771</v>
      </c>
    </row>
    <row r="192" spans="1:2" x14ac:dyDescent="0.35">
      <c r="A192" s="3" t="s">
        <v>617</v>
      </c>
      <c r="B192" s="1">
        <v>16098</v>
      </c>
    </row>
    <row r="193" spans="1:2" x14ac:dyDescent="0.35">
      <c r="A193" s="3" t="s">
        <v>619</v>
      </c>
      <c r="B193" s="1">
        <v>15760</v>
      </c>
    </row>
    <row r="194" spans="1:2" x14ac:dyDescent="0.35">
      <c r="A194" s="3" t="s">
        <v>621</v>
      </c>
      <c r="B194" s="1">
        <v>15690</v>
      </c>
    </row>
    <row r="195" spans="1:2" x14ac:dyDescent="0.35">
      <c r="A195" s="3" t="s">
        <v>623</v>
      </c>
      <c r="B195" s="1">
        <v>15368</v>
      </c>
    </row>
    <row r="196" spans="1:2" x14ac:dyDescent="0.35">
      <c r="A196" s="3" t="s">
        <v>626</v>
      </c>
      <c r="B196" s="1">
        <v>12626</v>
      </c>
    </row>
    <row r="197" spans="1:2" x14ac:dyDescent="0.35">
      <c r="A197" s="3" t="s">
        <v>629</v>
      </c>
      <c r="B197" s="1">
        <v>12324</v>
      </c>
    </row>
    <row r="198" spans="1:2" x14ac:dyDescent="0.35">
      <c r="A198" s="3" t="s">
        <v>632</v>
      </c>
      <c r="B198" s="1">
        <v>12280</v>
      </c>
    </row>
    <row r="199" spans="1:2" x14ac:dyDescent="0.35">
      <c r="A199" s="3" t="s">
        <v>635</v>
      </c>
      <c r="B199" s="1">
        <v>12019</v>
      </c>
    </row>
    <row r="200" spans="1:2" x14ac:dyDescent="0.35">
      <c r="A200" s="3" t="s">
        <v>638</v>
      </c>
      <c r="B200" s="1">
        <v>11971</v>
      </c>
    </row>
    <row r="201" spans="1:2" x14ac:dyDescent="0.35">
      <c r="A201" s="3" t="s">
        <v>641</v>
      </c>
      <c r="B201" s="1">
        <v>11945</v>
      </c>
    </row>
    <row r="202" spans="1:2" x14ac:dyDescent="0.35">
      <c r="A202" s="3" t="s">
        <v>644</v>
      </c>
      <c r="B202" s="1">
        <v>11682</v>
      </c>
    </row>
    <row r="203" spans="1:2" x14ac:dyDescent="0.35">
      <c r="A203" s="3" t="s">
        <v>646</v>
      </c>
      <c r="B203" s="1">
        <v>11051</v>
      </c>
    </row>
    <row r="204" spans="1:2" x14ac:dyDescent="0.35">
      <c r="A204" s="3" t="s">
        <v>649</v>
      </c>
      <c r="B204" s="1">
        <v>10189</v>
      </c>
    </row>
    <row r="205" spans="1:2" x14ac:dyDescent="0.35">
      <c r="A205" s="3" t="s">
        <v>651</v>
      </c>
      <c r="B205" s="1">
        <v>9931</v>
      </c>
    </row>
    <row r="206" spans="1:2" x14ac:dyDescent="0.35">
      <c r="A206" s="3" t="s">
        <v>654</v>
      </c>
      <c r="B206" s="1">
        <v>9631</v>
      </c>
    </row>
    <row r="207" spans="1:2" x14ac:dyDescent="0.35">
      <c r="A207" s="3" t="s">
        <v>656</v>
      </c>
      <c r="B207" s="1">
        <v>9614</v>
      </c>
    </row>
    <row r="208" spans="1:2" x14ac:dyDescent="0.35">
      <c r="A208" s="3" t="s">
        <v>659</v>
      </c>
      <c r="B208" s="1">
        <v>9109</v>
      </c>
    </row>
    <row r="209" spans="1:2" x14ac:dyDescent="0.35">
      <c r="A209" s="3" t="s">
        <v>661</v>
      </c>
      <c r="B209" s="1">
        <v>9106</v>
      </c>
    </row>
    <row r="210" spans="1:2" x14ac:dyDescent="0.35">
      <c r="A210" s="3" t="s">
        <v>663</v>
      </c>
      <c r="B210" s="1">
        <v>8090</v>
      </c>
    </row>
    <row r="211" spans="1:2" x14ac:dyDescent="0.35">
      <c r="A211" s="3" t="s">
        <v>665</v>
      </c>
      <c r="B211" s="1">
        <v>7762</v>
      </c>
    </row>
    <row r="212" spans="1:2" x14ac:dyDescent="0.35">
      <c r="A212" s="3" t="s">
        <v>666</v>
      </c>
      <c r="B212" s="1">
        <v>7701</v>
      </c>
    </row>
    <row r="213" spans="1:2" x14ac:dyDescent="0.35">
      <c r="A213" s="3" t="s">
        <v>669</v>
      </c>
      <c r="B213" s="1">
        <v>7305</v>
      </c>
    </row>
    <row r="214" spans="1:2" x14ac:dyDescent="0.35">
      <c r="A214" s="3" t="s">
        <v>670</v>
      </c>
      <c r="B214" s="1">
        <v>7144</v>
      </c>
    </row>
    <row r="215" spans="1:2" x14ac:dyDescent="0.35">
      <c r="A215" s="3" t="s">
        <v>672</v>
      </c>
      <c r="B215" s="1">
        <v>6617</v>
      </c>
    </row>
    <row r="216" spans="1:2" x14ac:dyDescent="0.35">
      <c r="A216" s="3" t="s">
        <v>674</v>
      </c>
      <c r="B216" s="1">
        <v>6607</v>
      </c>
    </row>
    <row r="217" spans="1:2" x14ac:dyDescent="0.35">
      <c r="A217" s="3" t="s">
        <v>675</v>
      </c>
      <c r="B217" s="1">
        <v>6589</v>
      </c>
    </row>
    <row r="218" spans="1:2" x14ac:dyDescent="0.35">
      <c r="A218" s="3" t="s">
        <v>677</v>
      </c>
      <c r="B218" s="1">
        <v>6018</v>
      </c>
    </row>
    <row r="219" spans="1:2" x14ac:dyDescent="0.35">
      <c r="A219" s="3" t="s">
        <v>679</v>
      </c>
      <c r="B219" s="1">
        <v>5507</v>
      </c>
    </row>
    <row r="220" spans="1:2" x14ac:dyDescent="0.35">
      <c r="A220" s="3" t="s">
        <v>680</v>
      </c>
      <c r="B220" s="1">
        <v>5393</v>
      </c>
    </row>
    <row r="221" spans="1:2" x14ac:dyDescent="0.35">
      <c r="A221" s="3" t="s">
        <v>682</v>
      </c>
      <c r="B221" s="1">
        <v>5081</v>
      </c>
    </row>
    <row r="222" spans="1:2" x14ac:dyDescent="0.35">
      <c r="A222" s="3" t="s">
        <v>684</v>
      </c>
      <c r="B222" s="1">
        <v>3904</v>
      </c>
    </row>
    <row r="223" spans="1:2" x14ac:dyDescent="0.35">
      <c r="A223" s="3" t="s">
        <v>686</v>
      </c>
      <c r="B223" s="1">
        <v>3550</v>
      </c>
    </row>
    <row r="224" spans="1:2" x14ac:dyDescent="0.35">
      <c r="A224" s="3" t="s">
        <v>689</v>
      </c>
      <c r="B224" s="1">
        <v>3452</v>
      </c>
    </row>
    <row r="225" spans="1:2" x14ac:dyDescent="0.35">
      <c r="A225" s="3" t="s">
        <v>692</v>
      </c>
      <c r="B225" s="1">
        <v>2943</v>
      </c>
    </row>
    <row r="226" spans="1:2" x14ac:dyDescent="0.35">
      <c r="A226" s="3" t="s">
        <v>694</v>
      </c>
      <c r="B226" s="1">
        <v>2166</v>
      </c>
    </row>
    <row r="227" spans="1:2" x14ac:dyDescent="0.35">
      <c r="A227" s="3" t="s">
        <v>696</v>
      </c>
      <c r="B227" s="1">
        <v>1930</v>
      </c>
    </row>
    <row r="228" spans="1:2" x14ac:dyDescent="0.35">
      <c r="A228" s="3" t="s">
        <v>698</v>
      </c>
      <c r="B228" s="1">
        <v>1403</v>
      </c>
    </row>
    <row r="229" spans="1:2" x14ac:dyDescent="0.35">
      <c r="A229" s="3" t="s">
        <v>700</v>
      </c>
      <c r="B229" s="1">
        <v>821</v>
      </c>
    </row>
    <row r="230" spans="1:2" x14ac:dyDescent="0.35">
      <c r="A230" s="3"/>
      <c r="B230" s="1">
        <v>721</v>
      </c>
    </row>
    <row r="231" spans="1:2" x14ac:dyDescent="0.35">
      <c r="A231" s="3" t="s">
        <v>704</v>
      </c>
      <c r="B231" s="1">
        <v>712</v>
      </c>
    </row>
    <row r="232" spans="1:2" x14ac:dyDescent="0.35">
      <c r="A232" s="3" t="s">
        <v>706</v>
      </c>
      <c r="B232" s="1">
        <v>54</v>
      </c>
    </row>
    <row r="233" spans="1:2" x14ac:dyDescent="0.35">
      <c r="A233" s="3" t="s">
        <v>707</v>
      </c>
      <c r="B233" s="1">
        <v>29</v>
      </c>
    </row>
    <row r="234" spans="1:2" x14ac:dyDescent="0.35">
      <c r="A234" s="3" t="s">
        <v>708</v>
      </c>
      <c r="B234" s="1">
        <v>10</v>
      </c>
    </row>
    <row r="235" spans="1:2" x14ac:dyDescent="0.35">
      <c r="A235" s="3" t="s">
        <v>709</v>
      </c>
      <c r="B235" s="1">
        <v>9</v>
      </c>
    </row>
    <row r="236" spans="1:2" x14ac:dyDescent="0.35">
      <c r="A236" s="3" t="s">
        <v>928</v>
      </c>
      <c r="B236" s="1"/>
    </row>
    <row r="237" spans="1:2" x14ac:dyDescent="0.35">
      <c r="A237" s="3" t="s">
        <v>929</v>
      </c>
      <c r="B237" s="1">
        <v>691429283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411E-E1CD-4AA7-9476-4D2057626896}">
  <dimension ref="A3:B237"/>
  <sheetViews>
    <sheetView tabSelected="1" workbookViewId="0">
      <selection activeCell="G2" sqref="G2"/>
    </sheetView>
  </sheetViews>
  <sheetFormatPr defaultRowHeight="14.5" x14ac:dyDescent="0.35"/>
  <cols>
    <col min="1" max="1" width="22.7265625" bestFit="1" customWidth="1"/>
    <col min="2" max="2" width="16.6328125" bestFit="1" customWidth="1"/>
  </cols>
  <sheetData>
    <row r="3" spans="1:2" x14ac:dyDescent="0.35">
      <c r="A3" s="2" t="s">
        <v>927</v>
      </c>
      <c r="B3" t="s">
        <v>930</v>
      </c>
    </row>
    <row r="4" spans="1:2" x14ac:dyDescent="0.35">
      <c r="A4" s="3" t="s">
        <v>32</v>
      </c>
      <c r="B4" s="1">
        <v>107362735</v>
      </c>
    </row>
    <row r="5" spans="1:2" x14ac:dyDescent="0.35">
      <c r="A5" s="3" t="s">
        <v>42</v>
      </c>
      <c r="B5" s="1">
        <v>44994665</v>
      </c>
    </row>
    <row r="6" spans="1:2" x14ac:dyDescent="0.35">
      <c r="A6" s="3" t="s">
        <v>47</v>
      </c>
      <c r="B6" s="1">
        <v>40138560</v>
      </c>
    </row>
    <row r="7" spans="1:2" x14ac:dyDescent="0.35">
      <c r="A7" s="3" t="s">
        <v>52</v>
      </c>
      <c r="B7" s="1">
        <v>38428685</v>
      </c>
    </row>
    <row r="8" spans="1:2" x14ac:dyDescent="0.35">
      <c r="A8" s="3" t="s">
        <v>55</v>
      </c>
      <c r="B8" s="1">
        <v>37693506</v>
      </c>
    </row>
    <row r="9" spans="1:2" x14ac:dyDescent="0.35">
      <c r="A9" s="3" t="s">
        <v>58</v>
      </c>
      <c r="B9" s="1">
        <v>33803572</v>
      </c>
    </row>
    <row r="10" spans="1:2" x14ac:dyDescent="0.35">
      <c r="A10" s="3" t="s">
        <v>60</v>
      </c>
      <c r="B10" s="1">
        <v>32415857</v>
      </c>
    </row>
    <row r="11" spans="1:2" x14ac:dyDescent="0.35">
      <c r="A11" s="3" t="s">
        <v>64</v>
      </c>
      <c r="B11" s="1">
        <v>25897801</v>
      </c>
    </row>
    <row r="12" spans="1:2" x14ac:dyDescent="0.35">
      <c r="A12" s="3" t="s">
        <v>68</v>
      </c>
      <c r="B12" s="1">
        <v>24636637</v>
      </c>
    </row>
    <row r="13" spans="1:2" x14ac:dyDescent="0.35">
      <c r="A13" s="3" t="s">
        <v>72</v>
      </c>
      <c r="B13" s="1">
        <v>22967718</v>
      </c>
    </row>
    <row r="14" spans="1:2" x14ac:dyDescent="0.35">
      <c r="A14" s="3" t="s">
        <v>76</v>
      </c>
      <c r="B14" s="1">
        <v>17232066</v>
      </c>
    </row>
    <row r="15" spans="1:2" x14ac:dyDescent="0.35">
      <c r="A15" s="3" t="s">
        <v>81</v>
      </c>
      <c r="B15" s="1">
        <v>13914811</v>
      </c>
    </row>
    <row r="16" spans="1:2" x14ac:dyDescent="0.35">
      <c r="A16" s="3" t="s">
        <v>89</v>
      </c>
      <c r="B16" s="1">
        <v>11714525</v>
      </c>
    </row>
    <row r="17" spans="1:2" x14ac:dyDescent="0.35">
      <c r="A17" s="3" t="s">
        <v>93</v>
      </c>
      <c r="B17" s="1">
        <v>11621143</v>
      </c>
    </row>
    <row r="18" spans="1:2" x14ac:dyDescent="0.35">
      <c r="A18" s="3" t="s">
        <v>98</v>
      </c>
      <c r="B18" s="1">
        <v>10239998</v>
      </c>
    </row>
    <row r="19" spans="1:2" x14ac:dyDescent="0.35">
      <c r="A19" s="3" t="s">
        <v>101</v>
      </c>
      <c r="B19" s="1">
        <v>10057945</v>
      </c>
    </row>
    <row r="20" spans="1:2" x14ac:dyDescent="0.35">
      <c r="A20" s="3" t="s">
        <v>105</v>
      </c>
      <c r="B20" s="1">
        <v>8610372</v>
      </c>
    </row>
    <row r="21" spans="1:2" x14ac:dyDescent="0.35">
      <c r="A21" s="3" t="s">
        <v>108</v>
      </c>
      <c r="B21" s="1">
        <v>7633355</v>
      </c>
    </row>
    <row r="22" spans="1:2" x14ac:dyDescent="0.35">
      <c r="A22" s="3" t="s">
        <v>111</v>
      </c>
      <c r="B22" s="1">
        <v>7612637</v>
      </c>
    </row>
    <row r="23" spans="1:2" x14ac:dyDescent="0.35">
      <c r="A23" s="3" t="s">
        <v>114</v>
      </c>
      <c r="B23" s="1">
        <v>6812127</v>
      </c>
    </row>
    <row r="24" spans="1:2" x14ac:dyDescent="0.35">
      <c r="A24" s="3" t="s">
        <v>117</v>
      </c>
      <c r="B24" s="1">
        <v>6517958</v>
      </c>
    </row>
    <row r="25" spans="1:2" x14ac:dyDescent="0.35">
      <c r="A25" s="3" t="s">
        <v>120</v>
      </c>
      <c r="B25" s="1">
        <v>6374521</v>
      </c>
    </row>
    <row r="26" spans="1:2" x14ac:dyDescent="0.35">
      <c r="A26" s="3" t="s">
        <v>124</v>
      </c>
      <c r="B26" s="1">
        <v>6101379</v>
      </c>
    </row>
    <row r="27" spans="1:2" x14ac:dyDescent="0.35">
      <c r="A27" s="3" t="s">
        <v>127</v>
      </c>
      <c r="B27" s="1">
        <v>6081287</v>
      </c>
    </row>
    <row r="28" spans="1:2" x14ac:dyDescent="0.35">
      <c r="A28" s="3" t="s">
        <v>131</v>
      </c>
      <c r="B28" s="1">
        <v>5594106</v>
      </c>
    </row>
    <row r="29" spans="1:2" x14ac:dyDescent="0.35">
      <c r="A29" s="3" t="s">
        <v>135</v>
      </c>
      <c r="B29" s="1">
        <v>5557995</v>
      </c>
    </row>
    <row r="30" spans="1:2" x14ac:dyDescent="0.35">
      <c r="A30" s="3" t="s">
        <v>137</v>
      </c>
      <c r="B30" s="1">
        <v>5288520</v>
      </c>
    </row>
    <row r="31" spans="1:2" x14ac:dyDescent="0.35">
      <c r="A31" s="3" t="s">
        <v>140</v>
      </c>
      <c r="B31" s="1">
        <v>5117487</v>
      </c>
    </row>
    <row r="32" spans="1:2" x14ac:dyDescent="0.35">
      <c r="A32" s="3" t="s">
        <v>144</v>
      </c>
      <c r="B32" s="1">
        <v>4829214</v>
      </c>
    </row>
    <row r="33" spans="1:2" x14ac:dyDescent="0.35">
      <c r="A33" s="3" t="s">
        <v>148</v>
      </c>
      <c r="B33" s="1">
        <v>4801887</v>
      </c>
    </row>
    <row r="34" spans="1:2" x14ac:dyDescent="0.35">
      <c r="A34" s="3" t="s">
        <v>152</v>
      </c>
      <c r="B34" s="1">
        <v>4772813</v>
      </c>
    </row>
    <row r="35" spans="1:2" x14ac:dyDescent="0.35">
      <c r="A35" s="3" t="s">
        <v>154</v>
      </c>
      <c r="B35" s="1">
        <v>4752422</v>
      </c>
    </row>
    <row r="36" spans="1:2" x14ac:dyDescent="0.35">
      <c r="A36" s="3" t="s">
        <v>157</v>
      </c>
      <c r="B36" s="1">
        <v>4692732</v>
      </c>
    </row>
    <row r="37" spans="1:2" x14ac:dyDescent="0.35">
      <c r="A37" s="3" t="s">
        <v>162</v>
      </c>
      <c r="B37" s="1">
        <v>4642825</v>
      </c>
    </row>
    <row r="38" spans="1:2" x14ac:dyDescent="0.35">
      <c r="A38" s="3" t="s">
        <v>166</v>
      </c>
      <c r="B38" s="1">
        <v>4507896</v>
      </c>
    </row>
    <row r="39" spans="1:2" x14ac:dyDescent="0.35">
      <c r="A39" s="3" t="s">
        <v>169</v>
      </c>
      <c r="B39" s="1">
        <v>4407237</v>
      </c>
    </row>
    <row r="40" spans="1:2" x14ac:dyDescent="0.35">
      <c r="A40" s="3" t="s">
        <v>173</v>
      </c>
      <c r="B40" s="1">
        <v>4168437</v>
      </c>
    </row>
    <row r="41" spans="1:2" x14ac:dyDescent="0.35">
      <c r="A41" s="3" t="s">
        <v>178</v>
      </c>
      <c r="B41" s="1">
        <v>4076463</v>
      </c>
    </row>
    <row r="42" spans="1:2" x14ac:dyDescent="0.35">
      <c r="A42" s="3" t="s">
        <v>182</v>
      </c>
      <c r="B42" s="1">
        <v>3408455</v>
      </c>
    </row>
    <row r="43" spans="1:2" x14ac:dyDescent="0.35">
      <c r="A43" s="3" t="s">
        <v>186</v>
      </c>
      <c r="B43" s="1">
        <v>3182326</v>
      </c>
    </row>
    <row r="44" spans="1:2" x14ac:dyDescent="0.35">
      <c r="A44" s="3" t="s">
        <v>190</v>
      </c>
      <c r="B44" s="1">
        <v>2913455</v>
      </c>
    </row>
    <row r="45" spans="1:2" x14ac:dyDescent="0.35">
      <c r="A45" s="3" t="s">
        <v>194</v>
      </c>
      <c r="B45" s="1">
        <v>2712743</v>
      </c>
    </row>
    <row r="46" spans="1:2" x14ac:dyDescent="0.35">
      <c r="A46" s="3" t="s">
        <v>199</v>
      </c>
      <c r="B46" s="1">
        <v>2544228</v>
      </c>
    </row>
    <row r="47" spans="1:2" x14ac:dyDescent="0.35">
      <c r="A47" s="3" t="s">
        <v>202</v>
      </c>
      <c r="B47" s="1">
        <v>2505435</v>
      </c>
    </row>
    <row r="48" spans="1:2" x14ac:dyDescent="0.35">
      <c r="A48" s="3" t="s">
        <v>205</v>
      </c>
      <c r="B48" s="1">
        <v>2465545</v>
      </c>
    </row>
    <row r="49" spans="1:2" x14ac:dyDescent="0.35">
      <c r="A49" s="3" t="s">
        <v>208</v>
      </c>
      <c r="B49" s="1">
        <v>2425237</v>
      </c>
    </row>
    <row r="50" spans="1:2" x14ac:dyDescent="0.35">
      <c r="A50" s="3" t="s">
        <v>211</v>
      </c>
      <c r="B50" s="1">
        <v>2203171</v>
      </c>
    </row>
    <row r="51" spans="1:2" x14ac:dyDescent="0.35">
      <c r="A51" s="3" t="s">
        <v>214</v>
      </c>
      <c r="B51" s="1">
        <v>2042854</v>
      </c>
    </row>
    <row r="52" spans="1:2" x14ac:dyDescent="0.35">
      <c r="A52" s="3" t="s">
        <v>217</v>
      </c>
      <c r="B52" s="1">
        <v>1866857</v>
      </c>
    </row>
    <row r="53" spans="1:2" x14ac:dyDescent="0.35">
      <c r="A53" s="3" t="s">
        <v>220</v>
      </c>
      <c r="B53" s="1">
        <v>1845538</v>
      </c>
    </row>
    <row r="54" spans="1:2" x14ac:dyDescent="0.35">
      <c r="A54" s="3" t="s">
        <v>223</v>
      </c>
      <c r="B54" s="1">
        <v>1746997</v>
      </c>
    </row>
    <row r="55" spans="1:2" x14ac:dyDescent="0.35">
      <c r="A55" s="3" t="s">
        <v>227</v>
      </c>
      <c r="B55" s="1">
        <v>1713911</v>
      </c>
    </row>
    <row r="56" spans="1:2" x14ac:dyDescent="0.35">
      <c r="A56" s="3" t="s">
        <v>231</v>
      </c>
      <c r="B56" s="1">
        <v>1581232</v>
      </c>
    </row>
    <row r="57" spans="1:2" x14ac:dyDescent="0.35">
      <c r="A57" s="3" t="s">
        <v>234</v>
      </c>
      <c r="B57" s="1">
        <v>1485975</v>
      </c>
    </row>
    <row r="58" spans="1:2" x14ac:dyDescent="0.35">
      <c r="A58" s="3" t="s">
        <v>238</v>
      </c>
      <c r="B58" s="1">
        <v>1482668</v>
      </c>
    </row>
    <row r="59" spans="1:2" x14ac:dyDescent="0.35">
      <c r="A59" s="3" t="s">
        <v>242</v>
      </c>
      <c r="B59" s="1">
        <v>1411831</v>
      </c>
    </row>
    <row r="60" spans="1:2" x14ac:dyDescent="0.35">
      <c r="A60" s="3" t="s">
        <v>246</v>
      </c>
      <c r="B60" s="1">
        <v>1344265</v>
      </c>
    </row>
    <row r="61" spans="1:2" x14ac:dyDescent="0.35">
      <c r="A61" s="3" t="s">
        <v>249</v>
      </c>
      <c r="B61" s="1">
        <v>1321559</v>
      </c>
    </row>
    <row r="62" spans="1:2" x14ac:dyDescent="0.35">
      <c r="A62" s="3" t="s">
        <v>253</v>
      </c>
      <c r="B62" s="1">
        <v>1309314</v>
      </c>
    </row>
    <row r="63" spans="1:2" x14ac:dyDescent="0.35">
      <c r="A63" s="3" t="s">
        <v>258</v>
      </c>
      <c r="B63" s="1">
        <v>1275191</v>
      </c>
    </row>
    <row r="64" spans="1:2" x14ac:dyDescent="0.35">
      <c r="A64" s="3" t="s">
        <v>261</v>
      </c>
      <c r="B64" s="1">
        <v>1274040</v>
      </c>
    </row>
    <row r="65" spans="1:2" x14ac:dyDescent="0.35">
      <c r="A65" s="3" t="s">
        <v>265</v>
      </c>
      <c r="B65" s="1">
        <v>1265189</v>
      </c>
    </row>
    <row r="66" spans="1:2" x14ac:dyDescent="0.35">
      <c r="A66" s="3" t="s">
        <v>269</v>
      </c>
      <c r="B66" s="1">
        <v>1238552</v>
      </c>
    </row>
    <row r="67" spans="1:2" x14ac:dyDescent="0.35">
      <c r="A67" s="3" t="s">
        <v>273</v>
      </c>
      <c r="B67" s="1">
        <v>1237611</v>
      </c>
    </row>
    <row r="68" spans="1:2" x14ac:dyDescent="0.35">
      <c r="A68" s="3" t="s">
        <v>277</v>
      </c>
      <c r="B68" s="1">
        <v>1203252</v>
      </c>
    </row>
    <row r="69" spans="1:2" x14ac:dyDescent="0.35">
      <c r="A69" s="3" t="s">
        <v>281</v>
      </c>
      <c r="B69" s="1">
        <v>1153361</v>
      </c>
    </row>
    <row r="70" spans="1:2" x14ac:dyDescent="0.35">
      <c r="A70" s="3" t="s">
        <v>283</v>
      </c>
      <c r="B70" s="1">
        <v>1114964</v>
      </c>
    </row>
    <row r="71" spans="1:2" x14ac:dyDescent="0.35">
      <c r="A71" s="3" t="s">
        <v>287</v>
      </c>
      <c r="B71" s="1">
        <v>1067030</v>
      </c>
    </row>
    <row r="72" spans="1:2" x14ac:dyDescent="0.35">
      <c r="A72" s="3" t="s">
        <v>290</v>
      </c>
      <c r="B72" s="1">
        <v>1062275</v>
      </c>
    </row>
    <row r="73" spans="1:2" x14ac:dyDescent="0.35">
      <c r="A73" s="3" t="s">
        <v>293</v>
      </c>
      <c r="B73" s="1">
        <v>1045852</v>
      </c>
    </row>
    <row r="74" spans="1:2" x14ac:dyDescent="0.35">
      <c r="A74" s="3" t="s">
        <v>297</v>
      </c>
      <c r="B74" s="1">
        <v>1038774</v>
      </c>
    </row>
    <row r="75" spans="1:2" x14ac:dyDescent="0.35">
      <c r="A75" s="3" t="s">
        <v>301</v>
      </c>
      <c r="B75" s="1">
        <v>1010034</v>
      </c>
    </row>
    <row r="76" spans="1:2" x14ac:dyDescent="0.35">
      <c r="A76" s="3" t="s">
        <v>303</v>
      </c>
      <c r="B76" s="1">
        <v>1003371</v>
      </c>
    </row>
    <row r="77" spans="1:2" x14ac:dyDescent="0.35">
      <c r="A77" s="3" t="s">
        <v>305</v>
      </c>
      <c r="B77" s="1">
        <v>994037</v>
      </c>
    </row>
    <row r="78" spans="1:2" x14ac:dyDescent="0.35">
      <c r="A78" s="3" t="s">
        <v>308</v>
      </c>
      <c r="B78" s="1">
        <v>978185</v>
      </c>
    </row>
    <row r="79" spans="1:2" x14ac:dyDescent="0.35">
      <c r="A79" s="3" t="s">
        <v>312</v>
      </c>
      <c r="B79" s="1">
        <v>841469</v>
      </c>
    </row>
    <row r="80" spans="1:2" x14ac:dyDescent="0.35">
      <c r="A80" s="3" t="s">
        <v>316</v>
      </c>
      <c r="B80" s="1">
        <v>831965</v>
      </c>
    </row>
    <row r="81" spans="1:2" x14ac:dyDescent="0.35">
      <c r="A81" s="3" t="s">
        <v>318</v>
      </c>
      <c r="B81" s="1">
        <v>811519</v>
      </c>
    </row>
    <row r="82" spans="1:2" x14ac:dyDescent="0.35">
      <c r="A82" s="3" t="s">
        <v>320</v>
      </c>
      <c r="B82" s="1">
        <v>722806</v>
      </c>
    </row>
    <row r="83" spans="1:2" x14ac:dyDescent="0.35">
      <c r="A83" s="3" t="s">
        <v>324</v>
      </c>
      <c r="B83" s="1">
        <v>672554</v>
      </c>
    </row>
    <row r="84" spans="1:2" x14ac:dyDescent="0.35">
      <c r="A84" s="3" t="s">
        <v>326</v>
      </c>
      <c r="B84" s="1">
        <v>665982</v>
      </c>
    </row>
    <row r="85" spans="1:2" x14ac:dyDescent="0.35">
      <c r="A85" s="3" t="s">
        <v>329</v>
      </c>
      <c r="B85" s="1">
        <v>662418</v>
      </c>
    </row>
    <row r="86" spans="1:2" x14ac:dyDescent="0.35">
      <c r="A86" s="3" t="s">
        <v>332</v>
      </c>
      <c r="B86" s="1">
        <v>660854</v>
      </c>
    </row>
    <row r="87" spans="1:2" x14ac:dyDescent="0.35">
      <c r="A87" s="3" t="s">
        <v>335</v>
      </c>
      <c r="B87" s="1">
        <v>640696</v>
      </c>
    </row>
    <row r="88" spans="1:2" x14ac:dyDescent="0.35">
      <c r="A88" s="3" t="s">
        <v>337</v>
      </c>
      <c r="B88" s="1">
        <v>621008</v>
      </c>
    </row>
    <row r="89" spans="1:2" x14ac:dyDescent="0.35">
      <c r="A89" s="3" t="s">
        <v>341</v>
      </c>
      <c r="B89" s="1">
        <v>620736</v>
      </c>
    </row>
    <row r="90" spans="1:2" x14ac:dyDescent="0.35">
      <c r="A90" s="3" t="s">
        <v>344</v>
      </c>
      <c r="B90" s="1">
        <v>619297</v>
      </c>
    </row>
    <row r="91" spans="1:2" x14ac:dyDescent="0.35">
      <c r="A91" s="3" t="s">
        <v>347</v>
      </c>
      <c r="B91" s="1">
        <v>552695</v>
      </c>
    </row>
    <row r="92" spans="1:2" x14ac:dyDescent="0.35">
      <c r="A92" s="3" t="s">
        <v>351</v>
      </c>
      <c r="B92" s="1">
        <v>516023</v>
      </c>
    </row>
    <row r="93" spans="1:2" x14ac:dyDescent="0.35">
      <c r="A93" s="3" t="s">
        <v>355</v>
      </c>
      <c r="B93" s="1">
        <v>514524</v>
      </c>
    </row>
    <row r="94" spans="1:2" x14ac:dyDescent="0.35">
      <c r="A94" s="3" t="s">
        <v>358</v>
      </c>
      <c r="B94" s="1">
        <v>507266</v>
      </c>
    </row>
    <row r="95" spans="1:2" x14ac:dyDescent="0.35">
      <c r="A95" s="3" t="s">
        <v>360</v>
      </c>
      <c r="B95" s="1">
        <v>503302</v>
      </c>
    </row>
    <row r="96" spans="1:2" x14ac:dyDescent="0.35">
      <c r="A96" s="3" t="s">
        <v>364</v>
      </c>
      <c r="B96" s="1">
        <v>500946</v>
      </c>
    </row>
    <row r="97" spans="1:2" x14ac:dyDescent="0.35">
      <c r="A97" s="3" t="s">
        <v>367</v>
      </c>
      <c r="B97" s="1">
        <v>486588</v>
      </c>
    </row>
    <row r="98" spans="1:2" x14ac:dyDescent="0.35">
      <c r="A98" s="3" t="s">
        <v>371</v>
      </c>
      <c r="B98" s="1">
        <v>472619</v>
      </c>
    </row>
    <row r="99" spans="1:2" x14ac:dyDescent="0.35">
      <c r="A99" s="3" t="s">
        <v>373</v>
      </c>
      <c r="B99" s="1">
        <v>449245</v>
      </c>
    </row>
    <row r="100" spans="1:2" x14ac:dyDescent="0.35">
      <c r="A100" s="3" t="s">
        <v>376</v>
      </c>
      <c r="B100" s="1">
        <v>403047</v>
      </c>
    </row>
    <row r="101" spans="1:2" x14ac:dyDescent="0.35">
      <c r="A101" s="3" t="s">
        <v>379</v>
      </c>
      <c r="B101" s="1">
        <v>399449</v>
      </c>
    </row>
    <row r="102" spans="1:2" x14ac:dyDescent="0.35">
      <c r="A102" s="3" t="s">
        <v>382</v>
      </c>
      <c r="B102" s="1">
        <v>348335</v>
      </c>
    </row>
    <row r="103" spans="1:2" x14ac:dyDescent="0.35">
      <c r="A103" s="3" t="s">
        <v>385</v>
      </c>
      <c r="B103" s="1">
        <v>347022</v>
      </c>
    </row>
    <row r="104" spans="1:2" x14ac:dyDescent="0.35">
      <c r="A104" s="3" t="s">
        <v>388</v>
      </c>
      <c r="B104" s="1">
        <v>343786</v>
      </c>
    </row>
    <row r="105" spans="1:2" x14ac:dyDescent="0.35">
      <c r="A105" s="3" t="s">
        <v>392</v>
      </c>
      <c r="B105" s="1">
        <v>334726</v>
      </c>
    </row>
    <row r="106" spans="1:2" x14ac:dyDescent="0.35">
      <c r="A106" s="3" t="s">
        <v>395</v>
      </c>
      <c r="B106" s="1">
        <v>330077</v>
      </c>
    </row>
    <row r="107" spans="1:2" x14ac:dyDescent="0.35">
      <c r="A107" s="3" t="s">
        <v>398</v>
      </c>
      <c r="B107" s="1">
        <v>319959</v>
      </c>
    </row>
    <row r="108" spans="1:2" x14ac:dyDescent="0.35">
      <c r="A108" s="3" t="s">
        <v>401</v>
      </c>
      <c r="B108" s="1">
        <v>308777</v>
      </c>
    </row>
    <row r="109" spans="1:2" x14ac:dyDescent="0.35">
      <c r="A109" s="3" t="s">
        <v>403</v>
      </c>
      <c r="B109" s="1">
        <v>291943</v>
      </c>
    </row>
    <row r="110" spans="1:2" x14ac:dyDescent="0.35">
      <c r="A110" s="3" t="s">
        <v>406</v>
      </c>
      <c r="B110" s="1">
        <v>271852</v>
      </c>
    </row>
    <row r="111" spans="1:2" x14ac:dyDescent="0.35">
      <c r="A111" s="3" t="s">
        <v>409</v>
      </c>
      <c r="B111" s="1">
        <v>266675</v>
      </c>
    </row>
    <row r="112" spans="1:2" x14ac:dyDescent="0.35">
      <c r="A112" s="3" t="s">
        <v>413</v>
      </c>
      <c r="B112" s="1">
        <v>265604</v>
      </c>
    </row>
    <row r="113" spans="1:2" x14ac:dyDescent="0.35">
      <c r="A113" s="3" t="s">
        <v>416</v>
      </c>
      <c r="B113" s="1">
        <v>253662</v>
      </c>
    </row>
    <row r="114" spans="1:2" x14ac:dyDescent="0.35">
      <c r="A114" s="3" t="s">
        <v>420</v>
      </c>
      <c r="B114" s="1">
        <v>233417</v>
      </c>
    </row>
    <row r="115" spans="1:2" x14ac:dyDescent="0.35">
      <c r="A115" s="3" t="s">
        <v>423</v>
      </c>
      <c r="B115" s="1">
        <v>230354</v>
      </c>
    </row>
    <row r="116" spans="1:2" x14ac:dyDescent="0.35">
      <c r="A116" s="3" t="s">
        <v>424</v>
      </c>
      <c r="B116" s="1">
        <v>223679</v>
      </c>
    </row>
    <row r="117" spans="1:2" x14ac:dyDescent="0.35">
      <c r="A117" s="3" t="s">
        <v>429</v>
      </c>
      <c r="B117" s="1">
        <v>218586</v>
      </c>
    </row>
    <row r="118" spans="1:2" x14ac:dyDescent="0.35">
      <c r="A118" s="3" t="s">
        <v>430</v>
      </c>
      <c r="B118" s="1">
        <v>209191</v>
      </c>
    </row>
    <row r="119" spans="1:2" x14ac:dyDescent="0.35">
      <c r="A119" s="3" t="s">
        <v>431</v>
      </c>
      <c r="B119" s="1">
        <v>206897</v>
      </c>
    </row>
    <row r="120" spans="1:2" x14ac:dyDescent="0.35">
      <c r="A120" s="3" t="s">
        <v>435</v>
      </c>
      <c r="B120" s="1">
        <v>203235</v>
      </c>
    </row>
    <row r="121" spans="1:2" x14ac:dyDescent="0.35">
      <c r="A121" s="3" t="s">
        <v>436</v>
      </c>
      <c r="B121" s="1">
        <v>201785</v>
      </c>
    </row>
    <row r="122" spans="1:2" x14ac:dyDescent="0.35">
      <c r="A122" s="3" t="s">
        <v>439</v>
      </c>
      <c r="B122" s="1">
        <v>191496</v>
      </c>
    </row>
    <row r="123" spans="1:2" x14ac:dyDescent="0.35">
      <c r="A123" s="3" t="s">
        <v>441</v>
      </c>
      <c r="B123" s="1">
        <v>186687</v>
      </c>
    </row>
    <row r="124" spans="1:2" x14ac:dyDescent="0.35">
      <c r="A124" s="3" t="s">
        <v>445</v>
      </c>
      <c r="B124" s="1">
        <v>171657</v>
      </c>
    </row>
    <row r="125" spans="1:2" x14ac:dyDescent="0.35">
      <c r="A125" s="3" t="s">
        <v>448</v>
      </c>
      <c r="B125" s="1">
        <v>171310</v>
      </c>
    </row>
    <row r="126" spans="1:2" x14ac:dyDescent="0.35">
      <c r="A126" s="3" t="s">
        <v>451</v>
      </c>
      <c r="B126" s="1">
        <v>170775</v>
      </c>
    </row>
    <row r="127" spans="1:2" x14ac:dyDescent="0.35">
      <c r="A127" s="3" t="s">
        <v>454</v>
      </c>
      <c r="B127" s="1">
        <v>155292</v>
      </c>
    </row>
    <row r="128" spans="1:2" x14ac:dyDescent="0.35">
      <c r="A128" s="3" t="s">
        <v>457</v>
      </c>
      <c r="B128" s="1">
        <v>138932</v>
      </c>
    </row>
    <row r="129" spans="1:2" x14ac:dyDescent="0.35">
      <c r="A129" s="3" t="s">
        <v>459</v>
      </c>
      <c r="B129" s="1">
        <v>133194</v>
      </c>
    </row>
    <row r="130" spans="1:2" x14ac:dyDescent="0.35">
      <c r="A130" s="3" t="s">
        <v>462</v>
      </c>
      <c r="B130" s="1">
        <v>125090</v>
      </c>
    </row>
    <row r="131" spans="1:2" x14ac:dyDescent="0.35">
      <c r="A131" s="3" t="s">
        <v>465</v>
      </c>
      <c r="B131" s="1">
        <v>119123</v>
      </c>
    </row>
    <row r="132" spans="1:2" x14ac:dyDescent="0.35">
      <c r="A132" s="3" t="s">
        <v>468</v>
      </c>
      <c r="B132" s="1">
        <v>109276</v>
      </c>
    </row>
    <row r="133" spans="1:2" x14ac:dyDescent="0.35">
      <c r="A133" s="3" t="s">
        <v>471</v>
      </c>
      <c r="B133" s="1">
        <v>105384</v>
      </c>
    </row>
    <row r="134" spans="1:2" x14ac:dyDescent="0.35">
      <c r="A134" s="3" t="s">
        <v>473</v>
      </c>
      <c r="B134" s="1">
        <v>101717</v>
      </c>
    </row>
    <row r="135" spans="1:2" x14ac:dyDescent="0.35">
      <c r="A135" s="3" t="s">
        <v>476</v>
      </c>
      <c r="B135" s="1">
        <v>98041</v>
      </c>
    </row>
    <row r="136" spans="1:2" x14ac:dyDescent="0.35">
      <c r="A136" s="3" t="s">
        <v>479</v>
      </c>
      <c r="B136" s="1">
        <v>97644</v>
      </c>
    </row>
    <row r="137" spans="1:2" x14ac:dyDescent="0.35">
      <c r="A137" s="3" t="s">
        <v>482</v>
      </c>
      <c r="B137" s="1">
        <v>89005</v>
      </c>
    </row>
    <row r="138" spans="1:2" x14ac:dyDescent="0.35">
      <c r="A138" s="3" t="s">
        <v>484</v>
      </c>
      <c r="B138" s="1">
        <v>88770</v>
      </c>
    </row>
    <row r="139" spans="1:2" x14ac:dyDescent="0.35">
      <c r="A139" s="3" t="s">
        <v>487</v>
      </c>
      <c r="B139" s="1">
        <v>88335</v>
      </c>
    </row>
    <row r="140" spans="1:2" x14ac:dyDescent="0.35">
      <c r="A140" s="3" t="s">
        <v>489</v>
      </c>
      <c r="B140" s="1">
        <v>82588</v>
      </c>
    </row>
    <row r="141" spans="1:2" x14ac:dyDescent="0.35">
      <c r="A141" s="3" t="s">
        <v>490</v>
      </c>
      <c r="B141" s="1">
        <v>79922</v>
      </c>
    </row>
    <row r="142" spans="1:2" x14ac:dyDescent="0.35">
      <c r="A142" s="3" t="s">
        <v>492</v>
      </c>
      <c r="B142" s="1">
        <v>78601</v>
      </c>
    </row>
    <row r="143" spans="1:2" x14ac:dyDescent="0.35">
      <c r="A143" s="3" t="s">
        <v>493</v>
      </c>
      <c r="B143" s="1">
        <v>74882</v>
      </c>
    </row>
    <row r="144" spans="1:2" x14ac:dyDescent="0.35">
      <c r="A144" s="3" t="s">
        <v>496</v>
      </c>
      <c r="B144" s="1">
        <v>73385</v>
      </c>
    </row>
    <row r="145" spans="1:2" x14ac:dyDescent="0.35">
      <c r="A145" s="3" t="s">
        <v>499</v>
      </c>
      <c r="B145" s="1">
        <v>70782</v>
      </c>
    </row>
    <row r="146" spans="1:2" x14ac:dyDescent="0.35">
      <c r="A146" s="3" t="s">
        <v>501</v>
      </c>
      <c r="B146" s="1">
        <v>69117</v>
      </c>
    </row>
    <row r="147" spans="1:2" x14ac:dyDescent="0.35">
      <c r="A147" s="3" t="s">
        <v>504</v>
      </c>
      <c r="B147" s="1">
        <v>68289</v>
      </c>
    </row>
    <row r="148" spans="1:2" x14ac:dyDescent="0.35">
      <c r="A148" s="3" t="s">
        <v>506</v>
      </c>
      <c r="B148" s="1">
        <v>64149</v>
      </c>
    </row>
    <row r="149" spans="1:2" x14ac:dyDescent="0.35">
      <c r="A149" s="3" t="s">
        <v>510</v>
      </c>
      <c r="B149" s="1">
        <v>63993</v>
      </c>
    </row>
    <row r="150" spans="1:2" x14ac:dyDescent="0.35">
      <c r="A150" s="3" t="s">
        <v>513</v>
      </c>
      <c r="B150" s="1">
        <v>63715</v>
      </c>
    </row>
    <row r="151" spans="1:2" x14ac:dyDescent="0.35">
      <c r="A151" s="3" t="s">
        <v>516</v>
      </c>
      <c r="B151" s="1">
        <v>62673</v>
      </c>
    </row>
    <row r="152" spans="1:2" x14ac:dyDescent="0.35">
      <c r="A152" s="3" t="s">
        <v>519</v>
      </c>
      <c r="B152" s="1">
        <v>57669</v>
      </c>
    </row>
    <row r="153" spans="1:2" x14ac:dyDescent="0.35">
      <c r="A153" s="3" t="s">
        <v>521</v>
      </c>
      <c r="B153" s="1">
        <v>54201</v>
      </c>
    </row>
    <row r="154" spans="1:2" x14ac:dyDescent="0.35">
      <c r="A154" s="3" t="s">
        <v>524</v>
      </c>
      <c r="B154" s="1">
        <v>50937</v>
      </c>
    </row>
    <row r="155" spans="1:2" x14ac:dyDescent="0.35">
      <c r="A155" s="3" t="s">
        <v>527</v>
      </c>
      <c r="B155" s="1">
        <v>48992</v>
      </c>
    </row>
    <row r="156" spans="1:2" x14ac:dyDescent="0.35">
      <c r="A156" s="3" t="s">
        <v>529</v>
      </c>
      <c r="B156" s="1">
        <v>48015</v>
      </c>
    </row>
    <row r="157" spans="1:2" x14ac:dyDescent="0.35">
      <c r="A157" s="3" t="s">
        <v>532</v>
      </c>
      <c r="B157" s="1">
        <v>46864</v>
      </c>
    </row>
    <row r="158" spans="1:2" x14ac:dyDescent="0.35">
      <c r="A158" s="3" t="s">
        <v>535</v>
      </c>
      <c r="B158" s="1">
        <v>45986</v>
      </c>
    </row>
    <row r="159" spans="1:2" x14ac:dyDescent="0.35">
      <c r="A159" s="3" t="s">
        <v>538</v>
      </c>
      <c r="B159" s="1">
        <v>44224</v>
      </c>
    </row>
    <row r="160" spans="1:2" x14ac:dyDescent="0.35">
      <c r="A160" s="3" t="s">
        <v>541</v>
      </c>
      <c r="B160" s="1">
        <v>43078</v>
      </c>
    </row>
    <row r="161" spans="1:2" x14ac:dyDescent="0.35">
      <c r="A161" s="3" t="s">
        <v>542</v>
      </c>
      <c r="B161" s="1">
        <v>42723</v>
      </c>
    </row>
    <row r="162" spans="1:2" x14ac:dyDescent="0.35">
      <c r="A162" s="3" t="s">
        <v>545</v>
      </c>
      <c r="B162" s="1">
        <v>42027</v>
      </c>
    </row>
    <row r="163" spans="1:2" x14ac:dyDescent="0.35">
      <c r="A163" s="3" t="s">
        <v>546</v>
      </c>
      <c r="B163" s="1">
        <v>39507</v>
      </c>
    </row>
    <row r="164" spans="1:2" x14ac:dyDescent="0.35">
      <c r="A164" s="3" t="s">
        <v>548</v>
      </c>
      <c r="B164" s="1">
        <v>38563</v>
      </c>
    </row>
    <row r="165" spans="1:2" x14ac:dyDescent="0.35">
      <c r="A165" s="3" t="s">
        <v>551</v>
      </c>
      <c r="B165" s="1">
        <v>38084</v>
      </c>
    </row>
    <row r="166" spans="1:2" x14ac:dyDescent="0.35">
      <c r="A166" s="3" t="s">
        <v>554</v>
      </c>
      <c r="B166" s="1">
        <v>38008</v>
      </c>
    </row>
    <row r="167" spans="1:2" x14ac:dyDescent="0.35">
      <c r="A167" s="3" t="s">
        <v>555</v>
      </c>
      <c r="B167" s="1">
        <v>34790</v>
      </c>
    </row>
    <row r="168" spans="1:2" x14ac:dyDescent="0.35">
      <c r="A168" s="3" t="s">
        <v>558</v>
      </c>
      <c r="B168" s="1">
        <v>34658</v>
      </c>
    </row>
    <row r="169" spans="1:2" x14ac:dyDescent="0.35">
      <c r="A169" s="3" t="s">
        <v>559</v>
      </c>
      <c r="B169" s="1">
        <v>34306</v>
      </c>
    </row>
    <row r="170" spans="1:2" x14ac:dyDescent="0.35">
      <c r="A170" s="3" t="s">
        <v>561</v>
      </c>
      <c r="B170" s="1">
        <v>33151</v>
      </c>
    </row>
    <row r="171" spans="1:2" x14ac:dyDescent="0.35">
      <c r="A171" s="3" t="s">
        <v>564</v>
      </c>
      <c r="B171" s="1">
        <v>31472</v>
      </c>
    </row>
    <row r="172" spans="1:2" x14ac:dyDescent="0.35">
      <c r="A172" s="3" t="s">
        <v>567</v>
      </c>
      <c r="B172" s="1">
        <v>30052</v>
      </c>
    </row>
    <row r="173" spans="1:2" x14ac:dyDescent="0.35">
      <c r="A173" s="3" t="s">
        <v>570</v>
      </c>
      <c r="B173" s="1">
        <v>28014</v>
      </c>
    </row>
    <row r="174" spans="1:2" x14ac:dyDescent="0.35">
      <c r="A174" s="3" t="s">
        <v>572</v>
      </c>
      <c r="B174" s="1">
        <v>27334</v>
      </c>
    </row>
    <row r="175" spans="1:2" x14ac:dyDescent="0.35">
      <c r="A175" s="3" t="s">
        <v>575</v>
      </c>
      <c r="B175" s="1">
        <v>26459</v>
      </c>
    </row>
    <row r="176" spans="1:2" x14ac:dyDescent="0.35">
      <c r="A176" s="3" t="s">
        <v>576</v>
      </c>
      <c r="B176" s="1">
        <v>25375</v>
      </c>
    </row>
    <row r="177" spans="1:2" x14ac:dyDescent="0.35">
      <c r="A177" s="3" t="s">
        <v>579</v>
      </c>
      <c r="B177" s="1">
        <v>24575</v>
      </c>
    </row>
    <row r="178" spans="1:2" x14ac:dyDescent="0.35">
      <c r="A178" s="3" t="s">
        <v>580</v>
      </c>
      <c r="B178" s="1">
        <v>24339</v>
      </c>
    </row>
    <row r="179" spans="1:2" x14ac:dyDescent="0.35">
      <c r="A179" s="3" t="s">
        <v>582</v>
      </c>
      <c r="B179" s="1">
        <v>23457</v>
      </c>
    </row>
    <row r="180" spans="1:2" x14ac:dyDescent="0.35">
      <c r="A180" s="3" t="s">
        <v>585</v>
      </c>
      <c r="B180" s="1">
        <v>22056</v>
      </c>
    </row>
    <row r="181" spans="1:2" x14ac:dyDescent="0.35">
      <c r="A181" s="3" t="s">
        <v>588</v>
      </c>
      <c r="B181" s="1">
        <v>21446</v>
      </c>
    </row>
    <row r="182" spans="1:2" x14ac:dyDescent="0.35">
      <c r="A182" s="3" t="s">
        <v>590</v>
      </c>
      <c r="B182" s="1">
        <v>20550</v>
      </c>
    </row>
    <row r="183" spans="1:2" x14ac:dyDescent="0.35">
      <c r="A183" s="3" t="s">
        <v>593</v>
      </c>
      <c r="B183" s="1">
        <v>19693</v>
      </c>
    </row>
    <row r="184" spans="1:2" x14ac:dyDescent="0.35">
      <c r="A184" s="3" t="s">
        <v>596</v>
      </c>
      <c r="B184" s="1">
        <v>18860</v>
      </c>
    </row>
    <row r="185" spans="1:2" x14ac:dyDescent="0.35">
      <c r="A185" s="3" t="s">
        <v>598</v>
      </c>
      <c r="B185" s="1">
        <v>18491</v>
      </c>
    </row>
    <row r="186" spans="1:2" x14ac:dyDescent="0.35">
      <c r="A186" s="3" t="s">
        <v>601</v>
      </c>
      <c r="B186" s="1">
        <v>18368</v>
      </c>
    </row>
    <row r="187" spans="1:2" x14ac:dyDescent="0.35">
      <c r="A187" s="3" t="s">
        <v>603</v>
      </c>
      <c r="B187" s="1">
        <v>17786</v>
      </c>
    </row>
    <row r="188" spans="1:2" x14ac:dyDescent="0.35">
      <c r="A188" s="3" t="s">
        <v>606</v>
      </c>
      <c r="B188" s="1">
        <v>17229</v>
      </c>
    </row>
    <row r="189" spans="1:2" x14ac:dyDescent="0.35">
      <c r="A189" s="3" t="s">
        <v>609</v>
      </c>
      <c r="B189" s="1">
        <v>16840</v>
      </c>
    </row>
    <row r="190" spans="1:2" x14ac:dyDescent="0.35">
      <c r="A190" s="3" t="s">
        <v>611</v>
      </c>
      <c r="B190" s="1">
        <v>16819</v>
      </c>
    </row>
    <row r="191" spans="1:2" x14ac:dyDescent="0.35">
      <c r="A191" s="3" t="s">
        <v>614</v>
      </c>
      <c r="B191" s="1">
        <v>16771</v>
      </c>
    </row>
    <row r="192" spans="1:2" x14ac:dyDescent="0.35">
      <c r="A192" s="3" t="s">
        <v>617</v>
      </c>
      <c r="B192" s="1">
        <v>16098</v>
      </c>
    </row>
    <row r="193" spans="1:2" x14ac:dyDescent="0.35">
      <c r="A193" s="3" t="s">
        <v>619</v>
      </c>
      <c r="B193" s="1">
        <v>15760</v>
      </c>
    </row>
    <row r="194" spans="1:2" x14ac:dyDescent="0.35">
      <c r="A194" s="3" t="s">
        <v>621</v>
      </c>
      <c r="B194" s="1">
        <v>15690</v>
      </c>
    </row>
    <row r="195" spans="1:2" x14ac:dyDescent="0.35">
      <c r="A195" s="3" t="s">
        <v>623</v>
      </c>
      <c r="B195" s="1">
        <v>15368</v>
      </c>
    </row>
    <row r="196" spans="1:2" x14ac:dyDescent="0.35">
      <c r="A196" s="3" t="s">
        <v>626</v>
      </c>
      <c r="B196" s="1">
        <v>12626</v>
      </c>
    </row>
    <row r="197" spans="1:2" x14ac:dyDescent="0.35">
      <c r="A197" s="3" t="s">
        <v>629</v>
      </c>
      <c r="B197" s="1">
        <v>12324</v>
      </c>
    </row>
    <row r="198" spans="1:2" x14ac:dyDescent="0.35">
      <c r="A198" s="3" t="s">
        <v>632</v>
      </c>
      <c r="B198" s="1">
        <v>12280</v>
      </c>
    </row>
    <row r="199" spans="1:2" x14ac:dyDescent="0.35">
      <c r="A199" s="3" t="s">
        <v>635</v>
      </c>
      <c r="B199" s="1">
        <v>12019</v>
      </c>
    </row>
    <row r="200" spans="1:2" x14ac:dyDescent="0.35">
      <c r="A200" s="3" t="s">
        <v>638</v>
      </c>
      <c r="B200" s="1">
        <v>11971</v>
      </c>
    </row>
    <row r="201" spans="1:2" x14ac:dyDescent="0.35">
      <c r="A201" s="3" t="s">
        <v>641</v>
      </c>
      <c r="B201" s="1">
        <v>11945</v>
      </c>
    </row>
    <row r="202" spans="1:2" x14ac:dyDescent="0.35">
      <c r="A202" s="3" t="s">
        <v>644</v>
      </c>
      <c r="B202" s="1">
        <v>11682</v>
      </c>
    </row>
    <row r="203" spans="1:2" x14ac:dyDescent="0.35">
      <c r="A203" s="3" t="s">
        <v>646</v>
      </c>
      <c r="B203" s="1">
        <v>11051</v>
      </c>
    </row>
    <row r="204" spans="1:2" x14ac:dyDescent="0.35">
      <c r="A204" s="3" t="s">
        <v>649</v>
      </c>
      <c r="B204" s="1">
        <v>10189</v>
      </c>
    </row>
    <row r="205" spans="1:2" x14ac:dyDescent="0.35">
      <c r="A205" s="3" t="s">
        <v>651</v>
      </c>
      <c r="B205" s="1">
        <v>9931</v>
      </c>
    </row>
    <row r="206" spans="1:2" x14ac:dyDescent="0.35">
      <c r="A206" s="3" t="s">
        <v>654</v>
      </c>
      <c r="B206" s="1">
        <v>9631</v>
      </c>
    </row>
    <row r="207" spans="1:2" x14ac:dyDescent="0.35">
      <c r="A207" s="3" t="s">
        <v>656</v>
      </c>
      <c r="B207" s="1">
        <v>9614</v>
      </c>
    </row>
    <row r="208" spans="1:2" x14ac:dyDescent="0.35">
      <c r="A208" s="3" t="s">
        <v>659</v>
      </c>
      <c r="B208" s="1">
        <v>9109</v>
      </c>
    </row>
    <row r="209" spans="1:2" x14ac:dyDescent="0.35">
      <c r="A209" s="3" t="s">
        <v>661</v>
      </c>
      <c r="B209" s="1">
        <v>9106</v>
      </c>
    </row>
    <row r="210" spans="1:2" x14ac:dyDescent="0.35">
      <c r="A210" s="3" t="s">
        <v>663</v>
      </c>
      <c r="B210" s="1">
        <v>8090</v>
      </c>
    </row>
    <row r="211" spans="1:2" x14ac:dyDescent="0.35">
      <c r="A211" s="3" t="s">
        <v>665</v>
      </c>
      <c r="B211" s="1">
        <v>7762</v>
      </c>
    </row>
    <row r="212" spans="1:2" x14ac:dyDescent="0.35">
      <c r="A212" s="3" t="s">
        <v>666</v>
      </c>
      <c r="B212" s="1">
        <v>7701</v>
      </c>
    </row>
    <row r="213" spans="1:2" x14ac:dyDescent="0.35">
      <c r="A213" s="3" t="s">
        <v>669</v>
      </c>
      <c r="B213" s="1">
        <v>7305</v>
      </c>
    </row>
    <row r="214" spans="1:2" x14ac:dyDescent="0.35">
      <c r="A214" s="3" t="s">
        <v>670</v>
      </c>
      <c r="B214" s="1">
        <v>7144</v>
      </c>
    </row>
    <row r="215" spans="1:2" x14ac:dyDescent="0.35">
      <c r="A215" s="3" t="s">
        <v>672</v>
      </c>
      <c r="B215" s="1">
        <v>6617</v>
      </c>
    </row>
    <row r="216" spans="1:2" x14ac:dyDescent="0.35">
      <c r="A216" s="3" t="s">
        <v>674</v>
      </c>
      <c r="B216" s="1">
        <v>6607</v>
      </c>
    </row>
    <row r="217" spans="1:2" x14ac:dyDescent="0.35">
      <c r="A217" s="3" t="s">
        <v>675</v>
      </c>
      <c r="B217" s="1">
        <v>6589</v>
      </c>
    </row>
    <row r="218" spans="1:2" x14ac:dyDescent="0.35">
      <c r="A218" s="3" t="s">
        <v>677</v>
      </c>
      <c r="B218" s="1">
        <v>6018</v>
      </c>
    </row>
    <row r="219" spans="1:2" x14ac:dyDescent="0.35">
      <c r="A219" s="3" t="s">
        <v>679</v>
      </c>
      <c r="B219" s="1">
        <v>5507</v>
      </c>
    </row>
    <row r="220" spans="1:2" x14ac:dyDescent="0.35">
      <c r="A220" s="3" t="s">
        <v>680</v>
      </c>
      <c r="B220" s="1">
        <v>5393</v>
      </c>
    </row>
    <row r="221" spans="1:2" x14ac:dyDescent="0.35">
      <c r="A221" s="3" t="s">
        <v>682</v>
      </c>
      <c r="B221" s="1">
        <v>5081</v>
      </c>
    </row>
    <row r="222" spans="1:2" x14ac:dyDescent="0.35">
      <c r="A222" s="3" t="s">
        <v>684</v>
      </c>
      <c r="B222" s="1">
        <v>3904</v>
      </c>
    </row>
    <row r="223" spans="1:2" x14ac:dyDescent="0.35">
      <c r="A223" s="3" t="s">
        <v>686</v>
      </c>
      <c r="B223" s="1">
        <v>3550</v>
      </c>
    </row>
    <row r="224" spans="1:2" x14ac:dyDescent="0.35">
      <c r="A224" s="3" t="s">
        <v>689</v>
      </c>
      <c r="B224" s="1">
        <v>3452</v>
      </c>
    </row>
    <row r="225" spans="1:2" x14ac:dyDescent="0.35">
      <c r="A225" s="3" t="s">
        <v>692</v>
      </c>
      <c r="B225" s="1">
        <v>2943</v>
      </c>
    </row>
    <row r="226" spans="1:2" x14ac:dyDescent="0.35">
      <c r="A226" s="3" t="s">
        <v>694</v>
      </c>
      <c r="B226" s="1">
        <v>2166</v>
      </c>
    </row>
    <row r="227" spans="1:2" x14ac:dyDescent="0.35">
      <c r="A227" s="3" t="s">
        <v>696</v>
      </c>
      <c r="B227" s="1">
        <v>1930</v>
      </c>
    </row>
    <row r="228" spans="1:2" x14ac:dyDescent="0.35">
      <c r="A228" s="3" t="s">
        <v>698</v>
      </c>
      <c r="B228" s="1">
        <v>1403</v>
      </c>
    </row>
    <row r="229" spans="1:2" x14ac:dyDescent="0.35">
      <c r="A229" s="3" t="s">
        <v>700</v>
      </c>
      <c r="B229" s="1">
        <v>821</v>
      </c>
    </row>
    <row r="230" spans="1:2" x14ac:dyDescent="0.35">
      <c r="A230" s="3" t="s">
        <v>702</v>
      </c>
      <c r="B230" s="1">
        <v>721</v>
      </c>
    </row>
    <row r="231" spans="1:2" x14ac:dyDescent="0.35">
      <c r="A231" s="3" t="s">
        <v>704</v>
      </c>
      <c r="B231" s="1">
        <v>712</v>
      </c>
    </row>
    <row r="232" spans="1:2" x14ac:dyDescent="0.35">
      <c r="A232" s="3" t="s">
        <v>706</v>
      </c>
      <c r="B232" s="1">
        <v>54</v>
      </c>
    </row>
    <row r="233" spans="1:2" x14ac:dyDescent="0.35">
      <c r="A233" s="3" t="s">
        <v>707</v>
      </c>
      <c r="B233" s="1">
        <v>29</v>
      </c>
    </row>
    <row r="234" spans="1:2" x14ac:dyDescent="0.35">
      <c r="A234" s="3" t="s">
        <v>708</v>
      </c>
      <c r="B234" s="1">
        <v>10</v>
      </c>
    </row>
    <row r="235" spans="1:2" x14ac:dyDescent="0.35">
      <c r="A235" s="3" t="s">
        <v>709</v>
      </c>
      <c r="B235" s="1">
        <v>9</v>
      </c>
    </row>
    <row r="236" spans="1:2" x14ac:dyDescent="0.35">
      <c r="A236" s="3" t="s">
        <v>928</v>
      </c>
      <c r="B236" s="1"/>
    </row>
    <row r="237" spans="1:2" x14ac:dyDescent="0.35">
      <c r="A237" s="3" t="s">
        <v>929</v>
      </c>
      <c r="B237" s="1">
        <v>691429283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8"/>
  <sheetViews>
    <sheetView workbookViewId="0">
      <selection sqref="A1:XFD1048576"/>
    </sheetView>
  </sheetViews>
  <sheetFormatPr defaultRowHeight="14.5" x14ac:dyDescent="0.35"/>
  <cols>
    <col min="1" max="1" width="4.08984375" bestFit="1" customWidth="1"/>
    <col min="2" max="2" width="20.90625" bestFit="1" customWidth="1"/>
    <col min="3" max="3" width="12.54296875" bestFit="1" customWidth="1"/>
    <col min="4" max="4" width="22.81640625" bestFit="1" customWidth="1"/>
    <col min="5" max="5" width="12" bestFit="1" customWidth="1"/>
    <col min="6" max="6" width="13.7265625" bestFit="1" customWidth="1"/>
    <col min="7" max="7" width="13.1796875" bestFit="1" customWidth="1"/>
    <col min="8" max="8" width="16.6328125" bestFit="1" customWidth="1"/>
    <col min="9" max="9" width="16.08984375" bestFit="1" customWidth="1"/>
    <col min="10" max="10" width="13.36328125" bestFit="1" customWidth="1"/>
    <col min="11" max="11" width="16" bestFit="1" customWidth="1"/>
    <col min="12" max="12" width="18.90625" bestFit="1" customWidth="1"/>
    <col min="13" max="13" width="16.81640625" bestFit="1" customWidth="1"/>
    <col min="14" max="14" width="12.1796875" bestFit="1" customWidth="1"/>
    <col min="15" max="15" width="31.08984375" bestFit="1" customWidth="1"/>
    <col min="16" max="16" width="12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926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B2" s="1" t="s">
        <v>15</v>
      </c>
      <c r="C2">
        <v>691429546</v>
      </c>
      <c r="D2">
        <v>8044028478</v>
      </c>
      <c r="E2">
        <v>9722</v>
      </c>
      <c r="F2">
        <v>6899134</v>
      </c>
      <c r="G2">
        <v>117</v>
      </c>
      <c r="H2" s="1" t="s">
        <v>16</v>
      </c>
      <c r="I2" s="1" t="s">
        <v>17</v>
      </c>
      <c r="J2" s="1" t="s">
        <v>944</v>
      </c>
      <c r="K2" s="1" t="s">
        <v>18</v>
      </c>
      <c r="L2">
        <v>88704</v>
      </c>
      <c r="M2">
        <v>885.1</v>
      </c>
    </row>
    <row r="3" spans="1:16" x14ac:dyDescent="0.35">
      <c r="B3" s="1" t="s">
        <v>19</v>
      </c>
      <c r="C3">
        <v>249692974</v>
      </c>
      <c r="D3">
        <v>8044028478</v>
      </c>
      <c r="E3">
        <v>4643</v>
      </c>
      <c r="F3">
        <v>2067264</v>
      </c>
      <c r="G3">
        <v>70</v>
      </c>
      <c r="H3" s="1" t="s">
        <v>20</v>
      </c>
      <c r="I3" s="1" t="s">
        <v>21</v>
      </c>
      <c r="J3" s="1" t="s">
        <v>945</v>
      </c>
      <c r="K3" s="1" t="s">
        <v>22</v>
      </c>
    </row>
    <row r="4" spans="1:16" x14ac:dyDescent="0.35">
      <c r="B4" s="1" t="s">
        <v>23</v>
      </c>
      <c r="C4">
        <v>218452135</v>
      </c>
      <c r="D4">
        <v>8044028478</v>
      </c>
      <c r="E4">
        <v>474</v>
      </c>
      <c r="F4">
        <v>1547869</v>
      </c>
      <c r="G4">
        <v>12</v>
      </c>
      <c r="H4" s="1" t="s">
        <v>24</v>
      </c>
      <c r="I4" s="1" t="s">
        <v>25</v>
      </c>
      <c r="J4" s="1" t="s">
        <v>946</v>
      </c>
      <c r="K4" s="1" t="s">
        <v>26</v>
      </c>
    </row>
    <row r="5" spans="1:16" x14ac:dyDescent="0.35">
      <c r="B5" s="1" t="s">
        <v>27</v>
      </c>
      <c r="C5">
        <v>127047183</v>
      </c>
      <c r="D5">
        <v>8044028478</v>
      </c>
      <c r="E5">
        <v>3032</v>
      </c>
      <c r="F5">
        <v>1637913</v>
      </c>
      <c r="G5">
        <v>12</v>
      </c>
      <c r="H5" s="1" t="s">
        <v>28</v>
      </c>
      <c r="I5" s="1" t="s">
        <v>29</v>
      </c>
      <c r="J5" s="1" t="s">
        <v>30</v>
      </c>
      <c r="K5" s="1" t="s">
        <v>31</v>
      </c>
    </row>
    <row r="6" spans="1:16" x14ac:dyDescent="0.35">
      <c r="A6">
        <v>1</v>
      </c>
      <c r="B6" s="1" t="s">
        <v>32</v>
      </c>
      <c r="C6">
        <v>107362735</v>
      </c>
      <c r="D6">
        <v>8044028478</v>
      </c>
      <c r="E6">
        <v>2454</v>
      </c>
      <c r="F6">
        <v>1168533</v>
      </c>
      <c r="G6">
        <v>12</v>
      </c>
      <c r="H6" s="1" t="s">
        <v>33</v>
      </c>
      <c r="I6" s="1" t="s">
        <v>34</v>
      </c>
      <c r="J6" s="1" t="s">
        <v>35</v>
      </c>
      <c r="K6" s="1" t="s">
        <v>36</v>
      </c>
      <c r="L6">
        <v>320672</v>
      </c>
      <c r="M6">
        <v>3490</v>
      </c>
      <c r="N6">
        <v>1180864913</v>
      </c>
      <c r="O6">
        <v>3527020</v>
      </c>
      <c r="P6">
        <v>334805269</v>
      </c>
    </row>
    <row r="7" spans="1:16" x14ac:dyDescent="0.35">
      <c r="B7" s="1" t="s">
        <v>37</v>
      </c>
      <c r="C7">
        <v>68846847</v>
      </c>
      <c r="D7">
        <v>8044028478</v>
      </c>
      <c r="E7">
        <v>1562</v>
      </c>
      <c r="F7">
        <v>1357897</v>
      </c>
      <c r="G7">
        <v>23</v>
      </c>
      <c r="H7" s="1" t="s">
        <v>38</v>
      </c>
      <c r="I7" s="1" t="s">
        <v>39</v>
      </c>
      <c r="J7" s="1" t="s">
        <v>40</v>
      </c>
      <c r="K7" s="1" t="s">
        <v>41</v>
      </c>
    </row>
    <row r="8" spans="1:16" x14ac:dyDescent="0.35">
      <c r="A8">
        <v>2</v>
      </c>
      <c r="B8" s="1" t="s">
        <v>42</v>
      </c>
      <c r="C8">
        <v>44994665</v>
      </c>
      <c r="D8">
        <v>8044028478</v>
      </c>
      <c r="E8">
        <v>46</v>
      </c>
      <c r="F8">
        <v>531913</v>
      </c>
      <c r="H8" s="1" t="s">
        <v>43</v>
      </c>
      <c r="I8" s="1" t="s">
        <v>44</v>
      </c>
      <c r="J8" s="1" t="s">
        <v>45</v>
      </c>
      <c r="K8" s="1" t="s">
        <v>46</v>
      </c>
      <c r="L8">
        <v>31988</v>
      </c>
      <c r="M8">
        <v>378</v>
      </c>
      <c r="N8">
        <v>930797975</v>
      </c>
      <c r="O8">
        <v>661721</v>
      </c>
      <c r="P8">
        <v>1406631776</v>
      </c>
    </row>
    <row r="9" spans="1:16" x14ac:dyDescent="0.35">
      <c r="A9">
        <v>3</v>
      </c>
      <c r="B9" s="1" t="s">
        <v>47</v>
      </c>
      <c r="C9">
        <v>40138560</v>
      </c>
      <c r="D9">
        <v>8044028478</v>
      </c>
      <c r="F9">
        <v>167642</v>
      </c>
      <c r="H9" s="1" t="s">
        <v>48</v>
      </c>
      <c r="I9" s="1" t="s">
        <v>49</v>
      </c>
      <c r="J9" s="1" t="s">
        <v>50</v>
      </c>
      <c r="K9" s="1" t="s">
        <v>51</v>
      </c>
      <c r="L9">
        <v>612013</v>
      </c>
      <c r="M9">
        <v>2556</v>
      </c>
      <c r="N9">
        <v>271490188</v>
      </c>
      <c r="O9">
        <v>4139547</v>
      </c>
      <c r="P9">
        <v>65584518</v>
      </c>
    </row>
    <row r="10" spans="1:16" x14ac:dyDescent="0.35">
      <c r="A10">
        <v>4</v>
      </c>
      <c r="B10" s="1" t="s">
        <v>52</v>
      </c>
      <c r="C10">
        <v>38428685</v>
      </c>
      <c r="D10">
        <v>8044028478</v>
      </c>
      <c r="F10">
        <v>174352</v>
      </c>
      <c r="H10" s="1" t="s">
        <v>53</v>
      </c>
      <c r="I10" s="1"/>
      <c r="J10" s="1" t="s">
        <v>54</v>
      </c>
      <c r="K10" s="1" t="s">
        <v>46</v>
      </c>
      <c r="L10">
        <v>458119</v>
      </c>
      <c r="M10">
        <v>2078</v>
      </c>
      <c r="N10">
        <v>122332384</v>
      </c>
      <c r="O10">
        <v>1458359</v>
      </c>
      <c r="P10">
        <v>83883596</v>
      </c>
    </row>
    <row r="11" spans="1:16" x14ac:dyDescent="0.35">
      <c r="A11">
        <v>5</v>
      </c>
      <c r="B11" s="1" t="s">
        <v>55</v>
      </c>
      <c r="C11">
        <v>37693506</v>
      </c>
      <c r="D11">
        <v>8044028478</v>
      </c>
      <c r="E11">
        <v>1549</v>
      </c>
      <c r="F11">
        <v>704320</v>
      </c>
      <c r="G11">
        <v>23</v>
      </c>
      <c r="H11" s="1" t="s">
        <v>56</v>
      </c>
      <c r="I11" s="1"/>
      <c r="J11" s="1" t="s">
        <v>57</v>
      </c>
      <c r="K11" s="1" t="s">
        <v>46</v>
      </c>
      <c r="L11">
        <v>175031</v>
      </c>
      <c r="M11">
        <v>3271</v>
      </c>
      <c r="N11">
        <v>63776166</v>
      </c>
      <c r="O11">
        <v>296146</v>
      </c>
      <c r="P11">
        <v>215353593</v>
      </c>
    </row>
    <row r="12" spans="1:16" x14ac:dyDescent="0.35">
      <c r="A12">
        <v>6</v>
      </c>
      <c r="B12" s="1" t="s">
        <v>58</v>
      </c>
      <c r="C12">
        <v>33803572</v>
      </c>
      <c r="D12">
        <v>8044028478</v>
      </c>
      <c r="F12">
        <v>74694</v>
      </c>
      <c r="H12" s="1" t="s">
        <v>46</v>
      </c>
      <c r="I12" s="1" t="s">
        <v>46</v>
      </c>
      <c r="J12" s="1" t="s">
        <v>46</v>
      </c>
      <c r="K12" s="1" t="s">
        <v>59</v>
      </c>
      <c r="L12">
        <v>269169</v>
      </c>
      <c r="M12">
        <v>595</v>
      </c>
      <c r="N12">
        <v>100414883</v>
      </c>
      <c r="O12">
        <v>799578</v>
      </c>
      <c r="P12">
        <v>125584838</v>
      </c>
    </row>
    <row r="13" spans="1:16" x14ac:dyDescent="0.35">
      <c r="A13">
        <v>7</v>
      </c>
      <c r="B13" s="1" t="s">
        <v>60</v>
      </c>
      <c r="C13">
        <v>32415857</v>
      </c>
      <c r="D13">
        <v>8044028478</v>
      </c>
      <c r="F13">
        <v>35111</v>
      </c>
      <c r="H13" s="1" t="s">
        <v>61</v>
      </c>
      <c r="I13" s="1"/>
      <c r="J13" s="1" t="s">
        <v>62</v>
      </c>
      <c r="K13" s="1" t="s">
        <v>63</v>
      </c>
      <c r="L13">
        <v>631520</v>
      </c>
      <c r="M13">
        <v>684</v>
      </c>
      <c r="N13">
        <v>15804065</v>
      </c>
      <c r="O13">
        <v>307892</v>
      </c>
      <c r="P13">
        <v>51329899</v>
      </c>
    </row>
    <row r="14" spans="1:16" x14ac:dyDescent="0.35">
      <c r="A14">
        <v>8</v>
      </c>
      <c r="B14" s="1" t="s">
        <v>64</v>
      </c>
      <c r="C14">
        <v>25897801</v>
      </c>
      <c r="D14">
        <v>8044028478</v>
      </c>
      <c r="F14">
        <v>190868</v>
      </c>
      <c r="H14" s="1" t="s">
        <v>65</v>
      </c>
      <c r="I14" s="1"/>
      <c r="J14" s="1" t="s">
        <v>66</v>
      </c>
      <c r="K14" s="1" t="s">
        <v>67</v>
      </c>
      <c r="L14">
        <v>429748</v>
      </c>
      <c r="M14">
        <v>3167</v>
      </c>
      <c r="N14">
        <v>273634829</v>
      </c>
      <c r="O14">
        <v>4540695</v>
      </c>
      <c r="P14">
        <v>60262770</v>
      </c>
    </row>
    <row r="15" spans="1:16" x14ac:dyDescent="0.35">
      <c r="A15">
        <v>9</v>
      </c>
      <c r="B15" s="1" t="s">
        <v>68</v>
      </c>
      <c r="C15">
        <v>24636637</v>
      </c>
      <c r="D15">
        <v>8044028478</v>
      </c>
      <c r="F15">
        <v>227524</v>
      </c>
      <c r="H15" s="1" t="s">
        <v>69</v>
      </c>
      <c r="I15" s="1" t="s">
        <v>70</v>
      </c>
      <c r="J15" s="1" t="s">
        <v>71</v>
      </c>
      <c r="K15" s="1" t="s">
        <v>46</v>
      </c>
      <c r="L15">
        <v>359670</v>
      </c>
      <c r="M15">
        <v>3322</v>
      </c>
      <c r="N15">
        <v>522526476</v>
      </c>
      <c r="O15">
        <v>7628357</v>
      </c>
      <c r="P15">
        <v>68497907</v>
      </c>
    </row>
    <row r="16" spans="1:16" x14ac:dyDescent="0.35">
      <c r="A16">
        <v>10</v>
      </c>
      <c r="B16" s="1" t="s">
        <v>72</v>
      </c>
      <c r="C16">
        <v>22967718</v>
      </c>
      <c r="D16">
        <v>8044028478</v>
      </c>
      <c r="E16">
        <v>4030</v>
      </c>
      <c r="F16">
        <v>399715</v>
      </c>
      <c r="G16">
        <v>66</v>
      </c>
      <c r="H16" s="1" t="s">
        <v>73</v>
      </c>
      <c r="I16" s="1" t="s">
        <v>74</v>
      </c>
      <c r="J16" s="1" t="s">
        <v>75</v>
      </c>
      <c r="K16" s="1" t="s">
        <v>46</v>
      </c>
      <c r="L16">
        <v>157523</v>
      </c>
      <c r="M16">
        <v>2741</v>
      </c>
      <c r="N16">
        <v>273400000</v>
      </c>
      <c r="O16">
        <v>1875095</v>
      </c>
      <c r="P16">
        <v>145805947</v>
      </c>
    </row>
    <row r="17" spans="1:16" x14ac:dyDescent="0.35">
      <c r="A17">
        <v>11</v>
      </c>
      <c r="B17" s="1" t="s">
        <v>76</v>
      </c>
      <c r="C17">
        <v>17232066</v>
      </c>
      <c r="D17">
        <v>8044028478</v>
      </c>
      <c r="F17">
        <v>102174</v>
      </c>
      <c r="H17" s="1" t="s">
        <v>46</v>
      </c>
      <c r="I17" s="1" t="s">
        <v>46</v>
      </c>
      <c r="J17" s="1" t="s">
        <v>46</v>
      </c>
      <c r="K17" s="1"/>
      <c r="L17">
        <v>201399</v>
      </c>
      <c r="M17">
        <v>1194</v>
      </c>
      <c r="N17">
        <v>162743369</v>
      </c>
      <c r="O17">
        <v>1902052</v>
      </c>
      <c r="P17">
        <v>85561976</v>
      </c>
    </row>
    <row r="18" spans="1:16" x14ac:dyDescent="0.35">
      <c r="B18" s="1" t="s">
        <v>77</v>
      </c>
      <c r="C18">
        <v>14558012</v>
      </c>
      <c r="D18">
        <v>8044028478</v>
      </c>
      <c r="E18">
        <v>7</v>
      </c>
      <c r="F18">
        <v>29370</v>
      </c>
      <c r="H18" s="1" t="s">
        <v>78</v>
      </c>
      <c r="I18" s="1" t="s">
        <v>79</v>
      </c>
      <c r="J18" s="1" t="s">
        <v>947</v>
      </c>
      <c r="K18" s="1" t="s">
        <v>80</v>
      </c>
    </row>
    <row r="19" spans="1:16" x14ac:dyDescent="0.35">
      <c r="A19">
        <v>12</v>
      </c>
      <c r="B19" s="1" t="s">
        <v>81</v>
      </c>
      <c r="C19">
        <v>13914811</v>
      </c>
      <c r="D19">
        <v>8044028478</v>
      </c>
      <c r="F19">
        <v>121760</v>
      </c>
      <c r="H19" s="1" t="s">
        <v>82</v>
      </c>
      <c r="I19" s="1"/>
      <c r="J19" s="1" t="s">
        <v>83</v>
      </c>
      <c r="K19" s="1" t="s">
        <v>84</v>
      </c>
      <c r="L19">
        <v>297840</v>
      </c>
      <c r="M19">
        <v>2606</v>
      </c>
      <c r="N19">
        <v>471036328</v>
      </c>
      <c r="O19">
        <v>10082298</v>
      </c>
      <c r="P19">
        <v>46719142</v>
      </c>
    </row>
    <row r="20" spans="1:16" x14ac:dyDescent="0.35">
      <c r="B20" s="1" t="s">
        <v>85</v>
      </c>
      <c r="C20">
        <v>12831674</v>
      </c>
      <c r="D20">
        <v>8044028478</v>
      </c>
      <c r="E20">
        <v>4</v>
      </c>
      <c r="F20">
        <v>258806</v>
      </c>
      <c r="H20" s="1" t="s">
        <v>86</v>
      </c>
      <c r="I20" s="1" t="s">
        <v>87</v>
      </c>
      <c r="J20" s="1" t="s">
        <v>948</v>
      </c>
      <c r="K20" s="1" t="s">
        <v>88</v>
      </c>
    </row>
    <row r="21" spans="1:16" x14ac:dyDescent="0.35">
      <c r="A21">
        <v>13</v>
      </c>
      <c r="B21" s="1" t="s">
        <v>89</v>
      </c>
      <c r="C21">
        <v>11714525</v>
      </c>
      <c r="D21">
        <v>8044028478</v>
      </c>
      <c r="F21">
        <v>21947</v>
      </c>
      <c r="H21" s="1" t="s">
        <v>90</v>
      </c>
      <c r="I21" s="1"/>
      <c r="J21" s="1" t="s">
        <v>91</v>
      </c>
      <c r="K21" s="1" t="s">
        <v>92</v>
      </c>
      <c r="L21">
        <v>449370</v>
      </c>
      <c r="M21">
        <v>842</v>
      </c>
      <c r="N21">
        <v>81916639</v>
      </c>
      <c r="O21">
        <v>3142326</v>
      </c>
      <c r="P21">
        <v>26068792</v>
      </c>
    </row>
    <row r="22" spans="1:16" x14ac:dyDescent="0.35">
      <c r="A22">
        <v>14</v>
      </c>
      <c r="B22" s="1" t="s">
        <v>93</v>
      </c>
      <c r="C22">
        <v>11621143</v>
      </c>
      <c r="D22">
        <v>8044028478</v>
      </c>
      <c r="E22">
        <v>47</v>
      </c>
      <c r="F22">
        <v>43206</v>
      </c>
      <c r="H22" s="1" t="s">
        <v>94</v>
      </c>
      <c r="I22" s="1" t="s">
        <v>95</v>
      </c>
      <c r="J22" s="1" t="s">
        <v>96</v>
      </c>
      <c r="K22" s="1" t="s">
        <v>97</v>
      </c>
      <c r="L22">
        <v>117440</v>
      </c>
      <c r="M22">
        <v>437</v>
      </c>
      <c r="N22">
        <v>85826548</v>
      </c>
      <c r="O22">
        <v>867342</v>
      </c>
      <c r="P22">
        <v>98953541</v>
      </c>
    </row>
    <row r="23" spans="1:16" x14ac:dyDescent="0.35">
      <c r="A23">
        <v>15</v>
      </c>
      <c r="B23" s="1" t="s">
        <v>98</v>
      </c>
      <c r="C23">
        <v>10239998</v>
      </c>
      <c r="D23">
        <v>8044028478</v>
      </c>
      <c r="F23">
        <v>19005</v>
      </c>
      <c r="H23" s="1" t="s">
        <v>99</v>
      </c>
      <c r="I23" s="1"/>
      <c r="J23" s="1" t="s">
        <v>100</v>
      </c>
      <c r="K23" s="1"/>
      <c r="L23">
        <v>428656</v>
      </c>
      <c r="M23">
        <v>796</v>
      </c>
      <c r="N23">
        <v>30742304</v>
      </c>
      <c r="O23">
        <v>1286903</v>
      </c>
      <c r="P23">
        <v>23888595</v>
      </c>
    </row>
    <row r="24" spans="1:16" x14ac:dyDescent="0.35">
      <c r="A24">
        <v>16</v>
      </c>
      <c r="B24" s="1" t="s">
        <v>101</v>
      </c>
      <c r="C24">
        <v>10057945</v>
      </c>
      <c r="D24">
        <v>8044028478</v>
      </c>
      <c r="F24">
        <v>130527</v>
      </c>
      <c r="H24" s="1" t="s">
        <v>102</v>
      </c>
      <c r="I24" s="1"/>
      <c r="J24" s="1" t="s">
        <v>103</v>
      </c>
      <c r="K24" s="1" t="s">
        <v>104</v>
      </c>
      <c r="L24">
        <v>218602</v>
      </c>
      <c r="M24">
        <v>2837</v>
      </c>
      <c r="N24">
        <v>35716069</v>
      </c>
      <c r="O24">
        <v>776264</v>
      </c>
      <c r="P24">
        <v>46010234</v>
      </c>
    </row>
    <row r="25" spans="1:16" x14ac:dyDescent="0.35">
      <c r="A25">
        <v>17</v>
      </c>
      <c r="B25" s="1" t="s">
        <v>105</v>
      </c>
      <c r="C25">
        <v>8610372</v>
      </c>
      <c r="D25">
        <v>8044028478</v>
      </c>
      <c r="F25">
        <v>22992</v>
      </c>
      <c r="H25" s="1" t="s">
        <v>106</v>
      </c>
      <c r="I25" s="1"/>
      <c r="J25" s="1" t="s">
        <v>100</v>
      </c>
      <c r="K25" s="1" t="s">
        <v>107</v>
      </c>
      <c r="L25">
        <v>500270</v>
      </c>
      <c r="M25">
        <v>1336</v>
      </c>
      <c r="N25">
        <v>25984435</v>
      </c>
      <c r="O25">
        <v>1509718</v>
      </c>
      <c r="P25">
        <v>17211447</v>
      </c>
    </row>
    <row r="26" spans="1:16" x14ac:dyDescent="0.35">
      <c r="A26">
        <v>18</v>
      </c>
      <c r="B26" s="1" t="s">
        <v>108</v>
      </c>
      <c r="C26">
        <v>7633355</v>
      </c>
      <c r="D26">
        <v>8044028478</v>
      </c>
      <c r="F26">
        <v>334336</v>
      </c>
      <c r="H26" s="1" t="s">
        <v>109</v>
      </c>
      <c r="I26" s="1"/>
      <c r="J26" s="1" t="s">
        <v>110</v>
      </c>
      <c r="K26" s="1" t="s">
        <v>46</v>
      </c>
      <c r="L26">
        <v>58021</v>
      </c>
      <c r="M26">
        <v>2541</v>
      </c>
      <c r="N26">
        <v>20013810</v>
      </c>
      <c r="O26">
        <v>152124</v>
      </c>
      <c r="P26">
        <v>131562772</v>
      </c>
    </row>
    <row r="27" spans="1:16" x14ac:dyDescent="0.35">
      <c r="A27">
        <v>19</v>
      </c>
      <c r="B27" s="1" t="s">
        <v>111</v>
      </c>
      <c r="C27">
        <v>7612662</v>
      </c>
      <c r="D27">
        <v>8044028478</v>
      </c>
      <c r="F27">
        <v>146301</v>
      </c>
      <c r="H27" s="1" t="s">
        <v>112</v>
      </c>
      <c r="I27" s="1"/>
      <c r="J27" s="1" t="s">
        <v>938</v>
      </c>
      <c r="K27" s="1" t="s">
        <v>113</v>
      </c>
      <c r="L27">
        <v>88496</v>
      </c>
      <c r="M27">
        <v>1701</v>
      </c>
      <c r="N27">
        <v>56899737</v>
      </c>
      <c r="O27">
        <v>661449</v>
      </c>
      <c r="P27">
        <v>86022837</v>
      </c>
    </row>
    <row r="28" spans="1:16" x14ac:dyDescent="0.35">
      <c r="A28">
        <v>20</v>
      </c>
      <c r="B28" s="1" t="s">
        <v>114</v>
      </c>
      <c r="C28">
        <v>6812127</v>
      </c>
      <c r="D28">
        <v>8044028478</v>
      </c>
      <c r="F28">
        <v>161879</v>
      </c>
      <c r="H28" s="1" t="s">
        <v>115</v>
      </c>
      <c r="I28" s="1"/>
      <c r="J28" s="1" t="s">
        <v>116</v>
      </c>
      <c r="K28" s="1" t="s">
        <v>46</v>
      </c>
      <c r="L28">
        <v>24404</v>
      </c>
      <c r="M28">
        <v>580</v>
      </c>
      <c r="N28">
        <v>114158919</v>
      </c>
      <c r="O28">
        <v>408975</v>
      </c>
      <c r="P28">
        <v>279134505</v>
      </c>
    </row>
    <row r="29" spans="1:16" x14ac:dyDescent="0.35">
      <c r="A29">
        <v>21</v>
      </c>
      <c r="B29" s="1" t="s">
        <v>117</v>
      </c>
      <c r="C29">
        <v>6517958</v>
      </c>
      <c r="D29">
        <v>8044028478</v>
      </c>
      <c r="E29">
        <v>20</v>
      </c>
      <c r="F29">
        <v>119630</v>
      </c>
      <c r="H29" s="1" t="s">
        <v>118</v>
      </c>
      <c r="I29" s="1"/>
      <c r="J29" s="1" t="s">
        <v>119</v>
      </c>
      <c r="K29" s="1" t="s">
        <v>107</v>
      </c>
      <c r="L29">
        <v>172708</v>
      </c>
      <c r="M29">
        <v>3170</v>
      </c>
      <c r="N29">
        <v>38796972</v>
      </c>
      <c r="O29">
        <v>1028013</v>
      </c>
      <c r="P29">
        <v>37739785</v>
      </c>
    </row>
    <row r="30" spans="1:16" x14ac:dyDescent="0.35">
      <c r="A30">
        <v>22</v>
      </c>
      <c r="B30" s="1" t="s">
        <v>120</v>
      </c>
      <c r="C30">
        <v>6374521</v>
      </c>
      <c r="D30">
        <v>8044028478</v>
      </c>
      <c r="F30">
        <v>142861</v>
      </c>
      <c r="H30" s="1" t="s">
        <v>121</v>
      </c>
      <c r="I30" s="1"/>
      <c r="J30" s="1" t="s">
        <v>122</v>
      </c>
      <c r="K30" s="1" t="s">
        <v>123</v>
      </c>
      <c r="L30">
        <v>123746</v>
      </c>
      <c r="M30">
        <v>2773</v>
      </c>
      <c r="N30">
        <v>36951507</v>
      </c>
      <c r="O30">
        <v>717327</v>
      </c>
      <c r="P30">
        <v>51512762</v>
      </c>
    </row>
    <row r="31" spans="1:16" x14ac:dyDescent="0.35">
      <c r="A31">
        <v>23</v>
      </c>
      <c r="B31" s="1" t="s">
        <v>124</v>
      </c>
      <c r="C31">
        <v>6101379</v>
      </c>
      <c r="D31">
        <v>8044028478</v>
      </c>
      <c r="F31">
        <v>37089</v>
      </c>
      <c r="H31" s="1" t="s">
        <v>125</v>
      </c>
      <c r="I31" s="1"/>
      <c r="J31" s="1" t="s">
        <v>100</v>
      </c>
      <c r="K31" s="1" t="s">
        <v>126</v>
      </c>
      <c r="L31">
        <v>591412</v>
      </c>
      <c r="M31">
        <v>3595</v>
      </c>
      <c r="N31">
        <v>102228365</v>
      </c>
      <c r="O31">
        <v>9909078</v>
      </c>
      <c r="P31">
        <v>10316637</v>
      </c>
    </row>
    <row r="32" spans="1:16" x14ac:dyDescent="0.35">
      <c r="A32">
        <v>24</v>
      </c>
      <c r="B32" s="1" t="s">
        <v>127</v>
      </c>
      <c r="C32">
        <v>6081287</v>
      </c>
      <c r="D32">
        <v>8044028478</v>
      </c>
      <c r="F32">
        <v>22542</v>
      </c>
      <c r="H32" s="1" t="s">
        <v>128</v>
      </c>
      <c r="I32" s="1"/>
      <c r="J32" s="1" t="s">
        <v>129</v>
      </c>
      <c r="K32" s="1" t="s">
        <v>130</v>
      </c>
      <c r="L32">
        <v>670727</v>
      </c>
      <c r="M32">
        <v>2486</v>
      </c>
      <c r="N32">
        <v>211273524</v>
      </c>
      <c r="O32">
        <v>23302116</v>
      </c>
      <c r="P32">
        <v>9066710</v>
      </c>
    </row>
    <row r="33" spans="1:16" x14ac:dyDescent="0.35">
      <c r="A33">
        <v>25</v>
      </c>
      <c r="B33" s="1" t="s">
        <v>131</v>
      </c>
      <c r="C33">
        <v>5594106</v>
      </c>
      <c r="D33">
        <v>8044028478</v>
      </c>
      <c r="F33">
        <v>26927</v>
      </c>
      <c r="H33" s="1" t="s">
        <v>132</v>
      </c>
      <c r="I33" s="1"/>
      <c r="J33" s="1" t="s">
        <v>133</v>
      </c>
      <c r="K33" s="1" t="s">
        <v>134</v>
      </c>
      <c r="L33">
        <v>551656</v>
      </c>
      <c r="M33">
        <v>2655</v>
      </c>
      <c r="N33">
        <v>46139518</v>
      </c>
      <c r="O33">
        <v>4549993</v>
      </c>
      <c r="P33">
        <v>10140570</v>
      </c>
    </row>
    <row r="34" spans="1:16" x14ac:dyDescent="0.35">
      <c r="A34">
        <v>26</v>
      </c>
      <c r="B34" s="1" t="s">
        <v>135</v>
      </c>
      <c r="C34">
        <v>5557995</v>
      </c>
      <c r="D34">
        <v>8044028478</v>
      </c>
      <c r="F34">
        <v>112418</v>
      </c>
      <c r="H34" s="1" t="s">
        <v>136</v>
      </c>
      <c r="I34" s="1"/>
      <c r="J34" s="1" t="s">
        <v>100</v>
      </c>
      <c r="K34" s="1"/>
      <c r="L34">
        <v>128681</v>
      </c>
      <c r="M34">
        <v>2603</v>
      </c>
      <c r="N34">
        <v>32603805</v>
      </c>
      <c r="O34">
        <v>754855</v>
      </c>
      <c r="P34">
        <v>43192122</v>
      </c>
    </row>
    <row r="35" spans="1:16" x14ac:dyDescent="0.35">
      <c r="A35">
        <v>27</v>
      </c>
      <c r="B35" s="1" t="s">
        <v>137</v>
      </c>
      <c r="C35">
        <v>5288520</v>
      </c>
      <c r="D35">
        <v>8044028478</v>
      </c>
      <c r="E35">
        <v>13</v>
      </c>
      <c r="F35">
        <v>64497</v>
      </c>
      <c r="H35" s="1" t="s">
        <v>138</v>
      </c>
      <c r="I35" s="1" t="s">
        <v>39</v>
      </c>
      <c r="J35" s="1" t="s">
        <v>139</v>
      </c>
      <c r="K35" s="1" t="s">
        <v>97</v>
      </c>
      <c r="L35">
        <v>274726</v>
      </c>
      <c r="M35">
        <v>3350</v>
      </c>
      <c r="N35">
        <v>49847232</v>
      </c>
      <c r="O35">
        <v>2589440</v>
      </c>
      <c r="P35">
        <v>19250195</v>
      </c>
    </row>
    <row r="36" spans="1:16" x14ac:dyDescent="0.35">
      <c r="A36">
        <v>28</v>
      </c>
      <c r="B36" s="1" t="s">
        <v>140</v>
      </c>
      <c r="C36">
        <v>5117487</v>
      </c>
      <c r="D36">
        <v>8044028478</v>
      </c>
      <c r="F36">
        <v>37158</v>
      </c>
      <c r="H36" s="1" t="s">
        <v>141</v>
      </c>
      <c r="I36" s="1"/>
      <c r="J36" s="1" t="s">
        <v>142</v>
      </c>
      <c r="K36" s="1" t="s">
        <v>143</v>
      </c>
      <c r="L36">
        <v>154229</v>
      </c>
      <c r="M36">
        <v>1120</v>
      </c>
      <c r="N36">
        <v>68370185</v>
      </c>
      <c r="O36">
        <v>2060518</v>
      </c>
      <c r="P36">
        <v>33181072</v>
      </c>
    </row>
    <row r="37" spans="1:16" x14ac:dyDescent="0.35">
      <c r="A37">
        <v>29</v>
      </c>
      <c r="B37" s="1" t="s">
        <v>144</v>
      </c>
      <c r="C37">
        <v>4829214</v>
      </c>
      <c r="D37">
        <v>8044028478</v>
      </c>
      <c r="F37">
        <v>12568</v>
      </c>
      <c r="H37" s="1" t="s">
        <v>145</v>
      </c>
      <c r="I37" s="1"/>
      <c r="J37" s="1" t="s">
        <v>146</v>
      </c>
      <c r="K37" s="1" t="s">
        <v>147</v>
      </c>
      <c r="L37">
        <v>517823</v>
      </c>
      <c r="M37">
        <v>1348</v>
      </c>
      <c r="N37">
        <v>41373364</v>
      </c>
      <c r="O37">
        <v>4436346</v>
      </c>
      <c r="P37">
        <v>9326000</v>
      </c>
    </row>
    <row r="38" spans="1:16" x14ac:dyDescent="0.35">
      <c r="A38">
        <v>30</v>
      </c>
      <c r="B38" s="1" t="s">
        <v>148</v>
      </c>
      <c r="C38">
        <v>4801887</v>
      </c>
      <c r="D38">
        <v>8044028478</v>
      </c>
      <c r="F38">
        <v>34376</v>
      </c>
      <c r="H38" s="1" t="s">
        <v>149</v>
      </c>
      <c r="I38" s="1"/>
      <c r="J38" s="1" t="s">
        <v>150</v>
      </c>
      <c r="K38" s="1" t="s">
        <v>151</v>
      </c>
      <c r="L38">
        <v>411533</v>
      </c>
      <c r="M38">
        <v>2946</v>
      </c>
      <c r="N38">
        <v>37018657</v>
      </c>
      <c r="O38">
        <v>3172590</v>
      </c>
      <c r="P38">
        <v>11668278</v>
      </c>
    </row>
    <row r="39" spans="1:16" x14ac:dyDescent="0.35">
      <c r="A39">
        <v>31</v>
      </c>
      <c r="B39" s="1" t="s">
        <v>152</v>
      </c>
      <c r="C39">
        <v>4772813</v>
      </c>
      <c r="D39">
        <v>8044028478</v>
      </c>
      <c r="F39">
        <v>74</v>
      </c>
      <c r="H39" s="1" t="s">
        <v>153</v>
      </c>
      <c r="I39" s="1"/>
      <c r="J39" s="1" t="s">
        <v>100</v>
      </c>
      <c r="K39" s="1"/>
      <c r="L39">
        <v>183636</v>
      </c>
      <c r="M39">
        <v>3</v>
      </c>
      <c r="P39">
        <v>25990679</v>
      </c>
    </row>
    <row r="40" spans="1:16" x14ac:dyDescent="0.35">
      <c r="A40">
        <v>32</v>
      </c>
      <c r="B40" s="1" t="s">
        <v>154</v>
      </c>
      <c r="C40">
        <v>4752422</v>
      </c>
      <c r="D40">
        <v>8044028478</v>
      </c>
      <c r="F40">
        <v>34371</v>
      </c>
      <c r="H40" s="1" t="s">
        <v>155</v>
      </c>
      <c r="I40" s="1"/>
      <c r="J40" s="1" t="s">
        <v>156</v>
      </c>
      <c r="K40" s="1" t="s">
        <v>46</v>
      </c>
      <c r="L40">
        <v>67816</v>
      </c>
      <c r="M40">
        <v>490</v>
      </c>
      <c r="N40">
        <v>17270775</v>
      </c>
      <c r="O40">
        <v>246450</v>
      </c>
      <c r="P40">
        <v>70078203</v>
      </c>
    </row>
    <row r="41" spans="1:16" x14ac:dyDescent="0.35">
      <c r="A41">
        <v>33</v>
      </c>
      <c r="B41" s="1" t="s">
        <v>157</v>
      </c>
      <c r="C41">
        <v>4692732</v>
      </c>
      <c r="D41">
        <v>8044028478</v>
      </c>
      <c r="F41">
        <v>53046</v>
      </c>
      <c r="H41" s="1" t="s">
        <v>158</v>
      </c>
      <c r="I41" s="1" t="s">
        <v>159</v>
      </c>
      <c r="J41" s="1" t="s">
        <v>160</v>
      </c>
      <c r="K41" s="1" t="s">
        <v>161</v>
      </c>
      <c r="L41">
        <v>122243</v>
      </c>
      <c r="M41">
        <v>1382</v>
      </c>
      <c r="N41">
        <v>66343123</v>
      </c>
      <c r="O41">
        <v>1728207</v>
      </c>
      <c r="P41">
        <v>38388419</v>
      </c>
    </row>
    <row r="42" spans="1:16" x14ac:dyDescent="0.35">
      <c r="A42">
        <v>34</v>
      </c>
      <c r="B42" s="1" t="s">
        <v>162</v>
      </c>
      <c r="C42">
        <v>4642824</v>
      </c>
      <c r="D42">
        <v>8044028478</v>
      </c>
      <c r="E42">
        <v>20</v>
      </c>
      <c r="F42">
        <v>42811</v>
      </c>
      <c r="H42" s="1" t="s">
        <v>163</v>
      </c>
      <c r="I42" s="1" t="s">
        <v>164</v>
      </c>
      <c r="J42" s="1" t="s">
        <v>949</v>
      </c>
      <c r="K42" s="1" t="s">
        <v>165</v>
      </c>
      <c r="L42">
        <v>432422</v>
      </c>
      <c r="M42">
        <v>3987</v>
      </c>
      <c r="N42">
        <v>57236158</v>
      </c>
      <c r="O42">
        <v>5330847</v>
      </c>
      <c r="P42">
        <v>10736784</v>
      </c>
    </row>
    <row r="43" spans="1:16" x14ac:dyDescent="0.35">
      <c r="A43">
        <v>35</v>
      </c>
      <c r="B43" s="1" t="s">
        <v>166</v>
      </c>
      <c r="C43">
        <v>4507896</v>
      </c>
      <c r="D43">
        <v>8044028478</v>
      </c>
      <c r="F43">
        <v>220695</v>
      </c>
      <c r="H43" s="1" t="s">
        <v>167</v>
      </c>
      <c r="I43" s="1"/>
      <c r="J43" s="1" t="s">
        <v>100</v>
      </c>
      <c r="K43" s="1" t="s">
        <v>168</v>
      </c>
      <c r="L43">
        <v>133828</v>
      </c>
      <c r="M43">
        <v>6552</v>
      </c>
      <c r="N43">
        <v>38753114</v>
      </c>
      <c r="O43">
        <v>1150483</v>
      </c>
      <c r="P43">
        <v>33684208</v>
      </c>
    </row>
    <row r="44" spans="1:16" x14ac:dyDescent="0.35">
      <c r="A44">
        <v>36</v>
      </c>
      <c r="B44" s="1" t="s">
        <v>169</v>
      </c>
      <c r="C44">
        <v>4407237</v>
      </c>
      <c r="D44">
        <v>8044028478</v>
      </c>
      <c r="F44">
        <v>14452</v>
      </c>
      <c r="H44" s="1" t="s">
        <v>170</v>
      </c>
      <c r="I44" s="1"/>
      <c r="J44" s="1" t="s">
        <v>171</v>
      </c>
      <c r="K44" s="1" t="s">
        <v>172</v>
      </c>
      <c r="L44">
        <v>502327</v>
      </c>
      <c r="M44">
        <v>1647</v>
      </c>
      <c r="N44">
        <v>23833472</v>
      </c>
      <c r="O44">
        <v>2716487</v>
      </c>
      <c r="P44">
        <v>8773637</v>
      </c>
    </row>
    <row r="45" spans="1:16" x14ac:dyDescent="0.35">
      <c r="A45">
        <v>37</v>
      </c>
      <c r="B45" s="1" t="s">
        <v>173</v>
      </c>
      <c r="C45">
        <v>4168437</v>
      </c>
      <c r="D45">
        <v>8044028478</v>
      </c>
      <c r="E45">
        <v>170</v>
      </c>
      <c r="F45">
        <v>66494</v>
      </c>
      <c r="G45">
        <v>10</v>
      </c>
      <c r="H45" s="1" t="s">
        <v>174</v>
      </c>
      <c r="I45" s="1" t="s">
        <v>175</v>
      </c>
      <c r="J45" s="1" t="s">
        <v>176</v>
      </c>
      <c r="K45" s="1" t="s">
        <v>177</v>
      </c>
      <c r="L45">
        <v>37050</v>
      </c>
      <c r="M45">
        <v>591</v>
      </c>
      <c r="N45">
        <v>35520070</v>
      </c>
      <c r="O45">
        <v>315709</v>
      </c>
      <c r="P45">
        <v>112508994</v>
      </c>
    </row>
    <row r="46" spans="1:16" x14ac:dyDescent="0.35">
      <c r="A46">
        <v>38</v>
      </c>
      <c r="B46" s="1" t="s">
        <v>178</v>
      </c>
      <c r="C46">
        <v>4076463</v>
      </c>
      <c r="D46">
        <v>8044028478</v>
      </c>
      <c r="F46">
        <v>102595</v>
      </c>
      <c r="H46" s="1" t="s">
        <v>179</v>
      </c>
      <c r="I46" s="1"/>
      <c r="J46" s="1" t="s">
        <v>180</v>
      </c>
      <c r="K46" s="1" t="s">
        <v>181</v>
      </c>
      <c r="L46">
        <v>67095</v>
      </c>
      <c r="M46">
        <v>1689</v>
      </c>
      <c r="N46">
        <v>26795090</v>
      </c>
      <c r="O46">
        <v>441027</v>
      </c>
      <c r="P46">
        <v>60756135</v>
      </c>
    </row>
    <row r="47" spans="1:16" x14ac:dyDescent="0.35">
      <c r="A47">
        <v>39</v>
      </c>
      <c r="B47" s="1" t="s">
        <v>182</v>
      </c>
      <c r="C47">
        <v>3408455</v>
      </c>
      <c r="D47">
        <v>8044028478</v>
      </c>
      <c r="E47">
        <v>460</v>
      </c>
      <c r="F47">
        <v>68243</v>
      </c>
      <c r="G47">
        <v>3</v>
      </c>
      <c r="H47" s="1" t="s">
        <v>183</v>
      </c>
      <c r="I47" s="1" t="s">
        <v>184</v>
      </c>
      <c r="J47" s="1" t="s">
        <v>185</v>
      </c>
      <c r="K47" s="1" t="s">
        <v>172</v>
      </c>
      <c r="L47">
        <v>179097</v>
      </c>
      <c r="M47">
        <v>3586</v>
      </c>
      <c r="N47">
        <v>27710728</v>
      </c>
      <c r="O47">
        <v>1456058</v>
      </c>
      <c r="P47">
        <v>19031335</v>
      </c>
    </row>
    <row r="48" spans="1:16" x14ac:dyDescent="0.35">
      <c r="A48">
        <v>40</v>
      </c>
      <c r="B48" s="1" t="s">
        <v>186</v>
      </c>
      <c r="C48">
        <v>3182326</v>
      </c>
      <c r="D48">
        <v>8044028478</v>
      </c>
      <c r="E48">
        <v>7</v>
      </c>
      <c r="F48">
        <v>8755</v>
      </c>
      <c r="H48" s="1" t="s">
        <v>187</v>
      </c>
      <c r="I48" s="1" t="s">
        <v>188</v>
      </c>
      <c r="J48" s="1" t="s">
        <v>189</v>
      </c>
      <c r="K48" s="1" t="s">
        <v>113</v>
      </c>
      <c r="L48">
        <v>545390</v>
      </c>
      <c r="M48">
        <v>1500</v>
      </c>
      <c r="N48">
        <v>129305261</v>
      </c>
      <c r="O48">
        <v>22160475</v>
      </c>
      <c r="P48">
        <v>5834950</v>
      </c>
    </row>
    <row r="49" spans="1:16" x14ac:dyDescent="0.35">
      <c r="A49">
        <v>41</v>
      </c>
      <c r="B49" s="1" t="s">
        <v>190</v>
      </c>
      <c r="C49">
        <v>2913455</v>
      </c>
      <c r="D49">
        <v>8044028478</v>
      </c>
      <c r="F49">
        <v>13819</v>
      </c>
      <c r="H49" s="1" t="s">
        <v>191</v>
      </c>
      <c r="I49" s="1"/>
      <c r="J49" s="1" t="s">
        <v>192</v>
      </c>
      <c r="K49" s="1" t="s">
        <v>193</v>
      </c>
      <c r="L49">
        <v>383133</v>
      </c>
      <c r="M49">
        <v>1817</v>
      </c>
      <c r="N49">
        <v>76127725</v>
      </c>
      <c r="O49">
        <v>10011143</v>
      </c>
      <c r="P49">
        <v>7604299</v>
      </c>
    </row>
    <row r="50" spans="1:16" x14ac:dyDescent="0.35">
      <c r="A50">
        <v>42</v>
      </c>
      <c r="B50" s="1" t="s">
        <v>194</v>
      </c>
      <c r="C50">
        <v>2712743</v>
      </c>
      <c r="D50">
        <v>8044028478</v>
      </c>
      <c r="F50">
        <v>24536</v>
      </c>
      <c r="H50" s="1" t="s">
        <v>195</v>
      </c>
      <c r="I50" s="1" t="s">
        <v>196</v>
      </c>
      <c r="J50" s="1" t="s">
        <v>197</v>
      </c>
      <c r="K50" s="1" t="s">
        <v>198</v>
      </c>
      <c r="L50">
        <v>265461</v>
      </c>
      <c r="M50">
        <v>2401</v>
      </c>
      <c r="N50">
        <v>19500873</v>
      </c>
      <c r="O50">
        <v>1908301</v>
      </c>
      <c r="P50">
        <v>10218971</v>
      </c>
    </row>
    <row r="51" spans="1:16" x14ac:dyDescent="0.35">
      <c r="A51">
        <v>43</v>
      </c>
      <c r="B51" s="1" t="s">
        <v>199</v>
      </c>
      <c r="C51">
        <v>2544228</v>
      </c>
      <c r="D51">
        <v>8044028478</v>
      </c>
      <c r="F51">
        <v>18057</v>
      </c>
      <c r="H51" s="1" t="s">
        <v>200</v>
      </c>
      <c r="I51" s="1"/>
      <c r="J51" s="1" t="s">
        <v>201</v>
      </c>
      <c r="K51" s="1"/>
      <c r="L51">
        <v>294028</v>
      </c>
      <c r="M51">
        <v>2087</v>
      </c>
      <c r="N51">
        <v>13028572</v>
      </c>
      <c r="O51">
        <v>1505668</v>
      </c>
      <c r="P51">
        <v>8653016</v>
      </c>
    </row>
    <row r="52" spans="1:16" x14ac:dyDescent="0.35">
      <c r="A52">
        <v>44</v>
      </c>
      <c r="B52" s="1" t="s">
        <v>202</v>
      </c>
      <c r="C52">
        <v>2505435</v>
      </c>
      <c r="D52">
        <v>8044028478</v>
      </c>
      <c r="F52">
        <v>1841</v>
      </c>
      <c r="H52" s="1" t="s">
        <v>203</v>
      </c>
      <c r="I52" s="1"/>
      <c r="J52" s="1" t="s">
        <v>204</v>
      </c>
      <c r="K52" s="1" t="s">
        <v>165</v>
      </c>
      <c r="L52">
        <v>421539</v>
      </c>
      <c r="M52">
        <v>310</v>
      </c>
      <c r="N52">
        <v>24756666</v>
      </c>
      <c r="O52">
        <v>4165302</v>
      </c>
      <c r="P52">
        <v>5943546</v>
      </c>
    </row>
    <row r="53" spans="1:16" x14ac:dyDescent="0.35">
      <c r="A53">
        <v>45</v>
      </c>
      <c r="B53" s="1" t="s">
        <v>205</v>
      </c>
      <c r="C53">
        <v>2465545</v>
      </c>
      <c r="D53">
        <v>8044028478</v>
      </c>
      <c r="F53">
        <v>25375</v>
      </c>
      <c r="H53" s="1" t="s">
        <v>206</v>
      </c>
      <c r="I53" s="1"/>
      <c r="J53" s="1" t="s">
        <v>207</v>
      </c>
      <c r="K53" s="1" t="s">
        <v>147</v>
      </c>
      <c r="L53">
        <v>58474</v>
      </c>
      <c r="M53">
        <v>602</v>
      </c>
      <c r="N53">
        <v>19544451</v>
      </c>
      <c r="O53">
        <v>463523</v>
      </c>
      <c r="P53">
        <v>42164965</v>
      </c>
    </row>
    <row r="54" spans="1:16" x14ac:dyDescent="0.35">
      <c r="A54">
        <v>46</v>
      </c>
      <c r="B54" s="1" t="s">
        <v>208</v>
      </c>
      <c r="C54">
        <v>2425237</v>
      </c>
      <c r="D54">
        <v>8044028478</v>
      </c>
      <c r="F54">
        <v>4567</v>
      </c>
      <c r="H54" s="1" t="s">
        <v>209</v>
      </c>
      <c r="I54" s="1"/>
      <c r="J54" s="1" t="s">
        <v>210</v>
      </c>
      <c r="K54" s="1"/>
      <c r="L54">
        <v>495128</v>
      </c>
      <c r="M54">
        <v>932</v>
      </c>
      <c r="N54">
        <v>7768604</v>
      </c>
      <c r="O54">
        <v>1586011</v>
      </c>
      <c r="P54">
        <v>4898203</v>
      </c>
    </row>
    <row r="55" spans="1:16" x14ac:dyDescent="0.35">
      <c r="A55">
        <v>47</v>
      </c>
      <c r="B55" s="1" t="s">
        <v>211</v>
      </c>
      <c r="C55">
        <v>2203171</v>
      </c>
      <c r="D55">
        <v>8044028478</v>
      </c>
      <c r="F55">
        <v>48881</v>
      </c>
      <c r="H55" s="1" t="s">
        <v>212</v>
      </c>
      <c r="I55" s="1"/>
      <c r="J55" s="1" t="s">
        <v>213</v>
      </c>
      <c r="K55" s="1" t="s">
        <v>165</v>
      </c>
      <c r="L55">
        <v>229347</v>
      </c>
      <c r="M55">
        <v>5088</v>
      </c>
      <c r="N55">
        <v>11394556</v>
      </c>
      <c r="O55">
        <v>1186160</v>
      </c>
      <c r="P55">
        <v>9606259</v>
      </c>
    </row>
    <row r="56" spans="1:16" x14ac:dyDescent="0.35">
      <c r="A56">
        <v>48</v>
      </c>
      <c r="B56" s="1" t="s">
        <v>214</v>
      </c>
      <c r="C56">
        <v>2042854</v>
      </c>
      <c r="D56">
        <v>8044028478</v>
      </c>
      <c r="F56">
        <v>29462</v>
      </c>
      <c r="H56" s="1" t="s">
        <v>215</v>
      </c>
      <c r="I56" s="1"/>
      <c r="J56" s="1" t="s">
        <v>216</v>
      </c>
      <c r="K56" s="1" t="s">
        <v>46</v>
      </c>
      <c r="L56">
        <v>12168</v>
      </c>
      <c r="M56">
        <v>175</v>
      </c>
      <c r="N56">
        <v>15254399</v>
      </c>
      <c r="O56">
        <v>90862</v>
      </c>
      <c r="P56">
        <v>167885689</v>
      </c>
    </row>
    <row r="57" spans="1:16" x14ac:dyDescent="0.35">
      <c r="A57">
        <v>49</v>
      </c>
      <c r="B57" s="1" t="s">
        <v>217</v>
      </c>
      <c r="C57">
        <v>1866857</v>
      </c>
      <c r="D57">
        <v>8044028478</v>
      </c>
      <c r="F57">
        <v>21167</v>
      </c>
      <c r="H57" s="1" t="s">
        <v>218</v>
      </c>
      <c r="I57" s="1"/>
      <c r="J57" s="1" t="s">
        <v>100</v>
      </c>
      <c r="K57" s="1" t="s">
        <v>219</v>
      </c>
      <c r="L57">
        <v>341903</v>
      </c>
      <c r="M57">
        <v>3877</v>
      </c>
      <c r="N57">
        <v>7432749</v>
      </c>
      <c r="O57">
        <v>1361261</v>
      </c>
      <c r="P57">
        <v>5460193</v>
      </c>
    </row>
    <row r="58" spans="1:16" x14ac:dyDescent="0.35">
      <c r="A58">
        <v>50</v>
      </c>
      <c r="B58" s="1" t="s">
        <v>220</v>
      </c>
      <c r="C58">
        <v>1845538</v>
      </c>
      <c r="D58">
        <v>8044028478</v>
      </c>
      <c r="F58">
        <v>17101</v>
      </c>
      <c r="H58" s="1" t="s">
        <v>221</v>
      </c>
      <c r="I58" s="1"/>
      <c r="J58" s="1" t="s">
        <v>222</v>
      </c>
      <c r="K58" s="1"/>
      <c r="L58">
        <v>465019</v>
      </c>
      <c r="M58">
        <v>4309</v>
      </c>
      <c r="N58">
        <v>16920079</v>
      </c>
      <c r="O58">
        <v>4263340</v>
      </c>
      <c r="P58">
        <v>3968738</v>
      </c>
    </row>
    <row r="59" spans="1:16" x14ac:dyDescent="0.35">
      <c r="A59">
        <v>51</v>
      </c>
      <c r="B59" s="1" t="s">
        <v>223</v>
      </c>
      <c r="C59">
        <v>1746997</v>
      </c>
      <c r="D59">
        <v>8044028478</v>
      </c>
      <c r="F59">
        <v>14122</v>
      </c>
      <c r="H59" s="1" t="s">
        <v>224</v>
      </c>
      <c r="I59" s="1"/>
      <c r="J59" s="1" t="s">
        <v>225</v>
      </c>
      <c r="K59" s="1" t="s">
        <v>226</v>
      </c>
      <c r="L59">
        <v>169597</v>
      </c>
      <c r="M59">
        <v>1371</v>
      </c>
      <c r="N59">
        <v>17201885</v>
      </c>
      <c r="O59">
        <v>1669945</v>
      </c>
      <c r="P59">
        <v>10300869</v>
      </c>
    </row>
    <row r="60" spans="1:16" x14ac:dyDescent="0.35">
      <c r="A60">
        <v>52</v>
      </c>
      <c r="B60" s="1" t="s">
        <v>227</v>
      </c>
      <c r="C60">
        <v>1713911</v>
      </c>
      <c r="D60">
        <v>8044028478</v>
      </c>
      <c r="F60">
        <v>9081</v>
      </c>
      <c r="H60" s="1" t="s">
        <v>228</v>
      </c>
      <c r="I60" s="1"/>
      <c r="J60" s="1" t="s">
        <v>229</v>
      </c>
      <c r="K60" s="1" t="s">
        <v>230</v>
      </c>
      <c r="L60">
        <v>341403</v>
      </c>
      <c r="M60">
        <v>1809</v>
      </c>
      <c r="N60">
        <v>13083449</v>
      </c>
      <c r="O60">
        <v>2606161</v>
      </c>
      <c r="P60">
        <v>5020199</v>
      </c>
    </row>
    <row r="61" spans="1:16" x14ac:dyDescent="0.35">
      <c r="A61">
        <v>53</v>
      </c>
      <c r="B61" s="1" t="s">
        <v>231</v>
      </c>
      <c r="C61">
        <v>1581232</v>
      </c>
      <c r="D61">
        <v>8044028478</v>
      </c>
      <c r="F61">
        <v>30661</v>
      </c>
      <c r="H61" s="1" t="s">
        <v>232</v>
      </c>
      <c r="I61" s="1"/>
      <c r="J61" s="1" t="s">
        <v>233</v>
      </c>
      <c r="K61" s="1" t="s">
        <v>165</v>
      </c>
      <c r="L61">
        <v>6890</v>
      </c>
      <c r="M61">
        <v>134</v>
      </c>
      <c r="N61">
        <v>30571377</v>
      </c>
      <c r="O61">
        <v>133215</v>
      </c>
      <c r="P61">
        <v>229488994</v>
      </c>
    </row>
    <row r="62" spans="1:16" x14ac:dyDescent="0.35">
      <c r="A62">
        <v>54</v>
      </c>
      <c r="B62" s="1" t="s">
        <v>234</v>
      </c>
      <c r="C62">
        <v>1485975</v>
      </c>
      <c r="D62">
        <v>8044028478</v>
      </c>
      <c r="F62">
        <v>5600</v>
      </c>
      <c r="H62" s="1" t="s">
        <v>235</v>
      </c>
      <c r="I62" s="1"/>
      <c r="J62" s="1" t="s">
        <v>236</v>
      </c>
      <c r="K62" s="1" t="s">
        <v>237</v>
      </c>
      <c r="L62">
        <v>269620</v>
      </c>
      <c r="M62">
        <v>1016</v>
      </c>
      <c r="N62">
        <v>11002430</v>
      </c>
      <c r="O62">
        <v>1996315</v>
      </c>
      <c r="P62">
        <v>5511370</v>
      </c>
    </row>
    <row r="63" spans="1:16" x14ac:dyDescent="0.35">
      <c r="A63">
        <v>55</v>
      </c>
      <c r="B63" s="1" t="s">
        <v>238</v>
      </c>
      <c r="C63">
        <v>1482668</v>
      </c>
      <c r="D63">
        <v>8044028478</v>
      </c>
      <c r="F63">
        <v>10012</v>
      </c>
      <c r="H63" s="1" t="s">
        <v>239</v>
      </c>
      <c r="I63" s="1" t="s">
        <v>240</v>
      </c>
      <c r="J63" s="1" t="s">
        <v>241</v>
      </c>
      <c r="K63" s="1" t="s">
        <v>147</v>
      </c>
      <c r="L63">
        <v>266909</v>
      </c>
      <c r="M63">
        <v>1802</v>
      </c>
      <c r="N63">
        <v>12101220</v>
      </c>
      <c r="O63">
        <v>2178453</v>
      </c>
      <c r="P63">
        <v>5554960</v>
      </c>
    </row>
    <row r="64" spans="1:16" x14ac:dyDescent="0.35">
      <c r="A64">
        <v>56</v>
      </c>
      <c r="B64" s="1" t="s">
        <v>242</v>
      </c>
      <c r="C64">
        <v>1411831</v>
      </c>
      <c r="D64">
        <v>8044028478</v>
      </c>
      <c r="F64">
        <v>13848</v>
      </c>
      <c r="H64" s="1" t="s">
        <v>243</v>
      </c>
      <c r="I64" s="1"/>
      <c r="J64" s="1" t="s">
        <v>244</v>
      </c>
      <c r="K64" s="1" t="s">
        <v>245</v>
      </c>
      <c r="L64">
        <v>73514</v>
      </c>
      <c r="M64">
        <v>721</v>
      </c>
      <c r="N64">
        <v>11575012</v>
      </c>
      <c r="O64">
        <v>602707</v>
      </c>
      <c r="P64">
        <v>19205043</v>
      </c>
    </row>
    <row r="65" spans="1:16" x14ac:dyDescent="0.35">
      <c r="A65">
        <v>57</v>
      </c>
      <c r="B65" s="1" t="s">
        <v>246</v>
      </c>
      <c r="C65">
        <v>1344265</v>
      </c>
      <c r="D65">
        <v>8044028478</v>
      </c>
      <c r="F65">
        <v>7100</v>
      </c>
      <c r="H65" s="1" t="s">
        <v>247</v>
      </c>
      <c r="I65" s="1"/>
      <c r="J65" s="1" t="s">
        <v>248</v>
      </c>
      <c r="K65" s="1" t="s">
        <v>198</v>
      </c>
      <c r="L65">
        <v>646893</v>
      </c>
      <c r="M65">
        <v>3417</v>
      </c>
      <c r="N65">
        <v>2847701</v>
      </c>
      <c r="O65">
        <v>1370382</v>
      </c>
      <c r="P65">
        <v>2078034</v>
      </c>
    </row>
    <row r="66" spans="1:16" x14ac:dyDescent="0.35">
      <c r="A66">
        <v>58</v>
      </c>
      <c r="B66" s="1" t="s">
        <v>249</v>
      </c>
      <c r="C66">
        <v>1321559</v>
      </c>
      <c r="D66">
        <v>8044028478</v>
      </c>
      <c r="E66">
        <v>19</v>
      </c>
      <c r="F66">
        <v>9692</v>
      </c>
      <c r="H66" s="1" t="s">
        <v>250</v>
      </c>
      <c r="I66" s="1" t="s">
        <v>251</v>
      </c>
      <c r="J66" s="1" t="s">
        <v>252</v>
      </c>
      <c r="K66" s="1"/>
      <c r="L66">
        <v>496508</v>
      </c>
      <c r="M66">
        <v>3641</v>
      </c>
      <c r="N66">
        <v>10465899</v>
      </c>
      <c r="O66">
        <v>3932024</v>
      </c>
      <c r="P66">
        <v>2661708</v>
      </c>
    </row>
    <row r="67" spans="1:16" x14ac:dyDescent="0.35">
      <c r="A67">
        <v>59</v>
      </c>
      <c r="B67" s="1" t="s">
        <v>253</v>
      </c>
      <c r="C67">
        <v>1309314</v>
      </c>
      <c r="D67">
        <v>8044028478</v>
      </c>
      <c r="E67">
        <v>25</v>
      </c>
      <c r="F67">
        <v>38436</v>
      </c>
      <c r="H67" s="1" t="s">
        <v>254</v>
      </c>
      <c r="I67" s="1" t="s">
        <v>255</v>
      </c>
      <c r="J67" s="1" t="s">
        <v>256</v>
      </c>
      <c r="K67" s="1" t="s">
        <v>257</v>
      </c>
      <c r="L67">
        <v>191292</v>
      </c>
      <c r="M67">
        <v>5616</v>
      </c>
      <c r="N67">
        <v>11289745</v>
      </c>
      <c r="O67">
        <v>1649439</v>
      </c>
      <c r="P67">
        <v>6844597</v>
      </c>
    </row>
    <row r="68" spans="1:16" x14ac:dyDescent="0.35">
      <c r="A68">
        <v>60</v>
      </c>
      <c r="B68" s="1" t="s">
        <v>258</v>
      </c>
      <c r="C68">
        <v>1275191</v>
      </c>
      <c r="D68">
        <v>8044028478</v>
      </c>
      <c r="F68">
        <v>16297</v>
      </c>
      <c r="H68" s="1" t="s">
        <v>259</v>
      </c>
      <c r="I68" s="1"/>
      <c r="J68" s="1" t="s">
        <v>260</v>
      </c>
      <c r="K68" s="1" t="s">
        <v>219</v>
      </c>
      <c r="L68">
        <v>33760</v>
      </c>
      <c r="M68">
        <v>431</v>
      </c>
      <c r="N68">
        <v>13001033</v>
      </c>
      <c r="O68">
        <v>344191</v>
      </c>
      <c r="P68">
        <v>37772756</v>
      </c>
    </row>
    <row r="69" spans="1:16" x14ac:dyDescent="0.35">
      <c r="A69">
        <v>61</v>
      </c>
      <c r="B69" s="1" t="s">
        <v>261</v>
      </c>
      <c r="C69">
        <v>1274040</v>
      </c>
      <c r="D69">
        <v>8044028478</v>
      </c>
      <c r="F69">
        <v>18276</v>
      </c>
      <c r="H69" s="1" t="s">
        <v>262</v>
      </c>
      <c r="I69" s="1"/>
      <c r="J69" s="1" t="s">
        <v>263</v>
      </c>
      <c r="K69" s="1" t="s">
        <v>264</v>
      </c>
      <c r="L69">
        <v>313858</v>
      </c>
      <c r="M69">
        <v>4502</v>
      </c>
      <c r="N69">
        <v>5617442</v>
      </c>
      <c r="O69">
        <v>1383850</v>
      </c>
      <c r="P69">
        <v>4059286</v>
      </c>
    </row>
    <row r="70" spans="1:16" x14ac:dyDescent="0.35">
      <c r="A70">
        <v>62</v>
      </c>
      <c r="B70" s="1" t="s">
        <v>265</v>
      </c>
      <c r="C70">
        <v>1265189</v>
      </c>
      <c r="D70">
        <v>8044028478</v>
      </c>
      <c r="E70">
        <v>566</v>
      </c>
      <c r="F70">
        <v>20212</v>
      </c>
      <c r="H70" s="1" t="s">
        <v>266</v>
      </c>
      <c r="I70" s="1" t="s">
        <v>267</v>
      </c>
      <c r="J70" s="1" t="s">
        <v>268</v>
      </c>
      <c r="K70" s="1" t="s">
        <v>97</v>
      </c>
      <c r="L70">
        <v>68079</v>
      </c>
      <c r="M70">
        <v>1088</v>
      </c>
      <c r="N70">
        <v>7504855</v>
      </c>
      <c r="O70">
        <v>403833</v>
      </c>
      <c r="P70">
        <v>18584039</v>
      </c>
    </row>
    <row r="71" spans="1:16" x14ac:dyDescent="0.35">
      <c r="A71">
        <v>63</v>
      </c>
      <c r="B71" s="1" t="s">
        <v>269</v>
      </c>
      <c r="C71">
        <v>1238552</v>
      </c>
      <c r="D71">
        <v>8044028478</v>
      </c>
      <c r="F71">
        <v>10936</v>
      </c>
      <c r="H71" s="1" t="s">
        <v>270</v>
      </c>
      <c r="I71" s="1"/>
      <c r="J71" s="1" t="s">
        <v>271</v>
      </c>
      <c r="K71" s="1" t="s">
        <v>272</v>
      </c>
      <c r="L71">
        <v>185277</v>
      </c>
      <c r="M71">
        <v>1636</v>
      </c>
      <c r="N71">
        <v>4795578</v>
      </c>
      <c r="O71">
        <v>717380</v>
      </c>
      <c r="P71">
        <v>6684849</v>
      </c>
    </row>
    <row r="72" spans="1:16" x14ac:dyDescent="0.35">
      <c r="A72">
        <v>64</v>
      </c>
      <c r="B72" s="1" t="s">
        <v>273</v>
      </c>
      <c r="C72">
        <v>1237611</v>
      </c>
      <c r="D72">
        <v>8044028478</v>
      </c>
      <c r="F72">
        <v>9402</v>
      </c>
      <c r="H72" s="1" t="s">
        <v>274</v>
      </c>
      <c r="I72" s="1"/>
      <c r="J72" s="1" t="s">
        <v>275</v>
      </c>
      <c r="K72" s="1" t="s">
        <v>276</v>
      </c>
      <c r="L72">
        <v>238813</v>
      </c>
      <c r="M72">
        <v>1814</v>
      </c>
      <c r="N72">
        <v>4659757</v>
      </c>
      <c r="O72">
        <v>899158</v>
      </c>
      <c r="P72">
        <v>5182354</v>
      </c>
    </row>
    <row r="73" spans="1:16" x14ac:dyDescent="0.35">
      <c r="A73">
        <v>65</v>
      </c>
      <c r="B73" s="1" t="s">
        <v>277</v>
      </c>
      <c r="C73">
        <v>1203252</v>
      </c>
      <c r="D73">
        <v>8044028478</v>
      </c>
      <c r="F73">
        <v>22392</v>
      </c>
      <c r="H73" s="1" t="s">
        <v>278</v>
      </c>
      <c r="I73" s="1"/>
      <c r="J73" s="1" t="s">
        <v>279</v>
      </c>
      <c r="K73" s="1" t="s">
        <v>280</v>
      </c>
      <c r="L73">
        <v>100332</v>
      </c>
      <c r="M73">
        <v>1867</v>
      </c>
      <c r="N73">
        <v>2710261</v>
      </c>
      <c r="O73">
        <v>225993</v>
      </c>
      <c r="P73">
        <v>11992656</v>
      </c>
    </row>
    <row r="74" spans="1:16" x14ac:dyDescent="0.35">
      <c r="A74">
        <v>66</v>
      </c>
      <c r="B74" s="1" t="s">
        <v>281</v>
      </c>
      <c r="C74">
        <v>1153361</v>
      </c>
      <c r="D74">
        <v>8044028478</v>
      </c>
      <c r="F74">
        <v>29423</v>
      </c>
      <c r="H74" s="1" t="s">
        <v>46</v>
      </c>
      <c r="I74" s="1" t="s">
        <v>46</v>
      </c>
      <c r="J74" s="1" t="s">
        <v>46</v>
      </c>
      <c r="K74" s="1" t="s">
        <v>282</v>
      </c>
      <c r="L74">
        <v>95741</v>
      </c>
      <c r="M74">
        <v>2442</v>
      </c>
      <c r="N74">
        <v>5013383</v>
      </c>
      <c r="O74">
        <v>416164</v>
      </c>
      <c r="P74">
        <v>12046656</v>
      </c>
    </row>
    <row r="75" spans="1:16" x14ac:dyDescent="0.35">
      <c r="A75">
        <v>67</v>
      </c>
      <c r="B75" s="1" t="s">
        <v>283</v>
      </c>
      <c r="C75">
        <v>1114964</v>
      </c>
      <c r="D75">
        <v>8044028478</v>
      </c>
      <c r="E75">
        <v>12</v>
      </c>
      <c r="F75">
        <v>8530</v>
      </c>
      <c r="H75" s="1" t="s">
        <v>284</v>
      </c>
      <c r="I75" s="1" t="s">
        <v>285</v>
      </c>
      <c r="J75" s="1" t="s">
        <v>286</v>
      </c>
      <c r="K75" s="1"/>
      <c r="L75">
        <v>98620</v>
      </c>
      <c r="M75">
        <v>754</v>
      </c>
      <c r="N75">
        <v>14345940</v>
      </c>
      <c r="O75">
        <v>1268918</v>
      </c>
      <c r="P75">
        <v>11305652</v>
      </c>
    </row>
    <row r="76" spans="1:16" x14ac:dyDescent="0.35">
      <c r="A76">
        <v>68</v>
      </c>
      <c r="B76" s="1" t="s">
        <v>287</v>
      </c>
      <c r="C76">
        <v>1067030</v>
      </c>
      <c r="D76">
        <v>8044028478</v>
      </c>
      <c r="F76">
        <v>2349</v>
      </c>
      <c r="H76" s="1" t="s">
        <v>288</v>
      </c>
      <c r="I76" s="1"/>
      <c r="J76" s="1" t="s">
        <v>289</v>
      </c>
      <c r="K76" s="1"/>
      <c r="L76">
        <v>105837</v>
      </c>
      <c r="M76">
        <v>233</v>
      </c>
      <c r="N76">
        <v>200732262</v>
      </c>
      <c r="O76">
        <v>19910389</v>
      </c>
      <c r="P76">
        <v>10081785</v>
      </c>
    </row>
    <row r="77" spans="1:16" x14ac:dyDescent="0.35">
      <c r="A77">
        <v>69</v>
      </c>
      <c r="B77" s="1" t="s">
        <v>290</v>
      </c>
      <c r="C77">
        <v>1062275</v>
      </c>
      <c r="D77">
        <v>8044028478</v>
      </c>
      <c r="F77">
        <v>36019</v>
      </c>
      <c r="H77" s="1" t="s">
        <v>291</v>
      </c>
      <c r="I77" s="1"/>
      <c r="J77" s="1" t="s">
        <v>100</v>
      </c>
      <c r="K77" s="1" t="s">
        <v>292</v>
      </c>
      <c r="L77">
        <v>58646</v>
      </c>
      <c r="M77">
        <v>1989</v>
      </c>
      <c r="N77">
        <v>3082403</v>
      </c>
      <c r="O77">
        <v>170173</v>
      </c>
      <c r="P77">
        <v>18113361</v>
      </c>
    </row>
    <row r="78" spans="1:16" x14ac:dyDescent="0.35">
      <c r="A78">
        <v>70</v>
      </c>
      <c r="B78" s="1" t="s">
        <v>293</v>
      </c>
      <c r="C78">
        <v>1045852</v>
      </c>
      <c r="D78">
        <v>8044028478</v>
      </c>
      <c r="F78">
        <v>8643</v>
      </c>
      <c r="H78" s="1" t="s">
        <v>294</v>
      </c>
      <c r="I78" s="1"/>
      <c r="J78" s="1" t="s">
        <v>295</v>
      </c>
      <c r="K78" s="1" t="s">
        <v>296</v>
      </c>
      <c r="L78">
        <v>235183</v>
      </c>
      <c r="M78">
        <v>1944</v>
      </c>
      <c r="N78">
        <v>7747635</v>
      </c>
      <c r="O78">
        <v>1742230</v>
      </c>
      <c r="P78">
        <v>4446964</v>
      </c>
    </row>
    <row r="79" spans="1:16" x14ac:dyDescent="0.35">
      <c r="A79">
        <v>71</v>
      </c>
      <c r="B79" s="1" t="s">
        <v>297</v>
      </c>
      <c r="C79">
        <v>1038774</v>
      </c>
      <c r="D79">
        <v>8044028478</v>
      </c>
      <c r="F79">
        <v>7634</v>
      </c>
      <c r="H79" s="1" t="s">
        <v>298</v>
      </c>
      <c r="I79" s="1"/>
      <c r="J79" s="1" t="s">
        <v>299</v>
      </c>
      <c r="K79" s="1" t="s">
        <v>300</v>
      </c>
      <c r="L79">
        <v>297131</v>
      </c>
      <c r="M79">
        <v>2184</v>
      </c>
      <c r="N79">
        <v>6114822</v>
      </c>
      <c r="O79">
        <v>1749083</v>
      </c>
      <c r="P79">
        <v>3496016</v>
      </c>
    </row>
    <row r="80" spans="1:16" x14ac:dyDescent="0.35">
      <c r="A80">
        <v>72</v>
      </c>
      <c r="B80" s="1" t="s">
        <v>301</v>
      </c>
      <c r="C80">
        <v>1010034</v>
      </c>
      <c r="D80">
        <v>8044028478</v>
      </c>
      <c r="F80">
        <v>2179</v>
      </c>
      <c r="H80" s="1" t="s">
        <v>302</v>
      </c>
      <c r="I80" s="1"/>
      <c r="J80" s="1" t="s">
        <v>100</v>
      </c>
      <c r="K80" s="1" t="s">
        <v>181</v>
      </c>
      <c r="L80">
        <v>298997</v>
      </c>
      <c r="M80">
        <v>645</v>
      </c>
      <c r="N80">
        <v>4030048</v>
      </c>
      <c r="O80">
        <v>1193000</v>
      </c>
      <c r="P80">
        <v>3378078</v>
      </c>
    </row>
    <row r="81" spans="1:16" x14ac:dyDescent="0.35">
      <c r="A81">
        <v>73</v>
      </c>
      <c r="B81" s="1" t="s">
        <v>303</v>
      </c>
      <c r="C81">
        <v>1003372</v>
      </c>
      <c r="D81">
        <v>8044028478</v>
      </c>
      <c r="F81">
        <v>12031</v>
      </c>
      <c r="H81" s="1" t="s">
        <v>304</v>
      </c>
      <c r="I81" s="1"/>
      <c r="J81" s="1" t="s">
        <v>230</v>
      </c>
      <c r="K81" s="1"/>
      <c r="L81">
        <v>33196</v>
      </c>
      <c r="M81">
        <v>398</v>
      </c>
      <c r="N81">
        <v>6047766</v>
      </c>
      <c r="O81">
        <v>200088</v>
      </c>
      <c r="P81">
        <v>30225582</v>
      </c>
    </row>
    <row r="82" spans="1:16" x14ac:dyDescent="0.35">
      <c r="A82">
        <v>74</v>
      </c>
      <c r="B82" s="1" t="s">
        <v>305</v>
      </c>
      <c r="C82">
        <v>994037</v>
      </c>
      <c r="D82">
        <v>8044028478</v>
      </c>
      <c r="F82">
        <v>7118</v>
      </c>
      <c r="H82" s="1" t="s">
        <v>306</v>
      </c>
      <c r="I82" s="1"/>
      <c r="J82" s="1" t="s">
        <v>307</v>
      </c>
      <c r="K82" s="1"/>
      <c r="L82">
        <v>105381</v>
      </c>
      <c r="M82">
        <v>755</v>
      </c>
      <c r="N82">
        <v>13646641</v>
      </c>
      <c r="O82">
        <v>1446722</v>
      </c>
      <c r="P82">
        <v>9432800</v>
      </c>
    </row>
    <row r="83" spans="1:16" x14ac:dyDescent="0.35">
      <c r="A83">
        <v>75</v>
      </c>
      <c r="B83" s="1" t="s">
        <v>308</v>
      </c>
      <c r="C83">
        <v>978185</v>
      </c>
      <c r="D83">
        <v>8044028478</v>
      </c>
      <c r="F83">
        <v>6388</v>
      </c>
      <c r="H83" s="1" t="s">
        <v>309</v>
      </c>
      <c r="I83" s="1"/>
      <c r="J83" s="1" t="s">
        <v>310</v>
      </c>
      <c r="K83" s="1" t="s">
        <v>311</v>
      </c>
      <c r="L83">
        <v>529081</v>
      </c>
      <c r="M83">
        <v>3455</v>
      </c>
      <c r="N83">
        <v>7878215</v>
      </c>
      <c r="O83">
        <v>4261173</v>
      </c>
      <c r="P83">
        <v>1848837</v>
      </c>
    </row>
    <row r="84" spans="1:16" x14ac:dyDescent="0.35">
      <c r="A84">
        <v>76</v>
      </c>
      <c r="B84" s="1" t="s">
        <v>312</v>
      </c>
      <c r="C84">
        <v>841469</v>
      </c>
      <c r="D84">
        <v>8044028478</v>
      </c>
      <c r="F84">
        <v>9646</v>
      </c>
      <c r="H84" s="1" t="s">
        <v>313</v>
      </c>
      <c r="I84" s="1"/>
      <c r="J84" s="1" t="s">
        <v>314</v>
      </c>
      <c r="K84" s="1" t="s">
        <v>315</v>
      </c>
      <c r="L84">
        <v>23475</v>
      </c>
      <c r="M84">
        <v>269</v>
      </c>
      <c r="N84">
        <v>45481735</v>
      </c>
      <c r="O84">
        <v>1268848</v>
      </c>
      <c r="P84">
        <v>35844909</v>
      </c>
    </row>
    <row r="85" spans="1:16" x14ac:dyDescent="0.35">
      <c r="A85">
        <v>77</v>
      </c>
      <c r="B85" s="1" t="s">
        <v>316</v>
      </c>
      <c r="C85">
        <v>831965</v>
      </c>
      <c r="D85">
        <v>8044028478</v>
      </c>
      <c r="E85">
        <v>3</v>
      </c>
      <c r="F85">
        <v>10285</v>
      </c>
      <c r="H85" s="1" t="s">
        <v>317</v>
      </c>
      <c r="I85" s="1" t="s">
        <v>188</v>
      </c>
      <c r="J85" s="1" t="s">
        <v>130</v>
      </c>
      <c r="K85" s="1"/>
      <c r="L85">
        <v>80772</v>
      </c>
      <c r="M85">
        <v>999</v>
      </c>
      <c r="N85">
        <v>7652018</v>
      </c>
      <c r="O85">
        <v>742900</v>
      </c>
      <c r="P85">
        <v>10300205</v>
      </c>
    </row>
    <row r="86" spans="1:16" x14ac:dyDescent="0.35">
      <c r="A86">
        <v>78</v>
      </c>
      <c r="B86" s="1" t="s">
        <v>318</v>
      </c>
      <c r="C86">
        <v>811519</v>
      </c>
      <c r="D86">
        <v>8044028478</v>
      </c>
      <c r="F86">
        <v>19969</v>
      </c>
      <c r="H86" s="1" t="s">
        <v>46</v>
      </c>
      <c r="I86" s="1" t="s">
        <v>46</v>
      </c>
      <c r="J86" s="1" t="s">
        <v>46</v>
      </c>
      <c r="K86" s="1" t="s">
        <v>319</v>
      </c>
      <c r="L86">
        <v>111078</v>
      </c>
      <c r="M86">
        <v>2733</v>
      </c>
      <c r="N86">
        <v>2657506</v>
      </c>
      <c r="O86">
        <v>363751</v>
      </c>
      <c r="P86">
        <v>7305843</v>
      </c>
    </row>
    <row r="87" spans="1:16" x14ac:dyDescent="0.35">
      <c r="A87">
        <v>79</v>
      </c>
      <c r="B87" s="1" t="s">
        <v>320</v>
      </c>
      <c r="C87">
        <v>722806</v>
      </c>
      <c r="D87">
        <v>8044028478</v>
      </c>
      <c r="E87">
        <v>40</v>
      </c>
      <c r="F87">
        <v>1566</v>
      </c>
      <c r="H87" s="1" t="s">
        <v>321</v>
      </c>
      <c r="I87" s="1" t="s">
        <v>322</v>
      </c>
      <c r="J87" s="1" t="s">
        <v>323</v>
      </c>
      <c r="K87" s="1" t="s">
        <v>219</v>
      </c>
      <c r="L87">
        <v>405164</v>
      </c>
      <c r="M87">
        <v>878</v>
      </c>
      <c r="N87">
        <v>10881940</v>
      </c>
      <c r="O87">
        <v>6099800</v>
      </c>
      <c r="P87">
        <v>1783983</v>
      </c>
    </row>
    <row r="88" spans="1:16" x14ac:dyDescent="0.35">
      <c r="A88">
        <v>80</v>
      </c>
      <c r="B88" s="1" t="s">
        <v>324</v>
      </c>
      <c r="C88">
        <v>672554</v>
      </c>
      <c r="D88">
        <v>8044028478</v>
      </c>
      <c r="F88">
        <v>16880</v>
      </c>
      <c r="H88" s="1" t="s">
        <v>325</v>
      </c>
      <c r="I88" s="1" t="s">
        <v>188</v>
      </c>
      <c r="J88" s="1" t="s">
        <v>143</v>
      </c>
      <c r="K88" s="1"/>
      <c r="L88">
        <v>31172</v>
      </c>
      <c r="M88">
        <v>782</v>
      </c>
      <c r="N88">
        <v>6486117</v>
      </c>
      <c r="O88">
        <v>300619</v>
      </c>
      <c r="P88">
        <v>21575842</v>
      </c>
    </row>
    <row r="89" spans="1:16" x14ac:dyDescent="0.35">
      <c r="A89">
        <v>81</v>
      </c>
      <c r="B89" s="1" t="s">
        <v>326</v>
      </c>
      <c r="C89">
        <v>665982</v>
      </c>
      <c r="D89">
        <v>8044028478</v>
      </c>
      <c r="F89">
        <v>2570</v>
      </c>
      <c r="H89" s="1" t="s">
        <v>327</v>
      </c>
      <c r="I89" s="1"/>
      <c r="J89" s="1" t="s">
        <v>328</v>
      </c>
      <c r="K89" s="1"/>
      <c r="L89">
        <v>152039</v>
      </c>
      <c r="M89">
        <v>587</v>
      </c>
      <c r="N89">
        <v>8455743</v>
      </c>
      <c r="O89">
        <v>1930391</v>
      </c>
      <c r="P89">
        <v>4380326</v>
      </c>
    </row>
    <row r="90" spans="1:16" x14ac:dyDescent="0.35">
      <c r="A90">
        <v>82</v>
      </c>
      <c r="B90" s="1" t="s">
        <v>329</v>
      </c>
      <c r="C90">
        <v>662418</v>
      </c>
      <c r="D90">
        <v>8044028478</v>
      </c>
      <c r="F90">
        <v>4384</v>
      </c>
      <c r="H90" s="1" t="s">
        <v>330</v>
      </c>
      <c r="I90" s="1"/>
      <c r="J90" s="1" t="s">
        <v>331</v>
      </c>
      <c r="K90" s="1" t="s">
        <v>113</v>
      </c>
      <c r="L90">
        <v>59913</v>
      </c>
      <c r="M90">
        <v>397</v>
      </c>
      <c r="N90">
        <v>3740928</v>
      </c>
      <c r="O90">
        <v>338350</v>
      </c>
      <c r="P90">
        <v>11056370</v>
      </c>
    </row>
    <row r="91" spans="1:16" x14ac:dyDescent="0.35">
      <c r="A91">
        <v>83</v>
      </c>
      <c r="B91" s="1" t="s">
        <v>332</v>
      </c>
      <c r="C91">
        <v>660854</v>
      </c>
      <c r="D91">
        <v>8044028478</v>
      </c>
      <c r="F91">
        <v>1364</v>
      </c>
      <c r="H91" s="1" t="s">
        <v>333</v>
      </c>
      <c r="I91" s="1"/>
      <c r="J91" s="1" t="s">
        <v>100</v>
      </c>
      <c r="K91" s="1" t="s">
        <v>334</v>
      </c>
      <c r="L91">
        <v>540184</v>
      </c>
      <c r="M91">
        <v>1115</v>
      </c>
      <c r="N91">
        <v>9640118</v>
      </c>
      <c r="O91">
        <v>7879860</v>
      </c>
      <c r="P91">
        <v>1223387</v>
      </c>
    </row>
    <row r="92" spans="1:16" x14ac:dyDescent="0.35">
      <c r="A92">
        <v>84</v>
      </c>
      <c r="B92" s="1" t="s">
        <v>335</v>
      </c>
      <c r="C92">
        <v>640825</v>
      </c>
      <c r="D92">
        <v>8044028478</v>
      </c>
      <c r="E92">
        <v>22</v>
      </c>
      <c r="F92">
        <v>19494</v>
      </c>
      <c r="H92" s="1" t="s">
        <v>336</v>
      </c>
      <c r="I92" s="1"/>
      <c r="J92" s="1" t="s">
        <v>798</v>
      </c>
      <c r="K92" s="1"/>
      <c r="L92">
        <v>11603</v>
      </c>
      <c r="M92">
        <v>353</v>
      </c>
      <c r="N92">
        <v>10891631</v>
      </c>
      <c r="O92">
        <v>197215</v>
      </c>
      <c r="P92">
        <v>55227143</v>
      </c>
    </row>
    <row r="93" spans="1:16" x14ac:dyDescent="0.35">
      <c r="A93">
        <v>85</v>
      </c>
      <c r="B93" s="1" t="s">
        <v>337</v>
      </c>
      <c r="C93">
        <v>621008</v>
      </c>
      <c r="D93">
        <v>8044028478</v>
      </c>
      <c r="F93">
        <v>5404</v>
      </c>
      <c r="H93" s="1" t="s">
        <v>338</v>
      </c>
      <c r="I93" s="1"/>
      <c r="J93" s="1" t="s">
        <v>339</v>
      </c>
      <c r="K93" s="1" t="s">
        <v>340</v>
      </c>
      <c r="L93">
        <v>116173</v>
      </c>
      <c r="M93">
        <v>1011</v>
      </c>
      <c r="N93">
        <v>3078533</v>
      </c>
      <c r="O93">
        <v>575907</v>
      </c>
      <c r="P93">
        <v>5345541</v>
      </c>
    </row>
    <row r="94" spans="1:16" x14ac:dyDescent="0.35">
      <c r="A94">
        <v>86</v>
      </c>
      <c r="B94" s="1" t="s">
        <v>341</v>
      </c>
      <c r="C94">
        <v>620758</v>
      </c>
      <c r="D94">
        <v>8044028478</v>
      </c>
      <c r="F94">
        <v>12124</v>
      </c>
      <c r="H94" s="1" t="s">
        <v>342</v>
      </c>
      <c r="I94" s="1"/>
      <c r="J94" s="1" t="s">
        <v>939</v>
      </c>
      <c r="K94" s="1" t="s">
        <v>343</v>
      </c>
      <c r="L94">
        <v>154680</v>
      </c>
      <c r="M94">
        <v>3021</v>
      </c>
      <c r="N94">
        <v>3216305</v>
      </c>
      <c r="O94">
        <v>801437</v>
      </c>
      <c r="P94">
        <v>4013171</v>
      </c>
    </row>
    <row r="95" spans="1:16" x14ac:dyDescent="0.35">
      <c r="A95">
        <v>87</v>
      </c>
      <c r="B95" s="1" t="s">
        <v>344</v>
      </c>
      <c r="C95">
        <v>619297</v>
      </c>
      <c r="D95">
        <v>8044028478</v>
      </c>
      <c r="F95">
        <v>3001</v>
      </c>
      <c r="H95" s="1" t="s">
        <v>345</v>
      </c>
      <c r="I95" s="1"/>
      <c r="J95" s="1" t="s">
        <v>346</v>
      </c>
      <c r="K95" s="1" t="s">
        <v>165</v>
      </c>
      <c r="L95">
        <v>468487</v>
      </c>
      <c r="M95">
        <v>2270</v>
      </c>
      <c r="N95">
        <v>3725083</v>
      </c>
      <c r="O95">
        <v>2817955</v>
      </c>
      <c r="P95">
        <v>1321910</v>
      </c>
    </row>
    <row r="96" spans="1:16" x14ac:dyDescent="0.35">
      <c r="A96">
        <v>88</v>
      </c>
      <c r="B96" s="1" t="s">
        <v>347</v>
      </c>
      <c r="C96">
        <v>552695</v>
      </c>
      <c r="D96">
        <v>8044028478</v>
      </c>
      <c r="F96">
        <v>5856</v>
      </c>
      <c r="H96" s="1" t="s">
        <v>348</v>
      </c>
      <c r="I96" s="1"/>
      <c r="J96" s="1" t="s">
        <v>349</v>
      </c>
      <c r="K96" s="1" t="s">
        <v>350</v>
      </c>
      <c r="L96">
        <v>18885</v>
      </c>
      <c r="M96">
        <v>200</v>
      </c>
      <c r="N96">
        <v>3359014</v>
      </c>
      <c r="O96">
        <v>114771</v>
      </c>
      <c r="P96">
        <v>29266991</v>
      </c>
    </row>
    <row r="97" spans="1:16" x14ac:dyDescent="0.35">
      <c r="A97">
        <v>89</v>
      </c>
      <c r="B97" s="1" t="s">
        <v>351</v>
      </c>
      <c r="C97">
        <v>516023</v>
      </c>
      <c r="D97">
        <v>8044028478</v>
      </c>
      <c r="F97">
        <v>24613</v>
      </c>
      <c r="H97" s="1" t="s">
        <v>352</v>
      </c>
      <c r="I97" s="1"/>
      <c r="J97" s="1" t="s">
        <v>353</v>
      </c>
      <c r="K97" s="1" t="s">
        <v>354</v>
      </c>
      <c r="L97">
        <v>4861</v>
      </c>
      <c r="M97">
        <v>232</v>
      </c>
      <c r="N97">
        <v>3693367</v>
      </c>
      <c r="O97">
        <v>34792</v>
      </c>
      <c r="P97">
        <v>106156692</v>
      </c>
    </row>
    <row r="98" spans="1:16" x14ac:dyDescent="0.35">
      <c r="A98">
        <v>90</v>
      </c>
      <c r="B98" s="1" t="s">
        <v>355</v>
      </c>
      <c r="C98">
        <v>514524</v>
      </c>
      <c r="D98">
        <v>8044028478</v>
      </c>
      <c r="F98">
        <v>690</v>
      </c>
      <c r="H98" s="1" t="s">
        <v>356</v>
      </c>
      <c r="I98" s="1"/>
      <c r="J98" s="1" t="s">
        <v>357</v>
      </c>
      <c r="K98" s="1" t="s">
        <v>296</v>
      </c>
      <c r="L98">
        <v>172664</v>
      </c>
      <c r="M98">
        <v>232</v>
      </c>
      <c r="N98">
        <v>4065369</v>
      </c>
      <c r="O98">
        <v>1364257</v>
      </c>
      <c r="P98">
        <v>2979915</v>
      </c>
    </row>
    <row r="99" spans="1:16" x14ac:dyDescent="0.35">
      <c r="A99">
        <v>91</v>
      </c>
      <c r="B99" s="1" t="s">
        <v>358</v>
      </c>
      <c r="C99">
        <v>507266</v>
      </c>
      <c r="D99">
        <v>8044028478</v>
      </c>
      <c r="F99">
        <v>6437</v>
      </c>
      <c r="H99" s="1" t="s">
        <v>359</v>
      </c>
      <c r="I99" s="1"/>
      <c r="J99" s="1" t="s">
        <v>100</v>
      </c>
      <c r="K99" s="1"/>
      <c r="L99">
        <v>72047</v>
      </c>
      <c r="M99">
        <v>914</v>
      </c>
      <c r="N99">
        <v>2483848</v>
      </c>
      <c r="O99">
        <v>352782</v>
      </c>
      <c r="P99">
        <v>7040745</v>
      </c>
    </row>
    <row r="100" spans="1:16" x14ac:dyDescent="0.35">
      <c r="A100">
        <v>92</v>
      </c>
      <c r="B100" s="1" t="s">
        <v>360</v>
      </c>
      <c r="C100">
        <v>503302</v>
      </c>
      <c r="D100">
        <v>8044028478</v>
      </c>
      <c r="F100">
        <v>5272</v>
      </c>
      <c r="H100" s="1" t="s">
        <v>361</v>
      </c>
      <c r="I100" s="1"/>
      <c r="J100" s="1" t="s">
        <v>362</v>
      </c>
      <c r="K100" s="1" t="s">
        <v>363</v>
      </c>
      <c r="L100">
        <v>347</v>
      </c>
      <c r="M100">
        <v>4</v>
      </c>
      <c r="N100">
        <v>160000000</v>
      </c>
      <c r="O100">
        <v>110461</v>
      </c>
      <c r="P100">
        <v>1448471400</v>
      </c>
    </row>
    <row r="101" spans="1:16" x14ac:dyDescent="0.35">
      <c r="A101">
        <v>93</v>
      </c>
      <c r="B101" s="1" t="s">
        <v>364</v>
      </c>
      <c r="C101">
        <v>500946</v>
      </c>
      <c r="D101">
        <v>8044028478</v>
      </c>
      <c r="F101">
        <v>7574</v>
      </c>
      <c r="H101" s="1" t="s">
        <v>365</v>
      </c>
      <c r="I101" s="1"/>
      <c r="J101" s="1" t="s">
        <v>366</v>
      </c>
      <c r="K101" s="1"/>
      <c r="L101">
        <v>4146</v>
      </c>
      <c r="M101">
        <v>63</v>
      </c>
      <c r="N101">
        <v>5559843</v>
      </c>
      <c r="O101">
        <v>46020</v>
      </c>
      <c r="P101">
        <v>120812698</v>
      </c>
    </row>
    <row r="102" spans="1:16" x14ac:dyDescent="0.35">
      <c r="A102">
        <v>94</v>
      </c>
      <c r="B102" s="1" t="s">
        <v>367</v>
      </c>
      <c r="C102">
        <v>486588</v>
      </c>
      <c r="D102">
        <v>8044028478</v>
      </c>
      <c r="F102">
        <v>921</v>
      </c>
      <c r="H102" s="1" t="s">
        <v>368</v>
      </c>
      <c r="I102" s="1"/>
      <c r="J102" s="1" t="s">
        <v>369</v>
      </c>
      <c r="K102" s="1" t="s">
        <v>370</v>
      </c>
      <c r="L102">
        <v>535854</v>
      </c>
      <c r="M102">
        <v>1014</v>
      </c>
      <c r="N102">
        <v>1603660</v>
      </c>
      <c r="O102">
        <v>1766027</v>
      </c>
      <c r="P102">
        <v>908061</v>
      </c>
    </row>
    <row r="103" spans="1:16" x14ac:dyDescent="0.35">
      <c r="A103">
        <v>95</v>
      </c>
      <c r="B103" s="1" t="s">
        <v>371</v>
      </c>
      <c r="C103">
        <v>472619</v>
      </c>
      <c r="D103">
        <v>8044028478</v>
      </c>
      <c r="F103">
        <v>11116</v>
      </c>
      <c r="H103" s="1" t="s">
        <v>46</v>
      </c>
      <c r="I103" s="1" t="s">
        <v>46</v>
      </c>
      <c r="J103" s="1" t="s">
        <v>46</v>
      </c>
      <c r="K103" s="1" t="s">
        <v>372</v>
      </c>
      <c r="L103">
        <v>46239</v>
      </c>
      <c r="M103">
        <v>1088</v>
      </c>
      <c r="N103">
        <v>1660662</v>
      </c>
      <c r="O103">
        <v>162472</v>
      </c>
      <c r="P103">
        <v>10221247</v>
      </c>
    </row>
    <row r="104" spans="1:16" x14ac:dyDescent="0.35">
      <c r="A104">
        <v>96</v>
      </c>
      <c r="B104" s="1" t="s">
        <v>373</v>
      </c>
      <c r="C104">
        <v>449245</v>
      </c>
      <c r="D104">
        <v>8044028478</v>
      </c>
      <c r="F104">
        <v>8751</v>
      </c>
      <c r="H104" s="1" t="s">
        <v>374</v>
      </c>
      <c r="I104" s="1"/>
      <c r="J104" s="1" t="s">
        <v>375</v>
      </c>
      <c r="K104" s="1"/>
      <c r="L104">
        <v>151161</v>
      </c>
      <c r="M104">
        <v>2945</v>
      </c>
      <c r="N104">
        <v>3242901</v>
      </c>
      <c r="O104">
        <v>1091164</v>
      </c>
      <c r="P104">
        <v>2971966</v>
      </c>
    </row>
    <row r="105" spans="1:16" x14ac:dyDescent="0.35">
      <c r="A105">
        <v>97</v>
      </c>
      <c r="B105" s="1" t="s">
        <v>376</v>
      </c>
      <c r="C105">
        <v>403047</v>
      </c>
      <c r="D105">
        <v>8044028478</v>
      </c>
      <c r="F105">
        <v>16350</v>
      </c>
      <c r="H105" s="1" t="s">
        <v>377</v>
      </c>
      <c r="I105" s="1"/>
      <c r="J105" s="1" t="s">
        <v>378</v>
      </c>
      <c r="K105" s="1"/>
      <c r="L105">
        <v>124041</v>
      </c>
      <c r="M105">
        <v>5032</v>
      </c>
      <c r="N105">
        <v>1884721</v>
      </c>
      <c r="O105">
        <v>580036</v>
      </c>
      <c r="P105">
        <v>3249317</v>
      </c>
    </row>
    <row r="106" spans="1:16" x14ac:dyDescent="0.35">
      <c r="A106">
        <v>98</v>
      </c>
      <c r="B106" s="1" t="s">
        <v>379</v>
      </c>
      <c r="C106">
        <v>399449</v>
      </c>
      <c r="D106">
        <v>8044028478</v>
      </c>
      <c r="F106">
        <v>4628</v>
      </c>
      <c r="H106" s="1" t="s">
        <v>380</v>
      </c>
      <c r="I106" s="1"/>
      <c r="J106" s="1" t="s">
        <v>381</v>
      </c>
      <c r="K106" s="1" t="s">
        <v>165</v>
      </c>
      <c r="L106">
        <v>75028</v>
      </c>
      <c r="M106">
        <v>869</v>
      </c>
      <c r="N106">
        <v>25000000</v>
      </c>
      <c r="O106">
        <v>4695724</v>
      </c>
      <c r="P106">
        <v>5323993</v>
      </c>
    </row>
    <row r="107" spans="1:16" x14ac:dyDescent="0.35">
      <c r="A107">
        <v>99</v>
      </c>
      <c r="B107" s="1" t="s">
        <v>382</v>
      </c>
      <c r="C107">
        <v>348335</v>
      </c>
      <c r="D107">
        <v>8044028478</v>
      </c>
      <c r="F107">
        <v>9677</v>
      </c>
      <c r="H107" s="1" t="s">
        <v>383</v>
      </c>
      <c r="I107" s="1"/>
      <c r="J107" s="1" t="s">
        <v>384</v>
      </c>
      <c r="K107" s="1"/>
      <c r="L107">
        <v>167364</v>
      </c>
      <c r="M107">
        <v>4649</v>
      </c>
      <c r="N107">
        <v>2226216</v>
      </c>
      <c r="O107">
        <v>1069626</v>
      </c>
      <c r="P107">
        <v>2081304</v>
      </c>
    </row>
    <row r="108" spans="1:16" x14ac:dyDescent="0.35">
      <c r="A108">
        <v>100</v>
      </c>
      <c r="B108" s="1" t="s">
        <v>385</v>
      </c>
      <c r="C108">
        <v>347022</v>
      </c>
      <c r="D108">
        <v>8044028478</v>
      </c>
      <c r="F108">
        <v>4062</v>
      </c>
      <c r="H108" s="1" t="s">
        <v>386</v>
      </c>
      <c r="I108" s="1"/>
      <c r="J108" s="1" t="s">
        <v>387</v>
      </c>
      <c r="K108" s="1"/>
      <c r="L108">
        <v>17823</v>
      </c>
      <c r="M108">
        <v>209</v>
      </c>
      <c r="N108">
        <v>4112961</v>
      </c>
      <c r="O108">
        <v>211244</v>
      </c>
      <c r="P108">
        <v>19470234</v>
      </c>
    </row>
    <row r="109" spans="1:16" x14ac:dyDescent="0.35">
      <c r="A109">
        <v>101</v>
      </c>
      <c r="B109" s="1" t="s">
        <v>388</v>
      </c>
      <c r="C109">
        <v>343786</v>
      </c>
      <c r="D109">
        <v>8044028478</v>
      </c>
      <c r="F109">
        <v>5689</v>
      </c>
      <c r="H109" s="1" t="s">
        <v>389</v>
      </c>
      <c r="I109" s="1"/>
      <c r="J109" s="1" t="s">
        <v>390</v>
      </c>
      <c r="K109" s="1" t="s">
        <v>391</v>
      </c>
      <c r="L109">
        <v>6116</v>
      </c>
      <c r="M109">
        <v>101</v>
      </c>
      <c r="N109">
        <v>3967062</v>
      </c>
      <c r="O109">
        <v>70569</v>
      </c>
      <c r="P109">
        <v>56215221</v>
      </c>
    </row>
    <row r="110" spans="1:16" x14ac:dyDescent="0.35">
      <c r="A110">
        <v>102</v>
      </c>
      <c r="B110" s="1" t="s">
        <v>392</v>
      </c>
      <c r="C110">
        <v>334726</v>
      </c>
      <c r="D110">
        <v>8044028478</v>
      </c>
      <c r="F110">
        <v>3602</v>
      </c>
      <c r="H110" s="1" t="s">
        <v>393</v>
      </c>
      <c r="I110" s="1"/>
      <c r="J110" s="1" t="s">
        <v>394</v>
      </c>
      <c r="K110" s="1"/>
      <c r="L110">
        <v>116777</v>
      </c>
      <c r="M110">
        <v>1257</v>
      </c>
      <c r="N110">
        <v>1941032</v>
      </c>
      <c r="O110">
        <v>677173</v>
      </c>
      <c r="P110">
        <v>2866374</v>
      </c>
    </row>
    <row r="111" spans="1:16" x14ac:dyDescent="0.35">
      <c r="A111">
        <v>103</v>
      </c>
      <c r="B111" s="1" t="s">
        <v>395</v>
      </c>
      <c r="C111">
        <v>330077</v>
      </c>
      <c r="D111">
        <v>8044028478</v>
      </c>
      <c r="F111">
        <v>2801</v>
      </c>
      <c r="H111" s="1" t="s">
        <v>396</v>
      </c>
      <c r="I111" s="1"/>
      <c r="J111" s="1" t="s">
        <v>397</v>
      </c>
      <c r="K111" s="1" t="s">
        <v>391</v>
      </c>
      <c r="L111">
        <v>135213</v>
      </c>
      <c r="M111">
        <v>1147</v>
      </c>
      <c r="N111">
        <v>2026898</v>
      </c>
      <c r="O111">
        <v>830300</v>
      </c>
      <c r="P111">
        <v>2441162</v>
      </c>
    </row>
    <row r="112" spans="1:16" x14ac:dyDescent="0.35">
      <c r="A112">
        <v>104</v>
      </c>
      <c r="B112" s="1" t="s">
        <v>398</v>
      </c>
      <c r="C112">
        <v>319959</v>
      </c>
      <c r="D112">
        <v>8044028478</v>
      </c>
      <c r="F112">
        <v>1232</v>
      </c>
      <c r="H112" s="1" t="s">
        <v>399</v>
      </c>
      <c r="I112" s="1"/>
      <c r="J112" s="1" t="s">
        <v>400</v>
      </c>
      <c r="K112" s="1"/>
      <c r="L112">
        <v>498091</v>
      </c>
      <c r="M112">
        <v>1918</v>
      </c>
      <c r="N112">
        <v>4587145</v>
      </c>
      <c r="O112">
        <v>7140959</v>
      </c>
      <c r="P112">
        <v>642371</v>
      </c>
    </row>
    <row r="113" spans="1:16" x14ac:dyDescent="0.35">
      <c r="A113">
        <v>105</v>
      </c>
      <c r="B113" s="1" t="s">
        <v>401</v>
      </c>
      <c r="C113">
        <v>309561</v>
      </c>
      <c r="D113">
        <v>8044028478</v>
      </c>
      <c r="F113">
        <v>225</v>
      </c>
      <c r="H113" s="1" t="s">
        <v>402</v>
      </c>
      <c r="I113" s="1"/>
      <c r="J113" s="1" t="s">
        <v>940</v>
      </c>
      <c r="K113" s="1"/>
      <c r="L113">
        <v>694970</v>
      </c>
      <c r="M113">
        <v>505</v>
      </c>
      <c r="N113">
        <v>717784</v>
      </c>
      <c r="O113">
        <v>1611437</v>
      </c>
      <c r="P113">
        <v>445431</v>
      </c>
    </row>
    <row r="114" spans="1:16" x14ac:dyDescent="0.35">
      <c r="A114">
        <v>106</v>
      </c>
      <c r="B114" s="1" t="s">
        <v>403</v>
      </c>
      <c r="C114">
        <v>291943</v>
      </c>
      <c r="D114">
        <v>8044028478</v>
      </c>
      <c r="F114">
        <v>2828</v>
      </c>
      <c r="H114" s="1" t="s">
        <v>404</v>
      </c>
      <c r="I114" s="1"/>
      <c r="J114" s="1" t="s">
        <v>405</v>
      </c>
      <c r="K114" s="1" t="s">
        <v>264</v>
      </c>
      <c r="L114">
        <v>464914</v>
      </c>
      <c r="M114">
        <v>4504</v>
      </c>
      <c r="N114">
        <v>2761723</v>
      </c>
      <c r="O114">
        <v>4397998</v>
      </c>
      <c r="P114">
        <v>627950</v>
      </c>
    </row>
    <row r="115" spans="1:16" x14ac:dyDescent="0.35">
      <c r="A115">
        <v>107</v>
      </c>
      <c r="B115" s="1" t="s">
        <v>406</v>
      </c>
      <c r="C115">
        <v>271852</v>
      </c>
      <c r="D115">
        <v>8044028478</v>
      </c>
      <c r="F115">
        <v>6881</v>
      </c>
      <c r="H115" s="1" t="s">
        <v>407</v>
      </c>
      <c r="I115" s="1"/>
      <c r="J115" s="1" t="s">
        <v>408</v>
      </c>
      <c r="K115" s="1"/>
      <c r="L115">
        <v>5995</v>
      </c>
      <c r="M115">
        <v>152</v>
      </c>
      <c r="N115">
        <v>230960</v>
      </c>
      <c r="O115">
        <v>5093</v>
      </c>
      <c r="P115">
        <v>45350148</v>
      </c>
    </row>
    <row r="116" spans="1:16" x14ac:dyDescent="0.35">
      <c r="A116">
        <v>108</v>
      </c>
      <c r="B116" s="1" t="s">
        <v>409</v>
      </c>
      <c r="C116">
        <v>266675</v>
      </c>
      <c r="D116">
        <v>8044028478</v>
      </c>
      <c r="F116">
        <v>3155</v>
      </c>
      <c r="H116" s="1" t="s">
        <v>410</v>
      </c>
      <c r="I116" s="1"/>
      <c r="J116" s="1" t="s">
        <v>411</v>
      </c>
      <c r="K116" s="1" t="s">
        <v>412</v>
      </c>
      <c r="L116">
        <v>1230</v>
      </c>
      <c r="M116">
        <v>15</v>
      </c>
      <c r="N116">
        <v>5708974</v>
      </c>
      <c r="O116">
        <v>26339</v>
      </c>
      <c r="P116">
        <v>216746934</v>
      </c>
    </row>
    <row r="117" spans="1:16" x14ac:dyDescent="0.35">
      <c r="A117">
        <v>109</v>
      </c>
      <c r="B117" s="1" t="s">
        <v>413</v>
      </c>
      <c r="C117">
        <v>265604</v>
      </c>
      <c r="D117">
        <v>8044028478</v>
      </c>
      <c r="F117">
        <v>5709</v>
      </c>
      <c r="H117" s="1" t="s">
        <v>414</v>
      </c>
      <c r="I117" s="1"/>
      <c r="J117" s="1" t="s">
        <v>415</v>
      </c>
      <c r="K117" s="1" t="s">
        <v>257</v>
      </c>
      <c r="L117">
        <v>17324</v>
      </c>
      <c r="M117">
        <v>372</v>
      </c>
      <c r="N117">
        <v>2525756</v>
      </c>
      <c r="O117">
        <v>164744</v>
      </c>
      <c r="P117">
        <v>15331428</v>
      </c>
    </row>
    <row r="118" spans="1:16" x14ac:dyDescent="0.35">
      <c r="A118">
        <v>110</v>
      </c>
      <c r="B118" s="1" t="s">
        <v>416</v>
      </c>
      <c r="C118">
        <v>253662</v>
      </c>
      <c r="D118">
        <v>8044028478</v>
      </c>
      <c r="F118">
        <v>1637</v>
      </c>
      <c r="H118" s="1" t="s">
        <v>417</v>
      </c>
      <c r="I118" s="1"/>
      <c r="J118" s="1" t="s">
        <v>418</v>
      </c>
      <c r="K118" s="1" t="s">
        <v>419</v>
      </c>
      <c r="L118">
        <v>7378</v>
      </c>
      <c r="M118">
        <v>48</v>
      </c>
      <c r="N118">
        <v>1377915</v>
      </c>
      <c r="O118">
        <v>40077</v>
      </c>
      <c r="P118">
        <v>34382084</v>
      </c>
    </row>
    <row r="119" spans="1:16" x14ac:dyDescent="0.35">
      <c r="A119">
        <v>111</v>
      </c>
      <c r="B119" s="1" t="s">
        <v>420</v>
      </c>
      <c r="C119">
        <v>233417</v>
      </c>
      <c r="D119">
        <v>8044028478</v>
      </c>
      <c r="F119">
        <v>2243</v>
      </c>
      <c r="H119" s="1" t="s">
        <v>421</v>
      </c>
      <c r="I119" s="1"/>
      <c r="J119" s="1" t="s">
        <v>422</v>
      </c>
      <c r="K119" s="1" t="s">
        <v>412</v>
      </c>
      <c r="L119">
        <v>7054</v>
      </c>
      <c r="M119">
        <v>68</v>
      </c>
      <c r="N119">
        <v>1371127</v>
      </c>
      <c r="O119">
        <v>41437</v>
      </c>
      <c r="P119">
        <v>33089461</v>
      </c>
    </row>
    <row r="120" spans="1:16" x14ac:dyDescent="0.35">
      <c r="A120">
        <v>112</v>
      </c>
      <c r="B120" s="1" t="s">
        <v>423</v>
      </c>
      <c r="C120">
        <v>230354</v>
      </c>
      <c r="D120">
        <v>8044028478</v>
      </c>
      <c r="F120">
        <v>1102</v>
      </c>
      <c r="H120" s="1" t="s">
        <v>46</v>
      </c>
      <c r="I120" s="1" t="s">
        <v>46</v>
      </c>
      <c r="J120" s="1" t="s">
        <v>46</v>
      </c>
      <c r="K120" s="1" t="s">
        <v>257</v>
      </c>
      <c r="L120">
        <v>615777</v>
      </c>
      <c r="M120">
        <v>2946</v>
      </c>
      <c r="N120">
        <v>828928</v>
      </c>
      <c r="O120">
        <v>2215870</v>
      </c>
      <c r="P120">
        <v>374087</v>
      </c>
    </row>
    <row r="121" spans="1:16" x14ac:dyDescent="0.35">
      <c r="A121">
        <v>113</v>
      </c>
      <c r="B121" s="1" t="s">
        <v>424</v>
      </c>
      <c r="C121">
        <v>223679</v>
      </c>
      <c r="D121">
        <v>8044028478</v>
      </c>
      <c r="E121">
        <v>19</v>
      </c>
      <c r="F121">
        <v>7933</v>
      </c>
      <c r="G121">
        <v>2</v>
      </c>
      <c r="H121" s="1" t="s">
        <v>425</v>
      </c>
      <c r="I121" s="1" t="s">
        <v>426</v>
      </c>
      <c r="J121" s="1" t="s">
        <v>427</v>
      </c>
      <c r="K121" s="1" t="s">
        <v>428</v>
      </c>
      <c r="L121">
        <v>5488</v>
      </c>
      <c r="M121">
        <v>195</v>
      </c>
      <c r="N121">
        <v>1277659</v>
      </c>
      <c r="O121">
        <v>31350</v>
      </c>
      <c r="P121">
        <v>40754388</v>
      </c>
    </row>
    <row r="122" spans="1:16" x14ac:dyDescent="0.35">
      <c r="A122">
        <v>114</v>
      </c>
      <c r="B122" s="1" t="s">
        <v>429</v>
      </c>
      <c r="C122">
        <v>218586</v>
      </c>
      <c r="D122">
        <v>8044028478</v>
      </c>
      <c r="E122">
        <v>16</v>
      </c>
      <c r="F122">
        <v>758</v>
      </c>
      <c r="H122" s="1" t="s">
        <v>46</v>
      </c>
      <c r="I122" s="1" t="s">
        <v>46</v>
      </c>
      <c r="J122" s="1" t="s">
        <v>46</v>
      </c>
      <c r="K122" s="1"/>
      <c r="L122">
        <v>29219</v>
      </c>
      <c r="M122">
        <v>101</v>
      </c>
      <c r="N122">
        <v>1233207</v>
      </c>
      <c r="O122">
        <v>164845</v>
      </c>
      <c r="P122">
        <v>7481023</v>
      </c>
    </row>
    <row r="123" spans="1:16" x14ac:dyDescent="0.35">
      <c r="A123">
        <v>115</v>
      </c>
      <c r="B123" s="1" t="s">
        <v>430</v>
      </c>
      <c r="C123">
        <v>209191</v>
      </c>
      <c r="D123">
        <v>8044028478</v>
      </c>
      <c r="F123">
        <v>229</v>
      </c>
      <c r="H123" s="1" t="s">
        <v>46</v>
      </c>
      <c r="I123" s="1" t="s">
        <v>46</v>
      </c>
      <c r="J123" s="1" t="s">
        <v>46</v>
      </c>
      <c r="K123" s="1" t="s">
        <v>165</v>
      </c>
      <c r="L123">
        <v>605661</v>
      </c>
      <c r="M123">
        <v>663</v>
      </c>
      <c r="N123">
        <v>1996384</v>
      </c>
      <c r="O123">
        <v>5780036</v>
      </c>
      <c r="P123">
        <v>345393</v>
      </c>
    </row>
    <row r="124" spans="1:16" x14ac:dyDescent="0.35">
      <c r="A124">
        <v>116</v>
      </c>
      <c r="B124" s="1" t="s">
        <v>431</v>
      </c>
      <c r="C124">
        <v>206897</v>
      </c>
      <c r="D124">
        <v>8044028478</v>
      </c>
      <c r="F124">
        <v>2991</v>
      </c>
      <c r="H124" s="1" t="s">
        <v>432</v>
      </c>
      <c r="I124" s="1"/>
      <c r="J124" s="1" t="s">
        <v>433</v>
      </c>
      <c r="K124" s="1" t="s">
        <v>434</v>
      </c>
      <c r="L124">
        <v>30750</v>
      </c>
      <c r="M124">
        <v>445</v>
      </c>
      <c r="N124">
        <v>1907195</v>
      </c>
      <c r="O124">
        <v>283460</v>
      </c>
      <c r="P124">
        <v>6728271</v>
      </c>
    </row>
    <row r="125" spans="1:16" x14ac:dyDescent="0.35">
      <c r="A125">
        <v>117</v>
      </c>
      <c r="B125" s="1" t="s">
        <v>435</v>
      </c>
      <c r="C125">
        <v>203235</v>
      </c>
      <c r="D125">
        <v>8044028478</v>
      </c>
      <c r="F125">
        <v>1021</v>
      </c>
      <c r="H125" s="1" t="s">
        <v>46</v>
      </c>
      <c r="I125" s="1" t="s">
        <v>46</v>
      </c>
      <c r="J125" s="1" t="s">
        <v>46</v>
      </c>
      <c r="K125" s="1" t="s">
        <v>230</v>
      </c>
      <c r="L125">
        <v>508349</v>
      </c>
      <c r="M125">
        <v>2554</v>
      </c>
      <c r="N125">
        <v>938039</v>
      </c>
      <c r="O125">
        <v>2346306</v>
      </c>
      <c r="P125">
        <v>399794</v>
      </c>
    </row>
    <row r="126" spans="1:16" x14ac:dyDescent="0.35">
      <c r="A126">
        <v>118</v>
      </c>
      <c r="B126" s="1" t="s">
        <v>436</v>
      </c>
      <c r="C126">
        <v>201785</v>
      </c>
      <c r="D126">
        <v>8044028478</v>
      </c>
      <c r="F126">
        <v>4230</v>
      </c>
      <c r="H126" s="1" t="s">
        <v>437</v>
      </c>
      <c r="I126" s="1"/>
      <c r="J126" s="1" t="s">
        <v>438</v>
      </c>
      <c r="K126" s="1" t="s">
        <v>198</v>
      </c>
      <c r="L126">
        <v>30805</v>
      </c>
      <c r="M126">
        <v>646</v>
      </c>
      <c r="N126">
        <v>2610114</v>
      </c>
      <c r="O126">
        <v>398467</v>
      </c>
      <c r="P126">
        <v>6550389</v>
      </c>
    </row>
    <row r="127" spans="1:16" x14ac:dyDescent="0.35">
      <c r="A127">
        <v>119</v>
      </c>
      <c r="B127" s="1" t="s">
        <v>439</v>
      </c>
      <c r="C127">
        <v>191496</v>
      </c>
      <c r="D127">
        <v>8044028478</v>
      </c>
      <c r="F127">
        <v>4390</v>
      </c>
      <c r="H127" s="1" t="s">
        <v>440</v>
      </c>
      <c r="I127" s="1"/>
      <c r="J127" s="1" t="s">
        <v>193</v>
      </c>
      <c r="K127" s="1" t="s">
        <v>198</v>
      </c>
      <c r="L127">
        <v>136143</v>
      </c>
      <c r="M127">
        <v>3121</v>
      </c>
      <c r="N127">
        <v>913289</v>
      </c>
      <c r="O127">
        <v>649295</v>
      </c>
      <c r="P127">
        <v>1406585</v>
      </c>
    </row>
    <row r="128" spans="1:16" x14ac:dyDescent="0.35">
      <c r="A128">
        <v>120</v>
      </c>
      <c r="B128" s="1" t="s">
        <v>441</v>
      </c>
      <c r="C128">
        <v>186687</v>
      </c>
      <c r="D128">
        <v>8044028478</v>
      </c>
      <c r="F128">
        <v>316</v>
      </c>
      <c r="H128" s="1" t="s">
        <v>442</v>
      </c>
      <c r="I128" s="1"/>
      <c r="J128" s="1" t="s">
        <v>443</v>
      </c>
      <c r="K128" s="1" t="s">
        <v>444</v>
      </c>
      <c r="L128">
        <v>345087</v>
      </c>
      <c r="M128">
        <v>584</v>
      </c>
      <c r="N128">
        <v>2213831</v>
      </c>
      <c r="O128">
        <v>4092223</v>
      </c>
      <c r="P128">
        <v>540985</v>
      </c>
    </row>
    <row r="129" spans="1:16" x14ac:dyDescent="0.35">
      <c r="A129">
        <v>121</v>
      </c>
      <c r="B129" s="1" t="s">
        <v>445</v>
      </c>
      <c r="C129">
        <v>171657</v>
      </c>
      <c r="D129">
        <v>8044028478</v>
      </c>
      <c r="F129">
        <v>1462</v>
      </c>
      <c r="H129" s="1" t="s">
        <v>446</v>
      </c>
      <c r="I129" s="1"/>
      <c r="J129" s="1" t="s">
        <v>447</v>
      </c>
      <c r="K129" s="1" t="s">
        <v>165</v>
      </c>
      <c r="L129">
        <v>5299</v>
      </c>
      <c r="M129">
        <v>45</v>
      </c>
      <c r="N129">
        <v>2536496</v>
      </c>
      <c r="O129">
        <v>78298</v>
      </c>
      <c r="P129">
        <v>32395450</v>
      </c>
    </row>
    <row r="130" spans="1:16" x14ac:dyDescent="0.35">
      <c r="A130">
        <v>122</v>
      </c>
      <c r="B130" s="1" t="s">
        <v>448</v>
      </c>
      <c r="C130">
        <v>171310</v>
      </c>
      <c r="D130">
        <v>8044028478</v>
      </c>
      <c r="F130">
        <v>4091</v>
      </c>
      <c r="H130" s="1" t="s">
        <v>449</v>
      </c>
      <c r="I130" s="1"/>
      <c r="J130" s="1" t="s">
        <v>450</v>
      </c>
      <c r="K130" s="1"/>
      <c r="L130">
        <v>65041</v>
      </c>
      <c r="M130">
        <v>1553</v>
      </c>
      <c r="N130">
        <v>1062663</v>
      </c>
      <c r="O130">
        <v>403460</v>
      </c>
      <c r="P130">
        <v>2633874</v>
      </c>
    </row>
    <row r="131" spans="1:16" x14ac:dyDescent="0.35">
      <c r="A131">
        <v>123</v>
      </c>
      <c r="B131" s="1" t="s">
        <v>451</v>
      </c>
      <c r="C131">
        <v>170775</v>
      </c>
      <c r="D131">
        <v>8044028478</v>
      </c>
      <c r="F131">
        <v>3632</v>
      </c>
      <c r="H131" s="1" t="s">
        <v>452</v>
      </c>
      <c r="I131" s="1"/>
      <c r="J131" s="1" t="s">
        <v>453</v>
      </c>
      <c r="K131" s="1" t="s">
        <v>219</v>
      </c>
      <c r="L131">
        <v>3526</v>
      </c>
      <c r="M131">
        <v>75</v>
      </c>
      <c r="N131">
        <v>3012408</v>
      </c>
      <c r="O131">
        <v>62198</v>
      </c>
      <c r="P131">
        <v>48432863</v>
      </c>
    </row>
    <row r="132" spans="1:16" x14ac:dyDescent="0.35">
      <c r="A132">
        <v>124</v>
      </c>
      <c r="B132" s="1" t="s">
        <v>454</v>
      </c>
      <c r="C132">
        <v>155292</v>
      </c>
      <c r="D132">
        <v>8044028478</v>
      </c>
      <c r="F132">
        <v>3566</v>
      </c>
      <c r="H132" s="1" t="s">
        <v>455</v>
      </c>
      <c r="I132" s="1"/>
      <c r="J132" s="1" t="s">
        <v>456</v>
      </c>
      <c r="K132" s="1"/>
      <c r="L132">
        <v>52022</v>
      </c>
      <c r="M132">
        <v>1195</v>
      </c>
      <c r="N132">
        <v>1183986</v>
      </c>
      <c r="O132">
        <v>396633</v>
      </c>
      <c r="P132">
        <v>2985094</v>
      </c>
    </row>
    <row r="133" spans="1:16" x14ac:dyDescent="0.35">
      <c r="A133">
        <v>125</v>
      </c>
      <c r="B133" s="1" t="s">
        <v>457</v>
      </c>
      <c r="C133">
        <v>138932</v>
      </c>
      <c r="D133">
        <v>8044028478</v>
      </c>
      <c r="F133">
        <v>3056</v>
      </c>
      <c r="H133" s="1" t="s">
        <v>458</v>
      </c>
      <c r="I133" s="1" t="s">
        <v>79</v>
      </c>
      <c r="J133" s="1" t="s">
        <v>143</v>
      </c>
      <c r="K133" s="1"/>
      <c r="L133">
        <v>8092</v>
      </c>
      <c r="M133">
        <v>178</v>
      </c>
      <c r="N133">
        <v>3091420</v>
      </c>
      <c r="O133">
        <v>180062</v>
      </c>
      <c r="P133">
        <v>17168639</v>
      </c>
    </row>
    <row r="134" spans="1:16" x14ac:dyDescent="0.35">
      <c r="A134">
        <v>126</v>
      </c>
      <c r="B134" s="1" t="s">
        <v>459</v>
      </c>
      <c r="C134">
        <v>133194</v>
      </c>
      <c r="D134">
        <v>8044028478</v>
      </c>
      <c r="F134">
        <v>1468</v>
      </c>
      <c r="H134" s="1" t="s">
        <v>460</v>
      </c>
      <c r="I134" s="1"/>
      <c r="J134" s="1" t="s">
        <v>461</v>
      </c>
      <c r="K134" s="1"/>
      <c r="L134">
        <v>9793</v>
      </c>
      <c r="M134">
        <v>108</v>
      </c>
      <c r="N134">
        <v>6021981</v>
      </c>
      <c r="O134">
        <v>442778</v>
      </c>
      <c r="P134">
        <v>13600464</v>
      </c>
    </row>
    <row r="135" spans="1:16" x14ac:dyDescent="0.35">
      <c r="A135">
        <v>127</v>
      </c>
      <c r="B135" s="1" t="s">
        <v>462</v>
      </c>
      <c r="C135">
        <v>125090</v>
      </c>
      <c r="D135">
        <v>8044028478</v>
      </c>
      <c r="F135">
        <v>1974</v>
      </c>
      <c r="H135" s="1" t="s">
        <v>463</v>
      </c>
      <c r="I135" s="1"/>
      <c r="J135" s="1" t="s">
        <v>464</v>
      </c>
      <c r="K135" s="1" t="s">
        <v>311</v>
      </c>
      <c r="L135">
        <v>4482</v>
      </c>
      <c r="M135">
        <v>71</v>
      </c>
      <c r="N135">
        <v>1751774</v>
      </c>
      <c r="O135">
        <v>62762</v>
      </c>
      <c r="P135">
        <v>27911548</v>
      </c>
    </row>
    <row r="136" spans="1:16" x14ac:dyDescent="0.35">
      <c r="A136">
        <v>128</v>
      </c>
      <c r="B136" s="1" t="s">
        <v>465</v>
      </c>
      <c r="C136">
        <v>119123</v>
      </c>
      <c r="D136">
        <v>8044028478</v>
      </c>
      <c r="E136">
        <v>60</v>
      </c>
      <c r="F136">
        <v>845</v>
      </c>
      <c r="G136">
        <v>1</v>
      </c>
      <c r="H136" s="1" t="s">
        <v>466</v>
      </c>
      <c r="I136" s="1" t="s">
        <v>44</v>
      </c>
      <c r="J136" s="1" t="s">
        <v>467</v>
      </c>
      <c r="K136" s="1" t="s">
        <v>113</v>
      </c>
      <c r="L136">
        <v>268275</v>
      </c>
      <c r="M136">
        <v>1903</v>
      </c>
      <c r="N136">
        <v>2143266</v>
      </c>
      <c r="O136">
        <v>4826817</v>
      </c>
      <c r="P136">
        <v>444033</v>
      </c>
    </row>
    <row r="137" spans="1:16" x14ac:dyDescent="0.35">
      <c r="A137">
        <v>129</v>
      </c>
      <c r="B137" s="1" t="s">
        <v>468</v>
      </c>
      <c r="C137">
        <v>109276</v>
      </c>
      <c r="D137">
        <v>8044028478</v>
      </c>
      <c r="F137">
        <v>612</v>
      </c>
      <c r="H137" s="1" t="s">
        <v>469</v>
      </c>
      <c r="I137" s="1"/>
      <c r="J137" s="1" t="s">
        <v>470</v>
      </c>
      <c r="K137" s="1"/>
      <c r="L137">
        <v>379400</v>
      </c>
      <c r="M137">
        <v>2125</v>
      </c>
      <c r="N137">
        <v>801451</v>
      </c>
      <c r="O137">
        <v>2782594</v>
      </c>
      <c r="P137">
        <v>288023</v>
      </c>
    </row>
    <row r="138" spans="1:16" x14ac:dyDescent="0.35">
      <c r="A138">
        <v>130</v>
      </c>
      <c r="B138" s="1" t="s">
        <v>471</v>
      </c>
      <c r="C138">
        <v>105384</v>
      </c>
      <c r="D138">
        <v>8044028478</v>
      </c>
      <c r="F138">
        <v>1934</v>
      </c>
      <c r="H138" s="1" t="s">
        <v>472</v>
      </c>
      <c r="I138" s="1"/>
      <c r="J138" s="1" t="s">
        <v>350</v>
      </c>
      <c r="K138" s="1"/>
      <c r="L138">
        <v>3009</v>
      </c>
      <c r="M138">
        <v>55</v>
      </c>
      <c r="N138">
        <v>1499795</v>
      </c>
      <c r="O138">
        <v>42818</v>
      </c>
      <c r="P138">
        <v>35027343</v>
      </c>
    </row>
    <row r="139" spans="1:16" x14ac:dyDescent="0.35">
      <c r="A139">
        <v>131</v>
      </c>
      <c r="B139" s="1" t="s">
        <v>473</v>
      </c>
      <c r="C139">
        <v>101717</v>
      </c>
      <c r="D139">
        <v>8044028478</v>
      </c>
      <c r="F139">
        <v>228</v>
      </c>
      <c r="H139" s="1" t="s">
        <v>474</v>
      </c>
      <c r="I139" s="1"/>
      <c r="J139" s="1" t="s">
        <v>475</v>
      </c>
      <c r="K139" s="1"/>
      <c r="L139">
        <v>576421</v>
      </c>
      <c r="M139">
        <v>1292</v>
      </c>
      <c r="N139">
        <v>1252808</v>
      </c>
      <c r="O139">
        <v>7099551</v>
      </c>
      <c r="P139">
        <v>176463</v>
      </c>
    </row>
    <row r="140" spans="1:16" x14ac:dyDescent="0.35">
      <c r="A140">
        <v>132</v>
      </c>
      <c r="B140" s="1" t="s">
        <v>476</v>
      </c>
      <c r="C140">
        <v>98041</v>
      </c>
      <c r="D140">
        <v>8044028478</v>
      </c>
      <c r="F140">
        <v>420</v>
      </c>
      <c r="H140" s="1" t="s">
        <v>477</v>
      </c>
      <c r="I140" s="1"/>
      <c r="J140" s="1" t="s">
        <v>478</v>
      </c>
      <c r="K140" s="1" t="s">
        <v>264</v>
      </c>
      <c r="L140">
        <v>312065</v>
      </c>
      <c r="M140">
        <v>1337</v>
      </c>
      <c r="N140">
        <v>651257</v>
      </c>
      <c r="O140">
        <v>2072951</v>
      </c>
      <c r="P140">
        <v>314169</v>
      </c>
    </row>
    <row r="141" spans="1:16" x14ac:dyDescent="0.35">
      <c r="A141">
        <v>133</v>
      </c>
      <c r="B141" s="1" t="s">
        <v>479</v>
      </c>
      <c r="C141">
        <v>97644</v>
      </c>
      <c r="D141">
        <v>8044028478</v>
      </c>
      <c r="F141">
        <v>1468</v>
      </c>
      <c r="H141" s="1" t="s">
        <v>480</v>
      </c>
      <c r="I141" s="1"/>
      <c r="J141" s="1" t="s">
        <v>481</v>
      </c>
      <c r="K141" s="1"/>
      <c r="L141">
        <v>1025</v>
      </c>
      <c r="M141">
        <v>15</v>
      </c>
      <c r="N141">
        <v>846704</v>
      </c>
      <c r="O141">
        <v>8890</v>
      </c>
      <c r="P141">
        <v>95240792</v>
      </c>
    </row>
    <row r="142" spans="1:16" x14ac:dyDescent="0.35">
      <c r="A142">
        <v>134</v>
      </c>
      <c r="B142" s="1" t="s">
        <v>482</v>
      </c>
      <c r="C142">
        <v>89005</v>
      </c>
      <c r="D142">
        <v>8044028478</v>
      </c>
      <c r="F142">
        <v>1971</v>
      </c>
      <c r="H142" s="1" t="s">
        <v>483</v>
      </c>
      <c r="I142" s="1"/>
      <c r="J142" s="1" t="s">
        <v>370</v>
      </c>
      <c r="K142" s="1"/>
      <c r="L142">
        <v>5042</v>
      </c>
      <c r="M142">
        <v>112</v>
      </c>
      <c r="N142">
        <v>1146543</v>
      </c>
      <c r="O142">
        <v>64946</v>
      </c>
      <c r="P142">
        <v>17653671</v>
      </c>
    </row>
    <row r="143" spans="1:16" x14ac:dyDescent="0.35">
      <c r="A143">
        <v>135</v>
      </c>
      <c r="B143" s="1" t="s">
        <v>484</v>
      </c>
      <c r="C143">
        <v>88791</v>
      </c>
      <c r="D143">
        <v>8044028478</v>
      </c>
      <c r="F143">
        <v>2686</v>
      </c>
      <c r="H143" s="1" t="s">
        <v>485</v>
      </c>
      <c r="I143" s="1"/>
      <c r="J143" s="1" t="s">
        <v>941</v>
      </c>
      <c r="K143" s="1" t="s">
        <v>486</v>
      </c>
      <c r="L143">
        <v>4400</v>
      </c>
      <c r="M143">
        <v>133</v>
      </c>
      <c r="N143">
        <v>624784</v>
      </c>
      <c r="O143">
        <v>30959</v>
      </c>
      <c r="P143">
        <v>20180839</v>
      </c>
    </row>
    <row r="144" spans="1:16" x14ac:dyDescent="0.35">
      <c r="A144">
        <v>136</v>
      </c>
      <c r="B144" s="1" t="s">
        <v>487</v>
      </c>
      <c r="C144">
        <v>88335</v>
      </c>
      <c r="D144">
        <v>8044028478</v>
      </c>
      <c r="F144">
        <v>835</v>
      </c>
      <c r="H144" s="1" t="s">
        <v>488</v>
      </c>
      <c r="I144" s="1"/>
      <c r="J144" s="1" t="s">
        <v>219</v>
      </c>
      <c r="K144" s="1"/>
      <c r="L144">
        <v>3184</v>
      </c>
      <c r="M144">
        <v>30</v>
      </c>
      <c r="N144">
        <v>1690934</v>
      </c>
      <c r="O144">
        <v>60951</v>
      </c>
      <c r="P144">
        <v>27742298</v>
      </c>
    </row>
    <row r="145" spans="1:16" x14ac:dyDescent="0.35">
      <c r="A145">
        <v>137</v>
      </c>
      <c r="B145" s="1" t="s">
        <v>489</v>
      </c>
      <c r="C145">
        <v>82588</v>
      </c>
      <c r="D145">
        <v>8044028478</v>
      </c>
      <c r="F145">
        <v>1408</v>
      </c>
      <c r="H145" s="1" t="s">
        <v>46</v>
      </c>
      <c r="I145" s="1" t="s">
        <v>46</v>
      </c>
      <c r="J145" s="1" t="s">
        <v>46</v>
      </c>
      <c r="K145" s="1"/>
      <c r="L145">
        <v>138378</v>
      </c>
      <c r="M145">
        <v>2359</v>
      </c>
      <c r="N145">
        <v>242207</v>
      </c>
      <c r="O145">
        <v>405822</v>
      </c>
      <c r="P145">
        <v>596831</v>
      </c>
    </row>
    <row r="146" spans="1:16" x14ac:dyDescent="0.35">
      <c r="A146">
        <v>138</v>
      </c>
      <c r="B146" s="1" t="s">
        <v>490</v>
      </c>
      <c r="C146">
        <v>79922</v>
      </c>
      <c r="D146">
        <v>8044028478</v>
      </c>
      <c r="F146">
        <v>314</v>
      </c>
      <c r="H146" s="1" t="s">
        <v>491</v>
      </c>
      <c r="I146" s="1"/>
      <c r="J146" s="1" t="s">
        <v>219</v>
      </c>
      <c r="K146" s="1" t="s">
        <v>143</v>
      </c>
      <c r="L146">
        <v>274726</v>
      </c>
      <c r="M146">
        <v>1079</v>
      </c>
      <c r="N146">
        <v>98964</v>
      </c>
      <c r="O146">
        <v>340182</v>
      </c>
      <c r="P146">
        <v>290915</v>
      </c>
    </row>
    <row r="147" spans="1:16" x14ac:dyDescent="0.35">
      <c r="A147">
        <v>139</v>
      </c>
      <c r="B147" s="1" t="s">
        <v>492</v>
      </c>
      <c r="C147">
        <v>78601</v>
      </c>
      <c r="D147">
        <v>8044028478</v>
      </c>
      <c r="F147">
        <v>649</v>
      </c>
      <c r="H147" s="1" t="s">
        <v>46</v>
      </c>
      <c r="I147" s="1" t="s">
        <v>46</v>
      </c>
      <c r="J147" s="1" t="s">
        <v>46</v>
      </c>
      <c r="K147" s="1" t="s">
        <v>319</v>
      </c>
      <c r="L147">
        <v>276604</v>
      </c>
      <c r="M147">
        <v>2284</v>
      </c>
      <c r="P147">
        <v>284164</v>
      </c>
    </row>
    <row r="148" spans="1:16" x14ac:dyDescent="0.35">
      <c r="A148">
        <v>140</v>
      </c>
      <c r="B148" s="1" t="s">
        <v>493</v>
      </c>
      <c r="C148">
        <v>74882</v>
      </c>
      <c r="D148">
        <v>8044028478</v>
      </c>
      <c r="F148">
        <v>1427</v>
      </c>
      <c r="H148" s="1" t="s">
        <v>494</v>
      </c>
      <c r="I148" s="1"/>
      <c r="J148" s="1" t="s">
        <v>495</v>
      </c>
      <c r="K148" s="1"/>
      <c r="L148">
        <v>63201</v>
      </c>
      <c r="M148">
        <v>1204</v>
      </c>
      <c r="N148">
        <v>1048704</v>
      </c>
      <c r="O148">
        <v>885119</v>
      </c>
      <c r="P148">
        <v>1184817</v>
      </c>
    </row>
    <row r="149" spans="1:16" x14ac:dyDescent="0.35">
      <c r="A149">
        <v>141</v>
      </c>
      <c r="B149" s="1" t="s">
        <v>496</v>
      </c>
      <c r="C149">
        <v>73385</v>
      </c>
      <c r="D149">
        <v>8044028478</v>
      </c>
      <c r="F149">
        <v>1299</v>
      </c>
      <c r="H149" s="1" t="s">
        <v>497</v>
      </c>
      <c r="I149" s="1"/>
      <c r="J149" s="1" t="s">
        <v>498</v>
      </c>
      <c r="K149" s="1"/>
      <c r="L149">
        <v>92419</v>
      </c>
      <c r="M149">
        <v>1636</v>
      </c>
      <c r="N149">
        <v>733218</v>
      </c>
      <c r="O149">
        <v>923396</v>
      </c>
      <c r="P149">
        <v>794045</v>
      </c>
    </row>
    <row r="150" spans="1:16" x14ac:dyDescent="0.35">
      <c r="A150">
        <v>142</v>
      </c>
      <c r="B150" s="1" t="s">
        <v>499</v>
      </c>
      <c r="C150">
        <v>70782</v>
      </c>
      <c r="D150">
        <v>8044028478</v>
      </c>
      <c r="F150">
        <v>688</v>
      </c>
      <c r="H150" s="1" t="s">
        <v>500</v>
      </c>
      <c r="I150" s="1"/>
      <c r="J150" s="1" t="s">
        <v>143</v>
      </c>
      <c r="K150" s="1" t="s">
        <v>264</v>
      </c>
      <c r="L150">
        <v>171722</v>
      </c>
      <c r="M150">
        <v>1669</v>
      </c>
      <c r="N150">
        <v>576016</v>
      </c>
      <c r="O150">
        <v>1397453</v>
      </c>
      <c r="P150">
        <v>412190</v>
      </c>
    </row>
    <row r="151" spans="1:16" x14ac:dyDescent="0.35">
      <c r="A151">
        <v>143</v>
      </c>
      <c r="B151" s="1" t="s">
        <v>501</v>
      </c>
      <c r="C151">
        <v>69117</v>
      </c>
      <c r="D151">
        <v>8044028478</v>
      </c>
      <c r="F151">
        <v>885</v>
      </c>
      <c r="H151" s="1" t="s">
        <v>502</v>
      </c>
      <c r="I151" s="1"/>
      <c r="J151" s="1" t="s">
        <v>503</v>
      </c>
      <c r="K151" s="1"/>
      <c r="L151">
        <v>75997</v>
      </c>
      <c r="M151">
        <v>973</v>
      </c>
      <c r="N151">
        <v>672883</v>
      </c>
      <c r="O151">
        <v>739866</v>
      </c>
      <c r="P151">
        <v>909466</v>
      </c>
    </row>
    <row r="152" spans="1:16" x14ac:dyDescent="0.35">
      <c r="A152">
        <v>144</v>
      </c>
      <c r="B152" s="1" t="s">
        <v>504</v>
      </c>
      <c r="C152">
        <v>68289</v>
      </c>
      <c r="D152">
        <v>8044028478</v>
      </c>
      <c r="F152">
        <v>1425</v>
      </c>
      <c r="H152" s="1" t="s">
        <v>505</v>
      </c>
      <c r="I152" s="1"/>
      <c r="J152" s="1" t="s">
        <v>165</v>
      </c>
      <c r="K152" s="1"/>
      <c r="L152">
        <v>2340</v>
      </c>
      <c r="M152">
        <v>49</v>
      </c>
      <c r="N152">
        <v>531329</v>
      </c>
      <c r="O152">
        <v>18210</v>
      </c>
      <c r="P152">
        <v>29178077</v>
      </c>
    </row>
    <row r="153" spans="1:16" x14ac:dyDescent="0.35">
      <c r="A153">
        <v>145</v>
      </c>
      <c r="B153" s="1" t="s">
        <v>506</v>
      </c>
      <c r="C153">
        <v>64149</v>
      </c>
      <c r="D153">
        <v>8044028478</v>
      </c>
      <c r="E153">
        <v>3</v>
      </c>
      <c r="F153">
        <v>414</v>
      </c>
      <c r="H153" s="1" t="s">
        <v>507</v>
      </c>
      <c r="I153" s="1" t="s">
        <v>508</v>
      </c>
      <c r="J153" s="1" t="s">
        <v>509</v>
      </c>
      <c r="K153" s="1" t="s">
        <v>419</v>
      </c>
      <c r="L153">
        <v>113002</v>
      </c>
      <c r="M153">
        <v>729</v>
      </c>
      <c r="N153">
        <v>401622</v>
      </c>
      <c r="O153">
        <v>707482</v>
      </c>
      <c r="P153">
        <v>567678</v>
      </c>
    </row>
    <row r="154" spans="1:16" x14ac:dyDescent="0.35">
      <c r="A154">
        <v>146</v>
      </c>
      <c r="B154" s="1" t="s">
        <v>510</v>
      </c>
      <c r="C154">
        <v>63993</v>
      </c>
      <c r="D154">
        <v>8044028478</v>
      </c>
      <c r="F154">
        <v>5046</v>
      </c>
      <c r="H154" s="1" t="s">
        <v>511</v>
      </c>
      <c r="I154" s="1"/>
      <c r="J154" s="1" t="s">
        <v>512</v>
      </c>
      <c r="K154" s="1"/>
      <c r="L154">
        <v>1391</v>
      </c>
      <c r="M154">
        <v>110</v>
      </c>
      <c r="N154">
        <v>562941</v>
      </c>
      <c r="O154">
        <v>12240</v>
      </c>
      <c r="P154">
        <v>45992020</v>
      </c>
    </row>
    <row r="155" spans="1:16" x14ac:dyDescent="0.35">
      <c r="A155">
        <v>147</v>
      </c>
      <c r="B155" s="1" t="s">
        <v>513</v>
      </c>
      <c r="C155">
        <v>63715</v>
      </c>
      <c r="D155">
        <v>8044028478</v>
      </c>
      <c r="F155">
        <v>997</v>
      </c>
      <c r="H155" s="1" t="s">
        <v>514</v>
      </c>
      <c r="I155" s="1"/>
      <c r="J155" s="1" t="s">
        <v>515</v>
      </c>
      <c r="K155" s="1"/>
      <c r="L155">
        <v>12998</v>
      </c>
      <c r="M155">
        <v>203</v>
      </c>
      <c r="N155">
        <v>1009957</v>
      </c>
      <c r="O155">
        <v>206030</v>
      </c>
      <c r="P155">
        <v>4901981</v>
      </c>
    </row>
    <row r="156" spans="1:16" x14ac:dyDescent="0.35">
      <c r="A156">
        <v>148</v>
      </c>
      <c r="B156" s="1" t="s">
        <v>516</v>
      </c>
      <c r="C156">
        <v>62673</v>
      </c>
      <c r="D156">
        <v>8044028478</v>
      </c>
      <c r="F156">
        <v>21</v>
      </c>
      <c r="H156" s="1" t="s">
        <v>517</v>
      </c>
      <c r="I156" s="1"/>
      <c r="J156" s="1" t="s">
        <v>518</v>
      </c>
      <c r="K156" s="1"/>
      <c r="L156">
        <v>79540</v>
      </c>
      <c r="M156">
        <v>27</v>
      </c>
      <c r="N156">
        <v>2303734</v>
      </c>
      <c r="O156">
        <v>2923739</v>
      </c>
      <c r="P156">
        <v>787941</v>
      </c>
    </row>
    <row r="157" spans="1:16" x14ac:dyDescent="0.35">
      <c r="A157">
        <v>149</v>
      </c>
      <c r="B157" s="1" t="s">
        <v>519</v>
      </c>
      <c r="C157">
        <v>57669</v>
      </c>
      <c r="D157">
        <v>8044028478</v>
      </c>
      <c r="F157">
        <v>3165</v>
      </c>
      <c r="H157" s="1" t="s">
        <v>520</v>
      </c>
      <c r="I157" s="1"/>
      <c r="J157" s="1" t="s">
        <v>100</v>
      </c>
      <c r="K157" s="1"/>
      <c r="L157">
        <v>2978</v>
      </c>
      <c r="M157">
        <v>163</v>
      </c>
      <c r="N157">
        <v>146269</v>
      </c>
      <c r="O157">
        <v>7553</v>
      </c>
      <c r="P157">
        <v>19364809</v>
      </c>
    </row>
    <row r="158" spans="1:16" x14ac:dyDescent="0.35">
      <c r="A158">
        <v>150</v>
      </c>
      <c r="B158" s="1" t="s">
        <v>521</v>
      </c>
      <c r="C158">
        <v>54201</v>
      </c>
      <c r="D158">
        <v>8044028478</v>
      </c>
      <c r="F158">
        <v>38</v>
      </c>
      <c r="H158" s="1" t="s">
        <v>522</v>
      </c>
      <c r="I158" s="1"/>
      <c r="J158" s="1" t="s">
        <v>523</v>
      </c>
      <c r="K158" s="1"/>
      <c r="L158">
        <v>4293</v>
      </c>
      <c r="M158">
        <v>3</v>
      </c>
      <c r="N158">
        <v>345742</v>
      </c>
      <c r="O158">
        <v>27386</v>
      </c>
      <c r="P158">
        <v>12624840</v>
      </c>
    </row>
    <row r="159" spans="1:16" x14ac:dyDescent="0.35">
      <c r="A159">
        <v>151</v>
      </c>
      <c r="B159" s="1" t="s">
        <v>524</v>
      </c>
      <c r="C159">
        <v>50937</v>
      </c>
      <c r="D159">
        <v>8044028478</v>
      </c>
      <c r="F159">
        <v>172</v>
      </c>
      <c r="H159" s="1" t="s">
        <v>525</v>
      </c>
      <c r="I159" s="1"/>
      <c r="J159" s="1" t="s">
        <v>526</v>
      </c>
      <c r="K159" s="1"/>
      <c r="L159">
        <v>512311</v>
      </c>
      <c r="M159">
        <v>1730</v>
      </c>
      <c r="P159">
        <v>99426</v>
      </c>
    </row>
    <row r="160" spans="1:16" x14ac:dyDescent="0.35">
      <c r="A160">
        <v>152</v>
      </c>
      <c r="B160" s="1" t="s">
        <v>527</v>
      </c>
      <c r="C160">
        <v>48992</v>
      </c>
      <c r="D160">
        <v>8044028478</v>
      </c>
      <c r="F160">
        <v>307</v>
      </c>
      <c r="H160" s="1" t="s">
        <v>528</v>
      </c>
      <c r="I160" s="1"/>
      <c r="J160" s="1" t="s">
        <v>412</v>
      </c>
      <c r="K160" s="1"/>
      <c r="L160">
        <v>21013</v>
      </c>
      <c r="M160">
        <v>132</v>
      </c>
      <c r="N160">
        <v>1621909</v>
      </c>
      <c r="O160">
        <v>695641</v>
      </c>
      <c r="P160">
        <v>2331533</v>
      </c>
    </row>
    <row r="161" spans="1:16" x14ac:dyDescent="0.35">
      <c r="A161">
        <v>153</v>
      </c>
      <c r="B161" s="1" t="s">
        <v>529</v>
      </c>
      <c r="C161">
        <v>48015</v>
      </c>
      <c r="D161">
        <v>8044028478</v>
      </c>
      <c r="F161">
        <v>165</v>
      </c>
      <c r="H161" s="1" t="s">
        <v>530</v>
      </c>
      <c r="I161" s="1"/>
      <c r="J161" s="1" t="s">
        <v>531</v>
      </c>
      <c r="K161" s="1" t="s">
        <v>130</v>
      </c>
      <c r="L161">
        <v>619844</v>
      </c>
      <c r="M161">
        <v>2130</v>
      </c>
      <c r="N161">
        <v>249838</v>
      </c>
      <c r="O161">
        <v>3225256</v>
      </c>
      <c r="P161">
        <v>77463</v>
      </c>
    </row>
    <row r="162" spans="1:16" x14ac:dyDescent="0.35">
      <c r="A162">
        <v>154</v>
      </c>
      <c r="B162" s="1" t="s">
        <v>532</v>
      </c>
      <c r="C162">
        <v>46864</v>
      </c>
      <c r="D162">
        <v>8044028478</v>
      </c>
      <c r="F162">
        <v>670</v>
      </c>
      <c r="H162" s="1" t="s">
        <v>533</v>
      </c>
      <c r="I162" s="1"/>
      <c r="J162" s="1" t="s">
        <v>534</v>
      </c>
      <c r="K162" s="1" t="s">
        <v>319</v>
      </c>
      <c r="L162">
        <v>5043</v>
      </c>
      <c r="M162">
        <v>72</v>
      </c>
      <c r="N162">
        <v>249149</v>
      </c>
      <c r="O162">
        <v>26813</v>
      </c>
      <c r="P162">
        <v>9292169</v>
      </c>
    </row>
    <row r="163" spans="1:16" x14ac:dyDescent="0.35">
      <c r="A163">
        <v>155</v>
      </c>
      <c r="B163" s="1" t="s">
        <v>535</v>
      </c>
      <c r="C163">
        <v>45986</v>
      </c>
      <c r="D163">
        <v>8044028478</v>
      </c>
      <c r="F163">
        <v>295</v>
      </c>
      <c r="H163" s="1" t="s">
        <v>536</v>
      </c>
      <c r="I163" s="1"/>
      <c r="J163" s="1" t="s">
        <v>537</v>
      </c>
      <c r="K163" s="1" t="s">
        <v>219</v>
      </c>
      <c r="L163">
        <v>277812</v>
      </c>
      <c r="M163">
        <v>1782</v>
      </c>
      <c r="N163">
        <v>496693</v>
      </c>
      <c r="O163">
        <v>3000640</v>
      </c>
      <c r="P163">
        <v>165529</v>
      </c>
    </row>
    <row r="164" spans="1:16" x14ac:dyDescent="0.35">
      <c r="A164">
        <v>156</v>
      </c>
      <c r="B164" s="1" t="s">
        <v>538</v>
      </c>
      <c r="C164">
        <v>44224</v>
      </c>
      <c r="D164">
        <v>8044028478</v>
      </c>
      <c r="F164">
        <v>292</v>
      </c>
      <c r="H164" s="1" t="s">
        <v>539</v>
      </c>
      <c r="I164" s="1"/>
      <c r="J164" s="1" t="s">
        <v>540</v>
      </c>
      <c r="K164" s="1" t="s">
        <v>165</v>
      </c>
      <c r="L164">
        <v>410969</v>
      </c>
      <c r="M164">
        <v>2714</v>
      </c>
      <c r="N164">
        <v>177885</v>
      </c>
      <c r="O164">
        <v>1653068</v>
      </c>
      <c r="P164">
        <v>107609</v>
      </c>
    </row>
    <row r="165" spans="1:16" x14ac:dyDescent="0.35">
      <c r="A165">
        <v>157</v>
      </c>
      <c r="B165" s="1" t="s">
        <v>541</v>
      </c>
      <c r="C165">
        <v>43078</v>
      </c>
      <c r="D165">
        <v>8044028478</v>
      </c>
      <c r="F165">
        <v>846</v>
      </c>
      <c r="H165" s="1" t="s">
        <v>46</v>
      </c>
      <c r="I165" s="1" t="s">
        <v>46</v>
      </c>
      <c r="J165" s="1" t="s">
        <v>46</v>
      </c>
      <c r="K165" s="1" t="s">
        <v>319</v>
      </c>
      <c r="L165">
        <v>681</v>
      </c>
      <c r="M165">
        <v>13</v>
      </c>
      <c r="P165">
        <v>63298550</v>
      </c>
    </row>
    <row r="166" spans="1:16" x14ac:dyDescent="0.35">
      <c r="A166">
        <v>158</v>
      </c>
      <c r="B166" s="1" t="s">
        <v>542</v>
      </c>
      <c r="C166">
        <v>42723</v>
      </c>
      <c r="D166">
        <v>8044028478</v>
      </c>
      <c r="F166">
        <v>1051</v>
      </c>
      <c r="H166" s="1" t="s">
        <v>543</v>
      </c>
      <c r="I166" s="1"/>
      <c r="J166" s="1" t="s">
        <v>544</v>
      </c>
      <c r="K166" s="1"/>
      <c r="L166">
        <v>33515</v>
      </c>
      <c r="M166">
        <v>824</v>
      </c>
      <c r="N166">
        <v>358675</v>
      </c>
      <c r="O166">
        <v>281374</v>
      </c>
      <c r="P166">
        <v>1274727</v>
      </c>
    </row>
    <row r="167" spans="1:16" x14ac:dyDescent="0.35">
      <c r="A167">
        <v>159</v>
      </c>
      <c r="B167" s="1" t="s">
        <v>545</v>
      </c>
      <c r="C167">
        <v>42027</v>
      </c>
      <c r="D167">
        <v>8044028478</v>
      </c>
      <c r="F167">
        <v>188</v>
      </c>
      <c r="H167" s="1" t="s">
        <v>46</v>
      </c>
      <c r="I167" s="1" t="s">
        <v>46</v>
      </c>
      <c r="J167" s="1" t="s">
        <v>46</v>
      </c>
      <c r="K167" s="1"/>
      <c r="L167">
        <v>146815</v>
      </c>
      <c r="M167">
        <v>657</v>
      </c>
      <c r="N167">
        <v>176919</v>
      </c>
      <c r="O167">
        <v>618038</v>
      </c>
      <c r="P167">
        <v>286259</v>
      </c>
    </row>
    <row r="168" spans="1:16" x14ac:dyDescent="0.35">
      <c r="A168">
        <v>160</v>
      </c>
      <c r="B168" s="1" t="s">
        <v>546</v>
      </c>
      <c r="C168">
        <v>39507</v>
      </c>
      <c r="D168">
        <v>8044028478</v>
      </c>
      <c r="E168">
        <v>1</v>
      </c>
      <c r="F168">
        <v>290</v>
      </c>
      <c r="H168" s="1" t="s">
        <v>547</v>
      </c>
      <c r="I168" s="1" t="s">
        <v>188</v>
      </c>
      <c r="J168" s="1" t="s">
        <v>219</v>
      </c>
      <c r="K168" s="1"/>
      <c r="L168">
        <v>4551</v>
      </c>
      <c r="M168">
        <v>33</v>
      </c>
      <c r="N168">
        <v>812745</v>
      </c>
      <c r="O168">
        <v>93625</v>
      </c>
      <c r="P168">
        <v>8680837</v>
      </c>
    </row>
    <row r="169" spans="1:16" x14ac:dyDescent="0.35">
      <c r="A169">
        <v>161</v>
      </c>
      <c r="B169" s="1" t="s">
        <v>548</v>
      </c>
      <c r="C169">
        <v>38563</v>
      </c>
      <c r="D169">
        <v>8044028478</v>
      </c>
      <c r="F169">
        <v>468</v>
      </c>
      <c r="H169" s="1" t="s">
        <v>549</v>
      </c>
      <c r="I169" s="1"/>
      <c r="J169" s="1" t="s">
        <v>550</v>
      </c>
      <c r="K169" s="1" t="s">
        <v>198</v>
      </c>
      <c r="L169">
        <v>2781</v>
      </c>
      <c r="M169">
        <v>34</v>
      </c>
      <c r="N169">
        <v>660107</v>
      </c>
      <c r="O169">
        <v>47607</v>
      </c>
      <c r="P169">
        <v>13865691</v>
      </c>
    </row>
    <row r="170" spans="1:16" x14ac:dyDescent="0.35">
      <c r="A170">
        <v>162</v>
      </c>
      <c r="B170" s="1" t="s">
        <v>551</v>
      </c>
      <c r="C170">
        <v>38084</v>
      </c>
      <c r="D170">
        <v>8044028478</v>
      </c>
      <c r="F170">
        <v>844</v>
      </c>
      <c r="H170" s="1" t="s">
        <v>552</v>
      </c>
      <c r="I170" s="1"/>
      <c r="J170" s="1" t="s">
        <v>553</v>
      </c>
      <c r="K170" s="1" t="s">
        <v>391</v>
      </c>
      <c r="L170">
        <v>95087</v>
      </c>
      <c r="M170">
        <v>2107</v>
      </c>
      <c r="N170">
        <v>257839</v>
      </c>
      <c r="O170">
        <v>643767</v>
      </c>
      <c r="P170">
        <v>400516</v>
      </c>
    </row>
    <row r="171" spans="1:16" x14ac:dyDescent="0.35">
      <c r="A171">
        <v>163</v>
      </c>
      <c r="B171" s="1" t="s">
        <v>554</v>
      </c>
      <c r="C171">
        <v>38008</v>
      </c>
      <c r="D171">
        <v>8044028478</v>
      </c>
      <c r="F171">
        <v>116</v>
      </c>
      <c r="H171" s="1" t="s">
        <v>46</v>
      </c>
      <c r="I171" s="1" t="s">
        <v>46</v>
      </c>
      <c r="J171" s="1" t="s">
        <v>46</v>
      </c>
      <c r="K171" s="1"/>
      <c r="L171">
        <v>443335</v>
      </c>
      <c r="M171">
        <v>1353</v>
      </c>
      <c r="N171">
        <v>150753</v>
      </c>
      <c r="O171">
        <v>1758422</v>
      </c>
      <c r="P171">
        <v>85732</v>
      </c>
    </row>
    <row r="172" spans="1:16" x14ac:dyDescent="0.35">
      <c r="A172">
        <v>164</v>
      </c>
      <c r="B172" s="1" t="s">
        <v>555</v>
      </c>
      <c r="C172">
        <v>34790</v>
      </c>
      <c r="D172">
        <v>8044028478</v>
      </c>
      <c r="F172">
        <v>723</v>
      </c>
      <c r="H172" s="1" t="s">
        <v>556</v>
      </c>
      <c r="I172" s="1"/>
      <c r="J172" s="1" t="s">
        <v>557</v>
      </c>
      <c r="K172" s="1"/>
      <c r="L172">
        <v>15990</v>
      </c>
      <c r="M172">
        <v>332</v>
      </c>
      <c r="N172">
        <v>431221</v>
      </c>
      <c r="O172">
        <v>198199</v>
      </c>
      <c r="P172">
        <v>2175699</v>
      </c>
    </row>
    <row r="173" spans="1:16" x14ac:dyDescent="0.35">
      <c r="A173">
        <v>165</v>
      </c>
      <c r="B173" s="1" t="s">
        <v>558</v>
      </c>
      <c r="C173">
        <v>34658</v>
      </c>
      <c r="D173">
        <v>8044028478</v>
      </c>
      <c r="F173">
        <v>28</v>
      </c>
      <c r="H173" s="1" t="s">
        <v>46</v>
      </c>
      <c r="I173" s="1" t="s">
        <v>46</v>
      </c>
      <c r="J173" s="1" t="s">
        <v>46</v>
      </c>
      <c r="K173" s="1" t="s">
        <v>97</v>
      </c>
      <c r="L173">
        <v>703959</v>
      </c>
      <c r="M173">
        <v>569</v>
      </c>
      <c r="N173">
        <v>778000</v>
      </c>
      <c r="O173">
        <v>15802409</v>
      </c>
      <c r="P173">
        <v>49233</v>
      </c>
    </row>
    <row r="174" spans="1:16" x14ac:dyDescent="0.35">
      <c r="A174">
        <v>166</v>
      </c>
      <c r="B174" s="1" t="s">
        <v>559</v>
      </c>
      <c r="C174">
        <v>34306</v>
      </c>
      <c r="D174">
        <v>8044028478</v>
      </c>
      <c r="F174">
        <v>860</v>
      </c>
      <c r="H174" s="1" t="s">
        <v>560</v>
      </c>
      <c r="I174" s="1"/>
      <c r="J174" s="1" t="s">
        <v>272</v>
      </c>
      <c r="K174" s="1"/>
      <c r="L174">
        <v>2937</v>
      </c>
      <c r="M174">
        <v>74</v>
      </c>
      <c r="N174">
        <v>132422</v>
      </c>
      <c r="O174">
        <v>11337</v>
      </c>
      <c r="P174">
        <v>11680283</v>
      </c>
    </row>
    <row r="175" spans="1:16" x14ac:dyDescent="0.35">
      <c r="A175">
        <v>167</v>
      </c>
      <c r="B175" s="1" t="s">
        <v>561</v>
      </c>
      <c r="C175">
        <v>33151</v>
      </c>
      <c r="D175">
        <v>8044028478</v>
      </c>
      <c r="F175">
        <v>743</v>
      </c>
      <c r="H175" s="1" t="s">
        <v>562</v>
      </c>
      <c r="I175" s="1"/>
      <c r="J175" s="1" t="s">
        <v>563</v>
      </c>
      <c r="K175" s="1"/>
      <c r="L175">
        <v>1544</v>
      </c>
      <c r="M175">
        <v>35</v>
      </c>
      <c r="N175">
        <v>804886</v>
      </c>
      <c r="O175">
        <v>37482</v>
      </c>
      <c r="P175">
        <v>21473764</v>
      </c>
    </row>
    <row r="176" spans="1:16" x14ac:dyDescent="0.35">
      <c r="A176">
        <v>168</v>
      </c>
      <c r="B176" s="1" t="s">
        <v>564</v>
      </c>
      <c r="C176">
        <v>31472</v>
      </c>
      <c r="D176">
        <v>8044028478</v>
      </c>
      <c r="F176">
        <v>37</v>
      </c>
      <c r="H176" s="1" t="s">
        <v>565</v>
      </c>
      <c r="I176" s="1"/>
      <c r="J176" s="1" t="s">
        <v>566</v>
      </c>
      <c r="K176" s="1" t="s">
        <v>391</v>
      </c>
      <c r="L176">
        <v>467797</v>
      </c>
      <c r="M176">
        <v>550</v>
      </c>
      <c r="N176">
        <v>222773</v>
      </c>
      <c r="O176">
        <v>3311280</v>
      </c>
      <c r="P176">
        <v>67277</v>
      </c>
    </row>
    <row r="177" spans="1:16" x14ac:dyDescent="0.35">
      <c r="A177">
        <v>169</v>
      </c>
      <c r="B177" s="1" t="s">
        <v>567</v>
      </c>
      <c r="C177">
        <v>30052</v>
      </c>
      <c r="D177">
        <v>8044028478</v>
      </c>
      <c r="F177">
        <v>409</v>
      </c>
      <c r="H177" s="1" t="s">
        <v>568</v>
      </c>
      <c r="I177" s="1"/>
      <c r="J177" s="1" t="s">
        <v>569</v>
      </c>
      <c r="K177" s="1"/>
      <c r="L177">
        <v>162344</v>
      </c>
      <c r="M177">
        <v>2209</v>
      </c>
      <c r="N177">
        <v>210983</v>
      </c>
      <c r="O177">
        <v>1139752</v>
      </c>
      <c r="P177">
        <v>185113</v>
      </c>
    </row>
    <row r="178" spans="1:16" x14ac:dyDescent="0.35">
      <c r="A178">
        <v>170</v>
      </c>
      <c r="B178" s="1" t="s">
        <v>570</v>
      </c>
      <c r="C178">
        <v>28014</v>
      </c>
      <c r="D178">
        <v>8044028478</v>
      </c>
      <c r="F178">
        <v>163</v>
      </c>
      <c r="H178" s="1" t="s">
        <v>571</v>
      </c>
      <c r="I178" s="1"/>
      <c r="J178" s="1" t="s">
        <v>113</v>
      </c>
      <c r="K178" s="1"/>
      <c r="L178">
        <v>2191</v>
      </c>
      <c r="M178">
        <v>13</v>
      </c>
      <c r="N178">
        <v>604310</v>
      </c>
      <c r="O178">
        <v>47268</v>
      </c>
      <c r="P178">
        <v>12784726</v>
      </c>
    </row>
    <row r="179" spans="1:16" x14ac:dyDescent="0.35">
      <c r="A179">
        <v>171</v>
      </c>
      <c r="B179" s="1" t="s">
        <v>572</v>
      </c>
      <c r="C179">
        <v>27334</v>
      </c>
      <c r="D179">
        <v>8044028478</v>
      </c>
      <c r="F179">
        <v>1361</v>
      </c>
      <c r="H179" s="1" t="s">
        <v>573</v>
      </c>
      <c r="I179" s="1"/>
      <c r="J179" s="1" t="s">
        <v>574</v>
      </c>
      <c r="K179" s="1"/>
      <c r="L179">
        <v>1623</v>
      </c>
      <c r="M179">
        <v>81</v>
      </c>
      <c r="N179">
        <v>400466</v>
      </c>
      <c r="O179">
        <v>23778</v>
      </c>
      <c r="P179">
        <v>16841795</v>
      </c>
    </row>
    <row r="180" spans="1:16" x14ac:dyDescent="0.35">
      <c r="A180">
        <v>172</v>
      </c>
      <c r="B180" s="1" t="s">
        <v>575</v>
      </c>
      <c r="C180">
        <v>26459</v>
      </c>
      <c r="D180">
        <v>8044028478</v>
      </c>
      <c r="F180">
        <v>65</v>
      </c>
      <c r="H180" s="1" t="s">
        <v>46</v>
      </c>
      <c r="I180" s="1" t="s">
        <v>46</v>
      </c>
      <c r="J180" s="1" t="s">
        <v>46</v>
      </c>
      <c r="K180" s="1" t="s">
        <v>391</v>
      </c>
      <c r="L180">
        <v>225204</v>
      </c>
      <c r="M180">
        <v>553</v>
      </c>
      <c r="N180">
        <v>82430</v>
      </c>
      <c r="O180">
        <v>701598</v>
      </c>
      <c r="P180">
        <v>117489</v>
      </c>
    </row>
    <row r="181" spans="1:16" x14ac:dyDescent="0.35">
      <c r="A181">
        <v>173</v>
      </c>
      <c r="B181" s="1" t="s">
        <v>576</v>
      </c>
      <c r="C181">
        <v>25375</v>
      </c>
      <c r="D181">
        <v>8044028478</v>
      </c>
      <c r="F181">
        <v>386</v>
      </c>
      <c r="H181" s="1" t="s">
        <v>577</v>
      </c>
      <c r="I181" s="1"/>
      <c r="J181" s="1" t="s">
        <v>578</v>
      </c>
      <c r="K181" s="1"/>
      <c r="L181">
        <v>4377</v>
      </c>
      <c r="M181">
        <v>67</v>
      </c>
      <c r="N181">
        <v>347815</v>
      </c>
      <c r="O181">
        <v>59991</v>
      </c>
      <c r="P181">
        <v>5797805</v>
      </c>
    </row>
    <row r="182" spans="1:16" x14ac:dyDescent="0.35">
      <c r="A182">
        <v>174</v>
      </c>
      <c r="B182" s="1" t="s">
        <v>579</v>
      </c>
      <c r="C182">
        <v>24575</v>
      </c>
      <c r="D182">
        <v>8044028478</v>
      </c>
      <c r="F182">
        <v>153</v>
      </c>
      <c r="H182" s="1" t="s">
        <v>46</v>
      </c>
      <c r="I182" s="1" t="s">
        <v>46</v>
      </c>
      <c r="J182" s="1" t="s">
        <v>46</v>
      </c>
      <c r="K182" s="1" t="s">
        <v>391</v>
      </c>
      <c r="L182">
        <v>34077</v>
      </c>
      <c r="M182">
        <v>212</v>
      </c>
      <c r="P182">
        <v>721159</v>
      </c>
    </row>
    <row r="183" spans="1:16" x14ac:dyDescent="0.35">
      <c r="A183">
        <v>175</v>
      </c>
      <c r="B183" s="1" t="s">
        <v>580</v>
      </c>
      <c r="C183">
        <v>24339</v>
      </c>
      <c r="D183">
        <v>8044028478</v>
      </c>
      <c r="F183">
        <v>125</v>
      </c>
      <c r="H183" s="1" t="s">
        <v>581</v>
      </c>
      <c r="I183" s="1"/>
      <c r="J183" s="1" t="s">
        <v>219</v>
      </c>
      <c r="K183" s="1" t="s">
        <v>113</v>
      </c>
      <c r="L183">
        <v>714068</v>
      </c>
      <c r="M183">
        <v>3667</v>
      </c>
      <c r="N183">
        <v>196855</v>
      </c>
      <c r="O183">
        <v>5775414</v>
      </c>
      <c r="P183">
        <v>34085</v>
      </c>
    </row>
    <row r="184" spans="1:16" x14ac:dyDescent="0.35">
      <c r="A184">
        <v>176</v>
      </c>
      <c r="B184" s="1" t="s">
        <v>582</v>
      </c>
      <c r="C184">
        <v>23457</v>
      </c>
      <c r="D184">
        <v>8044028478</v>
      </c>
      <c r="F184">
        <v>138</v>
      </c>
      <c r="H184" s="1" t="s">
        <v>583</v>
      </c>
      <c r="I184" s="1"/>
      <c r="J184" s="1" t="s">
        <v>584</v>
      </c>
      <c r="K184" s="1"/>
      <c r="L184">
        <v>17129</v>
      </c>
      <c r="M184">
        <v>101</v>
      </c>
      <c r="N184">
        <v>278529</v>
      </c>
      <c r="O184">
        <v>203391</v>
      </c>
      <c r="P184">
        <v>1369429</v>
      </c>
    </row>
    <row r="185" spans="1:16" x14ac:dyDescent="0.35">
      <c r="A185">
        <v>177</v>
      </c>
      <c r="B185" s="1" t="s">
        <v>585</v>
      </c>
      <c r="C185">
        <v>22056</v>
      </c>
      <c r="D185">
        <v>8044028478</v>
      </c>
      <c r="F185">
        <v>396</v>
      </c>
      <c r="H185" s="1" t="s">
        <v>586</v>
      </c>
      <c r="I185" s="1"/>
      <c r="J185" s="1" t="s">
        <v>587</v>
      </c>
      <c r="K185" s="1"/>
      <c r="L185">
        <v>998</v>
      </c>
      <c r="M185">
        <v>18</v>
      </c>
      <c r="N185">
        <v>248995</v>
      </c>
      <c r="O185">
        <v>11265</v>
      </c>
      <c r="P185">
        <v>22102838</v>
      </c>
    </row>
    <row r="186" spans="1:16" x14ac:dyDescent="0.35">
      <c r="A186">
        <v>178</v>
      </c>
      <c r="B186" s="1" t="s">
        <v>588</v>
      </c>
      <c r="C186">
        <v>21446</v>
      </c>
      <c r="D186">
        <v>8044028478</v>
      </c>
      <c r="F186">
        <v>94</v>
      </c>
      <c r="H186" s="1" t="s">
        <v>589</v>
      </c>
      <c r="I186" s="1"/>
      <c r="J186" s="1" t="s">
        <v>100</v>
      </c>
      <c r="K186" s="1"/>
      <c r="L186">
        <v>558679</v>
      </c>
      <c r="M186">
        <v>2449</v>
      </c>
      <c r="N186">
        <v>112457</v>
      </c>
      <c r="O186">
        <v>2929559</v>
      </c>
      <c r="P186">
        <v>38387</v>
      </c>
    </row>
    <row r="187" spans="1:16" x14ac:dyDescent="0.35">
      <c r="A187">
        <v>179</v>
      </c>
      <c r="B187" s="1" t="s">
        <v>590</v>
      </c>
      <c r="C187">
        <v>20550</v>
      </c>
      <c r="D187">
        <v>8044028478</v>
      </c>
      <c r="F187">
        <v>113</v>
      </c>
      <c r="H187" s="1" t="s">
        <v>591</v>
      </c>
      <c r="I187" s="1"/>
      <c r="J187" s="1" t="s">
        <v>592</v>
      </c>
      <c r="K187" s="1"/>
      <c r="L187">
        <v>609720</v>
      </c>
      <c r="M187">
        <v>3353</v>
      </c>
      <c r="N187">
        <v>534283</v>
      </c>
      <c r="O187">
        <v>15852213</v>
      </c>
      <c r="P187">
        <v>33704</v>
      </c>
    </row>
    <row r="188" spans="1:16" x14ac:dyDescent="0.35">
      <c r="A188">
        <v>180</v>
      </c>
      <c r="B188" s="1" t="s">
        <v>593</v>
      </c>
      <c r="C188">
        <v>19693</v>
      </c>
      <c r="D188">
        <v>8044028478</v>
      </c>
      <c r="F188">
        <v>238</v>
      </c>
      <c r="H188" s="1" t="s">
        <v>594</v>
      </c>
      <c r="I188" s="1"/>
      <c r="J188" s="1" t="s">
        <v>595</v>
      </c>
      <c r="K188" s="1" t="s">
        <v>113</v>
      </c>
      <c r="L188">
        <v>173545</v>
      </c>
      <c r="M188">
        <v>2097</v>
      </c>
      <c r="N188">
        <v>182981</v>
      </c>
      <c r="O188">
        <v>1612523</v>
      </c>
      <c r="P188">
        <v>113475</v>
      </c>
    </row>
    <row r="189" spans="1:16" x14ac:dyDescent="0.35">
      <c r="A189">
        <v>181</v>
      </c>
      <c r="B189" s="1" t="s">
        <v>596</v>
      </c>
      <c r="C189">
        <v>18860</v>
      </c>
      <c r="D189">
        <v>8044028478</v>
      </c>
      <c r="F189">
        <v>165</v>
      </c>
      <c r="H189" s="1" t="s">
        <v>597</v>
      </c>
      <c r="I189" s="1"/>
      <c r="J189" s="1" t="s">
        <v>370</v>
      </c>
      <c r="K189" s="1"/>
      <c r="L189">
        <v>304493</v>
      </c>
      <c r="M189">
        <v>2664</v>
      </c>
      <c r="N189">
        <v>1029558</v>
      </c>
      <c r="O189">
        <v>16622128</v>
      </c>
      <c r="P189">
        <v>61939</v>
      </c>
    </row>
    <row r="190" spans="1:16" x14ac:dyDescent="0.35">
      <c r="A190">
        <v>182</v>
      </c>
      <c r="B190" s="1" t="s">
        <v>598</v>
      </c>
      <c r="C190">
        <v>18491</v>
      </c>
      <c r="D190">
        <v>8044028478</v>
      </c>
      <c r="F190">
        <v>225</v>
      </c>
      <c r="H190" s="1" t="s">
        <v>599</v>
      </c>
      <c r="I190" s="1"/>
      <c r="J190" s="1" t="s">
        <v>600</v>
      </c>
      <c r="K190" s="1"/>
      <c r="L190">
        <v>2728</v>
      </c>
      <c r="M190">
        <v>33</v>
      </c>
      <c r="P190">
        <v>6779100</v>
      </c>
    </row>
    <row r="191" spans="1:16" x14ac:dyDescent="0.35">
      <c r="A191">
        <v>183</v>
      </c>
      <c r="B191" s="1" t="s">
        <v>601</v>
      </c>
      <c r="C191">
        <v>18368</v>
      </c>
      <c r="D191">
        <v>8044028478</v>
      </c>
      <c r="F191">
        <v>138</v>
      </c>
      <c r="H191" s="1" t="s">
        <v>602</v>
      </c>
      <c r="I191" s="1"/>
      <c r="J191" s="1" t="s">
        <v>126</v>
      </c>
      <c r="K191" s="1" t="s">
        <v>391</v>
      </c>
      <c r="L191">
        <v>1581</v>
      </c>
      <c r="M191">
        <v>12</v>
      </c>
      <c r="N191">
        <v>410280</v>
      </c>
      <c r="O191">
        <v>35313</v>
      </c>
      <c r="P191">
        <v>11618511</v>
      </c>
    </row>
    <row r="192" spans="1:16" x14ac:dyDescent="0.35">
      <c r="A192">
        <v>184</v>
      </c>
      <c r="B192" s="1" t="s">
        <v>603</v>
      </c>
      <c r="C192">
        <v>17786</v>
      </c>
      <c r="D192">
        <v>8044028478</v>
      </c>
      <c r="F192">
        <v>125</v>
      </c>
      <c r="H192" s="1" t="s">
        <v>604</v>
      </c>
      <c r="I192" s="1"/>
      <c r="J192" s="1" t="s">
        <v>605</v>
      </c>
      <c r="K192" s="1"/>
      <c r="L192">
        <v>1786</v>
      </c>
      <c r="M192">
        <v>13</v>
      </c>
      <c r="P192">
        <v>9957464</v>
      </c>
    </row>
    <row r="193" spans="1:16" x14ac:dyDescent="0.35">
      <c r="A193">
        <v>185</v>
      </c>
      <c r="B193" s="1" t="s">
        <v>606</v>
      </c>
      <c r="C193">
        <v>17229</v>
      </c>
      <c r="D193">
        <v>8044028478</v>
      </c>
      <c r="F193">
        <v>183</v>
      </c>
      <c r="H193" s="1" t="s">
        <v>607</v>
      </c>
      <c r="I193" s="1"/>
      <c r="J193" s="1" t="s">
        <v>608</v>
      </c>
      <c r="K193" s="1" t="s">
        <v>97</v>
      </c>
      <c r="L193">
        <v>11512</v>
      </c>
      <c r="M193">
        <v>122</v>
      </c>
      <c r="N193">
        <v>365697</v>
      </c>
      <c r="O193">
        <v>244342</v>
      </c>
      <c r="P193">
        <v>1496662</v>
      </c>
    </row>
    <row r="194" spans="1:16" x14ac:dyDescent="0.35">
      <c r="A194">
        <v>186</v>
      </c>
      <c r="B194" s="1" t="s">
        <v>609</v>
      </c>
      <c r="C194">
        <v>16842</v>
      </c>
      <c r="D194">
        <v>8044028478</v>
      </c>
      <c r="E194">
        <v>2</v>
      </c>
      <c r="F194">
        <v>67</v>
      </c>
      <c r="H194" s="1" t="s">
        <v>610</v>
      </c>
      <c r="I194" s="1"/>
      <c r="J194" s="1" t="s">
        <v>942</v>
      </c>
      <c r="K194" s="1" t="s">
        <v>113</v>
      </c>
      <c r="L194">
        <v>423347</v>
      </c>
      <c r="M194">
        <v>1684</v>
      </c>
      <c r="N194">
        <v>78646</v>
      </c>
      <c r="O194">
        <v>1976875</v>
      </c>
      <c r="P194">
        <v>39783</v>
      </c>
    </row>
    <row r="195" spans="1:16" x14ac:dyDescent="0.35">
      <c r="A195">
        <v>187</v>
      </c>
      <c r="B195" s="1" t="s">
        <v>611</v>
      </c>
      <c r="C195">
        <v>16819</v>
      </c>
      <c r="D195">
        <v>8044028478</v>
      </c>
      <c r="F195">
        <v>13</v>
      </c>
      <c r="H195" s="1" t="s">
        <v>612</v>
      </c>
      <c r="I195" s="1"/>
      <c r="J195" s="1" t="s">
        <v>613</v>
      </c>
      <c r="K195" s="1"/>
      <c r="L195">
        <v>156094</v>
      </c>
      <c r="M195">
        <v>121</v>
      </c>
      <c r="N195">
        <v>535009</v>
      </c>
      <c r="O195">
        <v>4965327</v>
      </c>
      <c r="P195">
        <v>107749</v>
      </c>
    </row>
    <row r="196" spans="1:16" x14ac:dyDescent="0.35">
      <c r="A196">
        <v>188</v>
      </c>
      <c r="B196" s="1" t="s">
        <v>614</v>
      </c>
      <c r="C196">
        <v>16771</v>
      </c>
      <c r="D196">
        <v>8044028478</v>
      </c>
      <c r="F196">
        <v>31</v>
      </c>
      <c r="H196" s="1" t="s">
        <v>615</v>
      </c>
      <c r="I196" s="1"/>
      <c r="J196" s="1" t="s">
        <v>616</v>
      </c>
      <c r="K196" s="1"/>
      <c r="L196">
        <v>82927</v>
      </c>
      <c r="M196">
        <v>153</v>
      </c>
      <c r="N196">
        <v>187397</v>
      </c>
      <c r="O196">
        <v>926612</v>
      </c>
      <c r="P196">
        <v>202239</v>
      </c>
    </row>
    <row r="197" spans="1:16" x14ac:dyDescent="0.35">
      <c r="A197">
        <v>189</v>
      </c>
      <c r="B197" s="1" t="s">
        <v>617</v>
      </c>
      <c r="C197">
        <v>16098</v>
      </c>
      <c r="D197">
        <v>8044028478</v>
      </c>
      <c r="F197">
        <v>17</v>
      </c>
      <c r="H197" s="1" t="s">
        <v>618</v>
      </c>
      <c r="I197" s="1"/>
      <c r="J197" s="1" t="s">
        <v>165</v>
      </c>
      <c r="K197" s="1"/>
      <c r="L197">
        <v>268045</v>
      </c>
      <c r="M197">
        <v>283</v>
      </c>
      <c r="P197">
        <v>60057</v>
      </c>
    </row>
    <row r="198" spans="1:16" x14ac:dyDescent="0.35">
      <c r="A198">
        <v>190</v>
      </c>
      <c r="B198" s="1" t="s">
        <v>619</v>
      </c>
      <c r="C198">
        <v>15760</v>
      </c>
      <c r="D198">
        <v>8044028478</v>
      </c>
      <c r="F198">
        <v>74</v>
      </c>
      <c r="H198" s="1" t="s">
        <v>620</v>
      </c>
      <c r="I198" s="1"/>
      <c r="J198" s="1" t="s">
        <v>311</v>
      </c>
      <c r="K198" s="1"/>
      <c r="L198">
        <v>217848</v>
      </c>
      <c r="M198">
        <v>1023</v>
      </c>
      <c r="N198">
        <v>229344</v>
      </c>
      <c r="O198">
        <v>3170187</v>
      </c>
      <c r="P198">
        <v>72344</v>
      </c>
    </row>
    <row r="199" spans="1:16" x14ac:dyDescent="0.35">
      <c r="A199">
        <v>191</v>
      </c>
      <c r="B199" s="1" t="s">
        <v>621</v>
      </c>
      <c r="C199">
        <v>15690</v>
      </c>
      <c r="D199">
        <v>8044028478</v>
      </c>
      <c r="F199">
        <v>189</v>
      </c>
      <c r="H199" s="1" t="s">
        <v>622</v>
      </c>
      <c r="I199" s="1"/>
      <c r="J199" s="1" t="s">
        <v>272</v>
      </c>
      <c r="K199" s="1"/>
      <c r="L199">
        <v>15441</v>
      </c>
      <c r="M199">
        <v>186</v>
      </c>
      <c r="N199">
        <v>305941</v>
      </c>
      <c r="O199">
        <v>301094</v>
      </c>
      <c r="P199">
        <v>1016097</v>
      </c>
    </row>
    <row r="200" spans="1:16" x14ac:dyDescent="0.35">
      <c r="A200">
        <v>192</v>
      </c>
      <c r="B200" s="1" t="s">
        <v>623</v>
      </c>
      <c r="C200">
        <v>15368</v>
      </c>
      <c r="D200">
        <v>8044028478</v>
      </c>
      <c r="F200">
        <v>113</v>
      </c>
      <c r="H200" s="1" t="s">
        <v>624</v>
      </c>
      <c r="I200" s="1"/>
      <c r="J200" s="1" t="s">
        <v>625</v>
      </c>
      <c r="K200" s="1" t="s">
        <v>165</v>
      </c>
      <c r="L200">
        <v>3063</v>
      </c>
      <c r="M200">
        <v>23</v>
      </c>
      <c r="N200">
        <v>81294</v>
      </c>
      <c r="O200">
        <v>16205</v>
      </c>
      <c r="P200">
        <v>5016678</v>
      </c>
    </row>
    <row r="201" spans="1:16" x14ac:dyDescent="0.35">
      <c r="A201">
        <v>193</v>
      </c>
      <c r="B201" s="1" t="s">
        <v>626</v>
      </c>
      <c r="C201">
        <v>12626</v>
      </c>
      <c r="D201">
        <v>8044028478</v>
      </c>
      <c r="F201">
        <v>372</v>
      </c>
      <c r="H201" s="1" t="s">
        <v>627</v>
      </c>
      <c r="I201" s="1"/>
      <c r="J201" s="1" t="s">
        <v>628</v>
      </c>
      <c r="K201" s="1"/>
      <c r="L201">
        <v>4935</v>
      </c>
      <c r="M201">
        <v>145</v>
      </c>
      <c r="N201">
        <v>155686</v>
      </c>
      <c r="O201">
        <v>60851</v>
      </c>
      <c r="P201">
        <v>2558482</v>
      </c>
    </row>
    <row r="202" spans="1:16" x14ac:dyDescent="0.35">
      <c r="A202">
        <v>194</v>
      </c>
      <c r="B202" s="1" t="s">
        <v>629</v>
      </c>
      <c r="C202">
        <v>12324</v>
      </c>
      <c r="D202">
        <v>8044028478</v>
      </c>
      <c r="F202">
        <v>63</v>
      </c>
      <c r="H202" s="1" t="s">
        <v>630</v>
      </c>
      <c r="I202" s="1"/>
      <c r="J202" s="1" t="s">
        <v>631</v>
      </c>
      <c r="K202" s="1" t="s">
        <v>319</v>
      </c>
      <c r="L202">
        <v>310194</v>
      </c>
      <c r="M202">
        <v>1586</v>
      </c>
      <c r="N202">
        <v>112382</v>
      </c>
      <c r="O202">
        <v>2828643</v>
      </c>
      <c r="P202">
        <v>39730</v>
      </c>
    </row>
    <row r="203" spans="1:16" x14ac:dyDescent="0.35">
      <c r="A203">
        <v>195</v>
      </c>
      <c r="B203" s="1" t="s">
        <v>632</v>
      </c>
      <c r="C203">
        <v>12280</v>
      </c>
      <c r="D203">
        <v>8044028478</v>
      </c>
      <c r="E203">
        <v>111</v>
      </c>
      <c r="F203">
        <v>123</v>
      </c>
      <c r="H203" s="1" t="s">
        <v>633</v>
      </c>
      <c r="I203" s="1"/>
      <c r="J203" s="1" t="s">
        <v>634</v>
      </c>
      <c r="K203" s="1"/>
      <c r="L203">
        <v>18397</v>
      </c>
      <c r="M203">
        <v>184</v>
      </c>
      <c r="N203">
        <v>7850</v>
      </c>
      <c r="O203">
        <v>11760</v>
      </c>
      <c r="P203">
        <v>667490</v>
      </c>
    </row>
    <row r="204" spans="1:16" x14ac:dyDescent="0.35">
      <c r="A204">
        <v>196</v>
      </c>
      <c r="B204" s="1" t="s">
        <v>635</v>
      </c>
      <c r="C204">
        <v>12019</v>
      </c>
      <c r="D204">
        <v>8044028478</v>
      </c>
      <c r="F204">
        <v>14</v>
      </c>
      <c r="H204" s="1" t="s">
        <v>636</v>
      </c>
      <c r="I204" s="1"/>
      <c r="J204" s="1" t="s">
        <v>637</v>
      </c>
      <c r="K204" s="1"/>
      <c r="L204">
        <v>37346</v>
      </c>
      <c r="M204">
        <v>44</v>
      </c>
      <c r="N204">
        <v>24976</v>
      </c>
      <c r="O204">
        <v>77606</v>
      </c>
      <c r="P204">
        <v>321832</v>
      </c>
    </row>
    <row r="205" spans="1:16" x14ac:dyDescent="0.35">
      <c r="A205">
        <v>197</v>
      </c>
      <c r="B205" s="1" t="s">
        <v>638</v>
      </c>
      <c r="C205">
        <v>11971</v>
      </c>
      <c r="D205">
        <v>8044028478</v>
      </c>
      <c r="F205">
        <v>21</v>
      </c>
      <c r="H205" s="1" t="s">
        <v>639</v>
      </c>
      <c r="I205" s="1"/>
      <c r="J205" s="1" t="s">
        <v>640</v>
      </c>
      <c r="K205" s="1" t="s">
        <v>113</v>
      </c>
      <c r="L205">
        <v>210117</v>
      </c>
      <c r="M205">
        <v>369</v>
      </c>
      <c r="N205">
        <v>164926</v>
      </c>
      <c r="O205">
        <v>2894810</v>
      </c>
      <c r="P205">
        <v>56973</v>
      </c>
    </row>
    <row r="206" spans="1:16" x14ac:dyDescent="0.35">
      <c r="A206">
        <v>198</v>
      </c>
      <c r="B206" s="1" t="s">
        <v>641</v>
      </c>
      <c r="C206">
        <v>11945</v>
      </c>
      <c r="D206">
        <v>8044028478</v>
      </c>
      <c r="F206">
        <v>2159</v>
      </c>
      <c r="H206" s="1" t="s">
        <v>642</v>
      </c>
      <c r="I206" s="1"/>
      <c r="J206" s="1" t="s">
        <v>643</v>
      </c>
      <c r="K206" s="1" t="s">
        <v>419</v>
      </c>
      <c r="L206">
        <v>383</v>
      </c>
      <c r="M206">
        <v>69</v>
      </c>
      <c r="N206">
        <v>329592</v>
      </c>
      <c r="O206">
        <v>10579</v>
      </c>
      <c r="P206">
        <v>31154867</v>
      </c>
    </row>
    <row r="207" spans="1:16" x14ac:dyDescent="0.35">
      <c r="A207">
        <v>199</v>
      </c>
      <c r="B207" s="1" t="s">
        <v>644</v>
      </c>
      <c r="C207">
        <v>11682</v>
      </c>
      <c r="D207">
        <v>8044028478</v>
      </c>
      <c r="F207">
        <v>38</v>
      </c>
      <c r="H207" s="1" t="s">
        <v>645</v>
      </c>
      <c r="I207" s="1"/>
      <c r="J207" s="1" t="s">
        <v>613</v>
      </c>
      <c r="K207" s="1"/>
      <c r="L207">
        <v>438398</v>
      </c>
      <c r="M207">
        <v>1426</v>
      </c>
      <c r="N207">
        <v>30126</v>
      </c>
      <c r="O207">
        <v>1130559</v>
      </c>
      <c r="P207">
        <v>26647</v>
      </c>
    </row>
    <row r="208" spans="1:16" x14ac:dyDescent="0.35">
      <c r="A208">
        <v>200</v>
      </c>
      <c r="B208" s="1" t="s">
        <v>646</v>
      </c>
      <c r="C208">
        <v>11051</v>
      </c>
      <c r="D208">
        <v>8044028478</v>
      </c>
      <c r="F208">
        <v>92</v>
      </c>
      <c r="H208" s="1" t="s">
        <v>647</v>
      </c>
      <c r="I208" s="1"/>
      <c r="J208" s="1" t="s">
        <v>648</v>
      </c>
      <c r="K208" s="1" t="s">
        <v>46</v>
      </c>
      <c r="L208">
        <v>251353</v>
      </c>
      <c r="M208">
        <v>2093</v>
      </c>
      <c r="N208">
        <v>62056</v>
      </c>
      <c r="O208">
        <v>1411454</v>
      </c>
      <c r="P208">
        <v>43966</v>
      </c>
    </row>
    <row r="209" spans="1:16" x14ac:dyDescent="0.35">
      <c r="A209">
        <v>201</v>
      </c>
      <c r="B209" s="1" t="s">
        <v>649</v>
      </c>
      <c r="C209">
        <v>10189</v>
      </c>
      <c r="D209">
        <v>8044028478</v>
      </c>
      <c r="F209">
        <v>103</v>
      </c>
      <c r="H209" s="1" t="s">
        <v>650</v>
      </c>
      <c r="I209" s="1"/>
      <c r="J209" s="1" t="s">
        <v>100</v>
      </c>
      <c r="K209" s="1"/>
      <c r="L209">
        <v>2782</v>
      </c>
      <c r="M209">
        <v>28</v>
      </c>
      <c r="N209">
        <v>23693</v>
      </c>
      <c r="O209">
        <v>6470</v>
      </c>
      <c r="P209">
        <v>3662244</v>
      </c>
    </row>
    <row r="210" spans="1:16" x14ac:dyDescent="0.35">
      <c r="A210">
        <v>202</v>
      </c>
      <c r="B210" s="1" t="s">
        <v>651</v>
      </c>
      <c r="C210">
        <v>9931</v>
      </c>
      <c r="D210">
        <v>8044028478</v>
      </c>
      <c r="F210">
        <v>312</v>
      </c>
      <c r="H210" s="1" t="s">
        <v>652</v>
      </c>
      <c r="I210" s="1"/>
      <c r="J210" s="1" t="s">
        <v>653</v>
      </c>
      <c r="K210" s="1" t="s">
        <v>391</v>
      </c>
      <c r="L210">
        <v>381</v>
      </c>
      <c r="M210">
        <v>12</v>
      </c>
      <c r="N210">
        <v>254538</v>
      </c>
      <c r="O210">
        <v>9759</v>
      </c>
      <c r="P210">
        <v>26083660</v>
      </c>
    </row>
    <row r="211" spans="1:16" x14ac:dyDescent="0.35">
      <c r="A211">
        <v>203</v>
      </c>
      <c r="B211" s="1" t="s">
        <v>654</v>
      </c>
      <c r="C211">
        <v>9631</v>
      </c>
      <c r="D211">
        <v>8044028478</v>
      </c>
      <c r="F211">
        <v>124</v>
      </c>
      <c r="H211" s="1" t="s">
        <v>655</v>
      </c>
      <c r="I211" s="1"/>
      <c r="J211" s="1" t="s">
        <v>130</v>
      </c>
      <c r="K211" s="1"/>
      <c r="L211">
        <v>86337</v>
      </c>
      <c r="M211">
        <v>1112</v>
      </c>
      <c r="N211">
        <v>114197</v>
      </c>
      <c r="O211">
        <v>1023720</v>
      </c>
      <c r="P211">
        <v>111551</v>
      </c>
    </row>
    <row r="212" spans="1:16" x14ac:dyDescent="0.35">
      <c r="A212">
        <v>204</v>
      </c>
      <c r="B212" s="1" t="s">
        <v>656</v>
      </c>
      <c r="C212">
        <v>9614</v>
      </c>
      <c r="D212">
        <v>8044028478</v>
      </c>
      <c r="F212">
        <v>177</v>
      </c>
      <c r="H212" s="1" t="s">
        <v>657</v>
      </c>
      <c r="I212" s="1"/>
      <c r="J212" s="1" t="s">
        <v>658</v>
      </c>
      <c r="K212" s="1" t="s">
        <v>264</v>
      </c>
      <c r="L212">
        <v>4659</v>
      </c>
      <c r="M212">
        <v>86</v>
      </c>
      <c r="N212">
        <v>145231</v>
      </c>
      <c r="O212">
        <v>70385</v>
      </c>
      <c r="P212">
        <v>2063367</v>
      </c>
    </row>
    <row r="213" spans="1:16" x14ac:dyDescent="0.35">
      <c r="A213">
        <v>205</v>
      </c>
      <c r="B213" s="1" t="s">
        <v>659</v>
      </c>
      <c r="C213">
        <v>9109</v>
      </c>
      <c r="D213">
        <v>8044028478</v>
      </c>
      <c r="F213">
        <v>161</v>
      </c>
      <c r="H213" s="1" t="s">
        <v>660</v>
      </c>
      <c r="I213" s="1"/>
      <c r="J213" s="1" t="s">
        <v>143</v>
      </c>
      <c r="K213" s="1"/>
      <c r="L213">
        <v>10038</v>
      </c>
      <c r="M213">
        <v>177</v>
      </c>
      <c r="P213">
        <v>907419</v>
      </c>
    </row>
    <row r="214" spans="1:16" x14ac:dyDescent="0.35">
      <c r="A214">
        <v>206</v>
      </c>
      <c r="B214" s="1" t="s">
        <v>661</v>
      </c>
      <c r="C214">
        <v>9106</v>
      </c>
      <c r="D214">
        <v>8044028478</v>
      </c>
      <c r="F214">
        <v>146</v>
      </c>
      <c r="H214" s="1" t="s">
        <v>662</v>
      </c>
      <c r="I214" s="1"/>
      <c r="J214" s="1" t="s">
        <v>264</v>
      </c>
      <c r="K214" s="1" t="s">
        <v>391</v>
      </c>
      <c r="L214">
        <v>91509</v>
      </c>
      <c r="M214">
        <v>1467</v>
      </c>
      <c r="N214">
        <v>18901</v>
      </c>
      <c r="O214">
        <v>189943</v>
      </c>
      <c r="P214">
        <v>99509</v>
      </c>
    </row>
    <row r="215" spans="1:16" x14ac:dyDescent="0.35">
      <c r="A215">
        <v>207</v>
      </c>
      <c r="B215" s="1" t="s">
        <v>663</v>
      </c>
      <c r="C215">
        <v>8090</v>
      </c>
      <c r="D215">
        <v>8044028478</v>
      </c>
      <c r="F215">
        <v>295</v>
      </c>
      <c r="H215" s="1" t="s">
        <v>664</v>
      </c>
      <c r="I215" s="1"/>
      <c r="J215" s="1" t="s">
        <v>257</v>
      </c>
      <c r="K215" s="1" t="s">
        <v>165</v>
      </c>
      <c r="L215">
        <v>1525</v>
      </c>
      <c r="M215">
        <v>56</v>
      </c>
      <c r="N215">
        <v>139824</v>
      </c>
      <c r="O215">
        <v>26356</v>
      </c>
      <c r="P215">
        <v>5305117</v>
      </c>
    </row>
    <row r="216" spans="1:16" x14ac:dyDescent="0.35">
      <c r="A216">
        <v>208</v>
      </c>
      <c r="B216" s="1" t="s">
        <v>665</v>
      </c>
      <c r="C216">
        <v>7762</v>
      </c>
      <c r="D216">
        <v>8044028478</v>
      </c>
      <c r="F216">
        <v>126</v>
      </c>
      <c r="H216" s="1" t="s">
        <v>46</v>
      </c>
      <c r="I216" s="1" t="s">
        <v>46</v>
      </c>
      <c r="J216" s="1" t="s">
        <v>46</v>
      </c>
      <c r="K216" s="1"/>
      <c r="L216">
        <v>934</v>
      </c>
      <c r="M216">
        <v>15</v>
      </c>
      <c r="N216">
        <v>259958</v>
      </c>
      <c r="O216">
        <v>31296</v>
      </c>
      <c r="P216">
        <v>8306436</v>
      </c>
    </row>
    <row r="217" spans="1:16" x14ac:dyDescent="0.35">
      <c r="A217">
        <v>209</v>
      </c>
      <c r="B217" s="1" t="s">
        <v>666</v>
      </c>
      <c r="C217">
        <v>7701</v>
      </c>
      <c r="D217">
        <v>8044028478</v>
      </c>
      <c r="F217">
        <v>194</v>
      </c>
      <c r="H217" s="1" t="s">
        <v>667</v>
      </c>
      <c r="I217" s="1"/>
      <c r="J217" s="1" t="s">
        <v>668</v>
      </c>
      <c r="K217" s="1"/>
      <c r="L217">
        <v>442</v>
      </c>
      <c r="M217">
        <v>11</v>
      </c>
      <c r="N217">
        <v>191341</v>
      </c>
      <c r="O217">
        <v>10988</v>
      </c>
      <c r="P217">
        <v>17413580</v>
      </c>
    </row>
    <row r="218" spans="1:16" x14ac:dyDescent="0.35">
      <c r="A218">
        <v>210</v>
      </c>
      <c r="B218" s="1" t="s">
        <v>669</v>
      </c>
      <c r="C218">
        <v>7305</v>
      </c>
      <c r="D218">
        <v>8044028478</v>
      </c>
      <c r="F218">
        <v>64</v>
      </c>
      <c r="H218" s="1" t="s">
        <v>46</v>
      </c>
      <c r="I218" s="1" t="s">
        <v>46</v>
      </c>
      <c r="J218" s="1" t="s">
        <v>46</v>
      </c>
      <c r="K218" s="1"/>
      <c r="L218">
        <v>238757</v>
      </c>
      <c r="M218">
        <v>2092</v>
      </c>
      <c r="N218">
        <v>107339</v>
      </c>
      <c r="O218">
        <v>3508269</v>
      </c>
      <c r="P218">
        <v>30596</v>
      </c>
    </row>
    <row r="219" spans="1:16" x14ac:dyDescent="0.35">
      <c r="A219">
        <v>211</v>
      </c>
      <c r="B219" s="1" t="s">
        <v>670</v>
      </c>
      <c r="C219">
        <v>7144</v>
      </c>
      <c r="D219">
        <v>8044028478</v>
      </c>
      <c r="F219">
        <v>2</v>
      </c>
      <c r="H219" s="1" t="s">
        <v>671</v>
      </c>
      <c r="I219" s="1" t="s">
        <v>79</v>
      </c>
      <c r="J219" s="1" t="s">
        <v>100</v>
      </c>
      <c r="K219" s="1"/>
      <c r="L219">
        <v>406579</v>
      </c>
      <c r="M219">
        <v>114</v>
      </c>
      <c r="N219">
        <v>19690</v>
      </c>
      <c r="O219">
        <v>1120596</v>
      </c>
      <c r="P219">
        <v>17571</v>
      </c>
    </row>
    <row r="220" spans="1:16" x14ac:dyDescent="0.35">
      <c r="A220">
        <v>212</v>
      </c>
      <c r="B220" s="1" t="s">
        <v>672</v>
      </c>
      <c r="C220">
        <v>6617</v>
      </c>
      <c r="D220">
        <v>8044028478</v>
      </c>
      <c r="F220">
        <v>39</v>
      </c>
      <c r="H220" s="1" t="s">
        <v>673</v>
      </c>
      <c r="I220" s="1"/>
      <c r="J220" s="1" t="s">
        <v>230</v>
      </c>
      <c r="K220" s="1" t="s">
        <v>113</v>
      </c>
      <c r="L220">
        <v>166503</v>
      </c>
      <c r="M220">
        <v>981</v>
      </c>
      <c r="N220">
        <v>613574</v>
      </c>
      <c r="O220">
        <v>15439320</v>
      </c>
      <c r="P220">
        <v>39741</v>
      </c>
    </row>
    <row r="221" spans="1:16" x14ac:dyDescent="0.35">
      <c r="A221">
        <v>213</v>
      </c>
      <c r="B221" s="1" t="s">
        <v>674</v>
      </c>
      <c r="C221">
        <v>6607</v>
      </c>
      <c r="D221">
        <v>8044028478</v>
      </c>
      <c r="F221">
        <v>48</v>
      </c>
      <c r="H221" s="1" t="s">
        <v>673</v>
      </c>
      <c r="I221" s="1"/>
      <c r="J221" s="1" t="s">
        <v>100</v>
      </c>
      <c r="K221" s="1"/>
      <c r="L221">
        <v>122645</v>
      </c>
      <c r="M221">
        <v>891</v>
      </c>
      <c r="N221">
        <v>126958</v>
      </c>
      <c r="O221">
        <v>2356704</v>
      </c>
      <c r="P221">
        <v>53871</v>
      </c>
    </row>
    <row r="222" spans="1:16" x14ac:dyDescent="0.35">
      <c r="A222">
        <v>214</v>
      </c>
      <c r="B222" s="1" t="s">
        <v>675</v>
      </c>
      <c r="C222">
        <v>6589</v>
      </c>
      <c r="D222">
        <v>8044028478</v>
      </c>
      <c r="F222">
        <v>80</v>
      </c>
      <c r="H222" s="1" t="s">
        <v>676</v>
      </c>
      <c r="I222" s="1"/>
      <c r="J222" s="1" t="s">
        <v>391</v>
      </c>
      <c r="K222" s="1"/>
      <c r="L222">
        <v>28940</v>
      </c>
      <c r="M222">
        <v>351</v>
      </c>
      <c r="N222">
        <v>29036</v>
      </c>
      <c r="O222">
        <v>127530</v>
      </c>
      <c r="P222">
        <v>227679</v>
      </c>
    </row>
    <row r="223" spans="1:16" x14ac:dyDescent="0.35">
      <c r="A223">
        <v>215</v>
      </c>
      <c r="B223" s="1" t="s">
        <v>677</v>
      </c>
      <c r="C223">
        <v>6018</v>
      </c>
      <c r="D223">
        <v>8044028478</v>
      </c>
      <c r="F223">
        <v>9</v>
      </c>
      <c r="H223" s="1" t="s">
        <v>678</v>
      </c>
      <c r="I223" s="1"/>
      <c r="J223" s="1" t="s">
        <v>219</v>
      </c>
      <c r="K223" s="1"/>
      <c r="L223">
        <v>330061</v>
      </c>
      <c r="M223">
        <v>494</v>
      </c>
      <c r="N223">
        <v>69906</v>
      </c>
      <c r="O223">
        <v>3834037</v>
      </c>
      <c r="P223">
        <v>18233</v>
      </c>
    </row>
    <row r="224" spans="1:16" x14ac:dyDescent="0.35">
      <c r="A224">
        <v>216</v>
      </c>
      <c r="B224" s="1" t="s">
        <v>679</v>
      </c>
      <c r="C224">
        <v>5507</v>
      </c>
      <c r="D224">
        <v>8044028478</v>
      </c>
      <c r="F224">
        <v>6</v>
      </c>
      <c r="H224" s="1" t="s">
        <v>46</v>
      </c>
      <c r="I224" s="1" t="s">
        <v>46</v>
      </c>
      <c r="J224" s="1" t="s">
        <v>46</v>
      </c>
      <c r="K224" s="1"/>
      <c r="L224">
        <v>553746</v>
      </c>
      <c r="M224">
        <v>603</v>
      </c>
      <c r="N224">
        <v>78646</v>
      </c>
      <c r="O224">
        <v>7908095</v>
      </c>
      <c r="P224">
        <v>9945</v>
      </c>
    </row>
    <row r="225" spans="1:16" x14ac:dyDescent="0.35">
      <c r="A225">
        <v>217</v>
      </c>
      <c r="B225" s="1" t="s">
        <v>680</v>
      </c>
      <c r="C225">
        <v>5393</v>
      </c>
      <c r="D225">
        <v>8044028478</v>
      </c>
      <c r="F225">
        <v>1</v>
      </c>
      <c r="H225" s="1" t="s">
        <v>681</v>
      </c>
      <c r="I225" s="1"/>
      <c r="J225" s="1" t="s">
        <v>428</v>
      </c>
      <c r="K225" s="1"/>
      <c r="L225">
        <v>494635</v>
      </c>
      <c r="M225">
        <v>92</v>
      </c>
      <c r="N225">
        <v>20509</v>
      </c>
      <c r="O225">
        <v>1881042</v>
      </c>
      <c r="P225">
        <v>10903</v>
      </c>
    </row>
    <row r="226" spans="1:16" x14ac:dyDescent="0.35">
      <c r="A226">
        <v>218</v>
      </c>
      <c r="B226" s="1" t="s">
        <v>682</v>
      </c>
      <c r="C226">
        <v>5082</v>
      </c>
      <c r="D226">
        <v>8044028478</v>
      </c>
      <c r="F226">
        <v>24</v>
      </c>
      <c r="H226" s="1" t="s">
        <v>683</v>
      </c>
      <c r="I226" s="1"/>
      <c r="J226" s="1" t="s">
        <v>943</v>
      </c>
      <c r="K226" s="1" t="s">
        <v>219</v>
      </c>
      <c r="L226">
        <v>41177</v>
      </c>
      <c r="M226">
        <v>194</v>
      </c>
      <c r="P226">
        <v>123419</v>
      </c>
    </row>
    <row r="227" spans="1:16" x14ac:dyDescent="0.35">
      <c r="A227">
        <v>219</v>
      </c>
      <c r="B227" s="1" t="s">
        <v>684</v>
      </c>
      <c r="C227">
        <v>3904</v>
      </c>
      <c r="D227">
        <v>8044028478</v>
      </c>
      <c r="F227">
        <v>12</v>
      </c>
      <c r="H227" s="1" t="s">
        <v>685</v>
      </c>
      <c r="I227" s="1"/>
      <c r="J227" s="1" t="s">
        <v>311</v>
      </c>
      <c r="K227" s="1" t="s">
        <v>113</v>
      </c>
      <c r="L227">
        <v>256336</v>
      </c>
      <c r="M227">
        <v>788</v>
      </c>
      <c r="N227">
        <v>51382</v>
      </c>
      <c r="O227">
        <v>3373736</v>
      </c>
      <c r="P227">
        <v>15230</v>
      </c>
    </row>
    <row r="228" spans="1:16" x14ac:dyDescent="0.35">
      <c r="A228">
        <v>220</v>
      </c>
      <c r="B228" s="1" t="s">
        <v>686</v>
      </c>
      <c r="C228">
        <v>3550</v>
      </c>
      <c r="F228">
        <v>8</v>
      </c>
      <c r="H228" s="1" t="s">
        <v>687</v>
      </c>
      <c r="I228" s="1"/>
      <c r="J228" s="1" t="s">
        <v>688</v>
      </c>
      <c r="K228" s="1"/>
      <c r="L228">
        <v>323256</v>
      </c>
      <c r="M228">
        <v>728</v>
      </c>
      <c r="N228">
        <v>20508</v>
      </c>
      <c r="O228">
        <v>1867419</v>
      </c>
      <c r="P228">
        <v>10982</v>
      </c>
    </row>
    <row r="229" spans="1:16" x14ac:dyDescent="0.35">
      <c r="A229">
        <v>221</v>
      </c>
      <c r="B229" s="1" t="s">
        <v>689</v>
      </c>
      <c r="C229">
        <v>3452</v>
      </c>
      <c r="D229">
        <v>8044028478</v>
      </c>
      <c r="F229">
        <v>2</v>
      </c>
      <c r="H229" s="1" t="s">
        <v>690</v>
      </c>
      <c r="I229" s="1"/>
      <c r="J229" s="1" t="s">
        <v>691</v>
      </c>
      <c r="K229" s="1" t="s">
        <v>391</v>
      </c>
      <c r="L229">
        <v>599410</v>
      </c>
      <c r="M229">
        <v>347</v>
      </c>
      <c r="N229">
        <v>25400</v>
      </c>
      <c r="O229">
        <v>4410488</v>
      </c>
      <c r="P229">
        <v>5759</v>
      </c>
    </row>
    <row r="230" spans="1:16" x14ac:dyDescent="0.35">
      <c r="A230">
        <v>222</v>
      </c>
      <c r="B230" s="1" t="s">
        <v>692</v>
      </c>
      <c r="C230">
        <v>2943</v>
      </c>
      <c r="D230">
        <v>8044028478</v>
      </c>
      <c r="F230">
        <v>1</v>
      </c>
      <c r="H230" s="1"/>
      <c r="I230" s="1"/>
      <c r="J230" s="1" t="s">
        <v>693</v>
      </c>
      <c r="K230" s="1"/>
      <c r="L230">
        <v>243909</v>
      </c>
      <c r="M230">
        <v>83</v>
      </c>
      <c r="P230">
        <v>12066</v>
      </c>
    </row>
    <row r="231" spans="1:16" x14ac:dyDescent="0.35">
      <c r="A231">
        <v>223</v>
      </c>
      <c r="B231" s="1" t="s">
        <v>694</v>
      </c>
      <c r="C231">
        <v>2166</v>
      </c>
      <c r="D231">
        <v>8044028478</v>
      </c>
      <c r="H231" s="1" t="s">
        <v>165</v>
      </c>
      <c r="I231" s="1"/>
      <c r="J231" s="1" t="s">
        <v>695</v>
      </c>
      <c r="K231" s="1"/>
      <c r="L231">
        <v>354211</v>
      </c>
      <c r="P231">
        <v>6115</v>
      </c>
    </row>
    <row r="232" spans="1:16" x14ac:dyDescent="0.35">
      <c r="A232">
        <v>224</v>
      </c>
      <c r="B232" s="1" t="s">
        <v>696</v>
      </c>
      <c r="C232">
        <v>1930</v>
      </c>
      <c r="D232">
        <v>8044028478</v>
      </c>
      <c r="H232" s="1" t="s">
        <v>697</v>
      </c>
      <c r="I232" s="1"/>
      <c r="J232" s="1" t="s">
        <v>100</v>
      </c>
      <c r="K232" s="1"/>
      <c r="L232">
        <v>545352</v>
      </c>
      <c r="N232">
        <v>8632</v>
      </c>
      <c r="O232">
        <v>2439107</v>
      </c>
      <c r="P232">
        <v>3539</v>
      </c>
    </row>
    <row r="233" spans="1:16" x14ac:dyDescent="0.35">
      <c r="A233">
        <v>225</v>
      </c>
      <c r="B233" s="1" t="s">
        <v>698</v>
      </c>
      <c r="C233">
        <v>1403</v>
      </c>
      <c r="F233">
        <v>8</v>
      </c>
      <c r="H233" s="1" t="s">
        <v>699</v>
      </c>
      <c r="I233" s="1"/>
      <c r="J233" s="1" t="s">
        <v>230</v>
      </c>
      <c r="K233" s="1"/>
      <c r="L233">
        <v>282578</v>
      </c>
      <c r="M233">
        <v>1611</v>
      </c>
      <c r="N233">
        <v>17762</v>
      </c>
      <c r="O233">
        <v>3577442</v>
      </c>
      <c r="P233">
        <v>4965</v>
      </c>
    </row>
    <row r="234" spans="1:16" x14ac:dyDescent="0.35">
      <c r="A234">
        <v>226</v>
      </c>
      <c r="B234" s="1" t="s">
        <v>700</v>
      </c>
      <c r="C234">
        <v>821</v>
      </c>
      <c r="H234" s="1" t="s">
        <v>701</v>
      </c>
      <c r="I234" s="1"/>
      <c r="J234" s="1" t="s">
        <v>391</v>
      </c>
      <c r="K234" s="1"/>
      <c r="L234">
        <v>506165</v>
      </c>
      <c r="P234">
        <v>1622</v>
      </c>
    </row>
    <row r="235" spans="1:16" x14ac:dyDescent="0.35">
      <c r="B235" s="1" t="s">
        <v>702</v>
      </c>
      <c r="C235">
        <v>721</v>
      </c>
      <c r="F235">
        <v>15</v>
      </c>
      <c r="H235" s="1" t="s">
        <v>703</v>
      </c>
      <c r="I235" s="1"/>
      <c r="J235" s="1" t="s">
        <v>100</v>
      </c>
      <c r="K235" s="1" t="s">
        <v>100</v>
      </c>
    </row>
    <row r="236" spans="1:16" x14ac:dyDescent="0.35">
      <c r="A236">
        <v>227</v>
      </c>
      <c r="B236" s="1" t="s">
        <v>704</v>
      </c>
      <c r="C236">
        <v>712</v>
      </c>
      <c r="F236">
        <v>13</v>
      </c>
      <c r="H236" s="1" t="s">
        <v>705</v>
      </c>
      <c r="I236" s="1"/>
      <c r="J236" s="1" t="s">
        <v>100</v>
      </c>
      <c r="K236" s="1"/>
    </row>
    <row r="237" spans="1:16" x14ac:dyDescent="0.35">
      <c r="A237">
        <v>228</v>
      </c>
      <c r="B237" s="1" t="s">
        <v>706</v>
      </c>
      <c r="C237">
        <v>54</v>
      </c>
      <c r="E237">
        <v>7</v>
      </c>
      <c r="H237" s="1"/>
      <c r="I237" s="1"/>
      <c r="J237" s="1" t="s">
        <v>648</v>
      </c>
      <c r="K237" s="1"/>
      <c r="L237">
        <v>39187</v>
      </c>
      <c r="P237">
        <v>1378</v>
      </c>
    </row>
    <row r="238" spans="1:16" x14ac:dyDescent="0.35">
      <c r="A238">
        <v>229</v>
      </c>
      <c r="B238" s="1" t="s">
        <v>707</v>
      </c>
      <c r="C238">
        <v>29</v>
      </c>
      <c r="H238" s="1" t="s">
        <v>637</v>
      </c>
      <c r="I238" s="1"/>
      <c r="J238" s="1" t="s">
        <v>100</v>
      </c>
      <c r="K238" s="1"/>
      <c r="L238">
        <v>36295</v>
      </c>
      <c r="P238">
        <v>799</v>
      </c>
    </row>
    <row r="239" spans="1:16" x14ac:dyDescent="0.35">
      <c r="A239">
        <v>230</v>
      </c>
      <c r="B239" s="1" t="s">
        <v>708</v>
      </c>
      <c r="C239">
        <v>10</v>
      </c>
      <c r="F239">
        <v>1</v>
      </c>
      <c r="H239" s="1" t="s">
        <v>143</v>
      </c>
      <c r="I239" s="1"/>
      <c r="J239" s="1" t="s">
        <v>100</v>
      </c>
      <c r="K239" s="1"/>
      <c r="L239">
        <v>16</v>
      </c>
      <c r="M239">
        <v>2</v>
      </c>
      <c r="P239">
        <v>626161</v>
      </c>
    </row>
    <row r="240" spans="1:16" x14ac:dyDescent="0.35">
      <c r="A240">
        <v>231</v>
      </c>
      <c r="B240" s="1" t="s">
        <v>709</v>
      </c>
      <c r="C240">
        <v>9</v>
      </c>
      <c r="F240">
        <v>2</v>
      </c>
      <c r="H240" s="1" t="s">
        <v>319</v>
      </c>
      <c r="I240" s="1"/>
      <c r="J240" s="1" t="s">
        <v>100</v>
      </c>
      <c r="K240" s="1"/>
    </row>
    <row r="241" spans="2:13" x14ac:dyDescent="0.35">
      <c r="B241" s="1" t="s">
        <v>710</v>
      </c>
      <c r="C241">
        <v>218452135</v>
      </c>
      <c r="E241">
        <v>474</v>
      </c>
      <c r="F241">
        <v>1547869</v>
      </c>
      <c r="G241">
        <v>12</v>
      </c>
      <c r="H241" s="1" t="s">
        <v>24</v>
      </c>
      <c r="I241" s="1" t="s">
        <v>25</v>
      </c>
      <c r="J241" s="1" t="s">
        <v>946</v>
      </c>
      <c r="K241" s="1" t="s">
        <v>26</v>
      </c>
    </row>
    <row r="242" spans="2:13" x14ac:dyDescent="0.35">
      <c r="B242" s="1" t="s">
        <v>710</v>
      </c>
      <c r="C242">
        <v>127047183</v>
      </c>
      <c r="E242">
        <v>3032</v>
      </c>
      <c r="F242">
        <v>1637913</v>
      </c>
      <c r="G242">
        <v>12</v>
      </c>
      <c r="H242" s="1" t="s">
        <v>28</v>
      </c>
      <c r="I242" s="1" t="s">
        <v>29</v>
      </c>
      <c r="J242" s="1" t="s">
        <v>30</v>
      </c>
      <c r="K242" s="1" t="s">
        <v>31</v>
      </c>
    </row>
    <row r="243" spans="2:13" x14ac:dyDescent="0.35">
      <c r="B243" s="1" t="s">
        <v>710</v>
      </c>
      <c r="C243">
        <v>249692974</v>
      </c>
      <c r="E243">
        <v>4643</v>
      </c>
      <c r="F243">
        <v>2067264</v>
      </c>
      <c r="G243">
        <v>70</v>
      </c>
      <c r="H243" s="1" t="s">
        <v>20</v>
      </c>
      <c r="I243" s="1" t="s">
        <v>21</v>
      </c>
      <c r="J243" s="1" t="s">
        <v>945</v>
      </c>
      <c r="K243" s="1" t="s">
        <v>22</v>
      </c>
    </row>
    <row r="244" spans="2:13" x14ac:dyDescent="0.35">
      <c r="B244" s="1" t="s">
        <v>710</v>
      </c>
      <c r="C244">
        <v>68846847</v>
      </c>
      <c r="E244">
        <v>1562</v>
      </c>
      <c r="F244">
        <v>1357897</v>
      </c>
      <c r="G244">
        <v>23</v>
      </c>
      <c r="H244" s="1" t="s">
        <v>38</v>
      </c>
      <c r="I244" s="1" t="s">
        <v>39</v>
      </c>
      <c r="J244" s="1" t="s">
        <v>40</v>
      </c>
      <c r="K244" s="1" t="s">
        <v>41</v>
      </c>
    </row>
    <row r="245" spans="2:13" x14ac:dyDescent="0.35">
      <c r="B245" s="1" t="s">
        <v>710</v>
      </c>
      <c r="C245">
        <v>14558012</v>
      </c>
      <c r="E245">
        <v>7</v>
      </c>
      <c r="F245">
        <v>29370</v>
      </c>
      <c r="H245" s="1" t="s">
        <v>78</v>
      </c>
      <c r="I245" s="1"/>
      <c r="J245" s="1" t="s">
        <v>947</v>
      </c>
      <c r="K245" s="1" t="s">
        <v>80</v>
      </c>
    </row>
    <row r="246" spans="2:13" x14ac:dyDescent="0.35">
      <c r="B246" s="1" t="s">
        <v>710</v>
      </c>
      <c r="C246">
        <v>12831674</v>
      </c>
      <c r="E246">
        <v>4</v>
      </c>
      <c r="F246">
        <v>258806</v>
      </c>
      <c r="H246" s="1" t="s">
        <v>86</v>
      </c>
      <c r="I246" s="1"/>
      <c r="J246" s="1" t="s">
        <v>948</v>
      </c>
      <c r="K246" s="1" t="s">
        <v>88</v>
      </c>
    </row>
    <row r="247" spans="2:13" x14ac:dyDescent="0.35">
      <c r="B247" s="1" t="s">
        <v>710</v>
      </c>
      <c r="C247">
        <v>721</v>
      </c>
      <c r="F247">
        <v>15</v>
      </c>
      <c r="H247" s="1" t="s">
        <v>703</v>
      </c>
      <c r="I247" s="1"/>
      <c r="J247" s="1" t="s">
        <v>100</v>
      </c>
      <c r="K247" s="1" t="s">
        <v>100</v>
      </c>
    </row>
    <row r="248" spans="2:13" x14ac:dyDescent="0.35">
      <c r="B248" s="1" t="s">
        <v>710</v>
      </c>
      <c r="C248">
        <v>691429546</v>
      </c>
      <c r="D248">
        <v>8044028478</v>
      </c>
      <c r="E248">
        <v>9722</v>
      </c>
      <c r="F248">
        <v>6899134</v>
      </c>
      <c r="G248">
        <v>117</v>
      </c>
      <c r="H248" s="1" t="s">
        <v>16</v>
      </c>
      <c r="I248" s="1" t="s">
        <v>17</v>
      </c>
      <c r="J248" s="1" t="s">
        <v>944</v>
      </c>
      <c r="K248" s="1" t="s">
        <v>18</v>
      </c>
      <c r="L248">
        <v>88704</v>
      </c>
      <c r="M248">
        <v>885.1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35A1-01F1-43E1-8D26-4755F9F88796}">
  <dimension ref="A1:O248"/>
  <sheetViews>
    <sheetView workbookViewId="0">
      <selection activeCell="A2" sqref="A2:XFD2"/>
    </sheetView>
  </sheetViews>
  <sheetFormatPr defaultRowHeight="14.5" x14ac:dyDescent="0.35"/>
  <cols>
    <col min="1" max="1" width="4.08984375" bestFit="1" customWidth="1"/>
    <col min="2" max="2" width="20.90625" bestFit="1" customWidth="1"/>
    <col min="3" max="3" width="12.54296875" bestFit="1" customWidth="1"/>
    <col min="4" max="4" width="12" bestFit="1" customWidth="1"/>
    <col min="5" max="5" width="13.7265625" bestFit="1" customWidth="1"/>
    <col min="6" max="6" width="13.1796875" bestFit="1" customWidth="1"/>
    <col min="7" max="7" width="16.6328125" bestFit="1" customWidth="1"/>
    <col min="8" max="8" width="16.08984375" bestFit="1" customWidth="1"/>
    <col min="9" max="9" width="13.36328125" bestFit="1" customWidth="1"/>
    <col min="10" max="10" width="16" bestFit="1" customWidth="1"/>
    <col min="11" max="11" width="18.90625" bestFit="1" customWidth="1"/>
    <col min="12" max="12" width="16.81640625" bestFit="1" customWidth="1"/>
    <col min="13" max="13" width="12.1796875" bestFit="1" customWidth="1"/>
    <col min="14" max="14" width="31.08984375" bestFit="1" customWidth="1"/>
    <col min="15" max="15" width="12.269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B2" s="1" t="s">
        <v>15</v>
      </c>
      <c r="C2">
        <v>691437756</v>
      </c>
      <c r="D2">
        <v>8210</v>
      </c>
      <c r="E2">
        <v>6899184</v>
      </c>
      <c r="F2">
        <v>50</v>
      </c>
      <c r="G2" s="1" t="s">
        <v>711</v>
      </c>
      <c r="H2" s="1" t="s">
        <v>712</v>
      </c>
      <c r="I2" s="1" t="s">
        <v>933</v>
      </c>
      <c r="J2" s="1" t="s">
        <v>713</v>
      </c>
      <c r="K2">
        <v>88705</v>
      </c>
      <c r="L2">
        <v>885.1</v>
      </c>
    </row>
    <row r="3" spans="1:15" x14ac:dyDescent="0.35">
      <c r="B3" s="1" t="s">
        <v>19</v>
      </c>
      <c r="C3">
        <v>249693054</v>
      </c>
      <c r="D3">
        <v>80</v>
      </c>
      <c r="E3">
        <v>2067270</v>
      </c>
      <c r="F3">
        <v>6</v>
      </c>
      <c r="G3" s="1" t="s">
        <v>714</v>
      </c>
      <c r="H3" s="1" t="s">
        <v>715</v>
      </c>
      <c r="I3" s="1" t="s">
        <v>934</v>
      </c>
      <c r="J3" s="1" t="s">
        <v>22</v>
      </c>
    </row>
    <row r="4" spans="1:15" x14ac:dyDescent="0.35">
      <c r="B4" s="1" t="s">
        <v>23</v>
      </c>
      <c r="C4">
        <v>218454462</v>
      </c>
      <c r="D4">
        <v>2327</v>
      </c>
      <c r="E4">
        <v>1547882</v>
      </c>
      <c r="F4">
        <v>13</v>
      </c>
      <c r="G4" s="1" t="s">
        <v>716</v>
      </c>
      <c r="H4" s="1" t="s">
        <v>717</v>
      </c>
      <c r="I4" s="1" t="s">
        <v>935</v>
      </c>
      <c r="J4" s="1" t="s">
        <v>718</v>
      </c>
    </row>
    <row r="5" spans="1:15" x14ac:dyDescent="0.35">
      <c r="B5" s="1" t="s">
        <v>27</v>
      </c>
      <c r="C5">
        <v>127051922</v>
      </c>
      <c r="D5">
        <v>4739</v>
      </c>
      <c r="E5">
        <v>1637944</v>
      </c>
      <c r="F5">
        <v>31</v>
      </c>
      <c r="G5" s="1" t="s">
        <v>719</v>
      </c>
      <c r="H5" s="1" t="s">
        <v>720</v>
      </c>
      <c r="I5" s="1" t="s">
        <v>721</v>
      </c>
      <c r="J5" s="1" t="s">
        <v>722</v>
      </c>
    </row>
    <row r="6" spans="1:15" hidden="1" x14ac:dyDescent="0.35">
      <c r="A6">
        <v>1</v>
      </c>
      <c r="B6" s="1" t="s">
        <v>32</v>
      </c>
      <c r="C6">
        <v>107365548</v>
      </c>
      <c r="D6">
        <v>2813</v>
      </c>
      <c r="E6">
        <v>1168558</v>
      </c>
      <c r="F6">
        <v>25</v>
      </c>
      <c r="G6" s="1" t="s">
        <v>723</v>
      </c>
      <c r="H6" s="1" t="s">
        <v>724</v>
      </c>
      <c r="I6" s="1" t="s">
        <v>725</v>
      </c>
      <c r="J6" s="1" t="s">
        <v>726</v>
      </c>
      <c r="K6">
        <v>320681</v>
      </c>
      <c r="L6">
        <v>3490</v>
      </c>
      <c r="M6">
        <v>1180871314</v>
      </c>
      <c r="N6">
        <v>3527039</v>
      </c>
      <c r="O6">
        <v>334805269</v>
      </c>
    </row>
    <row r="7" spans="1:15" x14ac:dyDescent="0.35">
      <c r="B7" s="1" t="s">
        <v>37</v>
      </c>
      <c r="C7">
        <v>68846886</v>
      </c>
      <c r="D7">
        <v>39</v>
      </c>
      <c r="E7">
        <v>1357897</v>
      </c>
      <c r="G7" s="1" t="s">
        <v>727</v>
      </c>
      <c r="H7" s="1" t="s">
        <v>728</v>
      </c>
      <c r="I7" s="1" t="s">
        <v>729</v>
      </c>
      <c r="J7" s="1" t="s">
        <v>730</v>
      </c>
    </row>
    <row r="8" spans="1:15" hidden="1" x14ac:dyDescent="0.35">
      <c r="A8">
        <v>2</v>
      </c>
      <c r="B8" s="1" t="s">
        <v>42</v>
      </c>
      <c r="C8">
        <v>44994665</v>
      </c>
      <c r="E8">
        <v>531913</v>
      </c>
      <c r="G8" s="1" t="s">
        <v>43</v>
      </c>
      <c r="H8" s="1"/>
      <c r="I8" s="1" t="s">
        <v>45</v>
      </c>
      <c r="J8" s="1" t="s">
        <v>46</v>
      </c>
      <c r="K8">
        <v>31988</v>
      </c>
      <c r="L8">
        <v>378</v>
      </c>
      <c r="M8">
        <v>930797975</v>
      </c>
      <c r="N8">
        <v>661721</v>
      </c>
      <c r="O8">
        <v>1406631776</v>
      </c>
    </row>
    <row r="9" spans="1:15" hidden="1" x14ac:dyDescent="0.35">
      <c r="A9">
        <v>3</v>
      </c>
      <c r="B9" s="1" t="s">
        <v>47</v>
      </c>
      <c r="C9">
        <v>40138560</v>
      </c>
      <c r="E9">
        <v>167642</v>
      </c>
      <c r="G9" s="1" t="s">
        <v>731</v>
      </c>
      <c r="H9" s="1" t="s">
        <v>732</v>
      </c>
      <c r="I9" s="1" t="s">
        <v>733</v>
      </c>
      <c r="J9" s="1" t="s">
        <v>51</v>
      </c>
      <c r="K9">
        <v>612013</v>
      </c>
      <c r="L9">
        <v>2556</v>
      </c>
      <c r="M9">
        <v>271490188</v>
      </c>
      <c r="N9">
        <v>4139547</v>
      </c>
      <c r="O9">
        <v>65584518</v>
      </c>
    </row>
    <row r="10" spans="1:15" hidden="1" x14ac:dyDescent="0.35">
      <c r="A10">
        <v>4</v>
      </c>
      <c r="B10" s="1" t="s">
        <v>52</v>
      </c>
      <c r="C10">
        <v>38428685</v>
      </c>
      <c r="E10">
        <v>174352</v>
      </c>
      <c r="G10" s="1" t="s">
        <v>53</v>
      </c>
      <c r="H10" s="1"/>
      <c r="I10" s="1" t="s">
        <v>54</v>
      </c>
      <c r="J10" s="1" t="s">
        <v>46</v>
      </c>
      <c r="K10">
        <v>458119</v>
      </c>
      <c r="L10">
        <v>2078</v>
      </c>
      <c r="M10">
        <v>122332384</v>
      </c>
      <c r="N10">
        <v>1458359</v>
      </c>
      <c r="O10">
        <v>83883596</v>
      </c>
    </row>
    <row r="11" spans="1:15" hidden="1" x14ac:dyDescent="0.35">
      <c r="A11">
        <v>5</v>
      </c>
      <c r="B11" s="1" t="s">
        <v>55</v>
      </c>
      <c r="C11">
        <v>37693506</v>
      </c>
      <c r="E11">
        <v>704320</v>
      </c>
      <c r="G11" s="1" t="s">
        <v>56</v>
      </c>
      <c r="H11" s="1"/>
      <c r="I11" s="1" t="s">
        <v>57</v>
      </c>
      <c r="J11" s="1" t="s">
        <v>46</v>
      </c>
      <c r="K11">
        <v>175031</v>
      </c>
      <c r="L11">
        <v>3271</v>
      </c>
      <c r="M11">
        <v>63776166</v>
      </c>
      <c r="N11">
        <v>296146</v>
      </c>
      <c r="O11">
        <v>215353593</v>
      </c>
    </row>
    <row r="12" spans="1:15" hidden="1" x14ac:dyDescent="0.35">
      <c r="A12">
        <v>6</v>
      </c>
      <c r="B12" s="1" t="s">
        <v>58</v>
      </c>
      <c r="C12">
        <v>33803572</v>
      </c>
      <c r="E12">
        <v>74694</v>
      </c>
      <c r="G12" s="1" t="s">
        <v>46</v>
      </c>
      <c r="H12" s="1" t="s">
        <v>46</v>
      </c>
      <c r="I12" s="1" t="s">
        <v>46</v>
      </c>
      <c r="J12" s="1" t="s">
        <v>59</v>
      </c>
      <c r="K12">
        <v>269169</v>
      </c>
      <c r="L12">
        <v>595</v>
      </c>
      <c r="M12">
        <v>100414883</v>
      </c>
      <c r="N12">
        <v>799578</v>
      </c>
      <c r="O12">
        <v>125584838</v>
      </c>
    </row>
    <row r="13" spans="1:15" hidden="1" x14ac:dyDescent="0.35">
      <c r="A13">
        <v>7</v>
      </c>
      <c r="B13" s="1" t="s">
        <v>60</v>
      </c>
      <c r="C13">
        <v>32415857</v>
      </c>
      <c r="E13">
        <v>35111</v>
      </c>
      <c r="G13" s="1" t="s">
        <v>734</v>
      </c>
      <c r="H13" s="1" t="s">
        <v>735</v>
      </c>
      <c r="I13" s="1" t="s">
        <v>736</v>
      </c>
      <c r="J13" s="1" t="s">
        <v>63</v>
      </c>
      <c r="K13">
        <v>631520</v>
      </c>
      <c r="L13">
        <v>684</v>
      </c>
      <c r="M13">
        <v>15804065</v>
      </c>
      <c r="N13">
        <v>307892</v>
      </c>
      <c r="O13">
        <v>51329899</v>
      </c>
    </row>
    <row r="14" spans="1:15" hidden="1" x14ac:dyDescent="0.35">
      <c r="A14">
        <v>8</v>
      </c>
      <c r="B14" s="1" t="s">
        <v>64</v>
      </c>
      <c r="C14">
        <v>25897801</v>
      </c>
      <c r="E14">
        <v>190868</v>
      </c>
      <c r="G14" s="1" t="s">
        <v>65</v>
      </c>
      <c r="H14" s="1"/>
      <c r="I14" s="1" t="s">
        <v>66</v>
      </c>
      <c r="J14" s="1" t="s">
        <v>67</v>
      </c>
      <c r="K14">
        <v>429748</v>
      </c>
      <c r="L14">
        <v>3167</v>
      </c>
      <c r="M14">
        <v>273634829</v>
      </c>
      <c r="N14">
        <v>4540695</v>
      </c>
      <c r="O14">
        <v>60262770</v>
      </c>
    </row>
    <row r="15" spans="1:15" hidden="1" x14ac:dyDescent="0.35">
      <c r="A15">
        <v>9</v>
      </c>
      <c r="B15" s="1" t="s">
        <v>68</v>
      </c>
      <c r="C15">
        <v>24636637</v>
      </c>
      <c r="E15">
        <v>227524</v>
      </c>
      <c r="G15" s="1" t="s">
        <v>737</v>
      </c>
      <c r="H15" s="1" t="s">
        <v>738</v>
      </c>
      <c r="I15" s="1" t="s">
        <v>739</v>
      </c>
      <c r="J15" s="1" t="s">
        <v>46</v>
      </c>
      <c r="K15">
        <v>359670</v>
      </c>
      <c r="L15">
        <v>3322</v>
      </c>
      <c r="M15">
        <v>522526476</v>
      </c>
      <c r="N15">
        <v>7628357</v>
      </c>
      <c r="O15">
        <v>68497907</v>
      </c>
    </row>
    <row r="16" spans="1:15" hidden="1" x14ac:dyDescent="0.35">
      <c r="A16">
        <v>10</v>
      </c>
      <c r="B16" s="1" t="s">
        <v>72</v>
      </c>
      <c r="C16">
        <v>22967718</v>
      </c>
      <c r="E16">
        <v>399715</v>
      </c>
      <c r="G16" s="1" t="s">
        <v>73</v>
      </c>
      <c r="H16" s="1"/>
      <c r="I16" s="1" t="s">
        <v>75</v>
      </c>
      <c r="J16" s="1" t="s">
        <v>46</v>
      </c>
      <c r="K16">
        <v>157523</v>
      </c>
      <c r="L16">
        <v>2741</v>
      </c>
      <c r="M16">
        <v>273400000</v>
      </c>
      <c r="N16">
        <v>1875095</v>
      </c>
      <c r="O16">
        <v>145805947</v>
      </c>
    </row>
    <row r="17" spans="1:15" hidden="1" x14ac:dyDescent="0.35">
      <c r="A17">
        <v>11</v>
      </c>
      <c r="B17" s="1" t="s">
        <v>76</v>
      </c>
      <c r="C17">
        <v>17232066</v>
      </c>
      <c r="E17">
        <v>102174</v>
      </c>
      <c r="G17" s="1" t="s">
        <v>46</v>
      </c>
      <c r="H17" s="1" t="s">
        <v>46</v>
      </c>
      <c r="I17" s="1" t="s">
        <v>46</v>
      </c>
      <c r="J17" s="1"/>
      <c r="K17">
        <v>201399</v>
      </c>
      <c r="L17">
        <v>1194</v>
      </c>
      <c r="M17">
        <v>162743369</v>
      </c>
      <c r="N17">
        <v>1902052</v>
      </c>
      <c r="O17">
        <v>85561976</v>
      </c>
    </row>
    <row r="18" spans="1:15" x14ac:dyDescent="0.35">
      <c r="B18" s="1" t="s">
        <v>77</v>
      </c>
      <c r="C18">
        <v>14558025</v>
      </c>
      <c r="D18">
        <v>13</v>
      </c>
      <c r="E18">
        <v>29370</v>
      </c>
      <c r="G18" s="1" t="s">
        <v>740</v>
      </c>
      <c r="H18" s="1" t="s">
        <v>188</v>
      </c>
      <c r="I18" s="1" t="s">
        <v>936</v>
      </c>
      <c r="J18" s="1" t="s">
        <v>80</v>
      </c>
    </row>
    <row r="19" spans="1:15" hidden="1" x14ac:dyDescent="0.35">
      <c r="A19">
        <v>12</v>
      </c>
      <c r="B19" s="1" t="s">
        <v>81</v>
      </c>
      <c r="C19">
        <v>13914811</v>
      </c>
      <c r="E19">
        <v>121760</v>
      </c>
      <c r="G19" s="1" t="s">
        <v>82</v>
      </c>
      <c r="H19" s="1"/>
      <c r="I19" s="1" t="s">
        <v>83</v>
      </c>
      <c r="J19" s="1" t="s">
        <v>84</v>
      </c>
      <c r="K19">
        <v>297840</v>
      </c>
      <c r="L19">
        <v>2606</v>
      </c>
      <c r="M19">
        <v>471036328</v>
      </c>
      <c r="N19">
        <v>10082298</v>
      </c>
      <c r="O19">
        <v>46719142</v>
      </c>
    </row>
    <row r="20" spans="1:15" x14ac:dyDescent="0.35">
      <c r="B20" s="1" t="s">
        <v>85</v>
      </c>
      <c r="C20">
        <v>12832686</v>
      </c>
      <c r="D20">
        <v>1012</v>
      </c>
      <c r="E20">
        <v>258806</v>
      </c>
      <c r="G20" s="1" t="s">
        <v>741</v>
      </c>
      <c r="H20" s="1" t="s">
        <v>742</v>
      </c>
      <c r="I20" s="1" t="s">
        <v>937</v>
      </c>
      <c r="J20" s="1" t="s">
        <v>88</v>
      </c>
    </row>
    <row r="21" spans="1:15" hidden="1" x14ac:dyDescent="0.35">
      <c r="A21">
        <v>13</v>
      </c>
      <c r="B21" s="1" t="s">
        <v>89</v>
      </c>
      <c r="C21">
        <v>11714525</v>
      </c>
      <c r="E21">
        <v>21947</v>
      </c>
      <c r="G21" s="1" t="s">
        <v>90</v>
      </c>
      <c r="H21" s="1"/>
      <c r="I21" s="1" t="s">
        <v>91</v>
      </c>
      <c r="J21" s="1" t="s">
        <v>92</v>
      </c>
      <c r="K21">
        <v>449370</v>
      </c>
      <c r="L21">
        <v>842</v>
      </c>
      <c r="M21">
        <v>81916639</v>
      </c>
      <c r="N21">
        <v>3142326</v>
      </c>
      <c r="O21">
        <v>26068792</v>
      </c>
    </row>
    <row r="22" spans="1:15" hidden="1" x14ac:dyDescent="0.35">
      <c r="A22">
        <v>14</v>
      </c>
      <c r="B22" s="1" t="s">
        <v>93</v>
      </c>
      <c r="C22">
        <v>11621192</v>
      </c>
      <c r="D22">
        <v>49</v>
      </c>
      <c r="E22">
        <v>43206</v>
      </c>
      <c r="G22" s="1" t="s">
        <v>743</v>
      </c>
      <c r="H22" s="1" t="s">
        <v>744</v>
      </c>
      <c r="I22" s="1" t="s">
        <v>745</v>
      </c>
      <c r="J22" s="1"/>
      <c r="K22">
        <v>117441</v>
      </c>
      <c r="L22">
        <v>437</v>
      </c>
      <c r="M22">
        <v>85826548</v>
      </c>
      <c r="N22">
        <v>867342</v>
      </c>
      <c r="O22">
        <v>98953541</v>
      </c>
    </row>
    <row r="23" spans="1:15" hidden="1" x14ac:dyDescent="0.35">
      <c r="A23">
        <v>15</v>
      </c>
      <c r="B23" s="1" t="s">
        <v>98</v>
      </c>
      <c r="C23">
        <v>10239998</v>
      </c>
      <c r="E23">
        <v>19005</v>
      </c>
      <c r="G23" s="1" t="s">
        <v>99</v>
      </c>
      <c r="H23" s="1"/>
      <c r="I23" s="1" t="s">
        <v>100</v>
      </c>
      <c r="J23" s="1"/>
      <c r="K23">
        <v>428656</v>
      </c>
      <c r="L23">
        <v>796</v>
      </c>
      <c r="M23">
        <v>30742304</v>
      </c>
      <c r="N23">
        <v>1286903</v>
      </c>
      <c r="O23">
        <v>23888595</v>
      </c>
    </row>
    <row r="24" spans="1:15" hidden="1" x14ac:dyDescent="0.35">
      <c r="A24">
        <v>16</v>
      </c>
      <c r="B24" s="1" t="s">
        <v>101</v>
      </c>
      <c r="C24">
        <v>10057945</v>
      </c>
      <c r="E24">
        <v>130527</v>
      </c>
      <c r="G24" s="1" t="s">
        <v>746</v>
      </c>
      <c r="H24" s="1" t="s">
        <v>747</v>
      </c>
      <c r="I24" s="1" t="s">
        <v>748</v>
      </c>
      <c r="J24" s="1" t="s">
        <v>104</v>
      </c>
      <c r="K24">
        <v>218602</v>
      </c>
      <c r="L24">
        <v>2837</v>
      </c>
      <c r="M24">
        <v>35716069</v>
      </c>
      <c r="N24">
        <v>776264</v>
      </c>
      <c r="O24">
        <v>46010234</v>
      </c>
    </row>
    <row r="25" spans="1:15" hidden="1" x14ac:dyDescent="0.35">
      <c r="A25">
        <v>17</v>
      </c>
      <c r="B25" s="1" t="s">
        <v>105</v>
      </c>
      <c r="C25">
        <v>8610372</v>
      </c>
      <c r="E25">
        <v>22992</v>
      </c>
      <c r="G25" s="1" t="s">
        <v>106</v>
      </c>
      <c r="H25" s="1"/>
      <c r="I25" s="1" t="s">
        <v>100</v>
      </c>
      <c r="J25" s="1" t="s">
        <v>107</v>
      </c>
      <c r="K25">
        <v>500270</v>
      </c>
      <c r="L25">
        <v>1336</v>
      </c>
      <c r="M25">
        <v>25984435</v>
      </c>
      <c r="N25">
        <v>1509718</v>
      </c>
      <c r="O25">
        <v>17211447</v>
      </c>
    </row>
    <row r="26" spans="1:15" hidden="1" x14ac:dyDescent="0.35">
      <c r="A26">
        <v>18</v>
      </c>
      <c r="B26" s="1" t="s">
        <v>108</v>
      </c>
      <c r="C26">
        <v>7633355</v>
      </c>
      <c r="E26">
        <v>334336</v>
      </c>
      <c r="G26" s="1" t="s">
        <v>109</v>
      </c>
      <c r="H26" s="1"/>
      <c r="I26" s="1" t="s">
        <v>110</v>
      </c>
      <c r="J26" s="1" t="s">
        <v>46</v>
      </c>
      <c r="K26">
        <v>58021</v>
      </c>
      <c r="L26">
        <v>2541</v>
      </c>
      <c r="M26">
        <v>20013810</v>
      </c>
      <c r="N26">
        <v>152124</v>
      </c>
      <c r="O26">
        <v>131562772</v>
      </c>
    </row>
    <row r="27" spans="1:15" hidden="1" x14ac:dyDescent="0.35">
      <c r="A27">
        <v>19</v>
      </c>
      <c r="B27" s="1" t="s">
        <v>111</v>
      </c>
      <c r="C27">
        <v>7612662</v>
      </c>
      <c r="E27">
        <v>146301</v>
      </c>
      <c r="G27" s="1" t="s">
        <v>112</v>
      </c>
      <c r="H27" s="1"/>
      <c r="I27" s="1" t="s">
        <v>938</v>
      </c>
      <c r="J27" s="1" t="s">
        <v>113</v>
      </c>
      <c r="K27">
        <v>88496</v>
      </c>
      <c r="L27">
        <v>1701</v>
      </c>
      <c r="M27">
        <v>56899737</v>
      </c>
      <c r="N27">
        <v>661449</v>
      </c>
      <c r="O27">
        <v>86022837</v>
      </c>
    </row>
    <row r="28" spans="1:15" hidden="1" x14ac:dyDescent="0.35">
      <c r="A28">
        <v>20</v>
      </c>
      <c r="B28" s="1" t="s">
        <v>114</v>
      </c>
      <c r="C28">
        <v>6812127</v>
      </c>
      <c r="E28">
        <v>161879</v>
      </c>
      <c r="G28" s="1" t="s">
        <v>115</v>
      </c>
      <c r="H28" s="1"/>
      <c r="I28" s="1" t="s">
        <v>116</v>
      </c>
      <c r="J28" s="1" t="s">
        <v>46</v>
      </c>
      <c r="K28">
        <v>24404</v>
      </c>
      <c r="L28">
        <v>580</v>
      </c>
      <c r="M28">
        <v>114158919</v>
      </c>
      <c r="N28">
        <v>408975</v>
      </c>
      <c r="O28">
        <v>279134505</v>
      </c>
    </row>
    <row r="29" spans="1:15" hidden="1" x14ac:dyDescent="0.35">
      <c r="A29">
        <v>21</v>
      </c>
      <c r="B29" s="1" t="s">
        <v>117</v>
      </c>
      <c r="C29">
        <v>6517969</v>
      </c>
      <c r="D29">
        <v>11</v>
      </c>
      <c r="E29">
        <v>119632</v>
      </c>
      <c r="F29">
        <v>2</v>
      </c>
      <c r="G29" s="1" t="s">
        <v>118</v>
      </c>
      <c r="H29" s="1"/>
      <c r="I29" s="1" t="s">
        <v>749</v>
      </c>
      <c r="J29" s="1" t="s">
        <v>107</v>
      </c>
      <c r="K29">
        <v>172708</v>
      </c>
      <c r="L29">
        <v>3170</v>
      </c>
      <c r="M29">
        <v>38797671</v>
      </c>
      <c r="N29">
        <v>1028031</v>
      </c>
      <c r="O29">
        <v>37739785</v>
      </c>
    </row>
    <row r="30" spans="1:15" hidden="1" x14ac:dyDescent="0.35">
      <c r="A30">
        <v>22</v>
      </c>
      <c r="B30" s="1" t="s">
        <v>120</v>
      </c>
      <c r="C30">
        <v>6374521</v>
      </c>
      <c r="E30">
        <v>142861</v>
      </c>
      <c r="G30" s="1" t="s">
        <v>121</v>
      </c>
      <c r="H30" s="1"/>
      <c r="I30" s="1" t="s">
        <v>122</v>
      </c>
      <c r="J30" s="1" t="s">
        <v>123</v>
      </c>
      <c r="K30">
        <v>123746</v>
      </c>
      <c r="L30">
        <v>2773</v>
      </c>
      <c r="M30">
        <v>36951507</v>
      </c>
      <c r="N30">
        <v>717327</v>
      </c>
      <c r="O30">
        <v>51512762</v>
      </c>
    </row>
    <row r="31" spans="1:15" hidden="1" x14ac:dyDescent="0.35">
      <c r="A31">
        <v>23</v>
      </c>
      <c r="B31" s="1" t="s">
        <v>124</v>
      </c>
      <c r="C31">
        <v>6101379</v>
      </c>
      <c r="E31">
        <v>37089</v>
      </c>
      <c r="G31" s="1" t="s">
        <v>125</v>
      </c>
      <c r="H31" s="1"/>
      <c r="I31" s="1" t="s">
        <v>100</v>
      </c>
      <c r="J31" s="1" t="s">
        <v>126</v>
      </c>
      <c r="K31">
        <v>591412</v>
      </c>
      <c r="L31">
        <v>3595</v>
      </c>
      <c r="M31">
        <v>102228365</v>
      </c>
      <c r="N31">
        <v>9909078</v>
      </c>
      <c r="O31">
        <v>10316637</v>
      </c>
    </row>
    <row r="32" spans="1:15" hidden="1" x14ac:dyDescent="0.35">
      <c r="A32">
        <v>24</v>
      </c>
      <c r="B32" s="1" t="s">
        <v>127</v>
      </c>
      <c r="C32">
        <v>6081287</v>
      </c>
      <c r="E32">
        <v>22542</v>
      </c>
      <c r="G32" s="1" t="s">
        <v>128</v>
      </c>
      <c r="H32" s="1"/>
      <c r="I32" s="1" t="s">
        <v>129</v>
      </c>
      <c r="J32" s="1" t="s">
        <v>130</v>
      </c>
      <c r="K32">
        <v>670727</v>
      </c>
      <c r="L32">
        <v>2486</v>
      </c>
      <c r="M32">
        <v>211273524</v>
      </c>
      <c r="N32">
        <v>23302116</v>
      </c>
      <c r="O32">
        <v>9066710</v>
      </c>
    </row>
    <row r="33" spans="1:15" hidden="1" x14ac:dyDescent="0.35">
      <c r="A33">
        <v>25</v>
      </c>
      <c r="B33" s="1" t="s">
        <v>131</v>
      </c>
      <c r="C33">
        <v>5594106</v>
      </c>
      <c r="E33">
        <v>26927</v>
      </c>
      <c r="G33" s="1" t="s">
        <v>750</v>
      </c>
      <c r="H33" s="1" t="s">
        <v>751</v>
      </c>
      <c r="I33" s="1" t="s">
        <v>752</v>
      </c>
      <c r="J33" s="1" t="s">
        <v>134</v>
      </c>
      <c r="K33">
        <v>551656</v>
      </c>
      <c r="L33">
        <v>2655</v>
      </c>
      <c r="M33">
        <v>46139518</v>
      </c>
      <c r="N33">
        <v>4549993</v>
      </c>
      <c r="O33">
        <v>10140570</v>
      </c>
    </row>
    <row r="34" spans="1:15" hidden="1" x14ac:dyDescent="0.35">
      <c r="A34">
        <v>26</v>
      </c>
      <c r="B34" s="1" t="s">
        <v>135</v>
      </c>
      <c r="C34">
        <v>5557995</v>
      </c>
      <c r="E34">
        <v>112418</v>
      </c>
      <c r="G34" s="1" t="s">
        <v>136</v>
      </c>
      <c r="H34" s="1"/>
      <c r="I34" s="1" t="s">
        <v>100</v>
      </c>
      <c r="J34" s="1"/>
      <c r="K34">
        <v>128681</v>
      </c>
      <c r="L34">
        <v>2603</v>
      </c>
      <c r="M34">
        <v>32603805</v>
      </c>
      <c r="N34">
        <v>754855</v>
      </c>
      <c r="O34">
        <v>43192122</v>
      </c>
    </row>
    <row r="35" spans="1:15" hidden="1" x14ac:dyDescent="0.35">
      <c r="A35">
        <v>27</v>
      </c>
      <c r="B35" s="1" t="s">
        <v>137</v>
      </c>
      <c r="C35">
        <v>5288559</v>
      </c>
      <c r="D35">
        <v>39</v>
      </c>
      <c r="E35">
        <v>64497</v>
      </c>
      <c r="G35" s="1" t="s">
        <v>753</v>
      </c>
      <c r="H35" s="1" t="s">
        <v>754</v>
      </c>
      <c r="I35" s="1" t="s">
        <v>226</v>
      </c>
      <c r="J35" s="1" t="s">
        <v>198</v>
      </c>
      <c r="K35">
        <v>274728</v>
      </c>
      <c r="L35">
        <v>3350</v>
      </c>
      <c r="M35">
        <v>49850457</v>
      </c>
      <c r="N35">
        <v>2589608</v>
      </c>
      <c r="O35">
        <v>19250195</v>
      </c>
    </row>
    <row r="36" spans="1:15" hidden="1" x14ac:dyDescent="0.35">
      <c r="A36">
        <v>28</v>
      </c>
      <c r="B36" s="1" t="s">
        <v>140</v>
      </c>
      <c r="C36">
        <v>5117487</v>
      </c>
      <c r="E36">
        <v>37158</v>
      </c>
      <c r="G36" s="1" t="s">
        <v>141</v>
      </c>
      <c r="H36" s="1"/>
      <c r="I36" s="1" t="s">
        <v>142</v>
      </c>
      <c r="J36" s="1" t="s">
        <v>143</v>
      </c>
      <c r="K36">
        <v>154229</v>
      </c>
      <c r="L36">
        <v>1120</v>
      </c>
      <c r="M36">
        <v>68370185</v>
      </c>
      <c r="N36">
        <v>2060518</v>
      </c>
      <c r="O36">
        <v>33181072</v>
      </c>
    </row>
    <row r="37" spans="1:15" hidden="1" x14ac:dyDescent="0.35">
      <c r="A37">
        <v>29</v>
      </c>
      <c r="B37" s="1" t="s">
        <v>144</v>
      </c>
      <c r="C37">
        <v>4829689</v>
      </c>
      <c r="D37">
        <v>475</v>
      </c>
      <c r="E37">
        <v>12575</v>
      </c>
      <c r="F37">
        <v>7</v>
      </c>
      <c r="G37" s="1" t="s">
        <v>145</v>
      </c>
      <c r="H37" s="1"/>
      <c r="I37" s="1" t="s">
        <v>755</v>
      </c>
      <c r="J37" s="1" t="s">
        <v>147</v>
      </c>
      <c r="K37">
        <v>517874</v>
      </c>
      <c r="L37">
        <v>1348</v>
      </c>
      <c r="M37">
        <v>41373364</v>
      </c>
      <c r="N37">
        <v>4436346</v>
      </c>
      <c r="O37">
        <v>9326000</v>
      </c>
    </row>
    <row r="38" spans="1:15" hidden="1" x14ac:dyDescent="0.35">
      <c r="A38">
        <v>30</v>
      </c>
      <c r="B38" s="1" t="s">
        <v>148</v>
      </c>
      <c r="C38">
        <v>4801887</v>
      </c>
      <c r="E38">
        <v>34376</v>
      </c>
      <c r="G38" s="1" t="s">
        <v>149</v>
      </c>
      <c r="H38" s="1"/>
      <c r="I38" s="1" t="s">
        <v>150</v>
      </c>
      <c r="J38" s="1" t="s">
        <v>151</v>
      </c>
      <c r="K38">
        <v>411533</v>
      </c>
      <c r="L38">
        <v>2946</v>
      </c>
      <c r="M38">
        <v>37018657</v>
      </c>
      <c r="N38">
        <v>3172590</v>
      </c>
      <c r="O38">
        <v>11668278</v>
      </c>
    </row>
    <row r="39" spans="1:15" hidden="1" x14ac:dyDescent="0.35">
      <c r="A39">
        <v>31</v>
      </c>
      <c r="B39" s="1" t="s">
        <v>152</v>
      </c>
      <c r="C39">
        <v>4772813</v>
      </c>
      <c r="E39">
        <v>74</v>
      </c>
      <c r="G39" s="1" t="s">
        <v>153</v>
      </c>
      <c r="H39" s="1"/>
      <c r="I39" s="1" t="s">
        <v>100</v>
      </c>
      <c r="J39" s="1"/>
      <c r="K39">
        <v>183636</v>
      </c>
      <c r="L39">
        <v>3</v>
      </c>
      <c r="O39">
        <v>25990679</v>
      </c>
    </row>
    <row r="40" spans="1:15" hidden="1" x14ac:dyDescent="0.35">
      <c r="A40">
        <v>32</v>
      </c>
      <c r="B40" s="1" t="s">
        <v>154</v>
      </c>
      <c r="C40">
        <v>4752422</v>
      </c>
      <c r="E40">
        <v>34371</v>
      </c>
      <c r="G40" s="1" t="s">
        <v>155</v>
      </c>
      <c r="H40" s="1"/>
      <c r="I40" s="1" t="s">
        <v>156</v>
      </c>
      <c r="J40" s="1" t="s">
        <v>46</v>
      </c>
      <c r="K40">
        <v>67816</v>
      </c>
      <c r="L40">
        <v>490</v>
      </c>
      <c r="M40">
        <v>17270775</v>
      </c>
      <c r="N40">
        <v>246450</v>
      </c>
      <c r="O40">
        <v>70078203</v>
      </c>
    </row>
    <row r="41" spans="1:15" hidden="1" x14ac:dyDescent="0.35">
      <c r="A41">
        <v>33</v>
      </c>
      <c r="B41" s="1" t="s">
        <v>157</v>
      </c>
      <c r="C41">
        <v>4692732</v>
      </c>
      <c r="E41">
        <v>53046</v>
      </c>
      <c r="G41" s="1" t="s">
        <v>756</v>
      </c>
      <c r="H41" s="1"/>
      <c r="I41" s="1" t="s">
        <v>757</v>
      </c>
      <c r="J41" s="1" t="s">
        <v>161</v>
      </c>
      <c r="K41">
        <v>122243</v>
      </c>
      <c r="L41">
        <v>1382</v>
      </c>
      <c r="M41">
        <v>66343123</v>
      </c>
      <c r="N41">
        <v>1728207</v>
      </c>
      <c r="O41">
        <v>38388419</v>
      </c>
    </row>
    <row r="42" spans="1:15" hidden="1" x14ac:dyDescent="0.35">
      <c r="A42">
        <v>34</v>
      </c>
      <c r="B42" s="1" t="s">
        <v>162</v>
      </c>
      <c r="C42">
        <v>4642835</v>
      </c>
      <c r="D42">
        <v>11</v>
      </c>
      <c r="E42">
        <v>42811</v>
      </c>
      <c r="G42" s="1" t="s">
        <v>758</v>
      </c>
      <c r="H42" s="1" t="s">
        <v>759</v>
      </c>
      <c r="I42" s="1" t="s">
        <v>177</v>
      </c>
      <c r="J42" s="1" t="s">
        <v>165</v>
      </c>
      <c r="K42">
        <v>432423</v>
      </c>
      <c r="L42">
        <v>3987</v>
      </c>
      <c r="M42">
        <v>57236734</v>
      </c>
      <c r="N42">
        <v>5330901</v>
      </c>
      <c r="O42">
        <v>10736784</v>
      </c>
    </row>
    <row r="43" spans="1:15" hidden="1" x14ac:dyDescent="0.35">
      <c r="A43">
        <v>35</v>
      </c>
      <c r="B43" s="1" t="s">
        <v>166</v>
      </c>
      <c r="C43">
        <v>4507896</v>
      </c>
      <c r="E43">
        <v>220695</v>
      </c>
      <c r="G43" s="1" t="s">
        <v>167</v>
      </c>
      <c r="H43" s="1"/>
      <c r="I43" s="1" t="s">
        <v>100</v>
      </c>
      <c r="J43" s="1" t="s">
        <v>168</v>
      </c>
      <c r="K43">
        <v>133828</v>
      </c>
      <c r="L43">
        <v>6552</v>
      </c>
      <c r="M43">
        <v>38753114</v>
      </c>
      <c r="N43">
        <v>1150483</v>
      </c>
      <c r="O43">
        <v>33684208</v>
      </c>
    </row>
    <row r="44" spans="1:15" hidden="1" x14ac:dyDescent="0.35">
      <c r="A44">
        <v>36</v>
      </c>
      <c r="B44" s="1" t="s">
        <v>169</v>
      </c>
      <c r="C44">
        <v>4407237</v>
      </c>
      <c r="E44">
        <v>14452</v>
      </c>
      <c r="G44" s="1" t="s">
        <v>170</v>
      </c>
      <c r="H44" s="1"/>
      <c r="I44" s="1" t="s">
        <v>171</v>
      </c>
      <c r="J44" s="1" t="s">
        <v>172</v>
      </c>
      <c r="K44">
        <v>502327</v>
      </c>
      <c r="L44">
        <v>1647</v>
      </c>
      <c r="M44">
        <v>23833472</v>
      </c>
      <c r="N44">
        <v>2716487</v>
      </c>
      <c r="O44">
        <v>8773637</v>
      </c>
    </row>
    <row r="45" spans="1:15" hidden="1" x14ac:dyDescent="0.35">
      <c r="A45">
        <v>37</v>
      </c>
      <c r="B45" s="1" t="s">
        <v>173</v>
      </c>
      <c r="C45">
        <v>4168722</v>
      </c>
      <c r="D45">
        <v>285</v>
      </c>
      <c r="E45">
        <v>66499</v>
      </c>
      <c r="F45">
        <v>5</v>
      </c>
      <c r="G45" s="1" t="s">
        <v>760</v>
      </c>
      <c r="H45" s="1" t="s">
        <v>761</v>
      </c>
      <c r="I45" s="1" t="s">
        <v>762</v>
      </c>
      <c r="J45" s="1" t="s">
        <v>177</v>
      </c>
      <c r="K45">
        <v>37052</v>
      </c>
      <c r="L45">
        <v>591</v>
      </c>
      <c r="M45">
        <v>35526169</v>
      </c>
      <c r="N45">
        <v>315763</v>
      </c>
      <c r="O45">
        <v>112508994</v>
      </c>
    </row>
    <row r="46" spans="1:15" hidden="1" x14ac:dyDescent="0.35">
      <c r="A46">
        <v>38</v>
      </c>
      <c r="B46" s="1" t="s">
        <v>178</v>
      </c>
      <c r="C46">
        <v>4076463</v>
      </c>
      <c r="E46">
        <v>102595</v>
      </c>
      <c r="G46" s="1" t="s">
        <v>179</v>
      </c>
      <c r="H46" s="1"/>
      <c r="I46" s="1" t="s">
        <v>180</v>
      </c>
      <c r="J46" s="1" t="s">
        <v>181</v>
      </c>
      <c r="K46">
        <v>67095</v>
      </c>
      <c r="L46">
        <v>1689</v>
      </c>
      <c r="M46">
        <v>26795090</v>
      </c>
      <c r="N46">
        <v>441027</v>
      </c>
      <c r="O46">
        <v>60756135</v>
      </c>
    </row>
    <row r="47" spans="1:15" hidden="1" x14ac:dyDescent="0.35">
      <c r="A47">
        <v>39</v>
      </c>
      <c r="B47" s="1" t="s">
        <v>182</v>
      </c>
      <c r="C47">
        <v>3408455</v>
      </c>
      <c r="E47">
        <v>68243</v>
      </c>
      <c r="G47" s="1" t="s">
        <v>763</v>
      </c>
      <c r="H47" s="1"/>
      <c r="I47" s="1" t="s">
        <v>764</v>
      </c>
      <c r="J47" s="1" t="s">
        <v>172</v>
      </c>
      <c r="K47">
        <v>179097</v>
      </c>
      <c r="L47">
        <v>3586</v>
      </c>
      <c r="M47">
        <v>27710728</v>
      </c>
      <c r="N47">
        <v>1456058</v>
      </c>
      <c r="O47">
        <v>19031335</v>
      </c>
    </row>
    <row r="48" spans="1:15" hidden="1" x14ac:dyDescent="0.35">
      <c r="A48">
        <v>40</v>
      </c>
      <c r="B48" s="1" t="s">
        <v>186</v>
      </c>
      <c r="C48">
        <v>3182338</v>
      </c>
      <c r="D48">
        <v>12</v>
      </c>
      <c r="E48">
        <v>8756</v>
      </c>
      <c r="F48">
        <v>1</v>
      </c>
      <c r="G48" s="1" t="s">
        <v>765</v>
      </c>
      <c r="H48" s="1" t="s">
        <v>766</v>
      </c>
      <c r="I48" s="1" t="s">
        <v>767</v>
      </c>
      <c r="J48" s="1" t="s">
        <v>113</v>
      </c>
      <c r="K48">
        <v>545393</v>
      </c>
      <c r="L48">
        <v>1501</v>
      </c>
      <c r="M48">
        <v>129305660</v>
      </c>
      <c r="N48">
        <v>22160543</v>
      </c>
      <c r="O48">
        <v>5834950</v>
      </c>
    </row>
    <row r="49" spans="1:15" hidden="1" x14ac:dyDescent="0.35">
      <c r="A49">
        <v>41</v>
      </c>
      <c r="B49" s="1" t="s">
        <v>190</v>
      </c>
      <c r="C49">
        <v>2913455</v>
      </c>
      <c r="E49">
        <v>13819</v>
      </c>
      <c r="G49" s="1" t="s">
        <v>191</v>
      </c>
      <c r="H49" s="1"/>
      <c r="I49" s="1" t="s">
        <v>192</v>
      </c>
      <c r="J49" s="1" t="s">
        <v>193</v>
      </c>
      <c r="K49">
        <v>383133</v>
      </c>
      <c r="L49">
        <v>1817</v>
      </c>
      <c r="M49">
        <v>76127725</v>
      </c>
      <c r="N49">
        <v>10011143</v>
      </c>
      <c r="O49">
        <v>7604299</v>
      </c>
    </row>
    <row r="50" spans="1:15" hidden="1" x14ac:dyDescent="0.35">
      <c r="A50">
        <v>42</v>
      </c>
      <c r="B50" s="1" t="s">
        <v>194</v>
      </c>
      <c r="C50">
        <v>2712743</v>
      </c>
      <c r="E50">
        <v>24536</v>
      </c>
      <c r="G50" s="1" t="s">
        <v>768</v>
      </c>
      <c r="H50" s="1" t="s">
        <v>769</v>
      </c>
      <c r="I50" s="1" t="s">
        <v>770</v>
      </c>
      <c r="J50" s="1" t="s">
        <v>198</v>
      </c>
      <c r="K50">
        <v>265461</v>
      </c>
      <c r="L50">
        <v>2401</v>
      </c>
      <c r="M50">
        <v>19500873</v>
      </c>
      <c r="N50">
        <v>1908301</v>
      </c>
      <c r="O50">
        <v>10218971</v>
      </c>
    </row>
    <row r="51" spans="1:15" hidden="1" x14ac:dyDescent="0.35">
      <c r="A51">
        <v>43</v>
      </c>
      <c r="B51" s="1" t="s">
        <v>199</v>
      </c>
      <c r="C51">
        <v>2544228</v>
      </c>
      <c r="E51">
        <v>18057</v>
      </c>
      <c r="G51" s="1" t="s">
        <v>771</v>
      </c>
      <c r="H51" s="1" t="s">
        <v>772</v>
      </c>
      <c r="I51" s="1" t="s">
        <v>658</v>
      </c>
      <c r="J51" s="1"/>
      <c r="K51">
        <v>294028</v>
      </c>
      <c r="L51">
        <v>2087</v>
      </c>
      <c r="M51">
        <v>13028572</v>
      </c>
      <c r="N51">
        <v>1505668</v>
      </c>
      <c r="O51">
        <v>8653016</v>
      </c>
    </row>
    <row r="52" spans="1:15" hidden="1" x14ac:dyDescent="0.35">
      <c r="A52">
        <v>44</v>
      </c>
      <c r="B52" s="1" t="s">
        <v>202</v>
      </c>
      <c r="C52">
        <v>2505435</v>
      </c>
      <c r="E52">
        <v>1841</v>
      </c>
      <c r="G52" s="1" t="s">
        <v>203</v>
      </c>
      <c r="H52" s="1"/>
      <c r="I52" s="1" t="s">
        <v>204</v>
      </c>
      <c r="J52" s="1" t="s">
        <v>165</v>
      </c>
      <c r="K52">
        <v>421539</v>
      </c>
      <c r="L52">
        <v>310</v>
      </c>
      <c r="M52">
        <v>24756666</v>
      </c>
      <c r="N52">
        <v>4165302</v>
      </c>
      <c r="O52">
        <v>5943546</v>
      </c>
    </row>
    <row r="53" spans="1:15" hidden="1" x14ac:dyDescent="0.35">
      <c r="A53">
        <v>45</v>
      </c>
      <c r="B53" s="1" t="s">
        <v>205</v>
      </c>
      <c r="C53">
        <v>2465545</v>
      </c>
      <c r="E53">
        <v>25375</v>
      </c>
      <c r="G53" s="1" t="s">
        <v>206</v>
      </c>
      <c r="H53" s="1"/>
      <c r="I53" s="1" t="s">
        <v>207</v>
      </c>
      <c r="J53" s="1" t="s">
        <v>147</v>
      </c>
      <c r="K53">
        <v>58474</v>
      </c>
      <c r="L53">
        <v>602</v>
      </c>
      <c r="M53">
        <v>19544451</v>
      </c>
      <c r="N53">
        <v>463523</v>
      </c>
      <c r="O53">
        <v>42164965</v>
      </c>
    </row>
    <row r="54" spans="1:15" hidden="1" x14ac:dyDescent="0.35">
      <c r="A54">
        <v>46</v>
      </c>
      <c r="B54" s="1" t="s">
        <v>208</v>
      </c>
      <c r="C54">
        <v>2425237</v>
      </c>
      <c r="E54">
        <v>4567</v>
      </c>
      <c r="G54" s="1" t="s">
        <v>209</v>
      </c>
      <c r="H54" s="1"/>
      <c r="I54" s="1" t="s">
        <v>210</v>
      </c>
      <c r="J54" s="1"/>
      <c r="K54">
        <v>495128</v>
      </c>
      <c r="L54">
        <v>932</v>
      </c>
      <c r="M54">
        <v>7768604</v>
      </c>
      <c r="N54">
        <v>1586011</v>
      </c>
      <c r="O54">
        <v>4898203</v>
      </c>
    </row>
    <row r="55" spans="1:15" hidden="1" x14ac:dyDescent="0.35">
      <c r="A55">
        <v>47</v>
      </c>
      <c r="B55" s="1" t="s">
        <v>211</v>
      </c>
      <c r="C55">
        <v>2203171</v>
      </c>
      <c r="E55">
        <v>48881</v>
      </c>
      <c r="G55" s="1" t="s">
        <v>212</v>
      </c>
      <c r="H55" s="1"/>
      <c r="I55" s="1" t="s">
        <v>213</v>
      </c>
      <c r="J55" s="1" t="s">
        <v>165</v>
      </c>
      <c r="K55">
        <v>229347</v>
      </c>
      <c r="L55">
        <v>5088</v>
      </c>
      <c r="M55">
        <v>11394556</v>
      </c>
      <c r="N55">
        <v>1186160</v>
      </c>
      <c r="O55">
        <v>9606259</v>
      </c>
    </row>
    <row r="56" spans="1:15" hidden="1" x14ac:dyDescent="0.35">
      <c r="A56">
        <v>48</v>
      </c>
      <c r="B56" s="1" t="s">
        <v>214</v>
      </c>
      <c r="C56">
        <v>2043288</v>
      </c>
      <c r="D56">
        <v>434</v>
      </c>
      <c r="E56">
        <v>29463</v>
      </c>
      <c r="F56">
        <v>1</v>
      </c>
      <c r="G56" s="1" t="s">
        <v>215</v>
      </c>
      <c r="H56" s="1"/>
      <c r="I56" s="1" t="s">
        <v>773</v>
      </c>
      <c r="J56" s="1" t="s">
        <v>46</v>
      </c>
      <c r="K56">
        <v>12171</v>
      </c>
      <c r="L56">
        <v>175</v>
      </c>
      <c r="M56">
        <v>15254399</v>
      </c>
      <c r="N56">
        <v>90862</v>
      </c>
      <c r="O56">
        <v>167885689</v>
      </c>
    </row>
    <row r="57" spans="1:15" hidden="1" x14ac:dyDescent="0.35">
      <c r="A57">
        <v>49</v>
      </c>
      <c r="B57" s="1" t="s">
        <v>217</v>
      </c>
      <c r="C57">
        <v>1866857</v>
      </c>
      <c r="E57">
        <v>21167</v>
      </c>
      <c r="G57" s="1" t="s">
        <v>218</v>
      </c>
      <c r="H57" s="1"/>
      <c r="I57" s="1" t="s">
        <v>100</v>
      </c>
      <c r="J57" s="1" t="s">
        <v>219</v>
      </c>
      <c r="K57">
        <v>341903</v>
      </c>
      <c r="L57">
        <v>3877</v>
      </c>
      <c r="M57">
        <v>7432749</v>
      </c>
      <c r="N57">
        <v>1361261</v>
      </c>
      <c r="O57">
        <v>5460193</v>
      </c>
    </row>
    <row r="58" spans="1:15" hidden="1" x14ac:dyDescent="0.35">
      <c r="A58">
        <v>50</v>
      </c>
      <c r="B58" s="1" t="s">
        <v>220</v>
      </c>
      <c r="C58">
        <v>1845538</v>
      </c>
      <c r="E58">
        <v>17101</v>
      </c>
      <c r="G58" s="1" t="s">
        <v>221</v>
      </c>
      <c r="H58" s="1"/>
      <c r="I58" s="1" t="s">
        <v>222</v>
      </c>
      <c r="J58" s="1"/>
      <c r="K58">
        <v>465019</v>
      </c>
      <c r="L58">
        <v>4309</v>
      </c>
      <c r="M58">
        <v>16920079</v>
      </c>
      <c r="N58">
        <v>4263340</v>
      </c>
      <c r="O58">
        <v>3968738</v>
      </c>
    </row>
    <row r="59" spans="1:15" hidden="1" x14ac:dyDescent="0.35">
      <c r="A59">
        <v>51</v>
      </c>
      <c r="B59" s="1" t="s">
        <v>223</v>
      </c>
      <c r="C59">
        <v>1746997</v>
      </c>
      <c r="E59">
        <v>14122</v>
      </c>
      <c r="G59" s="1" t="s">
        <v>224</v>
      </c>
      <c r="H59" s="1"/>
      <c r="I59" s="1" t="s">
        <v>225</v>
      </c>
      <c r="J59" s="1" t="s">
        <v>226</v>
      </c>
      <c r="K59">
        <v>169597</v>
      </c>
      <c r="L59">
        <v>1371</v>
      </c>
      <c r="M59">
        <v>17201885</v>
      </c>
      <c r="N59">
        <v>1669945</v>
      </c>
      <c r="O59">
        <v>10300869</v>
      </c>
    </row>
    <row r="60" spans="1:15" hidden="1" x14ac:dyDescent="0.35">
      <c r="A60">
        <v>52</v>
      </c>
      <c r="B60" s="1" t="s">
        <v>227</v>
      </c>
      <c r="C60">
        <v>1713911</v>
      </c>
      <c r="E60">
        <v>9081</v>
      </c>
      <c r="G60" s="1" t="s">
        <v>228</v>
      </c>
      <c r="H60" s="1"/>
      <c r="I60" s="1" t="s">
        <v>229</v>
      </c>
      <c r="J60" s="1" t="s">
        <v>230</v>
      </c>
      <c r="K60">
        <v>341403</v>
      </c>
      <c r="L60">
        <v>1809</v>
      </c>
      <c r="M60">
        <v>13083449</v>
      </c>
      <c r="N60">
        <v>2606161</v>
      </c>
      <c r="O60">
        <v>5020199</v>
      </c>
    </row>
    <row r="61" spans="1:15" hidden="1" x14ac:dyDescent="0.35">
      <c r="A61">
        <v>53</v>
      </c>
      <c r="B61" s="1" t="s">
        <v>231</v>
      </c>
      <c r="C61">
        <v>1581232</v>
      </c>
      <c r="E61">
        <v>30661</v>
      </c>
      <c r="G61" s="1" t="s">
        <v>232</v>
      </c>
      <c r="H61" s="1"/>
      <c r="I61" s="1" t="s">
        <v>233</v>
      </c>
      <c r="J61" s="1" t="s">
        <v>165</v>
      </c>
      <c r="K61">
        <v>6890</v>
      </c>
      <c r="L61">
        <v>134</v>
      </c>
      <c r="M61">
        <v>30571377</v>
      </c>
      <c r="N61">
        <v>133215</v>
      </c>
      <c r="O61">
        <v>229488994</v>
      </c>
    </row>
    <row r="62" spans="1:15" hidden="1" x14ac:dyDescent="0.35">
      <c r="A62">
        <v>54</v>
      </c>
      <c r="B62" s="1" t="s">
        <v>234</v>
      </c>
      <c r="C62">
        <v>1485975</v>
      </c>
      <c r="E62">
        <v>5600</v>
      </c>
      <c r="G62" s="1" t="s">
        <v>235</v>
      </c>
      <c r="H62" s="1"/>
      <c r="I62" s="1" t="s">
        <v>236</v>
      </c>
      <c r="J62" s="1" t="s">
        <v>237</v>
      </c>
      <c r="K62">
        <v>269620</v>
      </c>
      <c r="L62">
        <v>1016</v>
      </c>
      <c r="M62">
        <v>11002430</v>
      </c>
      <c r="N62">
        <v>1996315</v>
      </c>
      <c r="O62">
        <v>5511370</v>
      </c>
    </row>
    <row r="63" spans="1:15" hidden="1" x14ac:dyDescent="0.35">
      <c r="A63">
        <v>55</v>
      </c>
      <c r="B63" s="1" t="s">
        <v>238</v>
      </c>
      <c r="C63">
        <v>1482668</v>
      </c>
      <c r="E63">
        <v>10012</v>
      </c>
      <c r="G63" s="1" t="s">
        <v>774</v>
      </c>
      <c r="H63" s="1" t="s">
        <v>775</v>
      </c>
      <c r="I63" s="1" t="s">
        <v>776</v>
      </c>
      <c r="J63" s="1" t="s">
        <v>147</v>
      </c>
      <c r="K63">
        <v>266909</v>
      </c>
      <c r="L63">
        <v>1802</v>
      </c>
      <c r="M63">
        <v>12101220</v>
      </c>
      <c r="N63">
        <v>2178453</v>
      </c>
      <c r="O63">
        <v>5554960</v>
      </c>
    </row>
    <row r="64" spans="1:15" hidden="1" x14ac:dyDescent="0.35">
      <c r="A64">
        <v>56</v>
      </c>
      <c r="B64" s="1" t="s">
        <v>242</v>
      </c>
      <c r="C64">
        <v>1411831</v>
      </c>
      <c r="E64">
        <v>13848</v>
      </c>
      <c r="G64" s="1" t="s">
        <v>243</v>
      </c>
      <c r="H64" s="1"/>
      <c r="I64" s="1" t="s">
        <v>244</v>
      </c>
      <c r="J64" s="1" t="s">
        <v>245</v>
      </c>
      <c r="K64">
        <v>73514</v>
      </c>
      <c r="L64">
        <v>721</v>
      </c>
      <c r="M64">
        <v>11575012</v>
      </c>
      <c r="N64">
        <v>602707</v>
      </c>
      <c r="O64">
        <v>19205043</v>
      </c>
    </row>
    <row r="65" spans="1:15" hidden="1" x14ac:dyDescent="0.35">
      <c r="A65">
        <v>57</v>
      </c>
      <c r="B65" s="1" t="s">
        <v>246</v>
      </c>
      <c r="C65">
        <v>1344266</v>
      </c>
      <c r="D65">
        <v>1</v>
      </c>
      <c r="E65">
        <v>7100</v>
      </c>
      <c r="G65" s="1" t="s">
        <v>247</v>
      </c>
      <c r="H65" s="1"/>
      <c r="I65" s="1" t="s">
        <v>777</v>
      </c>
      <c r="J65" s="1" t="s">
        <v>198</v>
      </c>
      <c r="K65">
        <v>646893</v>
      </c>
      <c r="L65">
        <v>3417</v>
      </c>
      <c r="M65">
        <v>2847701</v>
      </c>
      <c r="N65">
        <v>1370382</v>
      </c>
      <c r="O65">
        <v>2078034</v>
      </c>
    </row>
    <row r="66" spans="1:15" hidden="1" x14ac:dyDescent="0.35">
      <c r="A66">
        <v>58</v>
      </c>
      <c r="B66" s="1" t="s">
        <v>249</v>
      </c>
      <c r="C66">
        <v>1321578</v>
      </c>
      <c r="D66">
        <v>19</v>
      </c>
      <c r="E66">
        <v>9692</v>
      </c>
      <c r="G66" s="1" t="s">
        <v>778</v>
      </c>
      <c r="H66" s="1" t="s">
        <v>779</v>
      </c>
      <c r="I66" s="1" t="s">
        <v>780</v>
      </c>
      <c r="J66" s="1"/>
      <c r="K66">
        <v>496515</v>
      </c>
      <c r="L66">
        <v>3641</v>
      </c>
      <c r="M66">
        <v>10466146</v>
      </c>
      <c r="N66">
        <v>3932117</v>
      </c>
      <c r="O66">
        <v>2661708</v>
      </c>
    </row>
    <row r="67" spans="1:15" hidden="1" x14ac:dyDescent="0.35">
      <c r="A67">
        <v>59</v>
      </c>
      <c r="B67" s="1" t="s">
        <v>253</v>
      </c>
      <c r="C67">
        <v>1309338</v>
      </c>
      <c r="D67">
        <v>24</v>
      </c>
      <c r="E67">
        <v>38437</v>
      </c>
      <c r="F67">
        <v>1</v>
      </c>
      <c r="G67" s="1" t="s">
        <v>781</v>
      </c>
      <c r="H67" s="1" t="s">
        <v>782</v>
      </c>
      <c r="I67" s="1" t="s">
        <v>783</v>
      </c>
      <c r="J67" s="1" t="s">
        <v>257</v>
      </c>
      <c r="K67">
        <v>191295</v>
      </c>
      <c r="L67">
        <v>5616</v>
      </c>
      <c r="M67">
        <v>11290937</v>
      </c>
      <c r="N67">
        <v>1649613</v>
      </c>
      <c r="O67">
        <v>6844597</v>
      </c>
    </row>
    <row r="68" spans="1:15" hidden="1" x14ac:dyDescent="0.35">
      <c r="A68">
        <v>60</v>
      </c>
      <c r="B68" s="1" t="s">
        <v>258</v>
      </c>
      <c r="C68">
        <v>1275191</v>
      </c>
      <c r="E68">
        <v>16297</v>
      </c>
      <c r="G68" s="1" t="s">
        <v>259</v>
      </c>
      <c r="H68" s="1"/>
      <c r="I68" s="1" t="s">
        <v>260</v>
      </c>
      <c r="J68" s="1" t="s">
        <v>219</v>
      </c>
      <c r="K68">
        <v>33760</v>
      </c>
      <c r="L68">
        <v>431</v>
      </c>
      <c r="M68">
        <v>13001033</v>
      </c>
      <c r="N68">
        <v>344191</v>
      </c>
      <c r="O68">
        <v>37772756</v>
      </c>
    </row>
    <row r="69" spans="1:15" hidden="1" x14ac:dyDescent="0.35">
      <c r="A69">
        <v>61</v>
      </c>
      <c r="B69" s="1" t="s">
        <v>261</v>
      </c>
      <c r="C69">
        <v>1274040</v>
      </c>
      <c r="E69">
        <v>18276</v>
      </c>
      <c r="G69" s="1" t="s">
        <v>262</v>
      </c>
      <c r="H69" s="1"/>
      <c r="I69" s="1" t="s">
        <v>263</v>
      </c>
      <c r="J69" s="1" t="s">
        <v>264</v>
      </c>
      <c r="K69">
        <v>313858</v>
      </c>
      <c r="L69">
        <v>4502</v>
      </c>
      <c r="M69">
        <v>5617442</v>
      </c>
      <c r="N69">
        <v>1383850</v>
      </c>
      <c r="O69">
        <v>4059286</v>
      </c>
    </row>
    <row r="70" spans="1:15" hidden="1" x14ac:dyDescent="0.35">
      <c r="A70">
        <v>62</v>
      </c>
      <c r="B70" s="1" t="s">
        <v>265</v>
      </c>
      <c r="C70">
        <v>1265665</v>
      </c>
      <c r="D70">
        <v>476</v>
      </c>
      <c r="E70">
        <v>20215</v>
      </c>
      <c r="F70">
        <v>3</v>
      </c>
      <c r="G70" s="1" t="s">
        <v>784</v>
      </c>
      <c r="H70" s="1" t="s">
        <v>785</v>
      </c>
      <c r="I70" s="1" t="s">
        <v>786</v>
      </c>
      <c r="J70" s="1" t="s">
        <v>97</v>
      </c>
      <c r="K70">
        <v>68105</v>
      </c>
      <c r="L70">
        <v>1088</v>
      </c>
      <c r="M70">
        <v>7509719</v>
      </c>
      <c r="N70">
        <v>404095</v>
      </c>
      <c r="O70">
        <v>18584039</v>
      </c>
    </row>
    <row r="71" spans="1:15" hidden="1" x14ac:dyDescent="0.35">
      <c r="A71">
        <v>63</v>
      </c>
      <c r="B71" s="1" t="s">
        <v>269</v>
      </c>
      <c r="C71">
        <v>1238552</v>
      </c>
      <c r="E71">
        <v>10936</v>
      </c>
      <c r="G71" s="1" t="s">
        <v>270</v>
      </c>
      <c r="H71" s="1"/>
      <c r="I71" s="1" t="s">
        <v>271</v>
      </c>
      <c r="J71" s="1" t="s">
        <v>272</v>
      </c>
      <c r="K71">
        <v>185277</v>
      </c>
      <c r="L71">
        <v>1636</v>
      </c>
      <c r="M71">
        <v>4795578</v>
      </c>
      <c r="N71">
        <v>717380</v>
      </c>
      <c r="O71">
        <v>6684849</v>
      </c>
    </row>
    <row r="72" spans="1:15" hidden="1" x14ac:dyDescent="0.35">
      <c r="A72">
        <v>64</v>
      </c>
      <c r="B72" s="1" t="s">
        <v>273</v>
      </c>
      <c r="C72">
        <v>1237611</v>
      </c>
      <c r="E72">
        <v>9402</v>
      </c>
      <c r="G72" s="1" t="s">
        <v>274</v>
      </c>
      <c r="H72" s="1"/>
      <c r="I72" s="1" t="s">
        <v>275</v>
      </c>
      <c r="J72" s="1" t="s">
        <v>276</v>
      </c>
      <c r="K72">
        <v>238813</v>
      </c>
      <c r="L72">
        <v>1814</v>
      </c>
      <c r="M72">
        <v>4659757</v>
      </c>
      <c r="N72">
        <v>899158</v>
      </c>
      <c r="O72">
        <v>5182354</v>
      </c>
    </row>
    <row r="73" spans="1:15" hidden="1" x14ac:dyDescent="0.35">
      <c r="A73">
        <v>65</v>
      </c>
      <c r="B73" s="1" t="s">
        <v>277</v>
      </c>
      <c r="C73">
        <v>1203252</v>
      </c>
      <c r="E73">
        <v>22392</v>
      </c>
      <c r="G73" s="1" t="s">
        <v>278</v>
      </c>
      <c r="H73" s="1"/>
      <c r="I73" s="1" t="s">
        <v>279</v>
      </c>
      <c r="J73" s="1" t="s">
        <v>280</v>
      </c>
      <c r="K73">
        <v>100332</v>
      </c>
      <c r="L73">
        <v>1867</v>
      </c>
      <c r="M73">
        <v>2710261</v>
      </c>
      <c r="N73">
        <v>225993</v>
      </c>
      <c r="O73">
        <v>11992656</v>
      </c>
    </row>
    <row r="74" spans="1:15" hidden="1" x14ac:dyDescent="0.35">
      <c r="A74">
        <v>66</v>
      </c>
      <c r="B74" s="1" t="s">
        <v>281</v>
      </c>
      <c r="C74">
        <v>1153361</v>
      </c>
      <c r="E74">
        <v>29423</v>
      </c>
      <c r="G74" s="1" t="s">
        <v>46</v>
      </c>
      <c r="H74" s="1" t="s">
        <v>46</v>
      </c>
      <c r="I74" s="1" t="s">
        <v>46</v>
      </c>
      <c r="J74" s="1" t="s">
        <v>282</v>
      </c>
      <c r="K74">
        <v>95741</v>
      </c>
      <c r="L74">
        <v>2442</v>
      </c>
      <c r="M74">
        <v>5013383</v>
      </c>
      <c r="N74">
        <v>416164</v>
      </c>
      <c r="O74">
        <v>12046656</v>
      </c>
    </row>
    <row r="75" spans="1:15" hidden="1" x14ac:dyDescent="0.35">
      <c r="A75">
        <v>67</v>
      </c>
      <c r="B75" s="1" t="s">
        <v>283</v>
      </c>
      <c r="C75">
        <v>1114974</v>
      </c>
      <c r="D75">
        <v>10</v>
      </c>
      <c r="E75">
        <v>8530</v>
      </c>
      <c r="G75" s="1" t="s">
        <v>787</v>
      </c>
      <c r="H75" s="1" t="s">
        <v>285</v>
      </c>
      <c r="I75" s="1" t="s">
        <v>767</v>
      </c>
      <c r="J75" s="1"/>
      <c r="K75">
        <v>98621</v>
      </c>
      <c r="L75">
        <v>754</v>
      </c>
      <c r="M75">
        <v>14345940</v>
      </c>
      <c r="N75">
        <v>1268918</v>
      </c>
      <c r="O75">
        <v>11305652</v>
      </c>
    </row>
    <row r="76" spans="1:15" hidden="1" x14ac:dyDescent="0.35">
      <c r="A76">
        <v>68</v>
      </c>
      <c r="B76" s="1" t="s">
        <v>287</v>
      </c>
      <c r="C76">
        <v>1067030</v>
      </c>
      <c r="E76">
        <v>2349</v>
      </c>
      <c r="G76" s="1" t="s">
        <v>288</v>
      </c>
      <c r="H76" s="1"/>
      <c r="I76" s="1" t="s">
        <v>289</v>
      </c>
      <c r="J76" s="1"/>
      <c r="K76">
        <v>105837</v>
      </c>
      <c r="L76">
        <v>233</v>
      </c>
      <c r="M76">
        <v>200732262</v>
      </c>
      <c r="N76">
        <v>19910389</v>
      </c>
      <c r="O76">
        <v>10081785</v>
      </c>
    </row>
    <row r="77" spans="1:15" hidden="1" x14ac:dyDescent="0.35">
      <c r="A77">
        <v>69</v>
      </c>
      <c r="B77" s="1" t="s">
        <v>290</v>
      </c>
      <c r="C77">
        <v>1062275</v>
      </c>
      <c r="E77">
        <v>36019</v>
      </c>
      <c r="G77" s="1" t="s">
        <v>291</v>
      </c>
      <c r="H77" s="1"/>
      <c r="I77" s="1" t="s">
        <v>100</v>
      </c>
      <c r="J77" s="1" t="s">
        <v>292</v>
      </c>
      <c r="K77">
        <v>58646</v>
      </c>
      <c r="L77">
        <v>1989</v>
      </c>
      <c r="M77">
        <v>3082403</v>
      </c>
      <c r="N77">
        <v>170173</v>
      </c>
      <c r="O77">
        <v>18113361</v>
      </c>
    </row>
    <row r="78" spans="1:15" hidden="1" x14ac:dyDescent="0.35">
      <c r="A78">
        <v>70</v>
      </c>
      <c r="B78" s="1" t="s">
        <v>293</v>
      </c>
      <c r="C78">
        <v>1046515</v>
      </c>
      <c r="D78">
        <v>663</v>
      </c>
      <c r="E78">
        <v>8646</v>
      </c>
      <c r="F78">
        <v>3</v>
      </c>
      <c r="G78" s="1" t="s">
        <v>788</v>
      </c>
      <c r="H78" s="1" t="s">
        <v>789</v>
      </c>
      <c r="I78" s="1" t="s">
        <v>790</v>
      </c>
      <c r="J78" s="1" t="s">
        <v>296</v>
      </c>
      <c r="K78">
        <v>235332</v>
      </c>
      <c r="L78">
        <v>1944</v>
      </c>
      <c r="M78">
        <v>7756162</v>
      </c>
      <c r="N78">
        <v>1744148</v>
      </c>
      <c r="O78">
        <v>4446964</v>
      </c>
    </row>
    <row r="79" spans="1:15" hidden="1" x14ac:dyDescent="0.35">
      <c r="A79">
        <v>71</v>
      </c>
      <c r="B79" s="1" t="s">
        <v>297</v>
      </c>
      <c r="C79">
        <v>1038774</v>
      </c>
      <c r="E79">
        <v>7634</v>
      </c>
      <c r="G79" s="1" t="s">
        <v>298</v>
      </c>
      <c r="H79" s="1"/>
      <c r="I79" s="1" t="s">
        <v>299</v>
      </c>
      <c r="J79" s="1" t="s">
        <v>300</v>
      </c>
      <c r="K79">
        <v>297131</v>
      </c>
      <c r="L79">
        <v>2184</v>
      </c>
      <c r="M79">
        <v>6114822</v>
      </c>
      <c r="N79">
        <v>1749083</v>
      </c>
      <c r="O79">
        <v>3496016</v>
      </c>
    </row>
    <row r="80" spans="1:15" hidden="1" x14ac:dyDescent="0.35">
      <c r="A80">
        <v>72</v>
      </c>
      <c r="B80" s="1" t="s">
        <v>301</v>
      </c>
      <c r="C80">
        <v>1010944</v>
      </c>
      <c r="D80">
        <v>910</v>
      </c>
      <c r="E80">
        <v>2179</v>
      </c>
      <c r="G80" s="1" t="s">
        <v>302</v>
      </c>
      <c r="H80" s="1"/>
      <c r="I80" s="1" t="s">
        <v>791</v>
      </c>
      <c r="J80" s="1" t="s">
        <v>181</v>
      </c>
      <c r="K80">
        <v>299266</v>
      </c>
      <c r="L80">
        <v>645</v>
      </c>
      <c r="M80">
        <v>4030048</v>
      </c>
      <c r="N80">
        <v>1193000</v>
      </c>
      <c r="O80">
        <v>3378078</v>
      </c>
    </row>
    <row r="81" spans="1:15" hidden="1" x14ac:dyDescent="0.35">
      <c r="A81">
        <v>73</v>
      </c>
      <c r="B81" s="1" t="s">
        <v>303</v>
      </c>
      <c r="C81">
        <v>1003372</v>
      </c>
      <c r="E81">
        <v>12031</v>
      </c>
      <c r="G81" s="1" t="s">
        <v>304</v>
      </c>
      <c r="H81" s="1"/>
      <c r="I81" s="1" t="s">
        <v>230</v>
      </c>
      <c r="J81" s="1"/>
      <c r="K81">
        <v>33196</v>
      </c>
      <c r="L81">
        <v>398</v>
      </c>
      <c r="M81">
        <v>6047766</v>
      </c>
      <c r="N81">
        <v>200088</v>
      </c>
      <c r="O81">
        <v>30225582</v>
      </c>
    </row>
    <row r="82" spans="1:15" hidden="1" x14ac:dyDescent="0.35">
      <c r="A82">
        <v>74</v>
      </c>
      <c r="B82" s="1" t="s">
        <v>305</v>
      </c>
      <c r="C82">
        <v>994037</v>
      </c>
      <c r="E82">
        <v>7118</v>
      </c>
      <c r="G82" s="1" t="s">
        <v>306</v>
      </c>
      <c r="H82" s="1"/>
      <c r="I82" s="1" t="s">
        <v>307</v>
      </c>
      <c r="J82" s="1"/>
      <c r="K82">
        <v>105381</v>
      </c>
      <c r="L82">
        <v>755</v>
      </c>
      <c r="M82">
        <v>13646641</v>
      </c>
      <c r="N82">
        <v>1446722</v>
      </c>
      <c r="O82">
        <v>9432800</v>
      </c>
    </row>
    <row r="83" spans="1:15" hidden="1" x14ac:dyDescent="0.35">
      <c r="A83">
        <v>75</v>
      </c>
      <c r="B83" s="1" t="s">
        <v>308</v>
      </c>
      <c r="C83">
        <v>978185</v>
      </c>
      <c r="E83">
        <v>6388</v>
      </c>
      <c r="G83" s="1" t="s">
        <v>309</v>
      </c>
      <c r="H83" s="1"/>
      <c r="I83" s="1" t="s">
        <v>310</v>
      </c>
      <c r="J83" s="1" t="s">
        <v>311</v>
      </c>
      <c r="K83">
        <v>529081</v>
      </c>
      <c r="L83">
        <v>3455</v>
      </c>
      <c r="M83">
        <v>7878215</v>
      </c>
      <c r="N83">
        <v>4261173</v>
      </c>
      <c r="O83">
        <v>1848837</v>
      </c>
    </row>
    <row r="84" spans="1:15" hidden="1" x14ac:dyDescent="0.35">
      <c r="A84">
        <v>76</v>
      </c>
      <c r="B84" s="1" t="s">
        <v>312</v>
      </c>
      <c r="C84">
        <v>841469</v>
      </c>
      <c r="E84">
        <v>9646</v>
      </c>
      <c r="G84" s="1" t="s">
        <v>313</v>
      </c>
      <c r="H84" s="1"/>
      <c r="I84" s="1" t="s">
        <v>314</v>
      </c>
      <c r="J84" s="1" t="s">
        <v>315</v>
      </c>
      <c r="K84">
        <v>23475</v>
      </c>
      <c r="L84">
        <v>269</v>
      </c>
      <c r="M84">
        <v>45481735</v>
      </c>
      <c r="N84">
        <v>1268848</v>
      </c>
      <c r="O84">
        <v>35844909</v>
      </c>
    </row>
    <row r="85" spans="1:15" hidden="1" x14ac:dyDescent="0.35">
      <c r="A85">
        <v>77</v>
      </c>
      <c r="B85" s="1" t="s">
        <v>316</v>
      </c>
      <c r="C85">
        <v>831965</v>
      </c>
      <c r="E85">
        <v>10285</v>
      </c>
      <c r="G85" s="1" t="s">
        <v>317</v>
      </c>
      <c r="H85" s="1"/>
      <c r="I85" s="1" t="s">
        <v>130</v>
      </c>
      <c r="J85" s="1"/>
      <c r="K85">
        <v>80772</v>
      </c>
      <c r="L85">
        <v>999</v>
      </c>
      <c r="M85">
        <v>7652018</v>
      </c>
      <c r="N85">
        <v>742900</v>
      </c>
      <c r="O85">
        <v>10300205</v>
      </c>
    </row>
    <row r="86" spans="1:15" hidden="1" x14ac:dyDescent="0.35">
      <c r="A86">
        <v>78</v>
      </c>
      <c r="B86" s="1" t="s">
        <v>318</v>
      </c>
      <c r="C86">
        <v>811519</v>
      </c>
      <c r="E86">
        <v>19969</v>
      </c>
      <c r="G86" s="1" t="s">
        <v>46</v>
      </c>
      <c r="H86" s="1" t="s">
        <v>46</v>
      </c>
      <c r="I86" s="1" t="s">
        <v>46</v>
      </c>
      <c r="J86" s="1" t="s">
        <v>319</v>
      </c>
      <c r="K86">
        <v>111078</v>
      </c>
      <c r="L86">
        <v>2733</v>
      </c>
      <c r="M86">
        <v>2657506</v>
      </c>
      <c r="N86">
        <v>363751</v>
      </c>
      <c r="O86">
        <v>7305843</v>
      </c>
    </row>
    <row r="87" spans="1:15" hidden="1" x14ac:dyDescent="0.35">
      <c r="A87">
        <v>79</v>
      </c>
      <c r="B87" s="1" t="s">
        <v>320</v>
      </c>
      <c r="C87">
        <v>722840</v>
      </c>
      <c r="D87">
        <v>34</v>
      </c>
      <c r="E87">
        <v>1566</v>
      </c>
      <c r="G87" s="1" t="s">
        <v>792</v>
      </c>
      <c r="H87" s="1" t="s">
        <v>793</v>
      </c>
      <c r="I87" s="1" t="s">
        <v>794</v>
      </c>
      <c r="J87" s="1" t="s">
        <v>219</v>
      </c>
      <c r="K87">
        <v>405183</v>
      </c>
      <c r="L87">
        <v>878</v>
      </c>
      <c r="M87">
        <v>10882458</v>
      </c>
      <c r="N87">
        <v>6100091</v>
      </c>
      <c r="O87">
        <v>1783983</v>
      </c>
    </row>
    <row r="88" spans="1:15" hidden="1" x14ac:dyDescent="0.35">
      <c r="A88">
        <v>80</v>
      </c>
      <c r="B88" s="1" t="s">
        <v>324</v>
      </c>
      <c r="C88">
        <v>672554</v>
      </c>
      <c r="E88">
        <v>16880</v>
      </c>
      <c r="G88" s="1" t="s">
        <v>795</v>
      </c>
      <c r="H88" s="1" t="s">
        <v>188</v>
      </c>
      <c r="I88" s="1" t="s">
        <v>198</v>
      </c>
      <c r="J88" s="1"/>
      <c r="K88">
        <v>31172</v>
      </c>
      <c r="L88">
        <v>782</v>
      </c>
      <c r="M88">
        <v>6486117</v>
      </c>
      <c r="N88">
        <v>300619</v>
      </c>
      <c r="O88">
        <v>21575842</v>
      </c>
    </row>
    <row r="89" spans="1:15" hidden="1" x14ac:dyDescent="0.35">
      <c r="A89">
        <v>81</v>
      </c>
      <c r="B89" s="1" t="s">
        <v>326</v>
      </c>
      <c r="C89">
        <v>666005</v>
      </c>
      <c r="D89">
        <v>23</v>
      </c>
      <c r="E89">
        <v>2570</v>
      </c>
      <c r="G89" s="1" t="s">
        <v>327</v>
      </c>
      <c r="H89" s="1"/>
      <c r="I89" s="1" t="s">
        <v>796</v>
      </c>
      <c r="J89" s="1"/>
      <c r="K89">
        <v>152045</v>
      </c>
      <c r="L89">
        <v>587</v>
      </c>
      <c r="M89">
        <v>8455743</v>
      </c>
      <c r="N89">
        <v>1930391</v>
      </c>
      <c r="O89">
        <v>4380326</v>
      </c>
    </row>
    <row r="90" spans="1:15" hidden="1" x14ac:dyDescent="0.35">
      <c r="A90">
        <v>82</v>
      </c>
      <c r="B90" s="1" t="s">
        <v>329</v>
      </c>
      <c r="C90">
        <v>663195</v>
      </c>
      <c r="D90">
        <v>777</v>
      </c>
      <c r="E90">
        <v>4384</v>
      </c>
      <c r="G90" s="1" t="s">
        <v>330</v>
      </c>
      <c r="H90" s="1"/>
      <c r="I90" s="1" t="s">
        <v>797</v>
      </c>
      <c r="J90" s="1" t="s">
        <v>113</v>
      </c>
      <c r="K90">
        <v>59983</v>
      </c>
      <c r="L90">
        <v>397</v>
      </c>
      <c r="M90">
        <v>3740928</v>
      </c>
      <c r="N90">
        <v>338350</v>
      </c>
      <c r="O90">
        <v>11056370</v>
      </c>
    </row>
    <row r="91" spans="1:15" hidden="1" x14ac:dyDescent="0.35">
      <c r="A91">
        <v>83</v>
      </c>
      <c r="B91" s="1" t="s">
        <v>332</v>
      </c>
      <c r="C91">
        <v>660854</v>
      </c>
      <c r="E91">
        <v>1364</v>
      </c>
      <c r="G91" s="1" t="s">
        <v>333</v>
      </c>
      <c r="H91" s="1"/>
      <c r="I91" s="1" t="s">
        <v>100</v>
      </c>
      <c r="J91" s="1" t="s">
        <v>334</v>
      </c>
      <c r="K91">
        <v>540184</v>
      </c>
      <c r="L91">
        <v>1115</v>
      </c>
      <c r="M91">
        <v>9640118</v>
      </c>
      <c r="N91">
        <v>7879860</v>
      </c>
      <c r="O91">
        <v>1223387</v>
      </c>
    </row>
    <row r="92" spans="1:15" hidden="1" x14ac:dyDescent="0.35">
      <c r="A92">
        <v>84</v>
      </c>
      <c r="B92" s="1" t="s">
        <v>335</v>
      </c>
      <c r="C92">
        <v>640825</v>
      </c>
      <c r="E92">
        <v>19494</v>
      </c>
      <c r="G92" s="1" t="s">
        <v>336</v>
      </c>
      <c r="H92" s="1"/>
      <c r="I92" s="1" t="s">
        <v>798</v>
      </c>
      <c r="J92" s="1"/>
      <c r="K92">
        <v>11603</v>
      </c>
      <c r="L92">
        <v>353</v>
      </c>
      <c r="M92">
        <v>10891631</v>
      </c>
      <c r="N92">
        <v>197215</v>
      </c>
      <c r="O92">
        <v>55227143</v>
      </c>
    </row>
    <row r="93" spans="1:15" hidden="1" x14ac:dyDescent="0.35">
      <c r="A93">
        <v>85</v>
      </c>
      <c r="B93" s="1" t="s">
        <v>337</v>
      </c>
      <c r="C93">
        <v>621008</v>
      </c>
      <c r="E93">
        <v>5404</v>
      </c>
      <c r="G93" s="1" t="s">
        <v>338</v>
      </c>
      <c r="H93" s="1"/>
      <c r="I93" s="1" t="s">
        <v>339</v>
      </c>
      <c r="J93" s="1" t="s">
        <v>340</v>
      </c>
      <c r="K93">
        <v>116173</v>
      </c>
      <c r="L93">
        <v>1011</v>
      </c>
      <c r="M93">
        <v>3078533</v>
      </c>
      <c r="N93">
        <v>575907</v>
      </c>
      <c r="O93">
        <v>5345541</v>
      </c>
    </row>
    <row r="94" spans="1:15" hidden="1" x14ac:dyDescent="0.35">
      <c r="A94">
        <v>86</v>
      </c>
      <c r="B94" s="1" t="s">
        <v>341</v>
      </c>
      <c r="C94">
        <v>620758</v>
      </c>
      <c r="E94">
        <v>12124</v>
      </c>
      <c r="G94" s="1" t="s">
        <v>342</v>
      </c>
      <c r="H94" s="1"/>
      <c r="I94" s="1" t="s">
        <v>939</v>
      </c>
      <c r="J94" s="1" t="s">
        <v>343</v>
      </c>
      <c r="K94">
        <v>154680</v>
      </c>
      <c r="L94">
        <v>3021</v>
      </c>
      <c r="M94">
        <v>3216305</v>
      </c>
      <c r="N94">
        <v>801437</v>
      </c>
      <c r="O94">
        <v>4013171</v>
      </c>
    </row>
    <row r="95" spans="1:15" hidden="1" x14ac:dyDescent="0.35">
      <c r="A95">
        <v>87</v>
      </c>
      <c r="B95" s="1" t="s">
        <v>344</v>
      </c>
      <c r="C95">
        <v>619297</v>
      </c>
      <c r="E95">
        <v>3001</v>
      </c>
      <c r="G95" s="1" t="s">
        <v>345</v>
      </c>
      <c r="H95" s="1"/>
      <c r="I95" s="1" t="s">
        <v>346</v>
      </c>
      <c r="J95" s="1" t="s">
        <v>165</v>
      </c>
      <c r="K95">
        <v>468487</v>
      </c>
      <c r="L95">
        <v>2270</v>
      </c>
      <c r="M95">
        <v>3725083</v>
      </c>
      <c r="N95">
        <v>2817955</v>
      </c>
      <c r="O95">
        <v>1321910</v>
      </c>
    </row>
    <row r="96" spans="1:15" hidden="1" x14ac:dyDescent="0.35">
      <c r="A96">
        <v>88</v>
      </c>
      <c r="B96" s="1" t="s">
        <v>347</v>
      </c>
      <c r="C96">
        <v>552695</v>
      </c>
      <c r="E96">
        <v>5856</v>
      </c>
      <c r="G96" s="1" t="s">
        <v>348</v>
      </c>
      <c r="H96" s="1"/>
      <c r="I96" s="1" t="s">
        <v>349</v>
      </c>
      <c r="J96" s="1" t="s">
        <v>350</v>
      </c>
      <c r="K96">
        <v>18885</v>
      </c>
      <c r="L96">
        <v>200</v>
      </c>
      <c r="M96">
        <v>3359014</v>
      </c>
      <c r="N96">
        <v>114771</v>
      </c>
      <c r="O96">
        <v>29266991</v>
      </c>
    </row>
    <row r="97" spans="1:15" hidden="1" x14ac:dyDescent="0.35">
      <c r="A97">
        <v>89</v>
      </c>
      <c r="B97" s="1" t="s">
        <v>351</v>
      </c>
      <c r="C97">
        <v>516023</v>
      </c>
      <c r="E97">
        <v>24613</v>
      </c>
      <c r="G97" s="1" t="s">
        <v>352</v>
      </c>
      <c r="H97" s="1"/>
      <c r="I97" s="1" t="s">
        <v>353</v>
      </c>
      <c r="J97" s="1" t="s">
        <v>354</v>
      </c>
      <c r="K97">
        <v>4861</v>
      </c>
      <c r="L97">
        <v>232</v>
      </c>
      <c r="M97">
        <v>3693367</v>
      </c>
      <c r="N97">
        <v>34792</v>
      </c>
      <c r="O97">
        <v>106156692</v>
      </c>
    </row>
    <row r="98" spans="1:15" hidden="1" x14ac:dyDescent="0.35">
      <c r="A98">
        <v>90</v>
      </c>
      <c r="B98" s="1" t="s">
        <v>355</v>
      </c>
      <c r="C98">
        <v>514524</v>
      </c>
      <c r="E98">
        <v>690</v>
      </c>
      <c r="G98" s="1" t="s">
        <v>356</v>
      </c>
      <c r="H98" s="1"/>
      <c r="I98" s="1" t="s">
        <v>357</v>
      </c>
      <c r="J98" s="1" t="s">
        <v>296</v>
      </c>
      <c r="K98">
        <v>172664</v>
      </c>
      <c r="L98">
        <v>232</v>
      </c>
      <c r="M98">
        <v>4065369</v>
      </c>
      <c r="N98">
        <v>1364257</v>
      </c>
      <c r="O98">
        <v>2979915</v>
      </c>
    </row>
    <row r="99" spans="1:15" hidden="1" x14ac:dyDescent="0.35">
      <c r="A99">
        <v>91</v>
      </c>
      <c r="B99" s="1" t="s">
        <v>358</v>
      </c>
      <c r="C99">
        <v>507266</v>
      </c>
      <c r="E99">
        <v>6437</v>
      </c>
      <c r="G99" s="1" t="s">
        <v>359</v>
      </c>
      <c r="H99" s="1"/>
      <c r="I99" s="1" t="s">
        <v>100</v>
      </c>
      <c r="J99" s="1"/>
      <c r="K99">
        <v>72047</v>
      </c>
      <c r="L99">
        <v>914</v>
      </c>
      <c r="M99">
        <v>2483848</v>
      </c>
      <c r="N99">
        <v>352782</v>
      </c>
      <c r="O99">
        <v>7040745</v>
      </c>
    </row>
    <row r="100" spans="1:15" hidden="1" x14ac:dyDescent="0.35">
      <c r="A100">
        <v>92</v>
      </c>
      <c r="B100" s="1" t="s">
        <v>360</v>
      </c>
      <c r="C100">
        <v>503302</v>
      </c>
      <c r="E100">
        <v>5272</v>
      </c>
      <c r="G100" s="1" t="s">
        <v>361</v>
      </c>
      <c r="H100" s="1"/>
      <c r="I100" s="1" t="s">
        <v>362</v>
      </c>
      <c r="J100" s="1" t="s">
        <v>363</v>
      </c>
      <c r="K100">
        <v>347</v>
      </c>
      <c r="L100">
        <v>4</v>
      </c>
      <c r="M100">
        <v>160000000</v>
      </c>
      <c r="N100">
        <v>110461</v>
      </c>
      <c r="O100">
        <v>1448471400</v>
      </c>
    </row>
    <row r="101" spans="1:15" hidden="1" x14ac:dyDescent="0.35">
      <c r="A101">
        <v>93</v>
      </c>
      <c r="B101" s="1" t="s">
        <v>364</v>
      </c>
      <c r="C101">
        <v>500946</v>
      </c>
      <c r="E101">
        <v>7574</v>
      </c>
      <c r="G101" s="1" t="s">
        <v>365</v>
      </c>
      <c r="H101" s="1"/>
      <c r="I101" s="1" t="s">
        <v>366</v>
      </c>
      <c r="J101" s="1"/>
      <c r="K101">
        <v>4146</v>
      </c>
      <c r="L101">
        <v>63</v>
      </c>
      <c r="M101">
        <v>5559843</v>
      </c>
      <c r="N101">
        <v>46020</v>
      </c>
      <c r="O101">
        <v>120812698</v>
      </c>
    </row>
    <row r="102" spans="1:15" hidden="1" x14ac:dyDescent="0.35">
      <c r="A102">
        <v>94</v>
      </c>
      <c r="B102" s="1" t="s">
        <v>367</v>
      </c>
      <c r="C102">
        <v>486588</v>
      </c>
      <c r="E102">
        <v>921</v>
      </c>
      <c r="G102" s="1" t="s">
        <v>368</v>
      </c>
      <c r="H102" s="1"/>
      <c r="I102" s="1" t="s">
        <v>369</v>
      </c>
      <c r="J102" s="1" t="s">
        <v>370</v>
      </c>
      <c r="K102">
        <v>535854</v>
      </c>
      <c r="L102">
        <v>1014</v>
      </c>
      <c r="M102">
        <v>1603660</v>
      </c>
      <c r="N102">
        <v>1766027</v>
      </c>
      <c r="O102">
        <v>908061</v>
      </c>
    </row>
    <row r="103" spans="1:15" hidden="1" x14ac:dyDescent="0.35">
      <c r="A103">
        <v>95</v>
      </c>
      <c r="B103" s="1" t="s">
        <v>371</v>
      </c>
      <c r="C103">
        <v>472619</v>
      </c>
      <c r="E103">
        <v>11116</v>
      </c>
      <c r="G103" s="1" t="s">
        <v>46</v>
      </c>
      <c r="H103" s="1" t="s">
        <v>46</v>
      </c>
      <c r="I103" s="1" t="s">
        <v>46</v>
      </c>
      <c r="J103" s="1" t="s">
        <v>372</v>
      </c>
      <c r="K103">
        <v>46239</v>
      </c>
      <c r="L103">
        <v>1088</v>
      </c>
      <c r="M103">
        <v>1660662</v>
      </c>
      <c r="N103">
        <v>162472</v>
      </c>
      <c r="O103">
        <v>10221247</v>
      </c>
    </row>
    <row r="104" spans="1:15" hidden="1" x14ac:dyDescent="0.35">
      <c r="A104">
        <v>96</v>
      </c>
      <c r="B104" s="1" t="s">
        <v>373</v>
      </c>
      <c r="C104">
        <v>449245</v>
      </c>
      <c r="E104">
        <v>8751</v>
      </c>
      <c r="G104" s="1" t="s">
        <v>374</v>
      </c>
      <c r="H104" s="1"/>
      <c r="I104" s="1" t="s">
        <v>375</v>
      </c>
      <c r="J104" s="1"/>
      <c r="K104">
        <v>151161</v>
      </c>
      <c r="L104">
        <v>2945</v>
      </c>
      <c r="M104">
        <v>3242901</v>
      </c>
      <c r="N104">
        <v>1091164</v>
      </c>
      <c r="O104">
        <v>2971966</v>
      </c>
    </row>
    <row r="105" spans="1:15" hidden="1" x14ac:dyDescent="0.35">
      <c r="A105">
        <v>97</v>
      </c>
      <c r="B105" s="1" t="s">
        <v>376</v>
      </c>
      <c r="C105">
        <v>403049</v>
      </c>
      <c r="D105">
        <v>2</v>
      </c>
      <c r="E105">
        <v>16352</v>
      </c>
      <c r="F105">
        <v>2</v>
      </c>
      <c r="G105" s="1" t="s">
        <v>377</v>
      </c>
      <c r="H105" s="1"/>
      <c r="I105" s="1" t="s">
        <v>378</v>
      </c>
      <c r="J105" s="1"/>
      <c r="K105">
        <v>124041</v>
      </c>
      <c r="L105">
        <v>5032</v>
      </c>
      <c r="M105">
        <v>1884721</v>
      </c>
      <c r="N105">
        <v>580036</v>
      </c>
      <c r="O105">
        <v>3249317</v>
      </c>
    </row>
    <row r="106" spans="1:15" hidden="1" x14ac:dyDescent="0.35">
      <c r="A106">
        <v>98</v>
      </c>
      <c r="B106" s="1" t="s">
        <v>379</v>
      </c>
      <c r="C106">
        <v>399449</v>
      </c>
      <c r="E106">
        <v>4628</v>
      </c>
      <c r="G106" s="1" t="s">
        <v>380</v>
      </c>
      <c r="H106" s="1"/>
      <c r="I106" s="1" t="s">
        <v>381</v>
      </c>
      <c r="J106" s="1" t="s">
        <v>165</v>
      </c>
      <c r="K106">
        <v>75028</v>
      </c>
      <c r="L106">
        <v>869</v>
      </c>
      <c r="M106">
        <v>25000000</v>
      </c>
      <c r="N106">
        <v>4695724</v>
      </c>
      <c r="O106">
        <v>5323993</v>
      </c>
    </row>
    <row r="107" spans="1:15" hidden="1" x14ac:dyDescent="0.35">
      <c r="A107">
        <v>99</v>
      </c>
      <c r="B107" s="1" t="s">
        <v>382</v>
      </c>
      <c r="C107">
        <v>348335</v>
      </c>
      <c r="E107">
        <v>9677</v>
      </c>
      <c r="G107" s="1" t="s">
        <v>383</v>
      </c>
      <c r="H107" s="1"/>
      <c r="I107" s="1" t="s">
        <v>384</v>
      </c>
      <c r="J107" s="1"/>
      <c r="K107">
        <v>167364</v>
      </c>
      <c r="L107">
        <v>4649</v>
      </c>
      <c r="M107">
        <v>2226216</v>
      </c>
      <c r="N107">
        <v>1069626</v>
      </c>
      <c r="O107">
        <v>2081304</v>
      </c>
    </row>
    <row r="108" spans="1:15" hidden="1" x14ac:dyDescent="0.35">
      <c r="A108">
        <v>100</v>
      </c>
      <c r="B108" s="1" t="s">
        <v>385</v>
      </c>
      <c r="C108">
        <v>347022</v>
      </c>
      <c r="E108">
        <v>4062</v>
      </c>
      <c r="G108" s="1" t="s">
        <v>386</v>
      </c>
      <c r="H108" s="1"/>
      <c r="I108" s="1" t="s">
        <v>387</v>
      </c>
      <c r="J108" s="1"/>
      <c r="K108">
        <v>17823</v>
      </c>
      <c r="L108">
        <v>209</v>
      </c>
      <c r="M108">
        <v>4112961</v>
      </c>
      <c r="N108">
        <v>211244</v>
      </c>
      <c r="O108">
        <v>19470234</v>
      </c>
    </row>
    <row r="109" spans="1:15" hidden="1" x14ac:dyDescent="0.35">
      <c r="A109">
        <v>101</v>
      </c>
      <c r="B109" s="1" t="s">
        <v>388</v>
      </c>
      <c r="C109">
        <v>343786</v>
      </c>
      <c r="E109">
        <v>5689</v>
      </c>
      <c r="G109" s="1" t="s">
        <v>389</v>
      </c>
      <c r="H109" s="1"/>
      <c r="I109" s="1" t="s">
        <v>390</v>
      </c>
      <c r="J109" s="1" t="s">
        <v>391</v>
      </c>
      <c r="K109">
        <v>6116</v>
      </c>
      <c r="L109">
        <v>101</v>
      </c>
      <c r="M109">
        <v>3967062</v>
      </c>
      <c r="N109">
        <v>70569</v>
      </c>
      <c r="O109">
        <v>56215221</v>
      </c>
    </row>
    <row r="110" spans="1:15" hidden="1" x14ac:dyDescent="0.35">
      <c r="A110">
        <v>102</v>
      </c>
      <c r="B110" s="1" t="s">
        <v>392</v>
      </c>
      <c r="C110">
        <v>334726</v>
      </c>
      <c r="E110">
        <v>3602</v>
      </c>
      <c r="G110" s="1" t="s">
        <v>393</v>
      </c>
      <c r="H110" s="1"/>
      <c r="I110" s="1" t="s">
        <v>394</v>
      </c>
      <c r="J110" s="1"/>
      <c r="K110">
        <v>116777</v>
      </c>
      <c r="L110">
        <v>1257</v>
      </c>
      <c r="M110">
        <v>1941032</v>
      </c>
      <c r="N110">
        <v>677173</v>
      </c>
      <c r="O110">
        <v>2866374</v>
      </c>
    </row>
    <row r="111" spans="1:15" hidden="1" x14ac:dyDescent="0.35">
      <c r="A111">
        <v>103</v>
      </c>
      <c r="B111" s="1" t="s">
        <v>395</v>
      </c>
      <c r="C111">
        <v>330077</v>
      </c>
      <c r="E111">
        <v>2801</v>
      </c>
      <c r="G111" s="1" t="s">
        <v>396</v>
      </c>
      <c r="H111" s="1"/>
      <c r="I111" s="1" t="s">
        <v>397</v>
      </c>
      <c r="J111" s="1" t="s">
        <v>391</v>
      </c>
      <c r="K111">
        <v>135213</v>
      </c>
      <c r="L111">
        <v>1147</v>
      </c>
      <c r="M111">
        <v>2026898</v>
      </c>
      <c r="N111">
        <v>830300</v>
      </c>
      <c r="O111">
        <v>2441162</v>
      </c>
    </row>
    <row r="112" spans="1:15" hidden="1" x14ac:dyDescent="0.35">
      <c r="A112">
        <v>104</v>
      </c>
      <c r="B112" s="1" t="s">
        <v>398</v>
      </c>
      <c r="C112">
        <v>319959</v>
      </c>
      <c r="E112">
        <v>1232</v>
      </c>
      <c r="G112" s="1" t="s">
        <v>399</v>
      </c>
      <c r="H112" s="1"/>
      <c r="I112" s="1" t="s">
        <v>400</v>
      </c>
      <c r="J112" s="1"/>
      <c r="K112">
        <v>498091</v>
      </c>
      <c r="L112">
        <v>1918</v>
      </c>
      <c r="M112">
        <v>4587145</v>
      </c>
      <c r="N112">
        <v>7140959</v>
      </c>
      <c r="O112">
        <v>642371</v>
      </c>
    </row>
    <row r="113" spans="1:15" hidden="1" x14ac:dyDescent="0.35">
      <c r="A113">
        <v>105</v>
      </c>
      <c r="B113" s="1" t="s">
        <v>401</v>
      </c>
      <c r="C113">
        <v>309561</v>
      </c>
      <c r="E113">
        <v>225</v>
      </c>
      <c r="G113" s="1" t="s">
        <v>402</v>
      </c>
      <c r="H113" s="1"/>
      <c r="I113" s="1" t="s">
        <v>940</v>
      </c>
      <c r="J113" s="1"/>
      <c r="K113">
        <v>694970</v>
      </c>
      <c r="L113">
        <v>505</v>
      </c>
      <c r="M113">
        <v>717784</v>
      </c>
      <c r="N113">
        <v>1611437</v>
      </c>
      <c r="O113">
        <v>445431</v>
      </c>
    </row>
    <row r="114" spans="1:15" hidden="1" x14ac:dyDescent="0.35">
      <c r="A114">
        <v>106</v>
      </c>
      <c r="B114" s="1" t="s">
        <v>403</v>
      </c>
      <c r="C114">
        <v>291943</v>
      </c>
      <c r="E114">
        <v>2828</v>
      </c>
      <c r="G114" s="1" t="s">
        <v>404</v>
      </c>
      <c r="H114" s="1"/>
      <c r="I114" s="1" t="s">
        <v>405</v>
      </c>
      <c r="J114" s="1" t="s">
        <v>264</v>
      </c>
      <c r="K114">
        <v>464914</v>
      </c>
      <c r="L114">
        <v>4504</v>
      </c>
      <c r="M114">
        <v>2761723</v>
      </c>
      <c r="N114">
        <v>4397998</v>
      </c>
      <c r="O114">
        <v>627950</v>
      </c>
    </row>
    <row r="115" spans="1:15" hidden="1" x14ac:dyDescent="0.35">
      <c r="A115">
        <v>107</v>
      </c>
      <c r="B115" s="1" t="s">
        <v>406</v>
      </c>
      <c r="C115">
        <v>271852</v>
      </c>
      <c r="E115">
        <v>6881</v>
      </c>
      <c r="G115" s="1" t="s">
        <v>407</v>
      </c>
      <c r="H115" s="1"/>
      <c r="I115" s="1" t="s">
        <v>408</v>
      </c>
      <c r="J115" s="1"/>
      <c r="K115">
        <v>5995</v>
      </c>
      <c r="L115">
        <v>152</v>
      </c>
      <c r="M115">
        <v>230960</v>
      </c>
      <c r="N115">
        <v>5093</v>
      </c>
      <c r="O115">
        <v>45350148</v>
      </c>
    </row>
    <row r="116" spans="1:15" hidden="1" x14ac:dyDescent="0.35">
      <c r="A116">
        <v>108</v>
      </c>
      <c r="B116" s="1" t="s">
        <v>409</v>
      </c>
      <c r="C116">
        <v>266675</v>
      </c>
      <c r="E116">
        <v>3155</v>
      </c>
      <c r="G116" s="1" t="s">
        <v>410</v>
      </c>
      <c r="H116" s="1"/>
      <c r="I116" s="1" t="s">
        <v>411</v>
      </c>
      <c r="J116" s="1" t="s">
        <v>412</v>
      </c>
      <c r="K116">
        <v>1230</v>
      </c>
      <c r="L116">
        <v>15</v>
      </c>
      <c r="M116">
        <v>5708974</v>
      </c>
      <c r="N116">
        <v>26339</v>
      </c>
      <c r="O116">
        <v>216746934</v>
      </c>
    </row>
    <row r="117" spans="1:15" hidden="1" x14ac:dyDescent="0.35">
      <c r="A117">
        <v>109</v>
      </c>
      <c r="B117" s="1" t="s">
        <v>413</v>
      </c>
      <c r="C117">
        <v>265604</v>
      </c>
      <c r="E117">
        <v>5709</v>
      </c>
      <c r="G117" s="1" t="s">
        <v>414</v>
      </c>
      <c r="H117" s="1"/>
      <c r="I117" s="1" t="s">
        <v>415</v>
      </c>
      <c r="J117" s="1" t="s">
        <v>257</v>
      </c>
      <c r="K117">
        <v>17324</v>
      </c>
      <c r="L117">
        <v>372</v>
      </c>
      <c r="M117">
        <v>2525756</v>
      </c>
      <c r="N117">
        <v>164744</v>
      </c>
      <c r="O117">
        <v>15331428</v>
      </c>
    </row>
    <row r="118" spans="1:15" hidden="1" x14ac:dyDescent="0.35">
      <c r="A118">
        <v>110</v>
      </c>
      <c r="B118" s="1" t="s">
        <v>416</v>
      </c>
      <c r="C118">
        <v>253662</v>
      </c>
      <c r="E118">
        <v>1637</v>
      </c>
      <c r="G118" s="1" t="s">
        <v>417</v>
      </c>
      <c r="H118" s="1"/>
      <c r="I118" s="1" t="s">
        <v>418</v>
      </c>
      <c r="J118" s="1" t="s">
        <v>419</v>
      </c>
      <c r="K118">
        <v>7378</v>
      </c>
      <c r="L118">
        <v>48</v>
      </c>
      <c r="M118">
        <v>1377915</v>
      </c>
      <c r="N118">
        <v>40077</v>
      </c>
      <c r="O118">
        <v>34382084</v>
      </c>
    </row>
    <row r="119" spans="1:15" hidden="1" x14ac:dyDescent="0.35">
      <c r="A119">
        <v>111</v>
      </c>
      <c r="B119" s="1" t="s">
        <v>420</v>
      </c>
      <c r="C119">
        <v>233417</v>
      </c>
      <c r="E119">
        <v>2243</v>
      </c>
      <c r="G119" s="1" t="s">
        <v>421</v>
      </c>
      <c r="H119" s="1"/>
      <c r="I119" s="1" t="s">
        <v>422</v>
      </c>
      <c r="J119" s="1" t="s">
        <v>412</v>
      </c>
      <c r="K119">
        <v>7054</v>
      </c>
      <c r="L119">
        <v>68</v>
      </c>
      <c r="M119">
        <v>1371127</v>
      </c>
      <c r="N119">
        <v>41437</v>
      </c>
      <c r="O119">
        <v>33089461</v>
      </c>
    </row>
    <row r="120" spans="1:15" hidden="1" x14ac:dyDescent="0.35">
      <c r="A120">
        <v>112</v>
      </c>
      <c r="B120" s="1" t="s">
        <v>423</v>
      </c>
      <c r="C120">
        <v>230354</v>
      </c>
      <c r="E120">
        <v>1102</v>
      </c>
      <c r="G120" s="1" t="s">
        <v>46</v>
      </c>
      <c r="H120" s="1" t="s">
        <v>46</v>
      </c>
      <c r="I120" s="1" t="s">
        <v>46</v>
      </c>
      <c r="J120" s="1" t="s">
        <v>257</v>
      </c>
      <c r="K120">
        <v>615777</v>
      </c>
      <c r="L120">
        <v>2946</v>
      </c>
      <c r="M120">
        <v>828928</v>
      </c>
      <c r="N120">
        <v>2215870</v>
      </c>
      <c r="O120">
        <v>374087</v>
      </c>
    </row>
    <row r="121" spans="1:15" hidden="1" x14ac:dyDescent="0.35">
      <c r="A121">
        <v>113</v>
      </c>
      <c r="B121" s="1" t="s">
        <v>424</v>
      </c>
      <c r="C121">
        <v>223697</v>
      </c>
      <c r="D121">
        <v>18</v>
      </c>
      <c r="E121">
        <v>7933</v>
      </c>
      <c r="G121" s="1" t="s">
        <v>799</v>
      </c>
      <c r="H121" s="1" t="s">
        <v>800</v>
      </c>
      <c r="I121" s="1" t="s">
        <v>801</v>
      </c>
      <c r="J121" s="1" t="s">
        <v>428</v>
      </c>
      <c r="K121">
        <v>5489</v>
      </c>
      <c r="L121">
        <v>195</v>
      </c>
      <c r="M121">
        <v>1277932</v>
      </c>
      <c r="N121">
        <v>31357</v>
      </c>
      <c r="O121">
        <v>40754388</v>
      </c>
    </row>
    <row r="122" spans="1:15" hidden="1" x14ac:dyDescent="0.35">
      <c r="A122">
        <v>114</v>
      </c>
      <c r="B122" s="1" t="s">
        <v>429</v>
      </c>
      <c r="C122">
        <v>218605</v>
      </c>
      <c r="D122">
        <v>19</v>
      </c>
      <c r="E122">
        <v>758</v>
      </c>
      <c r="G122" s="1" t="s">
        <v>46</v>
      </c>
      <c r="H122" s="1" t="s">
        <v>46</v>
      </c>
      <c r="I122" s="1" t="s">
        <v>46</v>
      </c>
      <c r="J122" s="1"/>
      <c r="K122">
        <v>29221</v>
      </c>
      <c r="L122">
        <v>101</v>
      </c>
      <c r="M122">
        <v>1233207</v>
      </c>
      <c r="N122">
        <v>164845</v>
      </c>
      <c r="O122">
        <v>7481023</v>
      </c>
    </row>
    <row r="123" spans="1:15" hidden="1" x14ac:dyDescent="0.35">
      <c r="A123">
        <v>115</v>
      </c>
      <c r="B123" s="1" t="s">
        <v>430</v>
      </c>
      <c r="C123">
        <v>209191</v>
      </c>
      <c r="E123">
        <v>229</v>
      </c>
      <c r="G123" s="1" t="s">
        <v>46</v>
      </c>
      <c r="H123" s="1" t="s">
        <v>46</v>
      </c>
      <c r="I123" s="1" t="s">
        <v>46</v>
      </c>
      <c r="J123" s="1" t="s">
        <v>165</v>
      </c>
      <c r="K123">
        <v>605661</v>
      </c>
      <c r="L123">
        <v>663</v>
      </c>
      <c r="M123">
        <v>1996384</v>
      </c>
      <c r="N123">
        <v>5780036</v>
      </c>
      <c r="O123">
        <v>345393</v>
      </c>
    </row>
    <row r="124" spans="1:15" hidden="1" x14ac:dyDescent="0.35">
      <c r="A124">
        <v>116</v>
      </c>
      <c r="B124" s="1" t="s">
        <v>431</v>
      </c>
      <c r="C124">
        <v>206897</v>
      </c>
      <c r="E124">
        <v>2991</v>
      </c>
      <c r="G124" s="1" t="s">
        <v>432</v>
      </c>
      <c r="H124" s="1"/>
      <c r="I124" s="1" t="s">
        <v>433</v>
      </c>
      <c r="J124" s="1" t="s">
        <v>434</v>
      </c>
      <c r="K124">
        <v>30750</v>
      </c>
      <c r="L124">
        <v>445</v>
      </c>
      <c r="M124">
        <v>1907195</v>
      </c>
      <c r="N124">
        <v>283460</v>
      </c>
      <c r="O124">
        <v>6728271</v>
      </c>
    </row>
    <row r="125" spans="1:15" hidden="1" x14ac:dyDescent="0.35">
      <c r="A125">
        <v>117</v>
      </c>
      <c r="B125" s="1" t="s">
        <v>435</v>
      </c>
      <c r="C125">
        <v>203235</v>
      </c>
      <c r="E125">
        <v>1021</v>
      </c>
      <c r="G125" s="1" t="s">
        <v>46</v>
      </c>
      <c r="H125" s="1" t="s">
        <v>46</v>
      </c>
      <c r="I125" s="1" t="s">
        <v>46</v>
      </c>
      <c r="J125" s="1" t="s">
        <v>230</v>
      </c>
      <c r="K125">
        <v>508349</v>
      </c>
      <c r="L125">
        <v>2554</v>
      </c>
      <c r="M125">
        <v>938039</v>
      </c>
      <c r="N125">
        <v>2346306</v>
      </c>
      <c r="O125">
        <v>399794</v>
      </c>
    </row>
    <row r="126" spans="1:15" hidden="1" x14ac:dyDescent="0.35">
      <c r="A126">
        <v>118</v>
      </c>
      <c r="B126" s="1" t="s">
        <v>436</v>
      </c>
      <c r="C126">
        <v>201785</v>
      </c>
      <c r="E126">
        <v>4230</v>
      </c>
      <c r="G126" s="1" t="s">
        <v>437</v>
      </c>
      <c r="H126" s="1"/>
      <c r="I126" s="1" t="s">
        <v>438</v>
      </c>
      <c r="J126" s="1" t="s">
        <v>198</v>
      </c>
      <c r="K126">
        <v>30805</v>
      </c>
      <c r="L126">
        <v>646</v>
      </c>
      <c r="M126">
        <v>2610114</v>
      </c>
      <c r="N126">
        <v>398467</v>
      </c>
      <c r="O126">
        <v>6550389</v>
      </c>
    </row>
    <row r="127" spans="1:15" hidden="1" x14ac:dyDescent="0.35">
      <c r="A127">
        <v>119</v>
      </c>
      <c r="B127" s="1" t="s">
        <v>439</v>
      </c>
      <c r="C127">
        <v>191496</v>
      </c>
      <c r="E127">
        <v>4390</v>
      </c>
      <c r="G127" s="1" t="s">
        <v>440</v>
      </c>
      <c r="H127" s="1"/>
      <c r="I127" s="1" t="s">
        <v>193</v>
      </c>
      <c r="J127" s="1" t="s">
        <v>198</v>
      </c>
      <c r="K127">
        <v>136143</v>
      </c>
      <c r="L127">
        <v>3121</v>
      </c>
      <c r="M127">
        <v>913289</v>
      </c>
      <c r="N127">
        <v>649295</v>
      </c>
      <c r="O127">
        <v>1406585</v>
      </c>
    </row>
    <row r="128" spans="1:15" hidden="1" x14ac:dyDescent="0.35">
      <c r="A128">
        <v>120</v>
      </c>
      <c r="B128" s="1" t="s">
        <v>441</v>
      </c>
      <c r="C128">
        <v>186687</v>
      </c>
      <c r="E128">
        <v>316</v>
      </c>
      <c r="G128" s="1" t="s">
        <v>442</v>
      </c>
      <c r="H128" s="1"/>
      <c r="I128" s="1" t="s">
        <v>443</v>
      </c>
      <c r="J128" s="1" t="s">
        <v>444</v>
      </c>
      <c r="K128">
        <v>345087</v>
      </c>
      <c r="L128">
        <v>584</v>
      </c>
      <c r="M128">
        <v>2213831</v>
      </c>
      <c r="N128">
        <v>4092223</v>
      </c>
      <c r="O128">
        <v>540985</v>
      </c>
    </row>
    <row r="129" spans="1:15" hidden="1" x14ac:dyDescent="0.35">
      <c r="A129">
        <v>121</v>
      </c>
      <c r="B129" s="1" t="s">
        <v>451</v>
      </c>
      <c r="C129">
        <v>171729</v>
      </c>
      <c r="D129">
        <v>954</v>
      </c>
      <c r="E129">
        <v>3632</v>
      </c>
      <c r="G129" s="1" t="s">
        <v>452</v>
      </c>
      <c r="H129" s="1"/>
      <c r="I129" s="1" t="s">
        <v>802</v>
      </c>
      <c r="J129" s="1" t="s">
        <v>219</v>
      </c>
      <c r="K129">
        <v>3546</v>
      </c>
      <c r="L129">
        <v>75</v>
      </c>
      <c r="M129">
        <v>3012408</v>
      </c>
      <c r="N129">
        <v>62198</v>
      </c>
      <c r="O129">
        <v>48432863</v>
      </c>
    </row>
    <row r="130" spans="1:15" hidden="1" x14ac:dyDescent="0.35">
      <c r="A130">
        <v>122</v>
      </c>
      <c r="B130" s="1" t="s">
        <v>445</v>
      </c>
      <c r="C130">
        <v>171657</v>
      </c>
      <c r="E130">
        <v>1462</v>
      </c>
      <c r="G130" s="1" t="s">
        <v>446</v>
      </c>
      <c r="H130" s="1"/>
      <c r="I130" s="1" t="s">
        <v>447</v>
      </c>
      <c r="J130" s="1" t="s">
        <v>165</v>
      </c>
      <c r="K130">
        <v>5299</v>
      </c>
      <c r="L130">
        <v>45</v>
      </c>
      <c r="M130">
        <v>2536496</v>
      </c>
      <c r="N130">
        <v>78298</v>
      </c>
      <c r="O130">
        <v>32395450</v>
      </c>
    </row>
    <row r="131" spans="1:15" hidden="1" x14ac:dyDescent="0.35">
      <c r="A131">
        <v>123</v>
      </c>
      <c r="B131" s="1" t="s">
        <v>448</v>
      </c>
      <c r="C131">
        <v>171310</v>
      </c>
      <c r="E131">
        <v>4091</v>
      </c>
      <c r="G131" s="1" t="s">
        <v>449</v>
      </c>
      <c r="H131" s="1"/>
      <c r="I131" s="1" t="s">
        <v>450</v>
      </c>
      <c r="J131" s="1"/>
      <c r="K131">
        <v>65041</v>
      </c>
      <c r="L131">
        <v>1553</v>
      </c>
      <c r="M131">
        <v>1062663</v>
      </c>
      <c r="N131">
        <v>403460</v>
      </c>
      <c r="O131">
        <v>2633874</v>
      </c>
    </row>
    <row r="132" spans="1:15" hidden="1" x14ac:dyDescent="0.35">
      <c r="A132">
        <v>124</v>
      </c>
      <c r="B132" s="1" t="s">
        <v>454</v>
      </c>
      <c r="C132">
        <v>155292</v>
      </c>
      <c r="E132">
        <v>3566</v>
      </c>
      <c r="G132" s="1" t="s">
        <v>455</v>
      </c>
      <c r="H132" s="1"/>
      <c r="I132" s="1" t="s">
        <v>456</v>
      </c>
      <c r="J132" s="1"/>
      <c r="K132">
        <v>52022</v>
      </c>
      <c r="L132">
        <v>1195</v>
      </c>
      <c r="M132">
        <v>1183986</v>
      </c>
      <c r="N132">
        <v>396633</v>
      </c>
      <c r="O132">
        <v>2985094</v>
      </c>
    </row>
    <row r="133" spans="1:15" hidden="1" x14ac:dyDescent="0.35">
      <c r="A133">
        <v>125</v>
      </c>
      <c r="B133" s="1" t="s">
        <v>457</v>
      </c>
      <c r="C133">
        <v>138932</v>
      </c>
      <c r="E133">
        <v>3056</v>
      </c>
      <c r="G133" s="1" t="s">
        <v>458</v>
      </c>
      <c r="H133" s="1"/>
      <c r="I133" s="1" t="s">
        <v>143</v>
      </c>
      <c r="J133" s="1"/>
      <c r="K133">
        <v>8092</v>
      </c>
      <c r="L133">
        <v>178</v>
      </c>
      <c r="M133">
        <v>3091420</v>
      </c>
      <c r="N133">
        <v>180062</v>
      </c>
      <c r="O133">
        <v>17168639</v>
      </c>
    </row>
    <row r="134" spans="1:15" hidden="1" x14ac:dyDescent="0.35">
      <c r="A134">
        <v>126</v>
      </c>
      <c r="B134" s="1" t="s">
        <v>459</v>
      </c>
      <c r="C134">
        <v>133194</v>
      </c>
      <c r="E134">
        <v>1468</v>
      </c>
      <c r="G134" s="1" t="s">
        <v>460</v>
      </c>
      <c r="H134" s="1"/>
      <c r="I134" s="1" t="s">
        <v>461</v>
      </c>
      <c r="J134" s="1"/>
      <c r="K134">
        <v>9793</v>
      </c>
      <c r="L134">
        <v>108</v>
      </c>
      <c r="M134">
        <v>6021981</v>
      </c>
      <c r="N134">
        <v>442778</v>
      </c>
      <c r="O134">
        <v>13600464</v>
      </c>
    </row>
    <row r="135" spans="1:15" hidden="1" x14ac:dyDescent="0.35">
      <c r="A135">
        <v>127</v>
      </c>
      <c r="B135" s="1" t="s">
        <v>462</v>
      </c>
      <c r="C135">
        <v>125090</v>
      </c>
      <c r="E135">
        <v>1974</v>
      </c>
      <c r="G135" s="1" t="s">
        <v>463</v>
      </c>
      <c r="H135" s="1"/>
      <c r="I135" s="1" t="s">
        <v>464</v>
      </c>
      <c r="J135" s="1" t="s">
        <v>311</v>
      </c>
      <c r="K135">
        <v>4482</v>
      </c>
      <c r="L135">
        <v>71</v>
      </c>
      <c r="M135">
        <v>1751774</v>
      </c>
      <c r="N135">
        <v>62762</v>
      </c>
      <c r="O135">
        <v>27911548</v>
      </c>
    </row>
    <row r="136" spans="1:15" hidden="1" x14ac:dyDescent="0.35">
      <c r="A136">
        <v>128</v>
      </c>
      <c r="B136" s="1" t="s">
        <v>465</v>
      </c>
      <c r="C136">
        <v>119123</v>
      </c>
      <c r="E136">
        <v>845</v>
      </c>
      <c r="G136" s="1" t="s">
        <v>466</v>
      </c>
      <c r="H136" s="1"/>
      <c r="I136" s="1" t="s">
        <v>467</v>
      </c>
      <c r="J136" s="1" t="s">
        <v>113</v>
      </c>
      <c r="K136">
        <v>268275</v>
      </c>
      <c r="L136">
        <v>1903</v>
      </c>
      <c r="M136">
        <v>2143266</v>
      </c>
      <c r="N136">
        <v>4826817</v>
      </c>
      <c r="O136">
        <v>444033</v>
      </c>
    </row>
    <row r="137" spans="1:15" hidden="1" x14ac:dyDescent="0.35">
      <c r="A137">
        <v>129</v>
      </c>
      <c r="B137" s="1" t="s">
        <v>468</v>
      </c>
      <c r="C137">
        <v>109276</v>
      </c>
      <c r="E137">
        <v>612</v>
      </c>
      <c r="G137" s="1" t="s">
        <v>469</v>
      </c>
      <c r="H137" s="1"/>
      <c r="I137" s="1" t="s">
        <v>470</v>
      </c>
      <c r="J137" s="1"/>
      <c r="K137">
        <v>379400</v>
      </c>
      <c r="L137">
        <v>2125</v>
      </c>
      <c r="M137">
        <v>801451</v>
      </c>
      <c r="N137">
        <v>2782594</v>
      </c>
      <c r="O137">
        <v>288023</v>
      </c>
    </row>
    <row r="138" spans="1:15" hidden="1" x14ac:dyDescent="0.35">
      <c r="A138">
        <v>130</v>
      </c>
      <c r="B138" s="1" t="s">
        <v>471</v>
      </c>
      <c r="C138">
        <v>105384</v>
      </c>
      <c r="E138">
        <v>1934</v>
      </c>
      <c r="G138" s="1" t="s">
        <v>472</v>
      </c>
      <c r="H138" s="1"/>
      <c r="I138" s="1" t="s">
        <v>350</v>
      </c>
      <c r="J138" s="1"/>
      <c r="K138">
        <v>3009</v>
      </c>
      <c r="L138">
        <v>55</v>
      </c>
      <c r="M138">
        <v>1499795</v>
      </c>
      <c r="N138">
        <v>42818</v>
      </c>
      <c r="O138">
        <v>35027343</v>
      </c>
    </row>
    <row r="139" spans="1:15" hidden="1" x14ac:dyDescent="0.35">
      <c r="A139">
        <v>131</v>
      </c>
      <c r="B139" s="1" t="s">
        <v>473</v>
      </c>
      <c r="C139">
        <v>101717</v>
      </c>
      <c r="E139">
        <v>228</v>
      </c>
      <c r="G139" s="1" t="s">
        <v>474</v>
      </c>
      <c r="H139" s="1"/>
      <c r="I139" s="1" t="s">
        <v>475</v>
      </c>
      <c r="J139" s="1"/>
      <c r="K139">
        <v>576421</v>
      </c>
      <c r="L139">
        <v>1292</v>
      </c>
      <c r="M139">
        <v>1252808</v>
      </c>
      <c r="N139">
        <v>7099551</v>
      </c>
      <c r="O139">
        <v>176463</v>
      </c>
    </row>
    <row r="140" spans="1:15" hidden="1" x14ac:dyDescent="0.35">
      <c r="A140">
        <v>132</v>
      </c>
      <c r="B140" s="1" t="s">
        <v>476</v>
      </c>
      <c r="C140">
        <v>98041</v>
      </c>
      <c r="E140">
        <v>420</v>
      </c>
      <c r="G140" s="1" t="s">
        <v>477</v>
      </c>
      <c r="H140" s="1"/>
      <c r="I140" s="1" t="s">
        <v>478</v>
      </c>
      <c r="J140" s="1" t="s">
        <v>264</v>
      </c>
      <c r="K140">
        <v>312065</v>
      </c>
      <c r="L140">
        <v>1337</v>
      </c>
      <c r="M140">
        <v>651257</v>
      </c>
      <c r="N140">
        <v>2072951</v>
      </c>
      <c r="O140">
        <v>314169</v>
      </c>
    </row>
    <row r="141" spans="1:15" hidden="1" x14ac:dyDescent="0.35">
      <c r="A141">
        <v>133</v>
      </c>
      <c r="B141" s="1" t="s">
        <v>479</v>
      </c>
      <c r="C141">
        <v>97697</v>
      </c>
      <c r="D141">
        <v>53</v>
      </c>
      <c r="E141">
        <v>1468</v>
      </c>
      <c r="G141" s="1" t="s">
        <v>480</v>
      </c>
      <c r="H141" s="1"/>
      <c r="I141" s="1" t="s">
        <v>803</v>
      </c>
      <c r="J141" s="1"/>
      <c r="K141">
        <v>1026</v>
      </c>
      <c r="L141">
        <v>15</v>
      </c>
      <c r="M141">
        <v>846704</v>
      </c>
      <c r="N141">
        <v>8890</v>
      </c>
      <c r="O141">
        <v>95240792</v>
      </c>
    </row>
    <row r="142" spans="1:15" hidden="1" x14ac:dyDescent="0.35">
      <c r="A142">
        <v>134</v>
      </c>
      <c r="B142" s="1" t="s">
        <v>482</v>
      </c>
      <c r="C142">
        <v>89007</v>
      </c>
      <c r="D142">
        <v>2</v>
      </c>
      <c r="E142">
        <v>1971</v>
      </c>
      <c r="G142" s="1" t="s">
        <v>483</v>
      </c>
      <c r="H142" s="1"/>
      <c r="I142" s="1" t="s">
        <v>257</v>
      </c>
      <c r="J142" s="1"/>
      <c r="K142">
        <v>5042</v>
      </c>
      <c r="L142">
        <v>112</v>
      </c>
      <c r="M142">
        <v>1146543</v>
      </c>
      <c r="N142">
        <v>64946</v>
      </c>
      <c r="O142">
        <v>17653671</v>
      </c>
    </row>
    <row r="143" spans="1:15" hidden="1" x14ac:dyDescent="0.35">
      <c r="A143">
        <v>135</v>
      </c>
      <c r="B143" s="1" t="s">
        <v>484</v>
      </c>
      <c r="C143">
        <v>88791</v>
      </c>
      <c r="E143">
        <v>2686</v>
      </c>
      <c r="G143" s="1" t="s">
        <v>485</v>
      </c>
      <c r="H143" s="1"/>
      <c r="I143" s="1" t="s">
        <v>941</v>
      </c>
      <c r="J143" s="1" t="s">
        <v>486</v>
      </c>
      <c r="K143">
        <v>4400</v>
      </c>
      <c r="L143">
        <v>133</v>
      </c>
      <c r="M143">
        <v>624784</v>
      </c>
      <c r="N143">
        <v>30959</v>
      </c>
      <c r="O143">
        <v>20180839</v>
      </c>
    </row>
    <row r="144" spans="1:15" hidden="1" x14ac:dyDescent="0.35">
      <c r="A144">
        <v>136</v>
      </c>
      <c r="B144" s="1" t="s">
        <v>487</v>
      </c>
      <c r="C144">
        <v>88335</v>
      </c>
      <c r="E144">
        <v>835</v>
      </c>
      <c r="G144" s="1" t="s">
        <v>488</v>
      </c>
      <c r="H144" s="1"/>
      <c r="I144" s="1" t="s">
        <v>219</v>
      </c>
      <c r="J144" s="1"/>
      <c r="K144">
        <v>3184</v>
      </c>
      <c r="L144">
        <v>30</v>
      </c>
      <c r="M144">
        <v>1690934</v>
      </c>
      <c r="N144">
        <v>60951</v>
      </c>
      <c r="O144">
        <v>27742298</v>
      </c>
    </row>
    <row r="145" spans="1:15" hidden="1" x14ac:dyDescent="0.35">
      <c r="A145">
        <v>137</v>
      </c>
      <c r="B145" s="1" t="s">
        <v>489</v>
      </c>
      <c r="C145">
        <v>82588</v>
      </c>
      <c r="E145">
        <v>1408</v>
      </c>
      <c r="G145" s="1" t="s">
        <v>46</v>
      </c>
      <c r="H145" s="1" t="s">
        <v>46</v>
      </c>
      <c r="I145" s="1" t="s">
        <v>46</v>
      </c>
      <c r="J145" s="1"/>
      <c r="K145">
        <v>138378</v>
      </c>
      <c r="L145">
        <v>2359</v>
      </c>
      <c r="M145">
        <v>242207</v>
      </c>
      <c r="N145">
        <v>405822</v>
      </c>
      <c r="O145">
        <v>596831</v>
      </c>
    </row>
    <row r="146" spans="1:15" hidden="1" x14ac:dyDescent="0.35">
      <c r="A146">
        <v>138</v>
      </c>
      <c r="B146" s="1" t="s">
        <v>490</v>
      </c>
      <c r="C146">
        <v>79922</v>
      </c>
      <c r="E146">
        <v>314</v>
      </c>
      <c r="G146" s="1" t="s">
        <v>491</v>
      </c>
      <c r="H146" s="1"/>
      <c r="I146" s="1" t="s">
        <v>219</v>
      </c>
      <c r="J146" s="1" t="s">
        <v>143</v>
      </c>
      <c r="K146">
        <v>274726</v>
      </c>
      <c r="L146">
        <v>1079</v>
      </c>
      <c r="M146">
        <v>98964</v>
      </c>
      <c r="N146">
        <v>340182</v>
      </c>
      <c r="O146">
        <v>290915</v>
      </c>
    </row>
    <row r="147" spans="1:15" hidden="1" x14ac:dyDescent="0.35">
      <c r="A147">
        <v>139</v>
      </c>
      <c r="B147" s="1" t="s">
        <v>492</v>
      </c>
      <c r="C147">
        <v>78613</v>
      </c>
      <c r="D147">
        <v>12</v>
      </c>
      <c r="E147">
        <v>649</v>
      </c>
      <c r="G147" s="1" t="s">
        <v>46</v>
      </c>
      <c r="H147" s="1" t="s">
        <v>46</v>
      </c>
      <c r="I147" s="1" t="s">
        <v>46</v>
      </c>
      <c r="J147" s="1" t="s">
        <v>319</v>
      </c>
      <c r="K147">
        <v>276647</v>
      </c>
      <c r="L147">
        <v>2284</v>
      </c>
      <c r="O147">
        <v>284164</v>
      </c>
    </row>
    <row r="148" spans="1:15" hidden="1" x14ac:dyDescent="0.35">
      <c r="A148">
        <v>140</v>
      </c>
      <c r="B148" s="1" t="s">
        <v>493</v>
      </c>
      <c r="C148">
        <v>74882</v>
      </c>
      <c r="E148">
        <v>1427</v>
      </c>
      <c r="G148" s="1" t="s">
        <v>494</v>
      </c>
      <c r="H148" s="1"/>
      <c r="I148" s="1" t="s">
        <v>495</v>
      </c>
      <c r="J148" s="1"/>
      <c r="K148">
        <v>63201</v>
      </c>
      <c r="L148">
        <v>1204</v>
      </c>
      <c r="M148">
        <v>1048704</v>
      </c>
      <c r="N148">
        <v>885119</v>
      </c>
      <c r="O148">
        <v>1184817</v>
      </c>
    </row>
    <row r="149" spans="1:15" hidden="1" x14ac:dyDescent="0.35">
      <c r="A149">
        <v>141</v>
      </c>
      <c r="B149" s="1" t="s">
        <v>496</v>
      </c>
      <c r="C149">
        <v>73385</v>
      </c>
      <c r="E149">
        <v>1299</v>
      </c>
      <c r="G149" s="1" t="s">
        <v>497</v>
      </c>
      <c r="H149" s="1"/>
      <c r="I149" s="1" t="s">
        <v>498</v>
      </c>
      <c r="J149" s="1"/>
      <c r="K149">
        <v>92419</v>
      </c>
      <c r="L149">
        <v>1636</v>
      </c>
      <c r="M149">
        <v>733218</v>
      </c>
      <c r="N149">
        <v>923396</v>
      </c>
      <c r="O149">
        <v>794045</v>
      </c>
    </row>
    <row r="150" spans="1:15" hidden="1" x14ac:dyDescent="0.35">
      <c r="A150">
        <v>142</v>
      </c>
      <c r="B150" s="1" t="s">
        <v>499</v>
      </c>
      <c r="C150">
        <v>70782</v>
      </c>
      <c r="E150">
        <v>688</v>
      </c>
      <c r="G150" s="1" t="s">
        <v>500</v>
      </c>
      <c r="H150" s="1"/>
      <c r="I150" s="1" t="s">
        <v>143</v>
      </c>
      <c r="J150" s="1" t="s">
        <v>264</v>
      </c>
      <c r="K150">
        <v>171722</v>
      </c>
      <c r="L150">
        <v>1669</v>
      </c>
      <c r="M150">
        <v>576016</v>
      </c>
      <c r="N150">
        <v>1397453</v>
      </c>
      <c r="O150">
        <v>412190</v>
      </c>
    </row>
    <row r="151" spans="1:15" hidden="1" x14ac:dyDescent="0.35">
      <c r="A151">
        <v>143</v>
      </c>
      <c r="B151" s="1" t="s">
        <v>501</v>
      </c>
      <c r="C151">
        <v>69117</v>
      </c>
      <c r="E151">
        <v>885</v>
      </c>
      <c r="G151" s="1" t="s">
        <v>502</v>
      </c>
      <c r="H151" s="1"/>
      <c r="I151" s="1" t="s">
        <v>503</v>
      </c>
      <c r="J151" s="1"/>
      <c r="K151">
        <v>75997</v>
      </c>
      <c r="L151">
        <v>973</v>
      </c>
      <c r="M151">
        <v>672883</v>
      </c>
      <c r="N151">
        <v>739866</v>
      </c>
      <c r="O151">
        <v>909466</v>
      </c>
    </row>
    <row r="152" spans="1:15" hidden="1" x14ac:dyDescent="0.35">
      <c r="A152">
        <v>144</v>
      </c>
      <c r="B152" s="1" t="s">
        <v>504</v>
      </c>
      <c r="C152">
        <v>68289</v>
      </c>
      <c r="E152">
        <v>1425</v>
      </c>
      <c r="G152" s="1" t="s">
        <v>505</v>
      </c>
      <c r="H152" s="1"/>
      <c r="I152" s="1" t="s">
        <v>165</v>
      </c>
      <c r="J152" s="1"/>
      <c r="K152">
        <v>2340</v>
      </c>
      <c r="L152">
        <v>49</v>
      </c>
      <c r="M152">
        <v>531329</v>
      </c>
      <c r="N152">
        <v>18210</v>
      </c>
      <c r="O152">
        <v>29178077</v>
      </c>
    </row>
    <row r="153" spans="1:15" hidden="1" x14ac:dyDescent="0.35">
      <c r="A153">
        <v>145</v>
      </c>
      <c r="B153" s="1" t="s">
        <v>506</v>
      </c>
      <c r="C153">
        <v>64152</v>
      </c>
      <c r="D153">
        <v>3</v>
      </c>
      <c r="E153">
        <v>414</v>
      </c>
      <c r="G153" s="1" t="s">
        <v>804</v>
      </c>
      <c r="H153" s="1" t="s">
        <v>805</v>
      </c>
      <c r="I153" s="1" t="s">
        <v>498</v>
      </c>
      <c r="J153" s="1" t="s">
        <v>419</v>
      </c>
      <c r="K153">
        <v>113008</v>
      </c>
      <c r="L153">
        <v>729</v>
      </c>
      <c r="M153">
        <v>401622</v>
      </c>
      <c r="N153">
        <v>707482</v>
      </c>
      <c r="O153">
        <v>567678</v>
      </c>
    </row>
    <row r="154" spans="1:15" hidden="1" x14ac:dyDescent="0.35">
      <c r="A154">
        <v>146</v>
      </c>
      <c r="B154" s="1" t="s">
        <v>510</v>
      </c>
      <c r="C154">
        <v>63993</v>
      </c>
      <c r="E154">
        <v>5046</v>
      </c>
      <c r="G154" s="1" t="s">
        <v>806</v>
      </c>
      <c r="H154" s="1" t="s">
        <v>164</v>
      </c>
      <c r="I154" s="1" t="s">
        <v>807</v>
      </c>
      <c r="J154" s="1"/>
      <c r="K154">
        <v>1391</v>
      </c>
      <c r="L154">
        <v>110</v>
      </c>
      <c r="M154">
        <v>562941</v>
      </c>
      <c r="N154">
        <v>12240</v>
      </c>
      <c r="O154">
        <v>45992020</v>
      </c>
    </row>
    <row r="155" spans="1:15" hidden="1" x14ac:dyDescent="0.35">
      <c r="A155">
        <v>147</v>
      </c>
      <c r="B155" s="1" t="s">
        <v>513</v>
      </c>
      <c r="C155">
        <v>63715</v>
      </c>
      <c r="E155">
        <v>997</v>
      </c>
      <c r="G155" s="1" t="s">
        <v>514</v>
      </c>
      <c r="H155" s="1"/>
      <c r="I155" s="1" t="s">
        <v>515</v>
      </c>
      <c r="J155" s="1"/>
      <c r="K155">
        <v>12998</v>
      </c>
      <c r="L155">
        <v>203</v>
      </c>
      <c r="M155">
        <v>1009957</v>
      </c>
      <c r="N155">
        <v>206030</v>
      </c>
      <c r="O155">
        <v>4901981</v>
      </c>
    </row>
    <row r="156" spans="1:15" hidden="1" x14ac:dyDescent="0.35">
      <c r="A156">
        <v>148</v>
      </c>
      <c r="B156" s="1" t="s">
        <v>516</v>
      </c>
      <c r="C156">
        <v>62683</v>
      </c>
      <c r="D156">
        <v>10</v>
      </c>
      <c r="E156">
        <v>21</v>
      </c>
      <c r="G156" s="1" t="s">
        <v>517</v>
      </c>
      <c r="H156" s="1"/>
      <c r="I156" s="1" t="s">
        <v>808</v>
      </c>
      <c r="J156" s="1"/>
      <c r="K156">
        <v>79553</v>
      </c>
      <c r="L156">
        <v>27</v>
      </c>
      <c r="M156">
        <v>2303734</v>
      </c>
      <c r="N156">
        <v>2923739</v>
      </c>
      <c r="O156">
        <v>787941</v>
      </c>
    </row>
    <row r="157" spans="1:15" hidden="1" x14ac:dyDescent="0.35">
      <c r="A157">
        <v>149</v>
      </c>
      <c r="B157" s="1" t="s">
        <v>519</v>
      </c>
      <c r="C157">
        <v>57669</v>
      </c>
      <c r="E157">
        <v>3165</v>
      </c>
      <c r="G157" s="1" t="s">
        <v>520</v>
      </c>
      <c r="H157" s="1"/>
      <c r="I157" s="1" t="s">
        <v>100</v>
      </c>
      <c r="J157" s="1"/>
      <c r="K157">
        <v>2978</v>
      </c>
      <c r="L157">
        <v>163</v>
      </c>
      <c r="M157">
        <v>146269</v>
      </c>
      <c r="N157">
        <v>7553</v>
      </c>
      <c r="O157">
        <v>19364809</v>
      </c>
    </row>
    <row r="158" spans="1:15" hidden="1" x14ac:dyDescent="0.35">
      <c r="A158">
        <v>150</v>
      </c>
      <c r="B158" s="1" t="s">
        <v>521</v>
      </c>
      <c r="C158">
        <v>54201</v>
      </c>
      <c r="E158">
        <v>38</v>
      </c>
      <c r="G158" s="1" t="s">
        <v>522</v>
      </c>
      <c r="H158" s="1"/>
      <c r="I158" s="1" t="s">
        <v>523</v>
      </c>
      <c r="J158" s="1"/>
      <c r="K158">
        <v>4293</v>
      </c>
      <c r="L158">
        <v>3</v>
      </c>
      <c r="M158">
        <v>345742</v>
      </c>
      <c r="N158">
        <v>27386</v>
      </c>
      <c r="O158">
        <v>12624840</v>
      </c>
    </row>
    <row r="159" spans="1:15" hidden="1" x14ac:dyDescent="0.35">
      <c r="A159">
        <v>151</v>
      </c>
      <c r="B159" s="1" t="s">
        <v>524</v>
      </c>
      <c r="C159">
        <v>50937</v>
      </c>
      <c r="E159">
        <v>172</v>
      </c>
      <c r="G159" s="1" t="s">
        <v>525</v>
      </c>
      <c r="H159" s="1"/>
      <c r="I159" s="1" t="s">
        <v>526</v>
      </c>
      <c r="J159" s="1"/>
      <c r="K159">
        <v>512311</v>
      </c>
      <c r="L159">
        <v>1730</v>
      </c>
      <c r="O159">
        <v>99426</v>
      </c>
    </row>
    <row r="160" spans="1:15" hidden="1" x14ac:dyDescent="0.35">
      <c r="A160">
        <v>152</v>
      </c>
      <c r="B160" s="1" t="s">
        <v>527</v>
      </c>
      <c r="C160">
        <v>48992</v>
      </c>
      <c r="E160">
        <v>307</v>
      </c>
      <c r="G160" s="1" t="s">
        <v>528</v>
      </c>
      <c r="H160" s="1"/>
      <c r="I160" s="1" t="s">
        <v>412</v>
      </c>
      <c r="J160" s="1"/>
      <c r="K160">
        <v>21013</v>
      </c>
      <c r="L160">
        <v>132</v>
      </c>
      <c r="M160">
        <v>1621909</v>
      </c>
      <c r="N160">
        <v>695641</v>
      </c>
      <c r="O160">
        <v>2331533</v>
      </c>
    </row>
    <row r="161" spans="1:15" hidden="1" x14ac:dyDescent="0.35">
      <c r="A161">
        <v>153</v>
      </c>
      <c r="B161" s="1" t="s">
        <v>529</v>
      </c>
      <c r="C161">
        <v>48015</v>
      </c>
      <c r="E161">
        <v>165</v>
      </c>
      <c r="G161" s="1" t="s">
        <v>530</v>
      </c>
      <c r="H161" s="1"/>
      <c r="I161" s="1" t="s">
        <v>531</v>
      </c>
      <c r="J161" s="1" t="s">
        <v>130</v>
      </c>
      <c r="K161">
        <v>619844</v>
      </c>
      <c r="L161">
        <v>2130</v>
      </c>
      <c r="M161">
        <v>249838</v>
      </c>
      <c r="N161">
        <v>3225256</v>
      </c>
      <c r="O161">
        <v>77463</v>
      </c>
    </row>
    <row r="162" spans="1:15" hidden="1" x14ac:dyDescent="0.35">
      <c r="A162">
        <v>154</v>
      </c>
      <c r="B162" s="1" t="s">
        <v>532</v>
      </c>
      <c r="C162">
        <v>46864</v>
      </c>
      <c r="E162">
        <v>670</v>
      </c>
      <c r="G162" s="1" t="s">
        <v>533</v>
      </c>
      <c r="H162" s="1"/>
      <c r="I162" s="1" t="s">
        <v>534</v>
      </c>
      <c r="J162" s="1" t="s">
        <v>319</v>
      </c>
      <c r="K162">
        <v>5043</v>
      </c>
      <c r="L162">
        <v>72</v>
      </c>
      <c r="M162">
        <v>249149</v>
      </c>
      <c r="N162">
        <v>26813</v>
      </c>
      <c r="O162">
        <v>9292169</v>
      </c>
    </row>
    <row r="163" spans="1:15" hidden="1" x14ac:dyDescent="0.35">
      <c r="A163">
        <v>155</v>
      </c>
      <c r="B163" s="1" t="s">
        <v>535</v>
      </c>
      <c r="C163">
        <v>45986</v>
      </c>
      <c r="E163">
        <v>295</v>
      </c>
      <c r="G163" s="1" t="s">
        <v>536</v>
      </c>
      <c r="H163" s="1"/>
      <c r="I163" s="1" t="s">
        <v>537</v>
      </c>
      <c r="J163" s="1" t="s">
        <v>219</v>
      </c>
      <c r="K163">
        <v>277812</v>
      </c>
      <c r="L163">
        <v>1782</v>
      </c>
      <c r="M163">
        <v>496693</v>
      </c>
      <c r="N163">
        <v>3000640</v>
      </c>
      <c r="O163">
        <v>165529</v>
      </c>
    </row>
    <row r="164" spans="1:15" hidden="1" x14ac:dyDescent="0.35">
      <c r="A164">
        <v>156</v>
      </c>
      <c r="B164" s="1" t="s">
        <v>538</v>
      </c>
      <c r="C164">
        <v>44224</v>
      </c>
      <c r="E164">
        <v>292</v>
      </c>
      <c r="G164" s="1" t="s">
        <v>539</v>
      </c>
      <c r="H164" s="1"/>
      <c r="I164" s="1" t="s">
        <v>540</v>
      </c>
      <c r="J164" s="1" t="s">
        <v>165</v>
      </c>
      <c r="K164">
        <v>410969</v>
      </c>
      <c r="L164">
        <v>2714</v>
      </c>
      <c r="M164">
        <v>177885</v>
      </c>
      <c r="N164">
        <v>1653068</v>
      </c>
      <c r="O164">
        <v>107609</v>
      </c>
    </row>
    <row r="165" spans="1:15" hidden="1" x14ac:dyDescent="0.35">
      <c r="A165">
        <v>157</v>
      </c>
      <c r="B165" s="1" t="s">
        <v>541</v>
      </c>
      <c r="C165">
        <v>43078</v>
      </c>
      <c r="E165">
        <v>846</v>
      </c>
      <c r="G165" s="1" t="s">
        <v>46</v>
      </c>
      <c r="H165" s="1" t="s">
        <v>46</v>
      </c>
      <c r="I165" s="1" t="s">
        <v>46</v>
      </c>
      <c r="J165" s="1" t="s">
        <v>319</v>
      </c>
      <c r="K165">
        <v>681</v>
      </c>
      <c r="L165">
        <v>13</v>
      </c>
      <c r="O165">
        <v>63298550</v>
      </c>
    </row>
    <row r="166" spans="1:15" hidden="1" x14ac:dyDescent="0.35">
      <c r="A166">
        <v>158</v>
      </c>
      <c r="B166" s="1" t="s">
        <v>542</v>
      </c>
      <c r="C166">
        <v>42723</v>
      </c>
      <c r="E166">
        <v>1051</v>
      </c>
      <c r="G166" s="1" t="s">
        <v>543</v>
      </c>
      <c r="H166" s="1"/>
      <c r="I166" s="1" t="s">
        <v>544</v>
      </c>
      <c r="J166" s="1"/>
      <c r="K166">
        <v>33515</v>
      </c>
      <c r="L166">
        <v>824</v>
      </c>
      <c r="M166">
        <v>358675</v>
      </c>
      <c r="N166">
        <v>281374</v>
      </c>
      <c r="O166">
        <v>1274727</v>
      </c>
    </row>
    <row r="167" spans="1:15" hidden="1" x14ac:dyDescent="0.35">
      <c r="A167">
        <v>159</v>
      </c>
      <c r="B167" s="1" t="s">
        <v>545</v>
      </c>
      <c r="C167">
        <v>42027</v>
      </c>
      <c r="E167">
        <v>188</v>
      </c>
      <c r="G167" s="1" t="s">
        <v>46</v>
      </c>
      <c r="H167" s="1" t="s">
        <v>46</v>
      </c>
      <c r="I167" s="1" t="s">
        <v>46</v>
      </c>
      <c r="J167" s="1"/>
      <c r="K167">
        <v>146815</v>
      </c>
      <c r="L167">
        <v>657</v>
      </c>
      <c r="M167">
        <v>176919</v>
      </c>
      <c r="N167">
        <v>618038</v>
      </c>
      <c r="O167">
        <v>286259</v>
      </c>
    </row>
    <row r="168" spans="1:15" hidden="1" x14ac:dyDescent="0.35">
      <c r="A168">
        <v>160</v>
      </c>
      <c r="B168" s="1" t="s">
        <v>546</v>
      </c>
      <c r="C168">
        <v>39507</v>
      </c>
      <c r="E168">
        <v>290</v>
      </c>
      <c r="G168" s="1" t="s">
        <v>547</v>
      </c>
      <c r="H168" s="1"/>
      <c r="I168" s="1" t="s">
        <v>219</v>
      </c>
      <c r="J168" s="1"/>
      <c r="K168">
        <v>4551</v>
      </c>
      <c r="L168">
        <v>33</v>
      </c>
      <c r="M168">
        <v>812745</v>
      </c>
      <c r="N168">
        <v>93625</v>
      </c>
      <c r="O168">
        <v>8680837</v>
      </c>
    </row>
    <row r="169" spans="1:15" hidden="1" x14ac:dyDescent="0.35">
      <c r="A169">
        <v>161</v>
      </c>
      <c r="B169" s="1" t="s">
        <v>548</v>
      </c>
      <c r="C169">
        <v>38563</v>
      </c>
      <c r="E169">
        <v>468</v>
      </c>
      <c r="G169" s="1" t="s">
        <v>549</v>
      </c>
      <c r="H169" s="1"/>
      <c r="I169" s="1" t="s">
        <v>550</v>
      </c>
      <c r="J169" s="1" t="s">
        <v>198</v>
      </c>
      <c r="K169">
        <v>2781</v>
      </c>
      <c r="L169">
        <v>34</v>
      </c>
      <c r="M169">
        <v>660107</v>
      </c>
      <c r="N169">
        <v>47607</v>
      </c>
      <c r="O169">
        <v>13865691</v>
      </c>
    </row>
    <row r="170" spans="1:15" hidden="1" x14ac:dyDescent="0.35">
      <c r="A170">
        <v>162</v>
      </c>
      <c r="B170" s="1" t="s">
        <v>551</v>
      </c>
      <c r="C170">
        <v>38084</v>
      </c>
      <c r="E170">
        <v>844</v>
      </c>
      <c r="G170" s="1" t="s">
        <v>552</v>
      </c>
      <c r="H170" s="1"/>
      <c r="I170" s="1" t="s">
        <v>553</v>
      </c>
      <c r="J170" s="1" t="s">
        <v>391</v>
      </c>
      <c r="K170">
        <v>95087</v>
      </c>
      <c r="L170">
        <v>2107</v>
      </c>
      <c r="M170">
        <v>257839</v>
      </c>
      <c r="N170">
        <v>643767</v>
      </c>
      <c r="O170">
        <v>400516</v>
      </c>
    </row>
    <row r="171" spans="1:15" hidden="1" x14ac:dyDescent="0.35">
      <c r="A171">
        <v>163</v>
      </c>
      <c r="B171" s="1" t="s">
        <v>554</v>
      </c>
      <c r="C171">
        <v>38008</v>
      </c>
      <c r="E171">
        <v>116</v>
      </c>
      <c r="G171" s="1" t="s">
        <v>46</v>
      </c>
      <c r="H171" s="1" t="s">
        <v>46</v>
      </c>
      <c r="I171" s="1" t="s">
        <v>46</v>
      </c>
      <c r="J171" s="1"/>
      <c r="K171">
        <v>443335</v>
      </c>
      <c r="L171">
        <v>1353</v>
      </c>
      <c r="M171">
        <v>150753</v>
      </c>
      <c r="N171">
        <v>1758422</v>
      </c>
      <c r="O171">
        <v>85732</v>
      </c>
    </row>
    <row r="172" spans="1:15" hidden="1" x14ac:dyDescent="0.35">
      <c r="A172">
        <v>164</v>
      </c>
      <c r="B172" s="1" t="s">
        <v>555</v>
      </c>
      <c r="C172">
        <v>34790</v>
      </c>
      <c r="E172">
        <v>723</v>
      </c>
      <c r="G172" s="1" t="s">
        <v>556</v>
      </c>
      <c r="H172" s="1"/>
      <c r="I172" s="1" t="s">
        <v>557</v>
      </c>
      <c r="J172" s="1"/>
      <c r="K172">
        <v>15990</v>
      </c>
      <c r="L172">
        <v>332</v>
      </c>
      <c r="M172">
        <v>431221</v>
      </c>
      <c r="N172">
        <v>198199</v>
      </c>
      <c r="O172">
        <v>2175699</v>
      </c>
    </row>
    <row r="173" spans="1:15" hidden="1" x14ac:dyDescent="0.35">
      <c r="A173">
        <v>165</v>
      </c>
      <c r="B173" s="1" t="s">
        <v>558</v>
      </c>
      <c r="C173">
        <v>34658</v>
      </c>
      <c r="E173">
        <v>28</v>
      </c>
      <c r="G173" s="1" t="s">
        <v>46</v>
      </c>
      <c r="H173" s="1" t="s">
        <v>46</v>
      </c>
      <c r="I173" s="1" t="s">
        <v>46</v>
      </c>
      <c r="J173" s="1" t="s">
        <v>97</v>
      </c>
      <c r="K173">
        <v>703959</v>
      </c>
      <c r="L173">
        <v>569</v>
      </c>
      <c r="M173">
        <v>778000</v>
      </c>
      <c r="N173">
        <v>15802409</v>
      </c>
      <c r="O173">
        <v>49233</v>
      </c>
    </row>
    <row r="174" spans="1:15" hidden="1" x14ac:dyDescent="0.35">
      <c r="A174">
        <v>166</v>
      </c>
      <c r="B174" s="1" t="s">
        <v>559</v>
      </c>
      <c r="C174">
        <v>34306</v>
      </c>
      <c r="E174">
        <v>860</v>
      </c>
      <c r="G174" s="1" t="s">
        <v>560</v>
      </c>
      <c r="H174" s="1"/>
      <c r="I174" s="1" t="s">
        <v>272</v>
      </c>
      <c r="J174" s="1"/>
      <c r="K174">
        <v>2937</v>
      </c>
      <c r="L174">
        <v>74</v>
      </c>
      <c r="M174">
        <v>132422</v>
      </c>
      <c r="N174">
        <v>11337</v>
      </c>
      <c r="O174">
        <v>11680283</v>
      </c>
    </row>
    <row r="175" spans="1:15" hidden="1" x14ac:dyDescent="0.35">
      <c r="A175">
        <v>167</v>
      </c>
      <c r="B175" s="1" t="s">
        <v>561</v>
      </c>
      <c r="C175">
        <v>33151</v>
      </c>
      <c r="E175">
        <v>743</v>
      </c>
      <c r="G175" s="1" t="s">
        <v>562</v>
      </c>
      <c r="H175" s="1"/>
      <c r="I175" s="1" t="s">
        <v>563</v>
      </c>
      <c r="J175" s="1"/>
      <c r="K175">
        <v>1544</v>
      </c>
      <c r="L175">
        <v>35</v>
      </c>
      <c r="M175">
        <v>804886</v>
      </c>
      <c r="N175">
        <v>37482</v>
      </c>
      <c r="O175">
        <v>21473764</v>
      </c>
    </row>
    <row r="176" spans="1:15" hidden="1" x14ac:dyDescent="0.35">
      <c r="A176">
        <v>168</v>
      </c>
      <c r="B176" s="1" t="s">
        <v>564</v>
      </c>
      <c r="C176">
        <v>31472</v>
      </c>
      <c r="E176">
        <v>37</v>
      </c>
      <c r="G176" s="1" t="s">
        <v>565</v>
      </c>
      <c r="H176" s="1"/>
      <c r="I176" s="1" t="s">
        <v>566</v>
      </c>
      <c r="J176" s="1" t="s">
        <v>391</v>
      </c>
      <c r="K176">
        <v>467797</v>
      </c>
      <c r="L176">
        <v>550</v>
      </c>
      <c r="M176">
        <v>222773</v>
      </c>
      <c r="N176">
        <v>3311280</v>
      </c>
      <c r="O176">
        <v>67277</v>
      </c>
    </row>
    <row r="177" spans="1:15" hidden="1" x14ac:dyDescent="0.35">
      <c r="A177">
        <v>169</v>
      </c>
      <c r="B177" s="1" t="s">
        <v>567</v>
      </c>
      <c r="C177">
        <v>30052</v>
      </c>
      <c r="E177">
        <v>409</v>
      </c>
      <c r="G177" s="1" t="s">
        <v>568</v>
      </c>
      <c r="H177" s="1"/>
      <c r="I177" s="1" t="s">
        <v>569</v>
      </c>
      <c r="J177" s="1"/>
      <c r="K177">
        <v>162344</v>
      </c>
      <c r="L177">
        <v>2209</v>
      </c>
      <c r="M177">
        <v>210983</v>
      </c>
      <c r="N177">
        <v>1139752</v>
      </c>
      <c r="O177">
        <v>185113</v>
      </c>
    </row>
    <row r="178" spans="1:15" hidden="1" x14ac:dyDescent="0.35">
      <c r="A178">
        <v>170</v>
      </c>
      <c r="B178" s="1" t="s">
        <v>570</v>
      </c>
      <c r="C178">
        <v>28014</v>
      </c>
      <c r="E178">
        <v>163</v>
      </c>
      <c r="G178" s="1" t="s">
        <v>571</v>
      </c>
      <c r="H178" s="1"/>
      <c r="I178" s="1" t="s">
        <v>113</v>
      </c>
      <c r="J178" s="1"/>
      <c r="K178">
        <v>2191</v>
      </c>
      <c r="L178">
        <v>13</v>
      </c>
      <c r="M178">
        <v>604310</v>
      </c>
      <c r="N178">
        <v>47268</v>
      </c>
      <c r="O178">
        <v>12784726</v>
      </c>
    </row>
    <row r="179" spans="1:15" hidden="1" x14ac:dyDescent="0.35">
      <c r="A179">
        <v>171</v>
      </c>
      <c r="B179" s="1" t="s">
        <v>572</v>
      </c>
      <c r="C179">
        <v>27334</v>
      </c>
      <c r="E179">
        <v>1361</v>
      </c>
      <c r="G179" s="1" t="s">
        <v>573</v>
      </c>
      <c r="H179" s="1"/>
      <c r="I179" s="1" t="s">
        <v>574</v>
      </c>
      <c r="J179" s="1"/>
      <c r="K179">
        <v>1623</v>
      </c>
      <c r="L179">
        <v>81</v>
      </c>
      <c r="M179">
        <v>400466</v>
      </c>
      <c r="N179">
        <v>23778</v>
      </c>
      <c r="O179">
        <v>16841795</v>
      </c>
    </row>
    <row r="180" spans="1:15" hidden="1" x14ac:dyDescent="0.35">
      <c r="A180">
        <v>172</v>
      </c>
      <c r="B180" s="1" t="s">
        <v>575</v>
      </c>
      <c r="C180">
        <v>26459</v>
      </c>
      <c r="E180">
        <v>65</v>
      </c>
      <c r="G180" s="1" t="s">
        <v>46</v>
      </c>
      <c r="H180" s="1" t="s">
        <v>46</v>
      </c>
      <c r="I180" s="1" t="s">
        <v>46</v>
      </c>
      <c r="J180" s="1" t="s">
        <v>391</v>
      </c>
      <c r="K180">
        <v>225204</v>
      </c>
      <c r="L180">
        <v>553</v>
      </c>
      <c r="M180">
        <v>82430</v>
      </c>
      <c r="N180">
        <v>701598</v>
      </c>
      <c r="O180">
        <v>117489</v>
      </c>
    </row>
    <row r="181" spans="1:15" hidden="1" x14ac:dyDescent="0.35">
      <c r="A181">
        <v>173</v>
      </c>
      <c r="B181" s="1" t="s">
        <v>576</v>
      </c>
      <c r="C181">
        <v>25375</v>
      </c>
      <c r="E181">
        <v>386</v>
      </c>
      <c r="G181" s="1" t="s">
        <v>577</v>
      </c>
      <c r="H181" s="1"/>
      <c r="I181" s="1" t="s">
        <v>578</v>
      </c>
      <c r="J181" s="1"/>
      <c r="K181">
        <v>4377</v>
      </c>
      <c r="L181">
        <v>67</v>
      </c>
      <c r="M181">
        <v>347815</v>
      </c>
      <c r="N181">
        <v>59991</v>
      </c>
      <c r="O181">
        <v>5797805</v>
      </c>
    </row>
    <row r="182" spans="1:15" hidden="1" x14ac:dyDescent="0.35">
      <c r="A182">
        <v>174</v>
      </c>
      <c r="B182" s="1" t="s">
        <v>579</v>
      </c>
      <c r="C182">
        <v>24575</v>
      </c>
      <c r="E182">
        <v>153</v>
      </c>
      <c r="G182" s="1" t="s">
        <v>46</v>
      </c>
      <c r="H182" s="1" t="s">
        <v>46</v>
      </c>
      <c r="I182" s="1" t="s">
        <v>46</v>
      </c>
      <c r="J182" s="1" t="s">
        <v>391</v>
      </c>
      <c r="K182">
        <v>34077</v>
      </c>
      <c r="L182">
        <v>212</v>
      </c>
      <c r="O182">
        <v>721159</v>
      </c>
    </row>
    <row r="183" spans="1:15" hidden="1" x14ac:dyDescent="0.35">
      <c r="A183">
        <v>175</v>
      </c>
      <c r="B183" s="1" t="s">
        <v>580</v>
      </c>
      <c r="C183">
        <v>24339</v>
      </c>
      <c r="E183">
        <v>125</v>
      </c>
      <c r="G183" s="1" t="s">
        <v>581</v>
      </c>
      <c r="H183" s="1"/>
      <c r="I183" s="1" t="s">
        <v>219</v>
      </c>
      <c r="J183" s="1" t="s">
        <v>113</v>
      </c>
      <c r="K183">
        <v>714068</v>
      </c>
      <c r="L183">
        <v>3667</v>
      </c>
      <c r="M183">
        <v>196855</v>
      </c>
      <c r="N183">
        <v>5775414</v>
      </c>
      <c r="O183">
        <v>34085</v>
      </c>
    </row>
    <row r="184" spans="1:15" hidden="1" x14ac:dyDescent="0.35">
      <c r="A184">
        <v>176</v>
      </c>
      <c r="B184" s="1" t="s">
        <v>582</v>
      </c>
      <c r="C184">
        <v>23460</v>
      </c>
      <c r="D184">
        <v>3</v>
      </c>
      <c r="E184">
        <v>138</v>
      </c>
      <c r="G184" s="1" t="s">
        <v>583</v>
      </c>
      <c r="H184" s="1"/>
      <c r="I184" s="1" t="s">
        <v>280</v>
      </c>
      <c r="J184" s="1"/>
      <c r="K184">
        <v>17131</v>
      </c>
      <c r="L184">
        <v>101</v>
      </c>
      <c r="M184">
        <v>278529</v>
      </c>
      <c r="N184">
        <v>203391</v>
      </c>
      <c r="O184">
        <v>1369429</v>
      </c>
    </row>
    <row r="185" spans="1:15" hidden="1" x14ac:dyDescent="0.35">
      <c r="A185">
        <v>177</v>
      </c>
      <c r="B185" s="1" t="s">
        <v>585</v>
      </c>
      <c r="C185">
        <v>22056</v>
      </c>
      <c r="E185">
        <v>396</v>
      </c>
      <c r="G185" s="1" t="s">
        <v>586</v>
      </c>
      <c r="H185" s="1"/>
      <c r="I185" s="1" t="s">
        <v>587</v>
      </c>
      <c r="J185" s="1"/>
      <c r="K185">
        <v>998</v>
      </c>
      <c r="L185">
        <v>18</v>
      </c>
      <c r="M185">
        <v>248995</v>
      </c>
      <c r="N185">
        <v>11265</v>
      </c>
      <c r="O185">
        <v>22102838</v>
      </c>
    </row>
    <row r="186" spans="1:15" hidden="1" x14ac:dyDescent="0.35">
      <c r="A186">
        <v>178</v>
      </c>
      <c r="B186" s="1" t="s">
        <v>588</v>
      </c>
      <c r="C186">
        <v>21446</v>
      </c>
      <c r="E186">
        <v>94</v>
      </c>
      <c r="G186" s="1" t="s">
        <v>589</v>
      </c>
      <c r="H186" s="1"/>
      <c r="I186" s="1" t="s">
        <v>100</v>
      </c>
      <c r="J186" s="1"/>
      <c r="K186">
        <v>558679</v>
      </c>
      <c r="L186">
        <v>2449</v>
      </c>
      <c r="M186">
        <v>112457</v>
      </c>
      <c r="N186">
        <v>2929559</v>
      </c>
      <c r="O186">
        <v>38387</v>
      </c>
    </row>
    <row r="187" spans="1:15" hidden="1" x14ac:dyDescent="0.35">
      <c r="A187">
        <v>179</v>
      </c>
      <c r="B187" s="1" t="s">
        <v>590</v>
      </c>
      <c r="C187">
        <v>20550</v>
      </c>
      <c r="E187">
        <v>113</v>
      </c>
      <c r="G187" s="1" t="s">
        <v>591</v>
      </c>
      <c r="H187" s="1"/>
      <c r="I187" s="1" t="s">
        <v>592</v>
      </c>
      <c r="J187" s="1"/>
      <c r="K187">
        <v>609720</v>
      </c>
      <c r="L187">
        <v>3353</v>
      </c>
      <c r="M187">
        <v>534283</v>
      </c>
      <c r="N187">
        <v>15852213</v>
      </c>
      <c r="O187">
        <v>33704</v>
      </c>
    </row>
    <row r="188" spans="1:15" hidden="1" x14ac:dyDescent="0.35">
      <c r="A188">
        <v>180</v>
      </c>
      <c r="B188" s="1" t="s">
        <v>593</v>
      </c>
      <c r="C188">
        <v>19693</v>
      </c>
      <c r="E188">
        <v>238</v>
      </c>
      <c r="G188" s="1" t="s">
        <v>594</v>
      </c>
      <c r="H188" s="1"/>
      <c r="I188" s="1" t="s">
        <v>595</v>
      </c>
      <c r="J188" s="1" t="s">
        <v>113</v>
      </c>
      <c r="K188">
        <v>173545</v>
      </c>
      <c r="L188">
        <v>2097</v>
      </c>
      <c r="M188">
        <v>182981</v>
      </c>
      <c r="N188">
        <v>1612523</v>
      </c>
      <c r="O188">
        <v>113475</v>
      </c>
    </row>
    <row r="189" spans="1:15" hidden="1" x14ac:dyDescent="0.35">
      <c r="A189">
        <v>181</v>
      </c>
      <c r="B189" s="1" t="s">
        <v>596</v>
      </c>
      <c r="C189">
        <v>18860</v>
      </c>
      <c r="E189">
        <v>165</v>
      </c>
      <c r="G189" s="1" t="s">
        <v>597</v>
      </c>
      <c r="H189" s="1"/>
      <c r="I189" s="1" t="s">
        <v>370</v>
      </c>
      <c r="J189" s="1"/>
      <c r="K189">
        <v>304493</v>
      </c>
      <c r="L189">
        <v>2664</v>
      </c>
      <c r="M189">
        <v>1029558</v>
      </c>
      <c r="N189">
        <v>16622128</v>
      </c>
      <c r="O189">
        <v>61939</v>
      </c>
    </row>
    <row r="190" spans="1:15" hidden="1" x14ac:dyDescent="0.35">
      <c r="A190">
        <v>182</v>
      </c>
      <c r="B190" s="1" t="s">
        <v>598</v>
      </c>
      <c r="C190">
        <v>18491</v>
      </c>
      <c r="E190">
        <v>225</v>
      </c>
      <c r="G190" s="1" t="s">
        <v>599</v>
      </c>
      <c r="H190" s="1"/>
      <c r="I190" s="1" t="s">
        <v>600</v>
      </c>
      <c r="J190" s="1"/>
      <c r="K190">
        <v>2728</v>
      </c>
      <c r="L190">
        <v>33</v>
      </c>
      <c r="O190">
        <v>6779100</v>
      </c>
    </row>
    <row r="191" spans="1:15" hidden="1" x14ac:dyDescent="0.35">
      <c r="A191">
        <v>183</v>
      </c>
      <c r="B191" s="1" t="s">
        <v>601</v>
      </c>
      <c r="C191">
        <v>18368</v>
      </c>
      <c r="E191">
        <v>138</v>
      </c>
      <c r="G191" s="1" t="s">
        <v>602</v>
      </c>
      <c r="H191" s="1"/>
      <c r="I191" s="1" t="s">
        <v>126</v>
      </c>
      <c r="J191" s="1" t="s">
        <v>391</v>
      </c>
      <c r="K191">
        <v>1581</v>
      </c>
      <c r="L191">
        <v>12</v>
      </c>
      <c r="M191">
        <v>410280</v>
      </c>
      <c r="N191">
        <v>35313</v>
      </c>
      <c r="O191">
        <v>11618511</v>
      </c>
    </row>
    <row r="192" spans="1:15" hidden="1" x14ac:dyDescent="0.35">
      <c r="A192">
        <v>184</v>
      </c>
      <c r="B192" s="1" t="s">
        <v>603</v>
      </c>
      <c r="C192">
        <v>17786</v>
      </c>
      <c r="E192">
        <v>125</v>
      </c>
      <c r="G192" s="1" t="s">
        <v>604</v>
      </c>
      <c r="H192" s="1"/>
      <c r="I192" s="1" t="s">
        <v>605</v>
      </c>
      <c r="J192" s="1"/>
      <c r="K192">
        <v>1786</v>
      </c>
      <c r="L192">
        <v>13</v>
      </c>
      <c r="O192">
        <v>9957464</v>
      </c>
    </row>
    <row r="193" spans="1:15" hidden="1" x14ac:dyDescent="0.35">
      <c r="A193">
        <v>185</v>
      </c>
      <c r="B193" s="1" t="s">
        <v>606</v>
      </c>
      <c r="C193">
        <v>17229</v>
      </c>
      <c r="E193">
        <v>183</v>
      </c>
      <c r="G193" s="1" t="s">
        <v>607</v>
      </c>
      <c r="H193" s="1"/>
      <c r="I193" s="1" t="s">
        <v>608</v>
      </c>
      <c r="J193" s="1" t="s">
        <v>97</v>
      </c>
      <c r="K193">
        <v>11512</v>
      </c>
      <c r="L193">
        <v>122</v>
      </c>
      <c r="M193">
        <v>365697</v>
      </c>
      <c r="N193">
        <v>244342</v>
      </c>
      <c r="O193">
        <v>1496662</v>
      </c>
    </row>
    <row r="194" spans="1:15" hidden="1" x14ac:dyDescent="0.35">
      <c r="A194">
        <v>186</v>
      </c>
      <c r="B194" s="1" t="s">
        <v>609</v>
      </c>
      <c r="C194">
        <v>16842</v>
      </c>
      <c r="E194">
        <v>67</v>
      </c>
      <c r="G194" s="1" t="s">
        <v>610</v>
      </c>
      <c r="H194" s="1"/>
      <c r="I194" s="1" t="s">
        <v>942</v>
      </c>
      <c r="J194" s="1" t="s">
        <v>113</v>
      </c>
      <c r="K194">
        <v>423347</v>
      </c>
      <c r="L194">
        <v>1684</v>
      </c>
      <c r="M194">
        <v>78646</v>
      </c>
      <c r="N194">
        <v>1976875</v>
      </c>
      <c r="O194">
        <v>39783</v>
      </c>
    </row>
    <row r="195" spans="1:15" hidden="1" x14ac:dyDescent="0.35">
      <c r="A195">
        <v>187</v>
      </c>
      <c r="B195" s="1" t="s">
        <v>611</v>
      </c>
      <c r="C195">
        <v>16819</v>
      </c>
      <c r="E195">
        <v>13</v>
      </c>
      <c r="G195" s="1" t="s">
        <v>612</v>
      </c>
      <c r="H195" s="1"/>
      <c r="I195" s="1" t="s">
        <v>613</v>
      </c>
      <c r="J195" s="1"/>
      <c r="K195">
        <v>156094</v>
      </c>
      <c r="L195">
        <v>121</v>
      </c>
      <c r="M195">
        <v>535009</v>
      </c>
      <c r="N195">
        <v>4965327</v>
      </c>
      <c r="O195">
        <v>107749</v>
      </c>
    </row>
    <row r="196" spans="1:15" hidden="1" x14ac:dyDescent="0.35">
      <c r="A196">
        <v>188</v>
      </c>
      <c r="B196" s="1" t="s">
        <v>614</v>
      </c>
      <c r="C196">
        <v>16771</v>
      </c>
      <c r="E196">
        <v>31</v>
      </c>
      <c r="G196" s="1" t="s">
        <v>615</v>
      </c>
      <c r="H196" s="1"/>
      <c r="I196" s="1" t="s">
        <v>616</v>
      </c>
      <c r="J196" s="1"/>
      <c r="K196">
        <v>82927</v>
      </c>
      <c r="L196">
        <v>153</v>
      </c>
      <c r="M196">
        <v>187397</v>
      </c>
      <c r="N196">
        <v>926612</v>
      </c>
      <c r="O196">
        <v>202239</v>
      </c>
    </row>
    <row r="197" spans="1:15" hidden="1" x14ac:dyDescent="0.35">
      <c r="A197">
        <v>189</v>
      </c>
      <c r="B197" s="1" t="s">
        <v>617</v>
      </c>
      <c r="C197">
        <v>16098</v>
      </c>
      <c r="E197">
        <v>17</v>
      </c>
      <c r="G197" s="1" t="s">
        <v>618</v>
      </c>
      <c r="H197" s="1"/>
      <c r="I197" s="1" t="s">
        <v>165</v>
      </c>
      <c r="J197" s="1"/>
      <c r="K197">
        <v>268045</v>
      </c>
      <c r="L197">
        <v>283</v>
      </c>
      <c r="O197">
        <v>60057</v>
      </c>
    </row>
    <row r="198" spans="1:15" hidden="1" x14ac:dyDescent="0.35">
      <c r="A198">
        <v>190</v>
      </c>
      <c r="B198" s="1" t="s">
        <v>619</v>
      </c>
      <c r="C198">
        <v>15760</v>
      </c>
      <c r="E198">
        <v>74</v>
      </c>
      <c r="G198" s="1" t="s">
        <v>620</v>
      </c>
      <c r="H198" s="1"/>
      <c r="I198" s="1" t="s">
        <v>311</v>
      </c>
      <c r="J198" s="1"/>
      <c r="K198">
        <v>217848</v>
      </c>
      <c r="L198">
        <v>1023</v>
      </c>
      <c r="M198">
        <v>229344</v>
      </c>
      <c r="N198">
        <v>3170187</v>
      </c>
      <c r="O198">
        <v>72344</v>
      </c>
    </row>
    <row r="199" spans="1:15" hidden="1" x14ac:dyDescent="0.35">
      <c r="A199">
        <v>191</v>
      </c>
      <c r="B199" s="1" t="s">
        <v>621</v>
      </c>
      <c r="C199">
        <v>15690</v>
      </c>
      <c r="E199">
        <v>189</v>
      </c>
      <c r="G199" s="1" t="s">
        <v>622</v>
      </c>
      <c r="H199" s="1"/>
      <c r="I199" s="1" t="s">
        <v>272</v>
      </c>
      <c r="J199" s="1"/>
      <c r="K199">
        <v>15441</v>
      </c>
      <c r="L199">
        <v>186</v>
      </c>
      <c r="M199">
        <v>305941</v>
      </c>
      <c r="N199">
        <v>301094</v>
      </c>
      <c r="O199">
        <v>1016097</v>
      </c>
    </row>
    <row r="200" spans="1:15" hidden="1" x14ac:dyDescent="0.35">
      <c r="A200">
        <v>192</v>
      </c>
      <c r="B200" s="1" t="s">
        <v>623</v>
      </c>
      <c r="C200">
        <v>15368</v>
      </c>
      <c r="E200">
        <v>113</v>
      </c>
      <c r="G200" s="1" t="s">
        <v>624</v>
      </c>
      <c r="H200" s="1"/>
      <c r="I200" s="1" t="s">
        <v>625</v>
      </c>
      <c r="J200" s="1" t="s">
        <v>165</v>
      </c>
      <c r="K200">
        <v>3063</v>
      </c>
      <c r="L200">
        <v>23</v>
      </c>
      <c r="M200">
        <v>81294</v>
      </c>
      <c r="N200">
        <v>16205</v>
      </c>
      <c r="O200">
        <v>5016678</v>
      </c>
    </row>
    <row r="201" spans="1:15" hidden="1" x14ac:dyDescent="0.35">
      <c r="A201">
        <v>193</v>
      </c>
      <c r="B201" s="1" t="s">
        <v>626</v>
      </c>
      <c r="C201">
        <v>12626</v>
      </c>
      <c r="E201">
        <v>372</v>
      </c>
      <c r="G201" s="1" t="s">
        <v>627</v>
      </c>
      <c r="H201" s="1"/>
      <c r="I201" s="1" t="s">
        <v>628</v>
      </c>
      <c r="J201" s="1"/>
      <c r="K201">
        <v>4935</v>
      </c>
      <c r="L201">
        <v>145</v>
      </c>
      <c r="M201">
        <v>155686</v>
      </c>
      <c r="N201">
        <v>60851</v>
      </c>
      <c r="O201">
        <v>2558482</v>
      </c>
    </row>
    <row r="202" spans="1:15" hidden="1" x14ac:dyDescent="0.35">
      <c r="A202">
        <v>194</v>
      </c>
      <c r="B202" s="1" t="s">
        <v>632</v>
      </c>
      <c r="C202">
        <v>12347</v>
      </c>
      <c r="D202">
        <v>67</v>
      </c>
      <c r="E202">
        <v>123</v>
      </c>
      <c r="G202" s="1" t="s">
        <v>633</v>
      </c>
      <c r="H202" s="1"/>
      <c r="I202" s="1" t="s">
        <v>809</v>
      </c>
      <c r="J202" s="1"/>
      <c r="K202">
        <v>18498</v>
      </c>
      <c r="L202">
        <v>184</v>
      </c>
      <c r="M202">
        <v>7850</v>
      </c>
      <c r="N202">
        <v>11760</v>
      </c>
      <c r="O202">
        <v>667490</v>
      </c>
    </row>
    <row r="203" spans="1:15" hidden="1" x14ac:dyDescent="0.35">
      <c r="A203">
        <v>195</v>
      </c>
      <c r="B203" s="1" t="s">
        <v>629</v>
      </c>
      <c r="C203">
        <v>12324</v>
      </c>
      <c r="E203">
        <v>63</v>
      </c>
      <c r="G203" s="1" t="s">
        <v>630</v>
      </c>
      <c r="H203" s="1"/>
      <c r="I203" s="1" t="s">
        <v>631</v>
      </c>
      <c r="J203" s="1" t="s">
        <v>319</v>
      </c>
      <c r="K203">
        <v>310194</v>
      </c>
      <c r="L203">
        <v>1586</v>
      </c>
      <c r="M203">
        <v>112382</v>
      </c>
      <c r="N203">
        <v>2828643</v>
      </c>
      <c r="O203">
        <v>39730</v>
      </c>
    </row>
    <row r="204" spans="1:15" hidden="1" x14ac:dyDescent="0.35">
      <c r="A204">
        <v>196</v>
      </c>
      <c r="B204" s="1" t="s">
        <v>635</v>
      </c>
      <c r="C204">
        <v>12019</v>
      </c>
      <c r="E204">
        <v>14</v>
      </c>
      <c r="G204" s="1" t="s">
        <v>636</v>
      </c>
      <c r="H204" s="1"/>
      <c r="I204" s="1" t="s">
        <v>637</v>
      </c>
      <c r="J204" s="1"/>
      <c r="K204">
        <v>37346</v>
      </c>
      <c r="L204">
        <v>44</v>
      </c>
      <c r="M204">
        <v>24976</v>
      </c>
      <c r="N204">
        <v>77606</v>
      </c>
      <c r="O204">
        <v>321832</v>
      </c>
    </row>
    <row r="205" spans="1:15" hidden="1" x14ac:dyDescent="0.35">
      <c r="A205">
        <v>197</v>
      </c>
      <c r="B205" s="1" t="s">
        <v>638</v>
      </c>
      <c r="C205">
        <v>11971</v>
      </c>
      <c r="E205">
        <v>21</v>
      </c>
      <c r="G205" s="1" t="s">
        <v>639</v>
      </c>
      <c r="H205" s="1"/>
      <c r="I205" s="1" t="s">
        <v>640</v>
      </c>
      <c r="J205" s="1" t="s">
        <v>113</v>
      </c>
      <c r="K205">
        <v>210117</v>
      </c>
      <c r="L205">
        <v>369</v>
      </c>
      <c r="M205">
        <v>164926</v>
      </c>
      <c r="N205">
        <v>2894810</v>
      </c>
      <c r="O205">
        <v>56973</v>
      </c>
    </row>
    <row r="206" spans="1:15" hidden="1" x14ac:dyDescent="0.35">
      <c r="A206">
        <v>198</v>
      </c>
      <c r="B206" s="1" t="s">
        <v>641</v>
      </c>
      <c r="C206">
        <v>11945</v>
      </c>
      <c r="E206">
        <v>2159</v>
      </c>
      <c r="G206" s="1" t="s">
        <v>642</v>
      </c>
      <c r="H206" s="1"/>
      <c r="I206" s="1" t="s">
        <v>643</v>
      </c>
      <c r="J206" s="1" t="s">
        <v>419</v>
      </c>
      <c r="K206">
        <v>383</v>
      </c>
      <c r="L206">
        <v>69</v>
      </c>
      <c r="M206">
        <v>329592</v>
      </c>
      <c r="N206">
        <v>10579</v>
      </c>
      <c r="O206">
        <v>31154867</v>
      </c>
    </row>
    <row r="207" spans="1:15" hidden="1" x14ac:dyDescent="0.35">
      <c r="A207">
        <v>199</v>
      </c>
      <c r="B207" s="1" t="s">
        <v>644</v>
      </c>
      <c r="C207">
        <v>11682</v>
      </c>
      <c r="E207">
        <v>38</v>
      </c>
      <c r="G207" s="1" t="s">
        <v>645</v>
      </c>
      <c r="H207" s="1"/>
      <c r="I207" s="1" t="s">
        <v>613</v>
      </c>
      <c r="J207" s="1"/>
      <c r="K207">
        <v>438398</v>
      </c>
      <c r="L207">
        <v>1426</v>
      </c>
      <c r="M207">
        <v>30126</v>
      </c>
      <c r="N207">
        <v>1130559</v>
      </c>
      <c r="O207">
        <v>26647</v>
      </c>
    </row>
    <row r="208" spans="1:15" hidden="1" x14ac:dyDescent="0.35">
      <c r="A208">
        <v>200</v>
      </c>
      <c r="B208" s="1" t="s">
        <v>646</v>
      </c>
      <c r="C208">
        <v>11051</v>
      </c>
      <c r="E208">
        <v>92</v>
      </c>
      <c r="G208" s="1" t="s">
        <v>647</v>
      </c>
      <c r="H208" s="1"/>
      <c r="I208" s="1" t="s">
        <v>648</v>
      </c>
      <c r="J208" s="1" t="s">
        <v>46</v>
      </c>
      <c r="K208">
        <v>251353</v>
      </c>
      <c r="L208">
        <v>2093</v>
      </c>
      <c r="M208">
        <v>62056</v>
      </c>
      <c r="N208">
        <v>1411454</v>
      </c>
      <c r="O208">
        <v>43966</v>
      </c>
    </row>
    <row r="209" spans="1:15" hidden="1" x14ac:dyDescent="0.35">
      <c r="A209">
        <v>201</v>
      </c>
      <c r="B209" s="1" t="s">
        <v>649</v>
      </c>
      <c r="C209">
        <v>10189</v>
      </c>
      <c r="E209">
        <v>103</v>
      </c>
      <c r="G209" s="1" t="s">
        <v>650</v>
      </c>
      <c r="H209" s="1"/>
      <c r="I209" s="1" t="s">
        <v>100</v>
      </c>
      <c r="J209" s="1"/>
      <c r="K209">
        <v>2782</v>
      </c>
      <c r="L209">
        <v>28</v>
      </c>
      <c r="M209">
        <v>23693</v>
      </c>
      <c r="N209">
        <v>6470</v>
      </c>
      <c r="O209">
        <v>3662244</v>
      </c>
    </row>
    <row r="210" spans="1:15" hidden="1" x14ac:dyDescent="0.35">
      <c r="A210">
        <v>202</v>
      </c>
      <c r="B210" s="1" t="s">
        <v>651</v>
      </c>
      <c r="C210">
        <v>9931</v>
      </c>
      <c r="E210">
        <v>312</v>
      </c>
      <c r="G210" s="1" t="s">
        <v>652</v>
      </c>
      <c r="H210" s="1"/>
      <c r="I210" s="1" t="s">
        <v>653</v>
      </c>
      <c r="J210" s="1" t="s">
        <v>391</v>
      </c>
      <c r="K210">
        <v>381</v>
      </c>
      <c r="L210">
        <v>12</v>
      </c>
      <c r="M210">
        <v>254538</v>
      </c>
      <c r="N210">
        <v>9759</v>
      </c>
      <c r="O210">
        <v>26083660</v>
      </c>
    </row>
    <row r="211" spans="1:15" hidden="1" x14ac:dyDescent="0.35">
      <c r="A211">
        <v>203</v>
      </c>
      <c r="B211" s="1" t="s">
        <v>654</v>
      </c>
      <c r="C211">
        <v>9631</v>
      </c>
      <c r="E211">
        <v>124</v>
      </c>
      <c r="G211" s="1" t="s">
        <v>655</v>
      </c>
      <c r="H211" s="1"/>
      <c r="I211" s="1" t="s">
        <v>130</v>
      </c>
      <c r="J211" s="1"/>
      <c r="K211">
        <v>86337</v>
      </c>
      <c r="L211">
        <v>1112</v>
      </c>
      <c r="M211">
        <v>114197</v>
      </c>
      <c r="N211">
        <v>1023720</v>
      </c>
      <c r="O211">
        <v>111551</v>
      </c>
    </row>
    <row r="212" spans="1:15" hidden="1" x14ac:dyDescent="0.35">
      <c r="A212">
        <v>204</v>
      </c>
      <c r="B212" s="1" t="s">
        <v>656</v>
      </c>
      <c r="C212">
        <v>9614</v>
      </c>
      <c r="E212">
        <v>177</v>
      </c>
      <c r="G212" s="1" t="s">
        <v>657</v>
      </c>
      <c r="H212" s="1"/>
      <c r="I212" s="1" t="s">
        <v>658</v>
      </c>
      <c r="J212" s="1" t="s">
        <v>264</v>
      </c>
      <c r="K212">
        <v>4659</v>
      </c>
      <c r="L212">
        <v>86</v>
      </c>
      <c r="M212">
        <v>145231</v>
      </c>
      <c r="N212">
        <v>70385</v>
      </c>
      <c r="O212">
        <v>2063367</v>
      </c>
    </row>
    <row r="213" spans="1:15" hidden="1" x14ac:dyDescent="0.35">
      <c r="A213">
        <v>205</v>
      </c>
      <c r="B213" s="1" t="s">
        <v>659</v>
      </c>
      <c r="C213">
        <v>9109</v>
      </c>
      <c r="E213">
        <v>161</v>
      </c>
      <c r="G213" s="1" t="s">
        <v>660</v>
      </c>
      <c r="H213" s="1"/>
      <c r="I213" s="1" t="s">
        <v>143</v>
      </c>
      <c r="J213" s="1"/>
      <c r="K213">
        <v>10038</v>
      </c>
      <c r="L213">
        <v>177</v>
      </c>
      <c r="O213">
        <v>907419</v>
      </c>
    </row>
    <row r="214" spans="1:15" hidden="1" x14ac:dyDescent="0.35">
      <c r="A214">
        <v>206</v>
      </c>
      <c r="B214" s="1" t="s">
        <v>661</v>
      </c>
      <c r="C214">
        <v>9106</v>
      </c>
      <c r="E214">
        <v>146</v>
      </c>
      <c r="G214" s="1" t="s">
        <v>662</v>
      </c>
      <c r="H214" s="1"/>
      <c r="I214" s="1" t="s">
        <v>264</v>
      </c>
      <c r="J214" s="1" t="s">
        <v>391</v>
      </c>
      <c r="K214">
        <v>91509</v>
      </c>
      <c r="L214">
        <v>1467</v>
      </c>
      <c r="M214">
        <v>18901</v>
      </c>
      <c r="N214">
        <v>189943</v>
      </c>
      <c r="O214">
        <v>99509</v>
      </c>
    </row>
    <row r="215" spans="1:15" hidden="1" x14ac:dyDescent="0.35">
      <c r="A215">
        <v>207</v>
      </c>
      <c r="B215" s="1" t="s">
        <v>663</v>
      </c>
      <c r="C215">
        <v>8090</v>
      </c>
      <c r="E215">
        <v>295</v>
      </c>
      <c r="G215" s="1" t="s">
        <v>664</v>
      </c>
      <c r="H215" s="1"/>
      <c r="I215" s="1" t="s">
        <v>257</v>
      </c>
      <c r="J215" s="1" t="s">
        <v>165</v>
      </c>
      <c r="K215">
        <v>1525</v>
      </c>
      <c r="L215">
        <v>56</v>
      </c>
      <c r="M215">
        <v>139824</v>
      </c>
      <c r="N215">
        <v>26356</v>
      </c>
      <c r="O215">
        <v>5305117</v>
      </c>
    </row>
    <row r="216" spans="1:15" hidden="1" x14ac:dyDescent="0.35">
      <c r="A216">
        <v>208</v>
      </c>
      <c r="B216" s="1" t="s">
        <v>665</v>
      </c>
      <c r="C216">
        <v>7762</v>
      </c>
      <c r="E216">
        <v>126</v>
      </c>
      <c r="G216" s="1" t="s">
        <v>46</v>
      </c>
      <c r="H216" s="1" t="s">
        <v>46</v>
      </c>
      <c r="I216" s="1" t="s">
        <v>46</v>
      </c>
      <c r="J216" s="1"/>
      <c r="K216">
        <v>934</v>
      </c>
      <c r="L216">
        <v>15</v>
      </c>
      <c r="M216">
        <v>259958</v>
      </c>
      <c r="N216">
        <v>31296</v>
      </c>
      <c r="O216">
        <v>8306436</v>
      </c>
    </row>
    <row r="217" spans="1:15" hidden="1" x14ac:dyDescent="0.35">
      <c r="A217">
        <v>209</v>
      </c>
      <c r="B217" s="1" t="s">
        <v>666</v>
      </c>
      <c r="C217">
        <v>7701</v>
      </c>
      <c r="E217">
        <v>194</v>
      </c>
      <c r="G217" s="1" t="s">
        <v>667</v>
      </c>
      <c r="H217" s="1"/>
      <c r="I217" s="1" t="s">
        <v>668</v>
      </c>
      <c r="J217" s="1"/>
      <c r="K217">
        <v>442</v>
      </c>
      <c r="L217">
        <v>11</v>
      </c>
      <c r="M217">
        <v>191341</v>
      </c>
      <c r="N217">
        <v>10988</v>
      </c>
      <c r="O217">
        <v>17413580</v>
      </c>
    </row>
    <row r="218" spans="1:15" hidden="1" x14ac:dyDescent="0.35">
      <c r="A218">
        <v>210</v>
      </c>
      <c r="B218" s="1" t="s">
        <v>669</v>
      </c>
      <c r="C218">
        <v>7305</v>
      </c>
      <c r="E218">
        <v>64</v>
      </c>
      <c r="G218" s="1" t="s">
        <v>46</v>
      </c>
      <c r="H218" s="1" t="s">
        <v>46</v>
      </c>
      <c r="I218" s="1" t="s">
        <v>46</v>
      </c>
      <c r="J218" s="1"/>
      <c r="K218">
        <v>238757</v>
      </c>
      <c r="L218">
        <v>2092</v>
      </c>
      <c r="M218">
        <v>107339</v>
      </c>
      <c r="N218">
        <v>3508269</v>
      </c>
      <c r="O218">
        <v>30596</v>
      </c>
    </row>
    <row r="219" spans="1:15" hidden="1" x14ac:dyDescent="0.35">
      <c r="A219">
        <v>211</v>
      </c>
      <c r="B219" s="1" t="s">
        <v>670</v>
      </c>
      <c r="C219">
        <v>7144</v>
      </c>
      <c r="E219">
        <v>2</v>
      </c>
      <c r="G219" s="1" t="s">
        <v>671</v>
      </c>
      <c r="H219" s="1"/>
      <c r="I219" s="1" t="s">
        <v>100</v>
      </c>
      <c r="J219" s="1"/>
      <c r="K219">
        <v>406579</v>
      </c>
      <c r="L219">
        <v>114</v>
      </c>
      <c r="M219">
        <v>19690</v>
      </c>
      <c r="N219">
        <v>1120596</v>
      </c>
      <c r="O219">
        <v>17571</v>
      </c>
    </row>
    <row r="220" spans="1:15" hidden="1" x14ac:dyDescent="0.35">
      <c r="A220">
        <v>212</v>
      </c>
      <c r="B220" s="1" t="s">
        <v>672</v>
      </c>
      <c r="C220">
        <v>6617</v>
      </c>
      <c r="E220">
        <v>39</v>
      </c>
      <c r="G220" s="1" t="s">
        <v>673</v>
      </c>
      <c r="H220" s="1"/>
      <c r="I220" s="1" t="s">
        <v>230</v>
      </c>
      <c r="J220" s="1" t="s">
        <v>113</v>
      </c>
      <c r="K220">
        <v>166503</v>
      </c>
      <c r="L220">
        <v>981</v>
      </c>
      <c r="M220">
        <v>613574</v>
      </c>
      <c r="N220">
        <v>15439320</v>
      </c>
      <c r="O220">
        <v>39741</v>
      </c>
    </row>
    <row r="221" spans="1:15" hidden="1" x14ac:dyDescent="0.35">
      <c r="A221">
        <v>213</v>
      </c>
      <c r="B221" s="1" t="s">
        <v>674</v>
      </c>
      <c r="C221">
        <v>6607</v>
      </c>
      <c r="E221">
        <v>48</v>
      </c>
      <c r="G221" s="1" t="s">
        <v>673</v>
      </c>
      <c r="H221" s="1"/>
      <c r="I221" s="1" t="s">
        <v>100</v>
      </c>
      <c r="J221" s="1"/>
      <c r="K221">
        <v>122645</v>
      </c>
      <c r="L221">
        <v>891</v>
      </c>
      <c r="M221">
        <v>126958</v>
      </c>
      <c r="N221">
        <v>2356704</v>
      </c>
      <c r="O221">
        <v>53871</v>
      </c>
    </row>
    <row r="222" spans="1:15" hidden="1" x14ac:dyDescent="0.35">
      <c r="A222">
        <v>214</v>
      </c>
      <c r="B222" s="1" t="s">
        <v>675</v>
      </c>
      <c r="C222">
        <v>6589</v>
      </c>
      <c r="E222">
        <v>80</v>
      </c>
      <c r="G222" s="1" t="s">
        <v>676</v>
      </c>
      <c r="H222" s="1"/>
      <c r="I222" s="1" t="s">
        <v>391</v>
      </c>
      <c r="J222" s="1"/>
      <c r="K222">
        <v>28940</v>
      </c>
      <c r="L222">
        <v>351</v>
      </c>
      <c r="M222">
        <v>29036</v>
      </c>
      <c r="N222">
        <v>127530</v>
      </c>
      <c r="O222">
        <v>227679</v>
      </c>
    </row>
    <row r="223" spans="1:15" hidden="1" x14ac:dyDescent="0.35">
      <c r="A223">
        <v>215</v>
      </c>
      <c r="B223" s="1" t="s">
        <v>677</v>
      </c>
      <c r="C223">
        <v>6018</v>
      </c>
      <c r="E223">
        <v>9</v>
      </c>
      <c r="G223" s="1" t="s">
        <v>678</v>
      </c>
      <c r="H223" s="1"/>
      <c r="I223" s="1" t="s">
        <v>219</v>
      </c>
      <c r="J223" s="1"/>
      <c r="K223">
        <v>330061</v>
      </c>
      <c r="L223">
        <v>494</v>
      </c>
      <c r="M223">
        <v>69906</v>
      </c>
      <c r="N223">
        <v>3834037</v>
      </c>
      <c r="O223">
        <v>18233</v>
      </c>
    </row>
    <row r="224" spans="1:15" hidden="1" x14ac:dyDescent="0.35">
      <c r="A224">
        <v>216</v>
      </c>
      <c r="B224" s="1" t="s">
        <v>679</v>
      </c>
      <c r="C224">
        <v>5507</v>
      </c>
      <c r="E224">
        <v>6</v>
      </c>
      <c r="G224" s="1" t="s">
        <v>46</v>
      </c>
      <c r="H224" s="1" t="s">
        <v>46</v>
      </c>
      <c r="I224" s="1" t="s">
        <v>46</v>
      </c>
      <c r="J224" s="1"/>
      <c r="K224">
        <v>553746</v>
      </c>
      <c r="L224">
        <v>603</v>
      </c>
      <c r="M224">
        <v>78646</v>
      </c>
      <c r="N224">
        <v>7908095</v>
      </c>
      <c r="O224">
        <v>9945</v>
      </c>
    </row>
    <row r="225" spans="1:15" hidden="1" x14ac:dyDescent="0.35">
      <c r="A225">
        <v>217</v>
      </c>
      <c r="B225" s="1" t="s">
        <v>680</v>
      </c>
      <c r="C225">
        <v>5393</v>
      </c>
      <c r="E225">
        <v>1</v>
      </c>
      <c r="G225" s="1" t="s">
        <v>681</v>
      </c>
      <c r="H225" s="1"/>
      <c r="I225" s="1" t="s">
        <v>428</v>
      </c>
      <c r="J225" s="1"/>
      <c r="K225">
        <v>494635</v>
      </c>
      <c r="L225">
        <v>92</v>
      </c>
      <c r="M225">
        <v>20509</v>
      </c>
      <c r="N225">
        <v>1881042</v>
      </c>
      <c r="O225">
        <v>10903</v>
      </c>
    </row>
    <row r="226" spans="1:15" hidden="1" x14ac:dyDescent="0.35">
      <c r="A226">
        <v>218</v>
      </c>
      <c r="B226" s="1" t="s">
        <v>682</v>
      </c>
      <c r="C226">
        <v>5082</v>
      </c>
      <c r="E226">
        <v>24</v>
      </c>
      <c r="G226" s="1" t="s">
        <v>683</v>
      </c>
      <c r="H226" s="1"/>
      <c r="I226" s="1" t="s">
        <v>943</v>
      </c>
      <c r="J226" s="1" t="s">
        <v>219</v>
      </c>
      <c r="K226">
        <v>41177</v>
      </c>
      <c r="L226">
        <v>194</v>
      </c>
      <c r="O226">
        <v>123419</v>
      </c>
    </row>
    <row r="227" spans="1:15" hidden="1" x14ac:dyDescent="0.35">
      <c r="A227">
        <v>219</v>
      </c>
      <c r="B227" s="1" t="s">
        <v>684</v>
      </c>
      <c r="C227">
        <v>3904</v>
      </c>
      <c r="E227">
        <v>12</v>
      </c>
      <c r="G227" s="1" t="s">
        <v>685</v>
      </c>
      <c r="H227" s="1"/>
      <c r="I227" s="1" t="s">
        <v>311</v>
      </c>
      <c r="J227" s="1" t="s">
        <v>113</v>
      </c>
      <c r="K227">
        <v>256336</v>
      </c>
      <c r="L227">
        <v>788</v>
      </c>
      <c r="M227">
        <v>51382</v>
      </c>
      <c r="N227">
        <v>3373736</v>
      </c>
      <c r="O227">
        <v>15230</v>
      </c>
    </row>
    <row r="228" spans="1:15" hidden="1" x14ac:dyDescent="0.35">
      <c r="A228">
        <v>220</v>
      </c>
      <c r="B228" s="1" t="s">
        <v>686</v>
      </c>
      <c r="C228">
        <v>3550</v>
      </c>
      <c r="E228">
        <v>8</v>
      </c>
      <c r="G228" s="1" t="s">
        <v>687</v>
      </c>
      <c r="H228" s="1"/>
      <c r="I228" s="1" t="s">
        <v>688</v>
      </c>
      <c r="J228" s="1"/>
      <c r="K228">
        <v>323256</v>
      </c>
      <c r="L228">
        <v>728</v>
      </c>
      <c r="M228">
        <v>20508</v>
      </c>
      <c r="N228">
        <v>1867419</v>
      </c>
      <c r="O228">
        <v>10982</v>
      </c>
    </row>
    <row r="229" spans="1:15" hidden="1" x14ac:dyDescent="0.35">
      <c r="A229">
        <v>221</v>
      </c>
      <c r="B229" s="1" t="s">
        <v>689</v>
      </c>
      <c r="C229">
        <v>3452</v>
      </c>
      <c r="E229">
        <v>2</v>
      </c>
      <c r="G229" s="1" t="s">
        <v>690</v>
      </c>
      <c r="H229" s="1"/>
      <c r="I229" s="1" t="s">
        <v>691</v>
      </c>
      <c r="J229" s="1" t="s">
        <v>391</v>
      </c>
      <c r="K229">
        <v>599410</v>
      </c>
      <c r="L229">
        <v>347</v>
      </c>
      <c r="M229">
        <v>25400</v>
      </c>
      <c r="N229">
        <v>4410488</v>
      </c>
      <c r="O229">
        <v>5759</v>
      </c>
    </row>
    <row r="230" spans="1:15" hidden="1" x14ac:dyDescent="0.35">
      <c r="A230">
        <v>222</v>
      </c>
      <c r="B230" s="1" t="s">
        <v>692</v>
      </c>
      <c r="C230">
        <v>2943</v>
      </c>
      <c r="E230">
        <v>1</v>
      </c>
      <c r="G230" s="1"/>
      <c r="H230" s="1"/>
      <c r="I230" s="1" t="s">
        <v>693</v>
      </c>
      <c r="J230" s="1"/>
      <c r="K230">
        <v>243909</v>
      </c>
      <c r="L230">
        <v>83</v>
      </c>
      <c r="O230">
        <v>12066</v>
      </c>
    </row>
    <row r="231" spans="1:15" hidden="1" x14ac:dyDescent="0.35">
      <c r="A231">
        <v>223</v>
      </c>
      <c r="B231" s="1" t="s">
        <v>694</v>
      </c>
      <c r="C231">
        <v>2166</v>
      </c>
      <c r="G231" s="1" t="s">
        <v>165</v>
      </c>
      <c r="H231" s="1"/>
      <c r="I231" s="1" t="s">
        <v>695</v>
      </c>
      <c r="J231" s="1"/>
      <c r="K231">
        <v>354211</v>
      </c>
      <c r="O231">
        <v>6115</v>
      </c>
    </row>
    <row r="232" spans="1:15" hidden="1" x14ac:dyDescent="0.35">
      <c r="A232">
        <v>224</v>
      </c>
      <c r="B232" s="1" t="s">
        <v>696</v>
      </c>
      <c r="C232">
        <v>1930</v>
      </c>
      <c r="G232" s="1" t="s">
        <v>697</v>
      </c>
      <c r="H232" s="1"/>
      <c r="I232" s="1" t="s">
        <v>100</v>
      </c>
      <c r="J232" s="1"/>
      <c r="K232">
        <v>545352</v>
      </c>
      <c r="M232">
        <v>8632</v>
      </c>
      <c r="N232">
        <v>2439107</v>
      </c>
      <c r="O232">
        <v>3539</v>
      </c>
    </row>
    <row r="233" spans="1:15" hidden="1" x14ac:dyDescent="0.35">
      <c r="A233">
        <v>225</v>
      </c>
      <c r="B233" s="1" t="s">
        <v>698</v>
      </c>
      <c r="C233">
        <v>1403</v>
      </c>
      <c r="E233">
        <v>8</v>
      </c>
      <c r="G233" s="1" t="s">
        <v>699</v>
      </c>
      <c r="H233" s="1"/>
      <c r="I233" s="1" t="s">
        <v>230</v>
      </c>
      <c r="J233" s="1"/>
      <c r="K233">
        <v>282578</v>
      </c>
      <c r="L233">
        <v>1611</v>
      </c>
      <c r="M233">
        <v>17762</v>
      </c>
      <c r="N233">
        <v>3577442</v>
      </c>
      <c r="O233">
        <v>4965</v>
      </c>
    </row>
    <row r="234" spans="1:15" hidden="1" x14ac:dyDescent="0.35">
      <c r="A234">
        <v>226</v>
      </c>
      <c r="B234" s="1" t="s">
        <v>700</v>
      </c>
      <c r="C234">
        <v>822</v>
      </c>
      <c r="D234">
        <v>1</v>
      </c>
      <c r="G234" s="1" t="s">
        <v>810</v>
      </c>
      <c r="H234" s="1" t="s">
        <v>188</v>
      </c>
      <c r="I234" s="1" t="s">
        <v>391</v>
      </c>
      <c r="J234" s="1"/>
      <c r="K234">
        <v>506782</v>
      </c>
      <c r="O234">
        <v>1622</v>
      </c>
    </row>
    <row r="235" spans="1:15" x14ac:dyDescent="0.35">
      <c r="B235" s="1" t="s">
        <v>702</v>
      </c>
      <c r="C235">
        <v>721</v>
      </c>
      <c r="E235">
        <v>15</v>
      </c>
      <c r="G235" s="1" t="s">
        <v>703</v>
      </c>
      <c r="H235" s="1"/>
      <c r="I235" s="1" t="s">
        <v>100</v>
      </c>
      <c r="J235" s="1" t="s">
        <v>100</v>
      </c>
    </row>
    <row r="236" spans="1:15" hidden="1" x14ac:dyDescent="0.35">
      <c r="A236">
        <v>227</v>
      </c>
      <c r="B236" s="1" t="s">
        <v>704</v>
      </c>
      <c r="C236">
        <v>712</v>
      </c>
      <c r="E236">
        <v>13</v>
      </c>
      <c r="G236" s="1" t="s">
        <v>705</v>
      </c>
      <c r="H236" s="1"/>
      <c r="I236" s="1" t="s">
        <v>100</v>
      </c>
      <c r="J236" s="1"/>
    </row>
    <row r="237" spans="1:15" hidden="1" x14ac:dyDescent="0.35">
      <c r="A237">
        <v>228</v>
      </c>
      <c r="B237" s="1" t="s">
        <v>706</v>
      </c>
      <c r="C237">
        <v>54</v>
      </c>
      <c r="G237" s="1"/>
      <c r="H237" s="1"/>
      <c r="I237" s="1" t="s">
        <v>648</v>
      </c>
      <c r="J237" s="1"/>
      <c r="K237">
        <v>39187</v>
      </c>
      <c r="O237">
        <v>1378</v>
      </c>
    </row>
    <row r="238" spans="1:15" hidden="1" x14ac:dyDescent="0.35">
      <c r="A238">
        <v>229</v>
      </c>
      <c r="B238" s="1" t="s">
        <v>707</v>
      </c>
      <c r="C238">
        <v>29</v>
      </c>
      <c r="G238" s="1" t="s">
        <v>637</v>
      </c>
      <c r="H238" s="1"/>
      <c r="I238" s="1" t="s">
        <v>100</v>
      </c>
      <c r="J238" s="1"/>
      <c r="K238">
        <v>36295</v>
      </c>
      <c r="O238">
        <v>799</v>
      </c>
    </row>
    <row r="239" spans="1:15" hidden="1" x14ac:dyDescent="0.35">
      <c r="A239">
        <v>230</v>
      </c>
      <c r="B239" s="1" t="s">
        <v>708</v>
      </c>
      <c r="C239">
        <v>10</v>
      </c>
      <c r="E239">
        <v>1</v>
      </c>
      <c r="G239" s="1" t="s">
        <v>143</v>
      </c>
      <c r="H239" s="1"/>
      <c r="I239" s="1" t="s">
        <v>100</v>
      </c>
      <c r="J239" s="1"/>
      <c r="K239">
        <v>16</v>
      </c>
      <c r="L239">
        <v>2</v>
      </c>
      <c r="O239">
        <v>626161</v>
      </c>
    </row>
    <row r="240" spans="1:15" hidden="1" x14ac:dyDescent="0.35">
      <c r="A240">
        <v>231</v>
      </c>
      <c r="B240" s="1" t="s">
        <v>709</v>
      </c>
      <c r="C240">
        <v>9</v>
      </c>
      <c r="E240">
        <v>2</v>
      </c>
      <c r="G240" s="1" t="s">
        <v>319</v>
      </c>
      <c r="H240" s="1"/>
      <c r="I240" s="1" t="s">
        <v>100</v>
      </c>
      <c r="J240" s="1"/>
    </row>
    <row r="241" spans="2:12" x14ac:dyDescent="0.35">
      <c r="B241" s="1" t="s">
        <v>710</v>
      </c>
      <c r="C241">
        <v>218454462</v>
      </c>
      <c r="D241">
        <v>2327</v>
      </c>
      <c r="E241">
        <v>1547882</v>
      </c>
      <c r="F241">
        <v>13</v>
      </c>
      <c r="G241" s="1" t="s">
        <v>716</v>
      </c>
      <c r="H241" s="1" t="s">
        <v>717</v>
      </c>
      <c r="I241" s="1" t="s">
        <v>935</v>
      </c>
      <c r="J241" s="1" t="s">
        <v>718</v>
      </c>
    </row>
    <row r="242" spans="2:12" x14ac:dyDescent="0.35">
      <c r="B242" s="1" t="s">
        <v>710</v>
      </c>
      <c r="C242">
        <v>127051922</v>
      </c>
      <c r="D242">
        <v>4739</v>
      </c>
      <c r="E242">
        <v>1637944</v>
      </c>
      <c r="F242">
        <v>31</v>
      </c>
      <c r="G242" s="1" t="s">
        <v>719</v>
      </c>
      <c r="H242" s="1" t="s">
        <v>720</v>
      </c>
      <c r="I242" s="1" t="s">
        <v>721</v>
      </c>
      <c r="J242" s="1" t="s">
        <v>722</v>
      </c>
    </row>
    <row r="243" spans="2:12" x14ac:dyDescent="0.35">
      <c r="B243" s="1" t="s">
        <v>710</v>
      </c>
      <c r="C243">
        <v>249693054</v>
      </c>
      <c r="D243">
        <v>80</v>
      </c>
      <c r="E243">
        <v>2067270</v>
      </c>
      <c r="F243">
        <v>6</v>
      </c>
      <c r="G243" s="1" t="s">
        <v>714</v>
      </c>
      <c r="H243" s="1" t="s">
        <v>715</v>
      </c>
      <c r="I243" s="1" t="s">
        <v>934</v>
      </c>
      <c r="J243" s="1" t="s">
        <v>22</v>
      </c>
    </row>
    <row r="244" spans="2:12" x14ac:dyDescent="0.35">
      <c r="B244" s="1" t="s">
        <v>710</v>
      </c>
      <c r="C244">
        <v>68846886</v>
      </c>
      <c r="D244">
        <v>39</v>
      </c>
      <c r="E244">
        <v>1357897</v>
      </c>
      <c r="G244" s="1" t="s">
        <v>727</v>
      </c>
      <c r="H244" s="1"/>
      <c r="I244" s="1" t="s">
        <v>729</v>
      </c>
      <c r="J244" s="1" t="s">
        <v>730</v>
      </c>
    </row>
    <row r="245" spans="2:12" x14ac:dyDescent="0.35">
      <c r="B245" s="1" t="s">
        <v>710</v>
      </c>
      <c r="C245">
        <v>14558025</v>
      </c>
      <c r="D245">
        <v>13</v>
      </c>
      <c r="E245">
        <v>29370</v>
      </c>
      <c r="G245" s="1" t="s">
        <v>740</v>
      </c>
      <c r="H245" s="1"/>
      <c r="I245" s="1" t="s">
        <v>936</v>
      </c>
      <c r="J245" s="1" t="s">
        <v>80</v>
      </c>
    </row>
    <row r="246" spans="2:12" x14ac:dyDescent="0.35">
      <c r="B246" s="1" t="s">
        <v>710</v>
      </c>
      <c r="C246">
        <v>12832686</v>
      </c>
      <c r="D246">
        <v>1012</v>
      </c>
      <c r="E246">
        <v>258806</v>
      </c>
      <c r="G246" s="1" t="s">
        <v>741</v>
      </c>
      <c r="H246" s="1"/>
      <c r="I246" s="1" t="s">
        <v>937</v>
      </c>
      <c r="J246" s="1" t="s">
        <v>88</v>
      </c>
    </row>
    <row r="247" spans="2:12" x14ac:dyDescent="0.35">
      <c r="B247" s="1" t="s">
        <v>710</v>
      </c>
      <c r="C247">
        <v>721</v>
      </c>
      <c r="E247">
        <v>15</v>
      </c>
      <c r="G247" s="1" t="s">
        <v>703</v>
      </c>
      <c r="H247" s="1"/>
      <c r="I247" s="1" t="s">
        <v>100</v>
      </c>
      <c r="J247" s="1" t="s">
        <v>100</v>
      </c>
    </row>
    <row r="248" spans="2:12" x14ac:dyDescent="0.35">
      <c r="B248" s="1" t="s">
        <v>710</v>
      </c>
      <c r="C248">
        <v>691437756</v>
      </c>
      <c r="D248">
        <v>8210</v>
      </c>
      <c r="E248">
        <v>6899184</v>
      </c>
      <c r="F248">
        <v>50</v>
      </c>
      <c r="G248" s="1" t="s">
        <v>711</v>
      </c>
      <c r="H248" s="1" t="s">
        <v>712</v>
      </c>
      <c r="I248" s="1" t="s">
        <v>933</v>
      </c>
      <c r="J248" s="1" t="s">
        <v>713</v>
      </c>
      <c r="K248">
        <v>88705</v>
      </c>
      <c r="L248">
        <v>885.1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5FCD-4722-4FA0-94B7-FDCB66EA7A62}">
  <dimension ref="A1:L236"/>
  <sheetViews>
    <sheetView workbookViewId="0">
      <selection activeCell="B2" sqref="B2"/>
    </sheetView>
  </sheetViews>
  <sheetFormatPr defaultRowHeight="14.5" x14ac:dyDescent="0.35"/>
  <cols>
    <col min="1" max="1" width="4.08984375" bestFit="1" customWidth="1"/>
    <col min="2" max="2" width="24.26953125" bestFit="1" customWidth="1"/>
    <col min="3" max="3" width="18.54296875" bestFit="1" customWidth="1"/>
    <col min="4" max="4" width="15.36328125" bestFit="1" customWidth="1"/>
    <col min="5" max="5" width="13.1796875" bestFit="1" customWidth="1"/>
    <col min="6" max="6" width="16.90625" bestFit="1" customWidth="1"/>
    <col min="7" max="7" width="17.08984375" bestFit="1" customWidth="1"/>
    <col min="8" max="8" width="15.6328125" bestFit="1" customWidth="1"/>
    <col min="9" max="9" width="11.7265625" bestFit="1" customWidth="1"/>
    <col min="10" max="10" width="11.453125" bestFit="1" customWidth="1"/>
    <col min="11" max="11" width="14.36328125" bestFit="1" customWidth="1"/>
    <col min="12" max="12" width="13.90625" bestFit="1" customWidth="1"/>
  </cols>
  <sheetData>
    <row r="1" spans="1:12" x14ac:dyDescent="0.35">
      <c r="A1" t="s">
        <v>0</v>
      </c>
      <c r="B1" t="s">
        <v>811</v>
      </c>
      <c r="C1" t="s">
        <v>812</v>
      </c>
      <c r="D1" t="s">
        <v>813</v>
      </c>
      <c r="E1" t="s">
        <v>814</v>
      </c>
      <c r="F1" t="s">
        <v>815</v>
      </c>
      <c r="G1" t="s">
        <v>816</v>
      </c>
      <c r="H1" t="s">
        <v>817</v>
      </c>
      <c r="I1" t="s">
        <v>818</v>
      </c>
      <c r="J1" t="s">
        <v>819</v>
      </c>
      <c r="K1" t="s">
        <v>820</v>
      </c>
      <c r="L1" t="s">
        <v>821</v>
      </c>
    </row>
    <row r="2" spans="1:12" x14ac:dyDescent="0.35">
      <c r="A2">
        <v>1</v>
      </c>
      <c r="B2" s="1" t="s">
        <v>360</v>
      </c>
      <c r="C2">
        <v>1439323776</v>
      </c>
      <c r="D2">
        <v>3.8999999999999998E-3</v>
      </c>
      <c r="E2">
        <v>5540090</v>
      </c>
      <c r="F2">
        <v>153</v>
      </c>
      <c r="G2">
        <v>9388211</v>
      </c>
      <c r="H2">
        <v>-348399</v>
      </c>
      <c r="I2">
        <v>1.7</v>
      </c>
      <c r="J2">
        <v>38</v>
      </c>
      <c r="K2" s="1" t="s">
        <v>822</v>
      </c>
      <c r="L2">
        <v>0.1847</v>
      </c>
    </row>
    <row r="3" spans="1:12" x14ac:dyDescent="0.35">
      <c r="A3">
        <v>2</v>
      </c>
      <c r="B3" s="1" t="s">
        <v>42</v>
      </c>
      <c r="C3">
        <v>1380004385</v>
      </c>
      <c r="D3">
        <v>9.9000000000000008E-3</v>
      </c>
      <c r="E3">
        <v>13586631</v>
      </c>
      <c r="F3">
        <v>464</v>
      </c>
      <c r="G3">
        <v>2973190</v>
      </c>
      <c r="H3">
        <v>-532687</v>
      </c>
      <c r="I3">
        <v>2.2000000000000002</v>
      </c>
      <c r="J3">
        <v>28</v>
      </c>
      <c r="K3" s="1" t="s">
        <v>823</v>
      </c>
      <c r="L3">
        <v>0.17699999999999999</v>
      </c>
    </row>
    <row r="4" spans="1:12" x14ac:dyDescent="0.35">
      <c r="A4">
        <v>3</v>
      </c>
      <c r="B4" s="1" t="s">
        <v>824</v>
      </c>
      <c r="C4">
        <v>331002651</v>
      </c>
      <c r="D4">
        <v>5.8999999999999999E-3</v>
      </c>
      <c r="E4">
        <v>1937734</v>
      </c>
      <c r="F4">
        <v>36</v>
      </c>
      <c r="G4">
        <v>9147420</v>
      </c>
      <c r="H4">
        <v>954806</v>
      </c>
      <c r="I4">
        <v>1.8</v>
      </c>
      <c r="J4">
        <v>38</v>
      </c>
      <c r="K4" s="1" t="s">
        <v>825</v>
      </c>
      <c r="L4">
        <v>4.2500000000000003E-2</v>
      </c>
    </row>
    <row r="5" spans="1:12" x14ac:dyDescent="0.35">
      <c r="A5">
        <v>4</v>
      </c>
      <c r="B5" s="1" t="s">
        <v>114</v>
      </c>
      <c r="C5">
        <v>273523615</v>
      </c>
      <c r="D5">
        <v>1.0699999999999999E-2</v>
      </c>
      <c r="E5">
        <v>2898047</v>
      </c>
      <c r="F5">
        <v>151</v>
      </c>
      <c r="G5">
        <v>1811570</v>
      </c>
      <c r="H5">
        <v>-98955</v>
      </c>
      <c r="I5">
        <v>2.2999999999999998</v>
      </c>
      <c r="J5">
        <v>30</v>
      </c>
      <c r="K5" s="1" t="s">
        <v>826</v>
      </c>
      <c r="L5">
        <v>3.5099999999999999E-2</v>
      </c>
    </row>
    <row r="6" spans="1:12" x14ac:dyDescent="0.35">
      <c r="A6">
        <v>5</v>
      </c>
      <c r="B6" s="1" t="s">
        <v>231</v>
      </c>
      <c r="C6">
        <v>220892340</v>
      </c>
      <c r="D6">
        <v>0.02</v>
      </c>
      <c r="E6">
        <v>4327022</v>
      </c>
      <c r="F6">
        <v>287</v>
      </c>
      <c r="G6">
        <v>770880</v>
      </c>
      <c r="H6">
        <v>-233379</v>
      </c>
      <c r="I6">
        <v>3.6</v>
      </c>
      <c r="J6">
        <v>23</v>
      </c>
      <c r="K6" s="1" t="s">
        <v>823</v>
      </c>
      <c r="L6">
        <v>2.8299999999999999E-2</v>
      </c>
    </row>
    <row r="7" spans="1:12" x14ac:dyDescent="0.35">
      <c r="A7">
        <v>6</v>
      </c>
      <c r="B7" s="1" t="s">
        <v>55</v>
      </c>
      <c r="C7">
        <v>212559417</v>
      </c>
      <c r="D7">
        <v>7.1999999999999998E-3</v>
      </c>
      <c r="E7">
        <v>1509890</v>
      </c>
      <c r="F7">
        <v>25</v>
      </c>
      <c r="G7">
        <v>8358140</v>
      </c>
      <c r="H7">
        <v>21200</v>
      </c>
      <c r="I7">
        <v>1.7</v>
      </c>
      <c r="J7">
        <v>33</v>
      </c>
      <c r="K7" s="1" t="s">
        <v>827</v>
      </c>
      <c r="L7">
        <v>2.7300000000000001E-2</v>
      </c>
    </row>
    <row r="8" spans="1:12" x14ac:dyDescent="0.35">
      <c r="A8">
        <v>7</v>
      </c>
      <c r="B8" s="1" t="s">
        <v>409</v>
      </c>
      <c r="C8">
        <v>206139589</v>
      </c>
      <c r="D8">
        <v>2.58E-2</v>
      </c>
      <c r="E8">
        <v>5175990</v>
      </c>
      <c r="F8">
        <v>226</v>
      </c>
      <c r="G8">
        <v>910770</v>
      </c>
      <c r="H8">
        <v>-60000</v>
      </c>
      <c r="I8">
        <v>5.4</v>
      </c>
      <c r="J8">
        <v>18</v>
      </c>
      <c r="K8" s="1" t="s">
        <v>828</v>
      </c>
      <c r="L8">
        <v>2.64E-2</v>
      </c>
    </row>
    <row r="9" spans="1:12" x14ac:dyDescent="0.35">
      <c r="A9">
        <v>8</v>
      </c>
      <c r="B9" s="1" t="s">
        <v>214</v>
      </c>
      <c r="C9">
        <v>164689383</v>
      </c>
      <c r="D9">
        <v>1.01E-2</v>
      </c>
      <c r="E9">
        <v>1643222</v>
      </c>
      <c r="F9">
        <v>1265</v>
      </c>
      <c r="G9">
        <v>130170</v>
      </c>
      <c r="H9">
        <v>-369501</v>
      </c>
      <c r="I9">
        <v>2.1</v>
      </c>
      <c r="J9">
        <v>28</v>
      </c>
      <c r="K9" s="1" t="s">
        <v>829</v>
      </c>
      <c r="L9">
        <v>2.1100000000000001E-2</v>
      </c>
    </row>
    <row r="10" spans="1:12" x14ac:dyDescent="0.35">
      <c r="A10">
        <v>9</v>
      </c>
      <c r="B10" s="1" t="s">
        <v>72</v>
      </c>
      <c r="C10">
        <v>145934462</v>
      </c>
      <c r="D10">
        <v>4.0000000000000002E-4</v>
      </c>
      <c r="E10">
        <v>62206</v>
      </c>
      <c r="F10">
        <v>9</v>
      </c>
      <c r="G10">
        <v>16376870</v>
      </c>
      <c r="H10">
        <v>182456</v>
      </c>
      <c r="I10">
        <v>1.8</v>
      </c>
      <c r="J10">
        <v>40</v>
      </c>
      <c r="K10" s="1" t="s">
        <v>830</v>
      </c>
      <c r="L10">
        <v>1.8700000000000001E-2</v>
      </c>
    </row>
    <row r="11" spans="1:12" x14ac:dyDescent="0.35">
      <c r="A11">
        <v>10</v>
      </c>
      <c r="B11" s="1" t="s">
        <v>108</v>
      </c>
      <c r="C11">
        <v>128932753</v>
      </c>
      <c r="D11">
        <v>1.06E-2</v>
      </c>
      <c r="E11">
        <v>1357224</v>
      </c>
      <c r="F11">
        <v>66</v>
      </c>
      <c r="G11">
        <v>1943950</v>
      </c>
      <c r="H11">
        <v>-60000</v>
      </c>
      <c r="I11">
        <v>2.1</v>
      </c>
      <c r="J11">
        <v>29</v>
      </c>
      <c r="K11" s="1" t="s">
        <v>831</v>
      </c>
      <c r="L11">
        <v>1.6500000000000001E-2</v>
      </c>
    </row>
    <row r="12" spans="1:12" x14ac:dyDescent="0.35">
      <c r="A12">
        <v>11</v>
      </c>
      <c r="B12" s="1" t="s">
        <v>58</v>
      </c>
      <c r="C12">
        <v>126476461</v>
      </c>
      <c r="D12">
        <v>-3.0000000000000001E-3</v>
      </c>
      <c r="E12">
        <v>-383840</v>
      </c>
      <c r="F12">
        <v>347</v>
      </c>
      <c r="G12">
        <v>364555</v>
      </c>
      <c r="H12">
        <v>71560</v>
      </c>
      <c r="I12">
        <v>1.4</v>
      </c>
      <c r="J12">
        <v>48</v>
      </c>
      <c r="K12" s="1" t="s">
        <v>832</v>
      </c>
      <c r="L12">
        <v>1.6199999999999999E-2</v>
      </c>
    </row>
    <row r="13" spans="1:12" x14ac:dyDescent="0.35">
      <c r="A13">
        <v>12</v>
      </c>
      <c r="B13" s="1" t="s">
        <v>364</v>
      </c>
      <c r="C13">
        <v>114963588</v>
      </c>
      <c r="D13">
        <v>2.5700000000000001E-2</v>
      </c>
      <c r="E13">
        <v>2884858</v>
      </c>
      <c r="F13">
        <v>115</v>
      </c>
      <c r="G13">
        <v>1000000</v>
      </c>
      <c r="H13">
        <v>30000</v>
      </c>
      <c r="I13">
        <v>4.3</v>
      </c>
      <c r="J13">
        <v>19</v>
      </c>
      <c r="K13" s="1" t="s">
        <v>833</v>
      </c>
      <c r="L13">
        <v>1.47E-2</v>
      </c>
    </row>
    <row r="14" spans="1:12" x14ac:dyDescent="0.35">
      <c r="A14">
        <v>13</v>
      </c>
      <c r="B14" s="1" t="s">
        <v>173</v>
      </c>
      <c r="C14">
        <v>109581078</v>
      </c>
      <c r="D14">
        <v>1.35E-2</v>
      </c>
      <c r="E14">
        <v>1464463</v>
      </c>
      <c r="F14">
        <v>368</v>
      </c>
      <c r="G14">
        <v>298170</v>
      </c>
      <c r="H14">
        <v>-67152</v>
      </c>
      <c r="I14">
        <v>2.6</v>
      </c>
      <c r="J14">
        <v>26</v>
      </c>
      <c r="K14" s="1" t="s">
        <v>834</v>
      </c>
      <c r="L14">
        <v>1.41E-2</v>
      </c>
    </row>
    <row r="15" spans="1:12" x14ac:dyDescent="0.35">
      <c r="A15">
        <v>14</v>
      </c>
      <c r="B15" s="1" t="s">
        <v>351</v>
      </c>
      <c r="C15">
        <v>102334404</v>
      </c>
      <c r="D15">
        <v>1.9400000000000001E-2</v>
      </c>
      <c r="E15">
        <v>1946331</v>
      </c>
      <c r="F15">
        <v>103</v>
      </c>
      <c r="G15">
        <v>995450</v>
      </c>
      <c r="H15">
        <v>-38033</v>
      </c>
      <c r="I15">
        <v>3.3</v>
      </c>
      <c r="J15">
        <v>25</v>
      </c>
      <c r="K15" s="1" t="s">
        <v>835</v>
      </c>
      <c r="L15">
        <v>1.3100000000000001E-2</v>
      </c>
    </row>
    <row r="16" spans="1:12" x14ac:dyDescent="0.35">
      <c r="A16">
        <v>15</v>
      </c>
      <c r="B16" s="1" t="s">
        <v>93</v>
      </c>
      <c r="C16">
        <v>97338579</v>
      </c>
      <c r="D16">
        <v>9.1000000000000004E-3</v>
      </c>
      <c r="E16">
        <v>876473</v>
      </c>
      <c r="F16">
        <v>314</v>
      </c>
      <c r="G16">
        <v>310070</v>
      </c>
      <c r="H16">
        <v>-80000</v>
      </c>
      <c r="I16">
        <v>2.1</v>
      </c>
      <c r="J16">
        <v>32</v>
      </c>
      <c r="K16" s="1" t="s">
        <v>836</v>
      </c>
      <c r="L16">
        <v>1.2500000000000001E-2</v>
      </c>
    </row>
    <row r="17" spans="1:12" x14ac:dyDescent="0.35">
      <c r="A17">
        <v>16</v>
      </c>
      <c r="B17" s="1" t="s">
        <v>837</v>
      </c>
      <c r="C17">
        <v>89561403</v>
      </c>
      <c r="D17">
        <v>3.1899999999999998E-2</v>
      </c>
      <c r="E17">
        <v>2770836</v>
      </c>
      <c r="F17">
        <v>40</v>
      </c>
      <c r="G17">
        <v>2267050</v>
      </c>
      <c r="H17">
        <v>23861</v>
      </c>
      <c r="I17">
        <v>6</v>
      </c>
      <c r="J17">
        <v>17</v>
      </c>
      <c r="K17" s="1" t="s">
        <v>838</v>
      </c>
      <c r="L17">
        <v>1.15E-2</v>
      </c>
    </row>
    <row r="18" spans="1:12" x14ac:dyDescent="0.35">
      <c r="A18">
        <v>17</v>
      </c>
      <c r="B18" s="1" t="s">
        <v>76</v>
      </c>
      <c r="C18">
        <v>84339067</v>
      </c>
      <c r="D18">
        <v>1.09E-2</v>
      </c>
      <c r="E18">
        <v>909452</v>
      </c>
      <c r="F18">
        <v>110</v>
      </c>
      <c r="G18">
        <v>769630</v>
      </c>
      <c r="H18">
        <v>283922</v>
      </c>
      <c r="I18">
        <v>2.1</v>
      </c>
      <c r="J18">
        <v>32</v>
      </c>
      <c r="K18" s="1" t="s">
        <v>839</v>
      </c>
      <c r="L18">
        <v>1.0800000000000001E-2</v>
      </c>
    </row>
    <row r="19" spans="1:12" x14ac:dyDescent="0.35">
      <c r="A19">
        <v>18</v>
      </c>
      <c r="B19" s="1" t="s">
        <v>111</v>
      </c>
      <c r="C19">
        <v>83992949</v>
      </c>
      <c r="D19">
        <v>1.2999999999999999E-2</v>
      </c>
      <c r="E19">
        <v>1079043</v>
      </c>
      <c r="F19">
        <v>52</v>
      </c>
      <c r="G19">
        <v>1628550</v>
      </c>
      <c r="H19">
        <v>-55000</v>
      </c>
      <c r="I19">
        <v>2.2000000000000002</v>
      </c>
      <c r="J19">
        <v>32</v>
      </c>
      <c r="K19" s="1" t="s">
        <v>839</v>
      </c>
      <c r="L19">
        <v>1.0800000000000001E-2</v>
      </c>
    </row>
    <row r="20" spans="1:12" x14ac:dyDescent="0.35">
      <c r="A20">
        <v>19</v>
      </c>
      <c r="B20" s="1" t="s">
        <v>52</v>
      </c>
      <c r="C20">
        <v>83783942</v>
      </c>
      <c r="D20">
        <v>3.2000000000000002E-3</v>
      </c>
      <c r="E20">
        <v>266897</v>
      </c>
      <c r="F20">
        <v>240</v>
      </c>
      <c r="G20">
        <v>348560</v>
      </c>
      <c r="H20">
        <v>543822</v>
      </c>
      <c r="I20">
        <v>1.6</v>
      </c>
      <c r="J20">
        <v>46</v>
      </c>
      <c r="K20" s="1" t="s">
        <v>839</v>
      </c>
      <c r="L20">
        <v>1.0699999999999999E-2</v>
      </c>
    </row>
    <row r="21" spans="1:12" x14ac:dyDescent="0.35">
      <c r="A21">
        <v>20</v>
      </c>
      <c r="B21" s="1" t="s">
        <v>154</v>
      </c>
      <c r="C21">
        <v>69799978</v>
      </c>
      <c r="D21">
        <v>2.5000000000000001E-3</v>
      </c>
      <c r="E21">
        <v>174396</v>
      </c>
      <c r="F21">
        <v>137</v>
      </c>
      <c r="G21">
        <v>510890</v>
      </c>
      <c r="H21">
        <v>19444</v>
      </c>
      <c r="I21">
        <v>1.5</v>
      </c>
      <c r="J21">
        <v>40</v>
      </c>
      <c r="K21" s="1" t="s">
        <v>840</v>
      </c>
      <c r="L21">
        <v>8.9999999999999993E-3</v>
      </c>
    </row>
    <row r="22" spans="1:12" x14ac:dyDescent="0.35">
      <c r="A22">
        <v>21</v>
      </c>
      <c r="B22" s="1" t="s">
        <v>841</v>
      </c>
      <c r="C22">
        <v>67886011</v>
      </c>
      <c r="D22">
        <v>5.3E-3</v>
      </c>
      <c r="E22">
        <v>355839</v>
      </c>
      <c r="F22">
        <v>281</v>
      </c>
      <c r="G22">
        <v>241930</v>
      </c>
      <c r="H22">
        <v>260650</v>
      </c>
      <c r="I22">
        <v>1.8</v>
      </c>
      <c r="J22">
        <v>40</v>
      </c>
      <c r="K22" s="1" t="s">
        <v>825</v>
      </c>
      <c r="L22">
        <v>8.6999999999999994E-3</v>
      </c>
    </row>
    <row r="23" spans="1:12" x14ac:dyDescent="0.35">
      <c r="A23">
        <v>22</v>
      </c>
      <c r="B23" s="1" t="s">
        <v>47</v>
      </c>
      <c r="C23">
        <v>65273511</v>
      </c>
      <c r="D23">
        <v>2.2000000000000001E-3</v>
      </c>
      <c r="E23">
        <v>143783</v>
      </c>
      <c r="F23">
        <v>119</v>
      </c>
      <c r="G23">
        <v>547557</v>
      </c>
      <c r="H23">
        <v>36527</v>
      </c>
      <c r="I23">
        <v>1.9</v>
      </c>
      <c r="J23">
        <v>42</v>
      </c>
      <c r="K23" s="1" t="s">
        <v>842</v>
      </c>
      <c r="L23">
        <v>8.3999999999999995E-3</v>
      </c>
    </row>
    <row r="24" spans="1:12" x14ac:dyDescent="0.35">
      <c r="A24">
        <v>23</v>
      </c>
      <c r="B24" s="1" t="s">
        <v>64</v>
      </c>
      <c r="C24">
        <v>60461826</v>
      </c>
      <c r="D24">
        <v>-1.5E-3</v>
      </c>
      <c r="E24">
        <v>-88249</v>
      </c>
      <c r="F24">
        <v>206</v>
      </c>
      <c r="G24">
        <v>294140</v>
      </c>
      <c r="H24">
        <v>148943</v>
      </c>
      <c r="I24">
        <v>1.3</v>
      </c>
      <c r="J24">
        <v>47</v>
      </c>
      <c r="K24" s="1" t="s">
        <v>843</v>
      </c>
      <c r="L24">
        <v>7.7999999999999996E-3</v>
      </c>
    </row>
    <row r="25" spans="1:12" x14ac:dyDescent="0.35">
      <c r="A25">
        <v>24</v>
      </c>
      <c r="B25" s="1" t="s">
        <v>541</v>
      </c>
      <c r="C25">
        <v>59734218</v>
      </c>
      <c r="D25">
        <v>2.98E-2</v>
      </c>
      <c r="E25">
        <v>1728755</v>
      </c>
      <c r="F25">
        <v>67</v>
      </c>
      <c r="G25">
        <v>885800</v>
      </c>
      <c r="H25">
        <v>-40076</v>
      </c>
      <c r="I25">
        <v>4.9000000000000004</v>
      </c>
      <c r="J25">
        <v>18</v>
      </c>
      <c r="K25" s="1" t="s">
        <v>844</v>
      </c>
      <c r="L25">
        <v>7.7000000000000002E-3</v>
      </c>
    </row>
    <row r="26" spans="1:12" x14ac:dyDescent="0.35">
      <c r="A26">
        <v>25</v>
      </c>
      <c r="B26" s="1" t="s">
        <v>178</v>
      </c>
      <c r="C26">
        <v>59308690</v>
      </c>
      <c r="D26">
        <v>1.2800000000000001E-2</v>
      </c>
      <c r="E26">
        <v>750420</v>
      </c>
      <c r="F26">
        <v>49</v>
      </c>
      <c r="G26">
        <v>1213090</v>
      </c>
      <c r="H26">
        <v>145405</v>
      </c>
      <c r="I26">
        <v>2.4</v>
      </c>
      <c r="J26">
        <v>28</v>
      </c>
      <c r="K26" s="1" t="s">
        <v>845</v>
      </c>
      <c r="L26">
        <v>7.6E-3</v>
      </c>
    </row>
    <row r="27" spans="1:12" x14ac:dyDescent="0.35">
      <c r="A27">
        <v>26</v>
      </c>
      <c r="B27" s="1" t="s">
        <v>335</v>
      </c>
      <c r="C27">
        <v>54409800</v>
      </c>
      <c r="D27">
        <v>6.7000000000000002E-3</v>
      </c>
      <c r="E27">
        <v>364380</v>
      </c>
      <c r="F27">
        <v>83</v>
      </c>
      <c r="G27">
        <v>653290</v>
      </c>
      <c r="H27">
        <v>-163313</v>
      </c>
      <c r="I27">
        <v>2.2000000000000002</v>
      </c>
      <c r="J27">
        <v>29</v>
      </c>
      <c r="K27" s="1" t="s">
        <v>846</v>
      </c>
      <c r="L27">
        <v>7.0000000000000001E-3</v>
      </c>
    </row>
    <row r="28" spans="1:12" x14ac:dyDescent="0.35">
      <c r="A28">
        <v>27</v>
      </c>
      <c r="B28" s="1" t="s">
        <v>388</v>
      </c>
      <c r="C28">
        <v>53771296</v>
      </c>
      <c r="D28">
        <v>2.2800000000000001E-2</v>
      </c>
      <c r="E28">
        <v>1197323</v>
      </c>
      <c r="F28">
        <v>94</v>
      </c>
      <c r="G28">
        <v>569140</v>
      </c>
      <c r="H28">
        <v>-10000</v>
      </c>
      <c r="I28">
        <v>3.5</v>
      </c>
      <c r="J28">
        <v>20</v>
      </c>
      <c r="K28" s="1" t="s">
        <v>847</v>
      </c>
      <c r="L28">
        <v>6.8999999999999999E-3</v>
      </c>
    </row>
    <row r="29" spans="1:12" x14ac:dyDescent="0.35">
      <c r="A29">
        <v>28</v>
      </c>
      <c r="B29" s="1" t="s">
        <v>848</v>
      </c>
      <c r="C29">
        <v>51269185</v>
      </c>
      <c r="D29">
        <v>8.9999999999999998E-4</v>
      </c>
      <c r="E29">
        <v>43877</v>
      </c>
      <c r="F29">
        <v>527</v>
      </c>
      <c r="G29">
        <v>97230</v>
      </c>
      <c r="H29">
        <v>11731</v>
      </c>
      <c r="I29">
        <v>1.1000000000000001</v>
      </c>
      <c r="J29">
        <v>44</v>
      </c>
      <c r="K29" s="1" t="s">
        <v>842</v>
      </c>
      <c r="L29">
        <v>6.6E-3</v>
      </c>
    </row>
    <row r="30" spans="1:12" x14ac:dyDescent="0.35">
      <c r="A30">
        <v>29</v>
      </c>
      <c r="B30" s="1" t="s">
        <v>120</v>
      </c>
      <c r="C30">
        <v>50882891</v>
      </c>
      <c r="D30">
        <v>1.0800000000000001E-2</v>
      </c>
      <c r="E30">
        <v>543448</v>
      </c>
      <c r="F30">
        <v>46</v>
      </c>
      <c r="G30">
        <v>1109500</v>
      </c>
      <c r="H30">
        <v>204796</v>
      </c>
      <c r="I30">
        <v>1.8</v>
      </c>
      <c r="J30">
        <v>31</v>
      </c>
      <c r="K30" s="1" t="s">
        <v>849</v>
      </c>
      <c r="L30">
        <v>6.4999999999999997E-3</v>
      </c>
    </row>
    <row r="31" spans="1:12" x14ac:dyDescent="0.35">
      <c r="A31">
        <v>30</v>
      </c>
      <c r="B31" s="1" t="s">
        <v>81</v>
      </c>
      <c r="C31">
        <v>46754778</v>
      </c>
      <c r="D31">
        <v>4.0000000000000002E-4</v>
      </c>
      <c r="E31">
        <v>18002</v>
      </c>
      <c r="F31">
        <v>94</v>
      </c>
      <c r="G31">
        <v>498800</v>
      </c>
      <c r="H31">
        <v>40000</v>
      </c>
      <c r="I31">
        <v>1.3</v>
      </c>
      <c r="J31">
        <v>45</v>
      </c>
      <c r="K31" s="1" t="s">
        <v>849</v>
      </c>
      <c r="L31">
        <v>6.0000000000000001E-3</v>
      </c>
    </row>
    <row r="32" spans="1:12" x14ac:dyDescent="0.35">
      <c r="A32">
        <v>31</v>
      </c>
      <c r="B32" s="1" t="s">
        <v>451</v>
      </c>
      <c r="C32">
        <v>45741007</v>
      </c>
      <c r="D32">
        <v>3.32E-2</v>
      </c>
      <c r="E32">
        <v>1471413</v>
      </c>
      <c r="F32">
        <v>229</v>
      </c>
      <c r="G32">
        <v>199810</v>
      </c>
      <c r="H32">
        <v>168694</v>
      </c>
      <c r="I32">
        <v>5</v>
      </c>
      <c r="J32">
        <v>17</v>
      </c>
      <c r="K32" s="1" t="s">
        <v>850</v>
      </c>
      <c r="L32">
        <v>5.8999999999999999E-3</v>
      </c>
    </row>
    <row r="33" spans="1:12" x14ac:dyDescent="0.35">
      <c r="A33">
        <v>32</v>
      </c>
      <c r="B33" s="1" t="s">
        <v>101</v>
      </c>
      <c r="C33">
        <v>45195774</v>
      </c>
      <c r="D33">
        <v>9.2999999999999992E-3</v>
      </c>
      <c r="E33">
        <v>415097</v>
      </c>
      <c r="F33">
        <v>17</v>
      </c>
      <c r="G33">
        <v>2736690</v>
      </c>
      <c r="H33">
        <v>4800</v>
      </c>
      <c r="I33">
        <v>2.2999999999999998</v>
      </c>
      <c r="J33">
        <v>32</v>
      </c>
      <c r="K33" s="1" t="s">
        <v>851</v>
      </c>
      <c r="L33">
        <v>5.7999999999999996E-3</v>
      </c>
    </row>
    <row r="34" spans="1:12" x14ac:dyDescent="0.35">
      <c r="A34">
        <v>33</v>
      </c>
      <c r="B34" s="1" t="s">
        <v>406</v>
      </c>
      <c r="C34">
        <v>43851044</v>
      </c>
      <c r="D34">
        <v>1.8499999999999999E-2</v>
      </c>
      <c r="E34">
        <v>797990</v>
      </c>
      <c r="F34">
        <v>18</v>
      </c>
      <c r="G34">
        <v>2381740</v>
      </c>
      <c r="H34">
        <v>-10000</v>
      </c>
      <c r="I34">
        <v>3.1</v>
      </c>
      <c r="J34">
        <v>29</v>
      </c>
      <c r="K34" s="1" t="s">
        <v>852</v>
      </c>
      <c r="L34">
        <v>5.5999999999999999E-3</v>
      </c>
    </row>
    <row r="35" spans="1:12" x14ac:dyDescent="0.35">
      <c r="A35">
        <v>34</v>
      </c>
      <c r="B35" s="1" t="s">
        <v>510</v>
      </c>
      <c r="C35">
        <v>43849260</v>
      </c>
      <c r="D35">
        <v>2.4199999999999999E-2</v>
      </c>
      <c r="E35">
        <v>1036022</v>
      </c>
      <c r="F35">
        <v>25</v>
      </c>
      <c r="G35">
        <v>1765048</v>
      </c>
      <c r="H35">
        <v>-50000</v>
      </c>
      <c r="I35">
        <v>4.4000000000000004</v>
      </c>
      <c r="J35">
        <v>20</v>
      </c>
      <c r="K35" s="1" t="s">
        <v>823</v>
      </c>
      <c r="L35">
        <v>5.5999999999999999E-3</v>
      </c>
    </row>
    <row r="36" spans="1:12" x14ac:dyDescent="0.35">
      <c r="A36">
        <v>35</v>
      </c>
      <c r="B36" s="1" t="s">
        <v>135</v>
      </c>
      <c r="C36">
        <v>43733762</v>
      </c>
      <c r="D36">
        <v>-5.8999999999999999E-3</v>
      </c>
      <c r="E36">
        <v>-259876</v>
      </c>
      <c r="F36">
        <v>75</v>
      </c>
      <c r="G36">
        <v>579320</v>
      </c>
      <c r="H36">
        <v>10000</v>
      </c>
      <c r="I36">
        <v>1.4</v>
      </c>
      <c r="J36">
        <v>41</v>
      </c>
      <c r="K36" s="1" t="s">
        <v>843</v>
      </c>
      <c r="L36">
        <v>5.5999999999999999E-3</v>
      </c>
    </row>
    <row r="37" spans="1:12" x14ac:dyDescent="0.35">
      <c r="A37">
        <v>36</v>
      </c>
      <c r="B37" s="1" t="s">
        <v>205</v>
      </c>
      <c r="C37">
        <v>40222493</v>
      </c>
      <c r="D37">
        <v>2.3199999999999998E-2</v>
      </c>
      <c r="E37">
        <v>912710</v>
      </c>
      <c r="F37">
        <v>93</v>
      </c>
      <c r="G37">
        <v>434320</v>
      </c>
      <c r="H37">
        <v>7834</v>
      </c>
      <c r="I37">
        <v>3.7</v>
      </c>
      <c r="J37">
        <v>21</v>
      </c>
      <c r="K37" s="1" t="s">
        <v>852</v>
      </c>
      <c r="L37">
        <v>5.1999999999999998E-3</v>
      </c>
    </row>
    <row r="38" spans="1:12" x14ac:dyDescent="0.35">
      <c r="A38">
        <v>37</v>
      </c>
      <c r="B38" s="1" t="s">
        <v>424</v>
      </c>
      <c r="C38">
        <v>38928346</v>
      </c>
      <c r="D38">
        <v>2.3300000000000001E-2</v>
      </c>
      <c r="E38">
        <v>886592</v>
      </c>
      <c r="F38">
        <v>60</v>
      </c>
      <c r="G38">
        <v>652860</v>
      </c>
      <c r="H38">
        <v>-62920</v>
      </c>
      <c r="I38">
        <v>4.5999999999999996</v>
      </c>
      <c r="J38">
        <v>18</v>
      </c>
      <c r="K38" s="1" t="s">
        <v>853</v>
      </c>
      <c r="L38">
        <v>5.0000000000000001E-3</v>
      </c>
    </row>
    <row r="39" spans="1:12" x14ac:dyDescent="0.35">
      <c r="A39">
        <v>38</v>
      </c>
      <c r="B39" s="1" t="s">
        <v>117</v>
      </c>
      <c r="C39">
        <v>37846611</v>
      </c>
      <c r="D39">
        <v>-1.1000000000000001E-3</v>
      </c>
      <c r="E39">
        <v>-41157</v>
      </c>
      <c r="F39">
        <v>124</v>
      </c>
      <c r="G39">
        <v>306230</v>
      </c>
      <c r="H39">
        <v>-29395</v>
      </c>
      <c r="I39">
        <v>1.4</v>
      </c>
      <c r="J39">
        <v>42</v>
      </c>
      <c r="K39" s="1" t="s">
        <v>854</v>
      </c>
      <c r="L39">
        <v>4.8999999999999998E-3</v>
      </c>
    </row>
    <row r="40" spans="1:12" x14ac:dyDescent="0.35">
      <c r="A40">
        <v>39</v>
      </c>
      <c r="B40" s="1" t="s">
        <v>157</v>
      </c>
      <c r="C40">
        <v>37742154</v>
      </c>
      <c r="D40">
        <v>8.8999999999999999E-3</v>
      </c>
      <c r="E40">
        <v>331107</v>
      </c>
      <c r="F40">
        <v>4</v>
      </c>
      <c r="G40">
        <v>9093510</v>
      </c>
      <c r="H40">
        <v>242032</v>
      </c>
      <c r="I40">
        <v>1.5</v>
      </c>
      <c r="J40">
        <v>41</v>
      </c>
      <c r="K40" s="1" t="s">
        <v>855</v>
      </c>
      <c r="L40">
        <v>4.7999999999999996E-3</v>
      </c>
    </row>
    <row r="41" spans="1:12" x14ac:dyDescent="0.35">
      <c r="A41">
        <v>40</v>
      </c>
      <c r="B41" s="1" t="s">
        <v>258</v>
      </c>
      <c r="C41">
        <v>36910560</v>
      </c>
      <c r="D41">
        <v>1.2E-2</v>
      </c>
      <c r="E41">
        <v>438791</v>
      </c>
      <c r="F41">
        <v>83</v>
      </c>
      <c r="G41">
        <v>446300</v>
      </c>
      <c r="H41">
        <v>-51419</v>
      </c>
      <c r="I41">
        <v>2.4</v>
      </c>
      <c r="J41">
        <v>30</v>
      </c>
      <c r="K41" s="1" t="s">
        <v>856</v>
      </c>
      <c r="L41">
        <v>4.7000000000000002E-3</v>
      </c>
    </row>
    <row r="42" spans="1:12" x14ac:dyDescent="0.35">
      <c r="A42">
        <v>41</v>
      </c>
      <c r="B42" s="1" t="s">
        <v>312</v>
      </c>
      <c r="C42">
        <v>34813871</v>
      </c>
      <c r="D42">
        <v>1.5900000000000001E-2</v>
      </c>
      <c r="E42">
        <v>545343</v>
      </c>
      <c r="F42">
        <v>16</v>
      </c>
      <c r="G42">
        <v>2149690</v>
      </c>
      <c r="H42">
        <v>134979</v>
      </c>
      <c r="I42">
        <v>2.2999999999999998</v>
      </c>
      <c r="J42">
        <v>32</v>
      </c>
      <c r="K42" s="1" t="s">
        <v>831</v>
      </c>
      <c r="L42">
        <v>4.4999999999999997E-3</v>
      </c>
    </row>
    <row r="43" spans="1:12" x14ac:dyDescent="0.35">
      <c r="A43">
        <v>42</v>
      </c>
      <c r="B43" s="1" t="s">
        <v>416</v>
      </c>
      <c r="C43">
        <v>33469203</v>
      </c>
      <c r="D43">
        <v>1.4800000000000001E-2</v>
      </c>
      <c r="E43">
        <v>487487</v>
      </c>
      <c r="F43">
        <v>79</v>
      </c>
      <c r="G43">
        <v>425400</v>
      </c>
      <c r="H43">
        <v>-8863</v>
      </c>
      <c r="I43">
        <v>2.4</v>
      </c>
      <c r="J43">
        <v>28</v>
      </c>
      <c r="K43" s="1" t="s">
        <v>857</v>
      </c>
      <c r="L43">
        <v>4.3E-3</v>
      </c>
    </row>
    <row r="44" spans="1:12" x14ac:dyDescent="0.35">
      <c r="A44">
        <v>43</v>
      </c>
      <c r="B44" s="1" t="s">
        <v>166</v>
      </c>
      <c r="C44">
        <v>32971854</v>
      </c>
      <c r="D44">
        <v>1.4200000000000001E-2</v>
      </c>
      <c r="E44">
        <v>461401</v>
      </c>
      <c r="F44">
        <v>26</v>
      </c>
      <c r="G44">
        <v>1280000</v>
      </c>
      <c r="H44">
        <v>99069</v>
      </c>
      <c r="I44">
        <v>2.2999999999999998</v>
      </c>
      <c r="J44">
        <v>31</v>
      </c>
      <c r="K44" s="1" t="s">
        <v>858</v>
      </c>
      <c r="L44">
        <v>4.1999999999999997E-3</v>
      </c>
    </row>
    <row r="45" spans="1:12" x14ac:dyDescent="0.35">
      <c r="A45">
        <v>44</v>
      </c>
      <c r="B45" s="1" t="s">
        <v>471</v>
      </c>
      <c r="C45">
        <v>32866272</v>
      </c>
      <c r="D45">
        <v>3.27E-2</v>
      </c>
      <c r="E45">
        <v>1040977</v>
      </c>
      <c r="F45">
        <v>26</v>
      </c>
      <c r="G45">
        <v>1246700</v>
      </c>
      <c r="H45">
        <v>6413</v>
      </c>
      <c r="I45">
        <v>5.6</v>
      </c>
      <c r="J45">
        <v>17</v>
      </c>
      <c r="K45" s="1" t="s">
        <v>845</v>
      </c>
      <c r="L45">
        <v>4.1999999999999997E-3</v>
      </c>
    </row>
    <row r="46" spans="1:12" x14ac:dyDescent="0.35">
      <c r="A46">
        <v>45</v>
      </c>
      <c r="B46" s="1" t="s">
        <v>140</v>
      </c>
      <c r="C46">
        <v>32365999</v>
      </c>
      <c r="D46">
        <v>1.2999999999999999E-2</v>
      </c>
      <c r="E46">
        <v>416222</v>
      </c>
      <c r="F46">
        <v>99</v>
      </c>
      <c r="G46">
        <v>328550</v>
      </c>
      <c r="H46">
        <v>50000</v>
      </c>
      <c r="I46">
        <v>2</v>
      </c>
      <c r="J46">
        <v>30</v>
      </c>
      <c r="K46" s="1" t="s">
        <v>859</v>
      </c>
      <c r="L46">
        <v>4.1999999999999997E-3</v>
      </c>
    </row>
    <row r="47" spans="1:12" x14ac:dyDescent="0.35">
      <c r="A47">
        <v>46</v>
      </c>
      <c r="B47" s="1" t="s">
        <v>420</v>
      </c>
      <c r="C47">
        <v>31255435</v>
      </c>
      <c r="D47">
        <v>2.93E-2</v>
      </c>
      <c r="E47">
        <v>889399</v>
      </c>
      <c r="F47">
        <v>40</v>
      </c>
      <c r="G47">
        <v>786380</v>
      </c>
      <c r="H47">
        <v>-5000</v>
      </c>
      <c r="I47">
        <v>4.9000000000000004</v>
      </c>
      <c r="J47">
        <v>18</v>
      </c>
      <c r="K47" s="1" t="s">
        <v>836</v>
      </c>
      <c r="L47">
        <v>4.0000000000000001E-3</v>
      </c>
    </row>
    <row r="48" spans="1:12" x14ac:dyDescent="0.35">
      <c r="A48">
        <v>47</v>
      </c>
      <c r="B48" s="1" t="s">
        <v>445</v>
      </c>
      <c r="C48">
        <v>31072940</v>
      </c>
      <c r="D48">
        <v>2.1499999999999998E-2</v>
      </c>
      <c r="E48">
        <v>655084</v>
      </c>
      <c r="F48">
        <v>137</v>
      </c>
      <c r="G48">
        <v>227540</v>
      </c>
      <c r="H48">
        <v>-10000</v>
      </c>
      <c r="I48">
        <v>3.9</v>
      </c>
      <c r="J48">
        <v>22</v>
      </c>
      <c r="K48" s="1" t="s">
        <v>860</v>
      </c>
      <c r="L48">
        <v>4.0000000000000001E-3</v>
      </c>
    </row>
    <row r="49" spans="1:12" x14ac:dyDescent="0.35">
      <c r="A49">
        <v>48</v>
      </c>
      <c r="B49" s="1" t="s">
        <v>641</v>
      </c>
      <c r="C49">
        <v>29825964</v>
      </c>
      <c r="D49">
        <v>2.2800000000000001E-2</v>
      </c>
      <c r="E49">
        <v>664042</v>
      </c>
      <c r="F49">
        <v>56</v>
      </c>
      <c r="G49">
        <v>527970</v>
      </c>
      <c r="H49">
        <v>-30000</v>
      </c>
      <c r="I49">
        <v>3.8</v>
      </c>
      <c r="J49">
        <v>20</v>
      </c>
      <c r="K49" s="1" t="s">
        <v>836</v>
      </c>
      <c r="L49">
        <v>3.8E-3</v>
      </c>
    </row>
    <row r="50" spans="1:12" x14ac:dyDescent="0.35">
      <c r="A50">
        <v>49</v>
      </c>
      <c r="B50" s="1" t="s">
        <v>303</v>
      </c>
      <c r="C50">
        <v>29136808</v>
      </c>
      <c r="D50">
        <v>1.8499999999999999E-2</v>
      </c>
      <c r="E50">
        <v>528098</v>
      </c>
      <c r="F50">
        <v>203</v>
      </c>
      <c r="G50">
        <v>143350</v>
      </c>
      <c r="H50">
        <v>41710</v>
      </c>
      <c r="I50">
        <v>1.9</v>
      </c>
      <c r="J50">
        <v>25</v>
      </c>
      <c r="K50" s="1" t="s">
        <v>833</v>
      </c>
      <c r="L50">
        <v>3.7000000000000002E-3</v>
      </c>
    </row>
    <row r="51" spans="1:12" x14ac:dyDescent="0.35">
      <c r="A51">
        <v>50</v>
      </c>
      <c r="B51" s="1" t="s">
        <v>347</v>
      </c>
      <c r="C51">
        <v>28435940</v>
      </c>
      <c r="D51">
        <v>-2.8E-3</v>
      </c>
      <c r="E51">
        <v>-79889</v>
      </c>
      <c r="F51">
        <v>32</v>
      </c>
      <c r="G51">
        <v>882050</v>
      </c>
      <c r="H51">
        <v>-653249</v>
      </c>
      <c r="I51">
        <v>2.2999999999999998</v>
      </c>
      <c r="J51">
        <v>30</v>
      </c>
      <c r="K51" s="1" t="s">
        <v>861</v>
      </c>
      <c r="L51">
        <v>3.5999999999999999E-3</v>
      </c>
    </row>
    <row r="52" spans="1:12" x14ac:dyDescent="0.35">
      <c r="A52">
        <v>51</v>
      </c>
      <c r="B52" s="1" t="s">
        <v>504</v>
      </c>
      <c r="C52">
        <v>27691018</v>
      </c>
      <c r="D52">
        <v>2.6800000000000001E-2</v>
      </c>
      <c r="E52">
        <v>721711</v>
      </c>
      <c r="F52">
        <v>48</v>
      </c>
      <c r="G52">
        <v>581795</v>
      </c>
      <c r="H52">
        <v>-1500</v>
      </c>
      <c r="I52">
        <v>4.0999999999999996</v>
      </c>
      <c r="J52">
        <v>20</v>
      </c>
      <c r="K52" s="1" t="s">
        <v>829</v>
      </c>
      <c r="L52">
        <v>3.5999999999999999E-3</v>
      </c>
    </row>
    <row r="53" spans="1:12" x14ac:dyDescent="0.35">
      <c r="A53">
        <v>52</v>
      </c>
      <c r="B53" s="1" t="s">
        <v>462</v>
      </c>
      <c r="C53">
        <v>26545863</v>
      </c>
      <c r="D53">
        <v>2.5899999999999999E-2</v>
      </c>
      <c r="E53">
        <v>669483</v>
      </c>
      <c r="F53">
        <v>56</v>
      </c>
      <c r="G53">
        <v>472710</v>
      </c>
      <c r="H53">
        <v>-4800</v>
      </c>
      <c r="I53">
        <v>4.5999999999999996</v>
      </c>
      <c r="J53">
        <v>19</v>
      </c>
      <c r="K53" s="1" t="s">
        <v>826</v>
      </c>
      <c r="L53">
        <v>3.3999999999999998E-3</v>
      </c>
    </row>
    <row r="54" spans="1:12" x14ac:dyDescent="0.35">
      <c r="A54">
        <v>53</v>
      </c>
      <c r="B54" s="1" t="s">
        <v>862</v>
      </c>
      <c r="C54">
        <v>26378274</v>
      </c>
      <c r="D54">
        <v>2.5700000000000001E-2</v>
      </c>
      <c r="E54">
        <v>661730</v>
      </c>
      <c r="F54">
        <v>83</v>
      </c>
      <c r="G54">
        <v>318000</v>
      </c>
      <c r="H54">
        <v>-8000</v>
      </c>
      <c r="I54">
        <v>4.7</v>
      </c>
      <c r="J54">
        <v>19</v>
      </c>
      <c r="K54" s="1" t="s">
        <v>840</v>
      </c>
      <c r="L54">
        <v>3.3999999999999998E-3</v>
      </c>
    </row>
    <row r="55" spans="1:12" x14ac:dyDescent="0.35">
      <c r="A55">
        <v>54</v>
      </c>
      <c r="B55" s="1" t="s">
        <v>863</v>
      </c>
      <c r="C55">
        <v>25778816</v>
      </c>
      <c r="D55">
        <v>4.4000000000000003E-3</v>
      </c>
      <c r="E55">
        <v>112655</v>
      </c>
      <c r="F55">
        <v>214</v>
      </c>
      <c r="G55">
        <v>120410</v>
      </c>
      <c r="H55">
        <v>-5403</v>
      </c>
      <c r="I55">
        <v>1.9</v>
      </c>
      <c r="J55">
        <v>35</v>
      </c>
      <c r="K55" s="1" t="s">
        <v>864</v>
      </c>
      <c r="L55">
        <v>3.3E-3</v>
      </c>
    </row>
    <row r="56" spans="1:12" x14ac:dyDescent="0.35">
      <c r="A56">
        <v>55</v>
      </c>
      <c r="B56" s="1" t="s">
        <v>89</v>
      </c>
      <c r="C56">
        <v>25499884</v>
      </c>
      <c r="D56">
        <v>1.18E-2</v>
      </c>
      <c r="E56">
        <v>296686</v>
      </c>
      <c r="F56">
        <v>3</v>
      </c>
      <c r="G56">
        <v>7682300</v>
      </c>
      <c r="H56">
        <v>158246</v>
      </c>
      <c r="I56">
        <v>1.8</v>
      </c>
      <c r="J56">
        <v>38</v>
      </c>
      <c r="K56" s="1" t="s">
        <v>865</v>
      </c>
      <c r="L56">
        <v>3.3E-3</v>
      </c>
    </row>
    <row r="57" spans="1:12" x14ac:dyDescent="0.35">
      <c r="A57">
        <v>56</v>
      </c>
      <c r="B57" s="1" t="s">
        <v>651</v>
      </c>
      <c r="C57">
        <v>24206644</v>
      </c>
      <c r="D57">
        <v>3.8399999999999997E-2</v>
      </c>
      <c r="E57">
        <v>895929</v>
      </c>
      <c r="F57">
        <v>19</v>
      </c>
      <c r="G57">
        <v>1266700</v>
      </c>
      <c r="H57">
        <v>4000</v>
      </c>
      <c r="I57">
        <v>7</v>
      </c>
      <c r="J57">
        <v>15</v>
      </c>
      <c r="K57" s="1" t="s">
        <v>866</v>
      </c>
      <c r="L57">
        <v>3.0999999999999999E-3</v>
      </c>
    </row>
    <row r="58" spans="1:12" x14ac:dyDescent="0.35">
      <c r="A58">
        <v>57</v>
      </c>
      <c r="B58" s="1" t="s">
        <v>98</v>
      </c>
      <c r="C58">
        <v>23816775</v>
      </c>
      <c r="D58">
        <v>1.8E-3</v>
      </c>
      <c r="E58">
        <v>42899</v>
      </c>
      <c r="F58">
        <v>673</v>
      </c>
      <c r="G58">
        <v>35410</v>
      </c>
      <c r="H58">
        <v>30001</v>
      </c>
      <c r="I58">
        <v>1.2</v>
      </c>
      <c r="J58">
        <v>42</v>
      </c>
      <c r="K58" s="1" t="s">
        <v>858</v>
      </c>
      <c r="L58">
        <v>3.0999999999999999E-3</v>
      </c>
    </row>
    <row r="59" spans="1:12" x14ac:dyDescent="0.35">
      <c r="A59">
        <v>58</v>
      </c>
      <c r="B59" s="1" t="s">
        <v>324</v>
      </c>
      <c r="C59">
        <v>21413249</v>
      </c>
      <c r="D59">
        <v>4.1999999999999997E-3</v>
      </c>
      <c r="E59">
        <v>89516</v>
      </c>
      <c r="F59">
        <v>341</v>
      </c>
      <c r="G59">
        <v>62710</v>
      </c>
      <c r="H59">
        <v>-97986</v>
      </c>
      <c r="I59">
        <v>2.2000000000000002</v>
      </c>
      <c r="J59">
        <v>34</v>
      </c>
      <c r="K59" s="1" t="s">
        <v>867</v>
      </c>
      <c r="L59">
        <v>2.7000000000000001E-3</v>
      </c>
    </row>
    <row r="60" spans="1:12" x14ac:dyDescent="0.35">
      <c r="A60">
        <v>59</v>
      </c>
      <c r="B60" s="1" t="s">
        <v>585</v>
      </c>
      <c r="C60">
        <v>20903273</v>
      </c>
      <c r="D60">
        <v>2.86E-2</v>
      </c>
      <c r="E60">
        <v>581895</v>
      </c>
      <c r="F60">
        <v>76</v>
      </c>
      <c r="G60">
        <v>273600</v>
      </c>
      <c r="H60">
        <v>-25000</v>
      </c>
      <c r="I60">
        <v>5.2</v>
      </c>
      <c r="J60">
        <v>18</v>
      </c>
      <c r="K60" s="1" t="s">
        <v>846</v>
      </c>
      <c r="L60">
        <v>2.7000000000000001E-3</v>
      </c>
    </row>
    <row r="61" spans="1:12" x14ac:dyDescent="0.35">
      <c r="A61">
        <v>60</v>
      </c>
      <c r="B61" s="1" t="s">
        <v>561</v>
      </c>
      <c r="C61">
        <v>20250833</v>
      </c>
      <c r="D61">
        <v>3.0200000000000001E-2</v>
      </c>
      <c r="E61">
        <v>592802</v>
      </c>
      <c r="F61">
        <v>17</v>
      </c>
      <c r="G61">
        <v>1220190</v>
      </c>
      <c r="H61">
        <v>-40000</v>
      </c>
      <c r="I61">
        <v>5.9</v>
      </c>
      <c r="J61">
        <v>16</v>
      </c>
      <c r="K61" s="1" t="s">
        <v>868</v>
      </c>
      <c r="L61">
        <v>2.5999999999999999E-3</v>
      </c>
    </row>
    <row r="62" spans="1:12" x14ac:dyDescent="0.35">
      <c r="A62">
        <v>61</v>
      </c>
      <c r="B62" s="1" t="s">
        <v>182</v>
      </c>
      <c r="C62">
        <v>19237691</v>
      </c>
      <c r="D62">
        <v>-6.6E-3</v>
      </c>
      <c r="E62">
        <v>-126866</v>
      </c>
      <c r="F62">
        <v>84</v>
      </c>
      <c r="G62">
        <v>230170</v>
      </c>
      <c r="H62">
        <v>-73999</v>
      </c>
      <c r="I62">
        <v>1.6</v>
      </c>
      <c r="J62">
        <v>43</v>
      </c>
      <c r="K62" s="1" t="s">
        <v>869</v>
      </c>
      <c r="L62">
        <v>2.5000000000000001E-3</v>
      </c>
    </row>
    <row r="63" spans="1:12" x14ac:dyDescent="0.35">
      <c r="A63">
        <v>62</v>
      </c>
      <c r="B63" s="1" t="s">
        <v>484</v>
      </c>
      <c r="C63">
        <v>19129952</v>
      </c>
      <c r="D63">
        <v>2.69E-2</v>
      </c>
      <c r="E63">
        <v>501205</v>
      </c>
      <c r="F63">
        <v>203</v>
      </c>
      <c r="G63">
        <v>94280</v>
      </c>
      <c r="H63">
        <v>-16053</v>
      </c>
      <c r="I63">
        <v>4.3</v>
      </c>
      <c r="J63">
        <v>18</v>
      </c>
      <c r="K63" s="1" t="s">
        <v>867</v>
      </c>
      <c r="L63">
        <v>2.5000000000000001E-3</v>
      </c>
    </row>
    <row r="64" spans="1:12" x14ac:dyDescent="0.35">
      <c r="A64">
        <v>63</v>
      </c>
      <c r="B64" s="1" t="s">
        <v>137</v>
      </c>
      <c r="C64">
        <v>19116201</v>
      </c>
      <c r="D64">
        <v>8.6999999999999994E-3</v>
      </c>
      <c r="E64">
        <v>164163</v>
      </c>
      <c r="F64">
        <v>26</v>
      </c>
      <c r="G64">
        <v>743532</v>
      </c>
      <c r="H64">
        <v>111708</v>
      </c>
      <c r="I64">
        <v>1.7</v>
      </c>
      <c r="J64">
        <v>35</v>
      </c>
      <c r="K64" s="1" t="s">
        <v>870</v>
      </c>
      <c r="L64">
        <v>2.5000000000000001E-3</v>
      </c>
    </row>
    <row r="65" spans="1:12" x14ac:dyDescent="0.35">
      <c r="A65">
        <v>64</v>
      </c>
      <c r="B65" s="1" t="s">
        <v>242</v>
      </c>
      <c r="C65">
        <v>18776707</v>
      </c>
      <c r="D65">
        <v>1.21E-2</v>
      </c>
      <c r="E65">
        <v>225280</v>
      </c>
      <c r="F65">
        <v>7</v>
      </c>
      <c r="G65">
        <v>2699700</v>
      </c>
      <c r="H65">
        <v>-18000</v>
      </c>
      <c r="I65">
        <v>2.8</v>
      </c>
      <c r="J65">
        <v>31</v>
      </c>
      <c r="K65" s="1" t="s">
        <v>871</v>
      </c>
      <c r="L65">
        <v>2.3999999999999998E-3</v>
      </c>
    </row>
    <row r="66" spans="1:12" x14ac:dyDescent="0.35">
      <c r="A66">
        <v>65</v>
      </c>
      <c r="B66" s="1" t="s">
        <v>385</v>
      </c>
      <c r="C66">
        <v>18383955</v>
      </c>
      <c r="D66">
        <v>2.93E-2</v>
      </c>
      <c r="E66">
        <v>522925</v>
      </c>
      <c r="F66">
        <v>25</v>
      </c>
      <c r="G66">
        <v>743390</v>
      </c>
      <c r="H66">
        <v>-8000</v>
      </c>
      <c r="I66">
        <v>4.7</v>
      </c>
      <c r="J66">
        <v>18</v>
      </c>
      <c r="K66" s="1" t="s">
        <v>872</v>
      </c>
      <c r="L66">
        <v>2.3999999999999998E-3</v>
      </c>
    </row>
    <row r="67" spans="1:12" x14ac:dyDescent="0.35">
      <c r="A67">
        <v>66</v>
      </c>
      <c r="B67" s="1" t="s">
        <v>265</v>
      </c>
      <c r="C67">
        <v>17915568</v>
      </c>
      <c r="D67">
        <v>1.9E-2</v>
      </c>
      <c r="E67">
        <v>334096</v>
      </c>
      <c r="F67">
        <v>167</v>
      </c>
      <c r="G67">
        <v>107160</v>
      </c>
      <c r="H67">
        <v>-9215</v>
      </c>
      <c r="I67">
        <v>2.9</v>
      </c>
      <c r="J67">
        <v>23</v>
      </c>
      <c r="K67" s="1" t="s">
        <v>828</v>
      </c>
      <c r="L67">
        <v>2.3E-3</v>
      </c>
    </row>
    <row r="68" spans="1:12" x14ac:dyDescent="0.35">
      <c r="A68">
        <v>67</v>
      </c>
      <c r="B68" s="1" t="s">
        <v>290</v>
      </c>
      <c r="C68">
        <v>17643054</v>
      </c>
      <c r="D68">
        <v>1.55E-2</v>
      </c>
      <c r="E68">
        <v>269392</v>
      </c>
      <c r="F68">
        <v>71</v>
      </c>
      <c r="G68">
        <v>248360</v>
      </c>
      <c r="H68">
        <v>36400</v>
      </c>
      <c r="I68">
        <v>2.4</v>
      </c>
      <c r="J68">
        <v>28</v>
      </c>
      <c r="K68" s="1" t="s">
        <v>864</v>
      </c>
      <c r="L68">
        <v>2.3E-3</v>
      </c>
    </row>
    <row r="69" spans="1:12" x14ac:dyDescent="0.35">
      <c r="A69">
        <v>68</v>
      </c>
      <c r="B69" s="1" t="s">
        <v>519</v>
      </c>
      <c r="C69">
        <v>17500658</v>
      </c>
      <c r="D69">
        <v>2.52E-2</v>
      </c>
      <c r="E69">
        <v>430523</v>
      </c>
      <c r="F69">
        <v>95</v>
      </c>
      <c r="G69">
        <v>183630</v>
      </c>
      <c r="H69">
        <v>-427391</v>
      </c>
      <c r="I69">
        <v>2.8</v>
      </c>
      <c r="J69">
        <v>26</v>
      </c>
      <c r="K69" s="1" t="s">
        <v>854</v>
      </c>
      <c r="L69">
        <v>2.2000000000000001E-3</v>
      </c>
    </row>
    <row r="70" spans="1:12" x14ac:dyDescent="0.35">
      <c r="A70">
        <v>69</v>
      </c>
      <c r="B70" s="1" t="s">
        <v>105</v>
      </c>
      <c r="C70">
        <v>17134872</v>
      </c>
      <c r="D70">
        <v>2.2000000000000001E-3</v>
      </c>
      <c r="E70">
        <v>37742</v>
      </c>
      <c r="F70">
        <v>508</v>
      </c>
      <c r="G70">
        <v>33720</v>
      </c>
      <c r="H70">
        <v>16000</v>
      </c>
      <c r="I70">
        <v>1.7</v>
      </c>
      <c r="J70">
        <v>43</v>
      </c>
      <c r="K70" s="1" t="s">
        <v>832</v>
      </c>
      <c r="L70">
        <v>2.2000000000000001E-3</v>
      </c>
    </row>
    <row r="71" spans="1:12" x14ac:dyDescent="0.35">
      <c r="A71">
        <v>70</v>
      </c>
      <c r="B71" s="1" t="s">
        <v>482</v>
      </c>
      <c r="C71">
        <v>16743927</v>
      </c>
      <c r="D71">
        <v>2.75E-2</v>
      </c>
      <c r="E71">
        <v>447563</v>
      </c>
      <c r="F71">
        <v>87</v>
      </c>
      <c r="G71">
        <v>192530</v>
      </c>
      <c r="H71">
        <v>-20000</v>
      </c>
      <c r="I71">
        <v>4.7</v>
      </c>
      <c r="J71">
        <v>19</v>
      </c>
      <c r="K71" s="1" t="s">
        <v>873</v>
      </c>
      <c r="L71">
        <v>2.0999999999999999E-3</v>
      </c>
    </row>
    <row r="72" spans="1:12" x14ac:dyDescent="0.35">
      <c r="A72">
        <v>71</v>
      </c>
      <c r="B72" s="1" t="s">
        <v>457</v>
      </c>
      <c r="C72">
        <v>16718965</v>
      </c>
      <c r="D72">
        <v>1.41E-2</v>
      </c>
      <c r="E72">
        <v>232423</v>
      </c>
      <c r="F72">
        <v>95</v>
      </c>
      <c r="G72">
        <v>176520</v>
      </c>
      <c r="H72">
        <v>-30000</v>
      </c>
      <c r="I72">
        <v>2.5</v>
      </c>
      <c r="J72">
        <v>26</v>
      </c>
      <c r="K72" s="1" t="s">
        <v>874</v>
      </c>
      <c r="L72">
        <v>2.0999999999999999E-3</v>
      </c>
    </row>
    <row r="73" spans="1:12" x14ac:dyDescent="0.35">
      <c r="A73">
        <v>72</v>
      </c>
      <c r="B73" s="1" t="s">
        <v>666</v>
      </c>
      <c r="C73">
        <v>16425864</v>
      </c>
      <c r="D73">
        <v>0.03</v>
      </c>
      <c r="E73">
        <v>478988</v>
      </c>
      <c r="F73">
        <v>13</v>
      </c>
      <c r="G73">
        <v>1259200</v>
      </c>
      <c r="H73">
        <v>2000</v>
      </c>
      <c r="I73">
        <v>5.8</v>
      </c>
      <c r="J73">
        <v>17</v>
      </c>
      <c r="K73" s="1" t="s">
        <v>875</v>
      </c>
      <c r="L73">
        <v>2.0999999999999999E-3</v>
      </c>
    </row>
    <row r="74" spans="1:12" x14ac:dyDescent="0.35">
      <c r="A74">
        <v>73</v>
      </c>
      <c r="B74" s="1" t="s">
        <v>572</v>
      </c>
      <c r="C74">
        <v>15893222</v>
      </c>
      <c r="D74">
        <v>2.92E-2</v>
      </c>
      <c r="E74">
        <v>450317</v>
      </c>
      <c r="F74">
        <v>25</v>
      </c>
      <c r="G74">
        <v>627340</v>
      </c>
      <c r="H74">
        <v>-40000</v>
      </c>
      <c r="I74">
        <v>6.1</v>
      </c>
      <c r="J74">
        <v>17</v>
      </c>
      <c r="K74" s="1" t="s">
        <v>834</v>
      </c>
      <c r="L74">
        <v>2E-3</v>
      </c>
    </row>
    <row r="75" spans="1:12" x14ac:dyDescent="0.35">
      <c r="A75">
        <v>74</v>
      </c>
      <c r="B75" s="1" t="s">
        <v>413</v>
      </c>
      <c r="C75">
        <v>14862924</v>
      </c>
      <c r="D75">
        <v>1.4800000000000001E-2</v>
      </c>
      <c r="E75">
        <v>217456</v>
      </c>
      <c r="F75">
        <v>38</v>
      </c>
      <c r="G75">
        <v>386850</v>
      </c>
      <c r="H75">
        <v>-116858</v>
      </c>
      <c r="I75">
        <v>3.6</v>
      </c>
      <c r="J75">
        <v>19</v>
      </c>
      <c r="K75" s="1" t="s">
        <v>836</v>
      </c>
      <c r="L75">
        <v>1.9E-3</v>
      </c>
    </row>
    <row r="76" spans="1:12" x14ac:dyDescent="0.35">
      <c r="A76">
        <v>75</v>
      </c>
      <c r="B76" s="1" t="s">
        <v>548</v>
      </c>
      <c r="C76">
        <v>13132795</v>
      </c>
      <c r="D76">
        <v>2.8299999999999999E-2</v>
      </c>
      <c r="E76">
        <v>361549</v>
      </c>
      <c r="F76">
        <v>53</v>
      </c>
      <c r="G76">
        <v>245720</v>
      </c>
      <c r="H76">
        <v>-4000</v>
      </c>
      <c r="I76">
        <v>4.7</v>
      </c>
      <c r="J76">
        <v>18</v>
      </c>
      <c r="K76" s="1" t="s">
        <v>829</v>
      </c>
      <c r="L76">
        <v>1.6999999999999999E-3</v>
      </c>
    </row>
    <row r="77" spans="1:12" x14ac:dyDescent="0.35">
      <c r="A77">
        <v>76</v>
      </c>
      <c r="B77" s="1" t="s">
        <v>459</v>
      </c>
      <c r="C77">
        <v>12952218</v>
      </c>
      <c r="D77">
        <v>2.58E-2</v>
      </c>
      <c r="E77">
        <v>325268</v>
      </c>
      <c r="F77">
        <v>525</v>
      </c>
      <c r="G77">
        <v>24670</v>
      </c>
      <c r="H77">
        <v>-9000</v>
      </c>
      <c r="I77">
        <v>4.0999999999999996</v>
      </c>
      <c r="J77">
        <v>20</v>
      </c>
      <c r="K77" s="1" t="s">
        <v>867</v>
      </c>
      <c r="L77">
        <v>1.6999999999999999E-3</v>
      </c>
    </row>
    <row r="78" spans="1:12" x14ac:dyDescent="0.35">
      <c r="A78">
        <v>77</v>
      </c>
      <c r="B78" s="1" t="s">
        <v>570</v>
      </c>
      <c r="C78">
        <v>12123200</v>
      </c>
      <c r="D78">
        <v>2.7300000000000001E-2</v>
      </c>
      <c r="E78">
        <v>322049</v>
      </c>
      <c r="F78">
        <v>108</v>
      </c>
      <c r="G78">
        <v>112760</v>
      </c>
      <c r="H78">
        <v>-2000</v>
      </c>
      <c r="I78">
        <v>4.9000000000000004</v>
      </c>
      <c r="J78">
        <v>19</v>
      </c>
      <c r="K78" s="1" t="s">
        <v>876</v>
      </c>
      <c r="L78">
        <v>1.6000000000000001E-3</v>
      </c>
    </row>
    <row r="79" spans="1:12" x14ac:dyDescent="0.35">
      <c r="A79">
        <v>78</v>
      </c>
      <c r="B79" s="1" t="s">
        <v>521</v>
      </c>
      <c r="C79">
        <v>11890784</v>
      </c>
      <c r="D79">
        <v>3.1199999999999999E-2</v>
      </c>
      <c r="E79">
        <v>360204</v>
      </c>
      <c r="F79">
        <v>463</v>
      </c>
      <c r="G79">
        <v>25680</v>
      </c>
      <c r="H79">
        <v>2001</v>
      </c>
      <c r="I79">
        <v>5.5</v>
      </c>
      <c r="J79">
        <v>17</v>
      </c>
      <c r="K79" s="1" t="s">
        <v>877</v>
      </c>
      <c r="L79">
        <v>1.5E-3</v>
      </c>
    </row>
    <row r="80" spans="1:12" x14ac:dyDescent="0.35">
      <c r="A80">
        <v>79</v>
      </c>
      <c r="B80" s="1" t="s">
        <v>281</v>
      </c>
      <c r="C80">
        <v>11818619</v>
      </c>
      <c r="D80">
        <v>1.06E-2</v>
      </c>
      <c r="E80">
        <v>123900</v>
      </c>
      <c r="F80">
        <v>76</v>
      </c>
      <c r="G80">
        <v>155360</v>
      </c>
      <c r="H80">
        <v>-4000</v>
      </c>
      <c r="I80">
        <v>2.2000000000000002</v>
      </c>
      <c r="J80">
        <v>33</v>
      </c>
      <c r="K80" s="1" t="s">
        <v>878</v>
      </c>
      <c r="L80">
        <v>1.5E-3</v>
      </c>
    </row>
    <row r="81" spans="1:12" x14ac:dyDescent="0.35">
      <c r="A81">
        <v>80</v>
      </c>
      <c r="B81" s="1" t="s">
        <v>277</v>
      </c>
      <c r="C81">
        <v>11673021</v>
      </c>
      <c r="D81">
        <v>1.3899999999999999E-2</v>
      </c>
      <c r="E81">
        <v>159921</v>
      </c>
      <c r="F81">
        <v>11</v>
      </c>
      <c r="G81">
        <v>1083300</v>
      </c>
      <c r="H81">
        <v>-9504</v>
      </c>
      <c r="I81">
        <v>2.8</v>
      </c>
      <c r="J81">
        <v>26</v>
      </c>
      <c r="K81" s="1" t="s">
        <v>843</v>
      </c>
      <c r="L81">
        <v>1.5E-3</v>
      </c>
    </row>
    <row r="82" spans="1:12" x14ac:dyDescent="0.35">
      <c r="A82">
        <v>81</v>
      </c>
      <c r="B82" s="1" t="s">
        <v>148</v>
      </c>
      <c r="C82">
        <v>11589623</v>
      </c>
      <c r="D82">
        <v>4.4000000000000003E-3</v>
      </c>
      <c r="E82">
        <v>50295</v>
      </c>
      <c r="F82">
        <v>383</v>
      </c>
      <c r="G82">
        <v>30280</v>
      </c>
      <c r="H82">
        <v>48000</v>
      </c>
      <c r="I82">
        <v>1.7</v>
      </c>
      <c r="J82">
        <v>42</v>
      </c>
      <c r="K82" s="1" t="s">
        <v>879</v>
      </c>
      <c r="L82">
        <v>1.5E-3</v>
      </c>
    </row>
    <row r="83" spans="1:12" x14ac:dyDescent="0.35">
      <c r="A83">
        <v>82</v>
      </c>
      <c r="B83" s="1" t="s">
        <v>559</v>
      </c>
      <c r="C83">
        <v>11402528</v>
      </c>
      <c r="D83">
        <v>1.24E-2</v>
      </c>
      <c r="E83">
        <v>139451</v>
      </c>
      <c r="F83">
        <v>414</v>
      </c>
      <c r="G83">
        <v>27560</v>
      </c>
      <c r="H83">
        <v>-35000</v>
      </c>
      <c r="I83">
        <v>3</v>
      </c>
      <c r="J83">
        <v>24</v>
      </c>
      <c r="K83" s="1" t="s">
        <v>860</v>
      </c>
      <c r="L83">
        <v>1.5E-3</v>
      </c>
    </row>
    <row r="84" spans="1:12" x14ac:dyDescent="0.35">
      <c r="A84">
        <v>83</v>
      </c>
      <c r="B84" s="1" t="s">
        <v>283</v>
      </c>
      <c r="C84">
        <v>11326616</v>
      </c>
      <c r="D84">
        <v>-5.9999999999999995E-4</v>
      </c>
      <c r="E84">
        <v>-6867</v>
      </c>
      <c r="F84">
        <v>106</v>
      </c>
      <c r="G84">
        <v>106440</v>
      </c>
      <c r="H84">
        <v>-14400</v>
      </c>
      <c r="I84">
        <v>1.6</v>
      </c>
      <c r="J84">
        <v>42</v>
      </c>
      <c r="K84" s="1" t="s">
        <v>859</v>
      </c>
      <c r="L84">
        <v>1.5E-3</v>
      </c>
    </row>
    <row r="85" spans="1:12" x14ac:dyDescent="0.35">
      <c r="A85">
        <v>84</v>
      </c>
      <c r="B85" s="1" t="s">
        <v>601</v>
      </c>
      <c r="C85">
        <v>11193725</v>
      </c>
      <c r="D85">
        <v>1.1900000000000001E-2</v>
      </c>
      <c r="E85">
        <v>131612</v>
      </c>
      <c r="F85">
        <v>18</v>
      </c>
      <c r="G85">
        <v>610952</v>
      </c>
      <c r="H85">
        <v>-174200</v>
      </c>
      <c r="I85">
        <v>4.7</v>
      </c>
      <c r="J85">
        <v>19</v>
      </c>
      <c r="K85" s="1" t="s">
        <v>853</v>
      </c>
      <c r="L85">
        <v>1.4E-3</v>
      </c>
    </row>
    <row r="86" spans="1:12" x14ac:dyDescent="0.35">
      <c r="A86">
        <v>85</v>
      </c>
      <c r="B86" s="1" t="s">
        <v>329</v>
      </c>
      <c r="C86">
        <v>10847910</v>
      </c>
      <c r="D86">
        <v>1.01E-2</v>
      </c>
      <c r="E86">
        <v>108952</v>
      </c>
      <c r="F86">
        <v>225</v>
      </c>
      <c r="G86">
        <v>48320</v>
      </c>
      <c r="H86">
        <v>-30000</v>
      </c>
      <c r="I86">
        <v>2.4</v>
      </c>
      <c r="J86">
        <v>28</v>
      </c>
      <c r="K86" s="1" t="s">
        <v>870</v>
      </c>
      <c r="L86">
        <v>1.4E-3</v>
      </c>
    </row>
    <row r="87" spans="1:12" x14ac:dyDescent="0.35">
      <c r="A87">
        <v>86</v>
      </c>
      <c r="B87" s="1" t="s">
        <v>880</v>
      </c>
      <c r="C87">
        <v>10708981</v>
      </c>
      <c r="D87">
        <v>1.8E-3</v>
      </c>
      <c r="E87">
        <v>19772</v>
      </c>
      <c r="F87">
        <v>139</v>
      </c>
      <c r="G87">
        <v>77240</v>
      </c>
      <c r="H87">
        <v>22011</v>
      </c>
      <c r="I87">
        <v>1.6</v>
      </c>
      <c r="J87">
        <v>43</v>
      </c>
      <c r="K87" s="1" t="s">
        <v>830</v>
      </c>
      <c r="L87">
        <v>1.4E-3</v>
      </c>
    </row>
    <row r="88" spans="1:12" x14ac:dyDescent="0.35">
      <c r="A88">
        <v>87</v>
      </c>
      <c r="B88" s="1" t="s">
        <v>124</v>
      </c>
      <c r="C88">
        <v>10423054</v>
      </c>
      <c r="D88">
        <v>-4.7999999999999996E-3</v>
      </c>
      <c r="E88">
        <v>-50401</v>
      </c>
      <c r="F88">
        <v>81</v>
      </c>
      <c r="G88">
        <v>128900</v>
      </c>
      <c r="H88">
        <v>-16000</v>
      </c>
      <c r="I88">
        <v>1.3</v>
      </c>
      <c r="J88">
        <v>46</v>
      </c>
      <c r="K88" s="1" t="s">
        <v>870</v>
      </c>
      <c r="L88">
        <v>1.2999999999999999E-3</v>
      </c>
    </row>
    <row r="89" spans="1:12" x14ac:dyDescent="0.35">
      <c r="A89">
        <v>88</v>
      </c>
      <c r="B89" s="1" t="s">
        <v>223</v>
      </c>
      <c r="C89">
        <v>10203134</v>
      </c>
      <c r="D89">
        <v>0.01</v>
      </c>
      <c r="E89">
        <v>101440</v>
      </c>
      <c r="F89">
        <v>115</v>
      </c>
      <c r="G89">
        <v>88780</v>
      </c>
      <c r="H89">
        <v>10220</v>
      </c>
      <c r="I89">
        <v>2.8</v>
      </c>
      <c r="J89">
        <v>24</v>
      </c>
      <c r="K89" s="1" t="s">
        <v>881</v>
      </c>
      <c r="L89">
        <v>1.2999999999999999E-3</v>
      </c>
    </row>
    <row r="90" spans="1:12" x14ac:dyDescent="0.35">
      <c r="A90">
        <v>89</v>
      </c>
      <c r="B90" s="1" t="s">
        <v>131</v>
      </c>
      <c r="C90">
        <v>10196709</v>
      </c>
      <c r="D90">
        <v>-2.8999999999999998E-3</v>
      </c>
      <c r="E90">
        <v>-29478</v>
      </c>
      <c r="F90">
        <v>111</v>
      </c>
      <c r="G90">
        <v>91590</v>
      </c>
      <c r="H90">
        <v>-6000</v>
      </c>
      <c r="I90">
        <v>1.3</v>
      </c>
      <c r="J90">
        <v>46</v>
      </c>
      <c r="K90" s="1" t="s">
        <v>882</v>
      </c>
      <c r="L90">
        <v>1.2999999999999999E-3</v>
      </c>
    </row>
    <row r="91" spans="1:12" x14ac:dyDescent="0.35">
      <c r="A91">
        <v>90</v>
      </c>
      <c r="B91" s="1" t="s">
        <v>316</v>
      </c>
      <c r="C91">
        <v>10139177</v>
      </c>
      <c r="D91">
        <v>9.1000000000000004E-3</v>
      </c>
      <c r="E91">
        <v>91459</v>
      </c>
      <c r="F91">
        <v>123</v>
      </c>
      <c r="G91">
        <v>82658</v>
      </c>
      <c r="H91">
        <v>1200</v>
      </c>
      <c r="I91">
        <v>2.1</v>
      </c>
      <c r="J91">
        <v>32</v>
      </c>
      <c r="K91" s="1" t="s">
        <v>826</v>
      </c>
      <c r="L91">
        <v>1.2999999999999999E-3</v>
      </c>
    </row>
    <row r="92" spans="1:12" x14ac:dyDescent="0.35">
      <c r="A92">
        <v>91</v>
      </c>
      <c r="B92" s="1" t="s">
        <v>194</v>
      </c>
      <c r="C92">
        <v>10099265</v>
      </c>
      <c r="D92">
        <v>6.3E-3</v>
      </c>
      <c r="E92">
        <v>62886</v>
      </c>
      <c r="F92">
        <v>25</v>
      </c>
      <c r="G92">
        <v>410340</v>
      </c>
      <c r="H92">
        <v>40000</v>
      </c>
      <c r="I92">
        <v>1.9</v>
      </c>
      <c r="J92">
        <v>41</v>
      </c>
      <c r="K92" s="1" t="s">
        <v>827</v>
      </c>
      <c r="L92">
        <v>1.2999999999999999E-3</v>
      </c>
    </row>
    <row r="93" spans="1:12" x14ac:dyDescent="0.35">
      <c r="A93">
        <v>92</v>
      </c>
      <c r="B93" s="1" t="s">
        <v>371</v>
      </c>
      <c r="C93">
        <v>9904607</v>
      </c>
      <c r="D93">
        <v>1.6299999999999999E-2</v>
      </c>
      <c r="E93">
        <v>158490</v>
      </c>
      <c r="F93">
        <v>89</v>
      </c>
      <c r="G93">
        <v>111890</v>
      </c>
      <c r="H93">
        <v>-6800</v>
      </c>
      <c r="I93">
        <v>2.5</v>
      </c>
      <c r="J93">
        <v>24</v>
      </c>
      <c r="K93" s="1" t="s">
        <v>860</v>
      </c>
      <c r="L93">
        <v>1.2999999999999999E-3</v>
      </c>
    </row>
    <row r="94" spans="1:12" x14ac:dyDescent="0.35">
      <c r="A94">
        <v>93</v>
      </c>
      <c r="B94" s="1" t="s">
        <v>883</v>
      </c>
      <c r="C94">
        <v>9890402</v>
      </c>
      <c r="D94">
        <v>1.23E-2</v>
      </c>
      <c r="E94">
        <v>119873</v>
      </c>
      <c r="F94">
        <v>118</v>
      </c>
      <c r="G94">
        <v>83600</v>
      </c>
      <c r="H94">
        <v>40000</v>
      </c>
      <c r="I94">
        <v>1.4</v>
      </c>
      <c r="J94">
        <v>33</v>
      </c>
      <c r="K94" s="1" t="s">
        <v>865</v>
      </c>
      <c r="L94">
        <v>1.2999999999999999E-3</v>
      </c>
    </row>
    <row r="95" spans="1:12" x14ac:dyDescent="0.35">
      <c r="A95">
        <v>94</v>
      </c>
      <c r="B95" s="1" t="s">
        <v>211</v>
      </c>
      <c r="C95">
        <v>9660351</v>
      </c>
      <c r="D95">
        <v>-2.5000000000000001E-3</v>
      </c>
      <c r="E95">
        <v>-24328</v>
      </c>
      <c r="F95">
        <v>107</v>
      </c>
      <c r="G95">
        <v>90530</v>
      </c>
      <c r="H95">
        <v>6000</v>
      </c>
      <c r="I95">
        <v>1.5</v>
      </c>
      <c r="J95">
        <v>43</v>
      </c>
      <c r="K95" s="1" t="s">
        <v>884</v>
      </c>
      <c r="L95">
        <v>1.1999999999999999E-3</v>
      </c>
    </row>
    <row r="96" spans="1:12" x14ac:dyDescent="0.35">
      <c r="A96">
        <v>95</v>
      </c>
      <c r="B96" s="1" t="s">
        <v>603</v>
      </c>
      <c r="C96">
        <v>9537645</v>
      </c>
      <c r="D96">
        <v>2.3199999999999998E-2</v>
      </c>
      <c r="E96">
        <v>216627</v>
      </c>
      <c r="F96">
        <v>68</v>
      </c>
      <c r="G96">
        <v>139960</v>
      </c>
      <c r="H96">
        <v>-20000</v>
      </c>
      <c r="I96">
        <v>3.6</v>
      </c>
      <c r="J96">
        <v>22</v>
      </c>
      <c r="K96" s="1" t="s">
        <v>885</v>
      </c>
      <c r="L96">
        <v>1.1999999999999999E-3</v>
      </c>
    </row>
    <row r="97" spans="1:12" x14ac:dyDescent="0.35">
      <c r="A97">
        <v>96</v>
      </c>
      <c r="B97" s="1" t="s">
        <v>305</v>
      </c>
      <c r="C97">
        <v>9449323</v>
      </c>
      <c r="D97">
        <v>-2.9999999999999997E-4</v>
      </c>
      <c r="E97">
        <v>-3088</v>
      </c>
      <c r="F97">
        <v>47</v>
      </c>
      <c r="G97">
        <v>202910</v>
      </c>
      <c r="H97">
        <v>8730</v>
      </c>
      <c r="I97">
        <v>1.7</v>
      </c>
      <c r="J97">
        <v>40</v>
      </c>
      <c r="K97" s="1" t="s">
        <v>858</v>
      </c>
      <c r="L97">
        <v>1.1999999999999999E-3</v>
      </c>
    </row>
    <row r="98" spans="1:12" x14ac:dyDescent="0.35">
      <c r="A98">
        <v>97</v>
      </c>
      <c r="B98" s="1" t="s">
        <v>127</v>
      </c>
      <c r="C98">
        <v>9006398</v>
      </c>
      <c r="D98">
        <v>5.7000000000000002E-3</v>
      </c>
      <c r="E98">
        <v>51296</v>
      </c>
      <c r="F98">
        <v>109</v>
      </c>
      <c r="G98">
        <v>82409</v>
      </c>
      <c r="H98">
        <v>65000</v>
      </c>
      <c r="I98">
        <v>1.5</v>
      </c>
      <c r="J98">
        <v>43</v>
      </c>
      <c r="K98" s="1" t="s">
        <v>860</v>
      </c>
      <c r="L98">
        <v>1.1999999999999999E-3</v>
      </c>
    </row>
    <row r="99" spans="1:12" x14ac:dyDescent="0.35">
      <c r="A99">
        <v>98</v>
      </c>
      <c r="B99" s="1" t="s">
        <v>532</v>
      </c>
      <c r="C99">
        <v>8947024</v>
      </c>
      <c r="D99">
        <v>1.95E-2</v>
      </c>
      <c r="E99">
        <v>170915</v>
      </c>
      <c r="F99">
        <v>20</v>
      </c>
      <c r="G99">
        <v>452860</v>
      </c>
      <c r="H99">
        <v>-800</v>
      </c>
      <c r="I99">
        <v>3.6</v>
      </c>
      <c r="J99">
        <v>22</v>
      </c>
      <c r="K99" s="1" t="s">
        <v>886</v>
      </c>
      <c r="L99">
        <v>1.1000000000000001E-3</v>
      </c>
    </row>
    <row r="100" spans="1:12" x14ac:dyDescent="0.35">
      <c r="A100">
        <v>99</v>
      </c>
      <c r="B100" s="1" t="s">
        <v>199</v>
      </c>
      <c r="C100">
        <v>8737371</v>
      </c>
      <c r="D100">
        <v>-4.0000000000000001E-3</v>
      </c>
      <c r="E100">
        <v>-34864</v>
      </c>
      <c r="F100">
        <v>100</v>
      </c>
      <c r="G100">
        <v>87460</v>
      </c>
      <c r="H100">
        <v>4000</v>
      </c>
      <c r="I100">
        <v>1.5</v>
      </c>
      <c r="J100">
        <v>42</v>
      </c>
      <c r="K100" s="1" t="s">
        <v>826</v>
      </c>
      <c r="L100">
        <v>1.1000000000000001E-3</v>
      </c>
    </row>
    <row r="101" spans="1:12" x14ac:dyDescent="0.35">
      <c r="A101">
        <v>100</v>
      </c>
      <c r="B101" s="1" t="s">
        <v>144</v>
      </c>
      <c r="C101">
        <v>8655535</v>
      </c>
      <c r="D101">
        <v>1.6E-2</v>
      </c>
      <c r="E101">
        <v>136158</v>
      </c>
      <c r="F101">
        <v>400</v>
      </c>
      <c r="G101">
        <v>21640</v>
      </c>
      <c r="H101">
        <v>10000</v>
      </c>
      <c r="I101">
        <v>3</v>
      </c>
      <c r="J101">
        <v>30</v>
      </c>
      <c r="K101" s="1" t="s">
        <v>851</v>
      </c>
      <c r="L101">
        <v>1.1000000000000001E-3</v>
      </c>
    </row>
    <row r="102" spans="1:12" x14ac:dyDescent="0.35">
      <c r="A102">
        <v>101</v>
      </c>
      <c r="B102" s="1" t="s">
        <v>169</v>
      </c>
      <c r="C102">
        <v>8654622</v>
      </c>
      <c r="D102">
        <v>7.4000000000000003E-3</v>
      </c>
      <c r="E102">
        <v>63257</v>
      </c>
      <c r="F102">
        <v>219</v>
      </c>
      <c r="G102">
        <v>39516</v>
      </c>
      <c r="H102">
        <v>52000</v>
      </c>
      <c r="I102">
        <v>1.5</v>
      </c>
      <c r="J102">
        <v>43</v>
      </c>
      <c r="K102" s="1" t="s">
        <v>830</v>
      </c>
      <c r="L102">
        <v>1.1000000000000001E-3</v>
      </c>
    </row>
    <row r="103" spans="1:12" x14ac:dyDescent="0.35">
      <c r="A103">
        <v>102</v>
      </c>
      <c r="B103" s="1" t="s">
        <v>546</v>
      </c>
      <c r="C103">
        <v>8278724</v>
      </c>
      <c r="D103">
        <v>2.4299999999999999E-2</v>
      </c>
      <c r="E103">
        <v>196358</v>
      </c>
      <c r="F103">
        <v>152</v>
      </c>
      <c r="G103">
        <v>54390</v>
      </c>
      <c r="H103">
        <v>-2000</v>
      </c>
      <c r="I103">
        <v>4.4000000000000004</v>
      </c>
      <c r="J103">
        <v>19</v>
      </c>
      <c r="K103" s="1" t="s">
        <v>835</v>
      </c>
      <c r="L103">
        <v>1.1000000000000001E-3</v>
      </c>
    </row>
    <row r="104" spans="1:12" x14ac:dyDescent="0.35">
      <c r="A104">
        <v>103</v>
      </c>
      <c r="B104" s="1" t="s">
        <v>665</v>
      </c>
      <c r="C104">
        <v>7976983</v>
      </c>
      <c r="D104">
        <v>2.1000000000000001E-2</v>
      </c>
      <c r="E104">
        <v>163768</v>
      </c>
      <c r="F104">
        <v>111</v>
      </c>
      <c r="G104">
        <v>72180</v>
      </c>
      <c r="H104">
        <v>-4200</v>
      </c>
      <c r="I104">
        <v>4.3</v>
      </c>
      <c r="J104">
        <v>19</v>
      </c>
      <c r="K104" s="1" t="s">
        <v>835</v>
      </c>
      <c r="L104">
        <v>1E-3</v>
      </c>
    </row>
    <row r="105" spans="1:12" x14ac:dyDescent="0.35">
      <c r="A105">
        <v>104</v>
      </c>
      <c r="B105" s="1" t="s">
        <v>190</v>
      </c>
      <c r="C105">
        <v>7496981</v>
      </c>
      <c r="D105">
        <v>8.2000000000000007E-3</v>
      </c>
      <c r="E105">
        <v>60827</v>
      </c>
      <c r="F105">
        <v>7140</v>
      </c>
      <c r="G105">
        <v>1050</v>
      </c>
      <c r="H105">
        <v>29308</v>
      </c>
      <c r="I105">
        <v>1.3</v>
      </c>
      <c r="J105">
        <v>45</v>
      </c>
      <c r="K105" s="1" t="s">
        <v>861</v>
      </c>
      <c r="L105">
        <v>1E-3</v>
      </c>
    </row>
    <row r="106" spans="1:12" x14ac:dyDescent="0.35">
      <c r="A106">
        <v>105</v>
      </c>
      <c r="B106" s="1" t="s">
        <v>429</v>
      </c>
      <c r="C106">
        <v>7275560</v>
      </c>
      <c r="D106">
        <v>1.4800000000000001E-2</v>
      </c>
      <c r="E106">
        <v>106105</v>
      </c>
      <c r="F106">
        <v>32</v>
      </c>
      <c r="G106">
        <v>230800</v>
      </c>
      <c r="H106">
        <v>-14704</v>
      </c>
      <c r="I106">
        <v>2.7</v>
      </c>
      <c r="J106">
        <v>24</v>
      </c>
      <c r="K106" s="1" t="s">
        <v>887</v>
      </c>
      <c r="L106">
        <v>8.9999999999999998E-4</v>
      </c>
    </row>
    <row r="107" spans="1:12" x14ac:dyDescent="0.35">
      <c r="A107">
        <v>106</v>
      </c>
      <c r="B107" s="1" t="s">
        <v>318</v>
      </c>
      <c r="C107">
        <v>7132538</v>
      </c>
      <c r="D107">
        <v>1.2500000000000001E-2</v>
      </c>
      <c r="E107">
        <v>87902</v>
      </c>
      <c r="F107">
        <v>18</v>
      </c>
      <c r="G107">
        <v>397300</v>
      </c>
      <c r="H107">
        <v>-16556</v>
      </c>
      <c r="I107">
        <v>2.4</v>
      </c>
      <c r="J107">
        <v>26</v>
      </c>
      <c r="K107" s="1" t="s">
        <v>888</v>
      </c>
      <c r="L107">
        <v>8.9999999999999998E-4</v>
      </c>
    </row>
    <row r="108" spans="1:12" x14ac:dyDescent="0.35">
      <c r="A108">
        <v>107</v>
      </c>
      <c r="B108" s="1" t="s">
        <v>253</v>
      </c>
      <c r="C108">
        <v>6948445</v>
      </c>
      <c r="D108">
        <v>-7.4000000000000003E-3</v>
      </c>
      <c r="E108">
        <v>-51674</v>
      </c>
      <c r="F108">
        <v>64</v>
      </c>
      <c r="G108">
        <v>108560</v>
      </c>
      <c r="H108">
        <v>-4800</v>
      </c>
      <c r="I108">
        <v>1.6</v>
      </c>
      <c r="J108">
        <v>45</v>
      </c>
      <c r="K108" s="1" t="s">
        <v>839</v>
      </c>
      <c r="L108">
        <v>8.9999999999999998E-4</v>
      </c>
    </row>
    <row r="109" spans="1:12" x14ac:dyDescent="0.35">
      <c r="A109">
        <v>108</v>
      </c>
      <c r="B109" s="1" t="s">
        <v>358</v>
      </c>
      <c r="C109">
        <v>6871292</v>
      </c>
      <c r="D109">
        <v>1.38E-2</v>
      </c>
      <c r="E109">
        <v>93840</v>
      </c>
      <c r="F109">
        <v>4</v>
      </c>
      <c r="G109">
        <v>1759540</v>
      </c>
      <c r="H109">
        <v>-1999</v>
      </c>
      <c r="I109">
        <v>2.2999999999999998</v>
      </c>
      <c r="J109">
        <v>29</v>
      </c>
      <c r="K109" s="1" t="s">
        <v>859</v>
      </c>
      <c r="L109">
        <v>8.9999999999999998E-4</v>
      </c>
    </row>
    <row r="110" spans="1:12" x14ac:dyDescent="0.35">
      <c r="A110">
        <v>109</v>
      </c>
      <c r="B110" s="1" t="s">
        <v>269</v>
      </c>
      <c r="C110">
        <v>6825445</v>
      </c>
      <c r="D110">
        <v>-4.4000000000000003E-3</v>
      </c>
      <c r="E110">
        <v>-30268</v>
      </c>
      <c r="F110">
        <v>667</v>
      </c>
      <c r="G110">
        <v>10230</v>
      </c>
      <c r="H110">
        <v>-30012</v>
      </c>
      <c r="I110">
        <v>2.1</v>
      </c>
      <c r="J110">
        <v>30</v>
      </c>
      <c r="K110" s="1" t="s">
        <v>859</v>
      </c>
      <c r="L110">
        <v>8.9999999999999998E-4</v>
      </c>
    </row>
    <row r="111" spans="1:12" x14ac:dyDescent="0.35">
      <c r="A111">
        <v>110</v>
      </c>
      <c r="B111" s="1" t="s">
        <v>598</v>
      </c>
      <c r="C111">
        <v>6624554</v>
      </c>
      <c r="D111">
        <v>1.21E-2</v>
      </c>
      <c r="E111">
        <v>79052</v>
      </c>
      <c r="F111">
        <v>55</v>
      </c>
      <c r="G111">
        <v>120340</v>
      </c>
      <c r="H111">
        <v>-21272</v>
      </c>
      <c r="I111">
        <v>2.4</v>
      </c>
      <c r="J111">
        <v>26</v>
      </c>
      <c r="K111" s="1" t="s">
        <v>860</v>
      </c>
      <c r="L111">
        <v>8.0000000000000004E-4</v>
      </c>
    </row>
    <row r="112" spans="1:12" x14ac:dyDescent="0.35">
      <c r="A112">
        <v>111</v>
      </c>
      <c r="B112" s="1" t="s">
        <v>431</v>
      </c>
      <c r="C112">
        <v>6524195</v>
      </c>
      <c r="D112">
        <v>1.6899999999999998E-2</v>
      </c>
      <c r="E112">
        <v>108345</v>
      </c>
      <c r="F112">
        <v>34</v>
      </c>
      <c r="G112">
        <v>191800</v>
      </c>
      <c r="H112">
        <v>-4000</v>
      </c>
      <c r="I112">
        <v>3</v>
      </c>
      <c r="J112">
        <v>26</v>
      </c>
      <c r="K112" s="1" t="s">
        <v>887</v>
      </c>
      <c r="L112">
        <v>8.0000000000000004E-4</v>
      </c>
    </row>
    <row r="113" spans="1:12" x14ac:dyDescent="0.35">
      <c r="A113">
        <v>112</v>
      </c>
      <c r="B113" s="1" t="s">
        <v>436</v>
      </c>
      <c r="C113">
        <v>6486205</v>
      </c>
      <c r="D113">
        <v>5.1000000000000004E-3</v>
      </c>
      <c r="E113">
        <v>32652</v>
      </c>
      <c r="F113">
        <v>313</v>
      </c>
      <c r="G113">
        <v>20720</v>
      </c>
      <c r="H113">
        <v>-40539</v>
      </c>
      <c r="I113">
        <v>2.1</v>
      </c>
      <c r="J113">
        <v>28</v>
      </c>
      <c r="K113" s="1" t="s">
        <v>852</v>
      </c>
      <c r="L113">
        <v>8.0000000000000004E-4</v>
      </c>
    </row>
    <row r="114" spans="1:12" x14ac:dyDescent="0.35">
      <c r="A114">
        <v>113</v>
      </c>
      <c r="B114" s="1" t="s">
        <v>889</v>
      </c>
      <c r="C114">
        <v>6031200</v>
      </c>
      <c r="D114">
        <v>1.4999999999999999E-2</v>
      </c>
      <c r="E114">
        <v>89111</v>
      </c>
      <c r="F114">
        <v>13</v>
      </c>
      <c r="G114">
        <v>469930</v>
      </c>
      <c r="H114">
        <v>-5000</v>
      </c>
      <c r="I114">
        <v>2.8</v>
      </c>
      <c r="J114">
        <v>27</v>
      </c>
      <c r="K114" s="1" t="s">
        <v>890</v>
      </c>
      <c r="L114">
        <v>8.0000000000000004E-4</v>
      </c>
    </row>
    <row r="115" spans="1:12" x14ac:dyDescent="0.35">
      <c r="A115">
        <v>114</v>
      </c>
      <c r="B115" s="1" t="s">
        <v>202</v>
      </c>
      <c r="C115">
        <v>5850342</v>
      </c>
      <c r="D115">
        <v>7.9000000000000008E-3</v>
      </c>
      <c r="E115">
        <v>46005</v>
      </c>
      <c r="F115">
        <v>8358</v>
      </c>
      <c r="G115">
        <v>700</v>
      </c>
      <c r="H115">
        <v>27028</v>
      </c>
      <c r="I115">
        <v>1.2</v>
      </c>
      <c r="J115">
        <v>42</v>
      </c>
      <c r="K115" s="1" t="s">
        <v>861</v>
      </c>
      <c r="L115">
        <v>8.0000000000000004E-4</v>
      </c>
    </row>
    <row r="116" spans="1:12" x14ac:dyDescent="0.35">
      <c r="A116">
        <v>115</v>
      </c>
      <c r="B116" s="1" t="s">
        <v>186</v>
      </c>
      <c r="C116">
        <v>5792202</v>
      </c>
      <c r="D116">
        <v>3.5000000000000001E-3</v>
      </c>
      <c r="E116">
        <v>20326</v>
      </c>
      <c r="F116">
        <v>137</v>
      </c>
      <c r="G116">
        <v>42430</v>
      </c>
      <c r="H116">
        <v>15200</v>
      </c>
      <c r="I116">
        <v>1.8</v>
      </c>
      <c r="J116">
        <v>42</v>
      </c>
      <c r="K116" s="1" t="s">
        <v>827</v>
      </c>
      <c r="L116">
        <v>6.9999999999999999E-4</v>
      </c>
    </row>
    <row r="117" spans="1:12" x14ac:dyDescent="0.35">
      <c r="A117">
        <v>116</v>
      </c>
      <c r="B117" s="1" t="s">
        <v>238</v>
      </c>
      <c r="C117">
        <v>5540720</v>
      </c>
      <c r="D117">
        <v>1.5E-3</v>
      </c>
      <c r="E117">
        <v>8564</v>
      </c>
      <c r="F117">
        <v>18</v>
      </c>
      <c r="G117">
        <v>303890</v>
      </c>
      <c r="H117">
        <v>14000</v>
      </c>
      <c r="I117">
        <v>1.5</v>
      </c>
      <c r="J117">
        <v>43</v>
      </c>
      <c r="K117" s="1" t="s">
        <v>865</v>
      </c>
      <c r="L117">
        <v>6.9999999999999999E-4</v>
      </c>
    </row>
    <row r="118" spans="1:12" x14ac:dyDescent="0.35">
      <c r="A118">
        <v>117</v>
      </c>
      <c r="B118" s="1" t="s">
        <v>576</v>
      </c>
      <c r="C118">
        <v>5518087</v>
      </c>
      <c r="D118">
        <v>2.5600000000000001E-2</v>
      </c>
      <c r="E118">
        <v>137579</v>
      </c>
      <c r="F118">
        <v>16</v>
      </c>
      <c r="G118">
        <v>341500</v>
      </c>
      <c r="H118">
        <v>-4000</v>
      </c>
      <c r="I118">
        <v>4.5</v>
      </c>
      <c r="J118">
        <v>19</v>
      </c>
      <c r="K118" s="1" t="s">
        <v>878</v>
      </c>
      <c r="L118">
        <v>6.9999999999999999E-4</v>
      </c>
    </row>
    <row r="119" spans="1:12" x14ac:dyDescent="0.35">
      <c r="A119">
        <v>118</v>
      </c>
      <c r="B119" s="1" t="s">
        <v>217</v>
      </c>
      <c r="C119">
        <v>5459642</v>
      </c>
      <c r="D119">
        <v>5.0000000000000001E-4</v>
      </c>
      <c r="E119">
        <v>2629</v>
      </c>
      <c r="F119">
        <v>114</v>
      </c>
      <c r="G119">
        <v>48088</v>
      </c>
      <c r="H119">
        <v>1485</v>
      </c>
      <c r="I119">
        <v>1.5</v>
      </c>
      <c r="J119">
        <v>41</v>
      </c>
      <c r="K119" s="1" t="s">
        <v>891</v>
      </c>
      <c r="L119">
        <v>6.9999999999999999E-4</v>
      </c>
    </row>
    <row r="120" spans="1:12" x14ac:dyDescent="0.35">
      <c r="A120">
        <v>119</v>
      </c>
      <c r="B120" s="1" t="s">
        <v>234</v>
      </c>
      <c r="C120">
        <v>5421241</v>
      </c>
      <c r="D120">
        <v>7.9000000000000008E-3</v>
      </c>
      <c r="E120">
        <v>42384</v>
      </c>
      <c r="F120">
        <v>15</v>
      </c>
      <c r="G120">
        <v>365268</v>
      </c>
      <c r="H120">
        <v>28000</v>
      </c>
      <c r="I120">
        <v>1.7</v>
      </c>
      <c r="J120">
        <v>40</v>
      </c>
      <c r="K120" s="1" t="s">
        <v>825</v>
      </c>
      <c r="L120">
        <v>6.9999999999999999E-4</v>
      </c>
    </row>
    <row r="121" spans="1:12" x14ac:dyDescent="0.35">
      <c r="A121">
        <v>120</v>
      </c>
      <c r="B121" s="1" t="s">
        <v>379</v>
      </c>
      <c r="C121">
        <v>5106626</v>
      </c>
      <c r="D121">
        <v>2.6499999999999999E-2</v>
      </c>
      <c r="E121">
        <v>131640</v>
      </c>
      <c r="F121">
        <v>16</v>
      </c>
      <c r="G121">
        <v>309500</v>
      </c>
      <c r="H121">
        <v>87400</v>
      </c>
      <c r="I121">
        <v>2.9</v>
      </c>
      <c r="J121">
        <v>31</v>
      </c>
      <c r="K121" s="1" t="s">
        <v>892</v>
      </c>
      <c r="L121">
        <v>6.9999999999999999E-4</v>
      </c>
    </row>
    <row r="122" spans="1:12" x14ac:dyDescent="0.35">
      <c r="A122">
        <v>121</v>
      </c>
      <c r="B122" s="1" t="s">
        <v>893</v>
      </c>
      <c r="C122">
        <v>5101414</v>
      </c>
      <c r="D122">
        <v>2.41E-2</v>
      </c>
      <c r="E122">
        <v>119994</v>
      </c>
      <c r="F122">
        <v>847</v>
      </c>
      <c r="G122">
        <v>6020</v>
      </c>
      <c r="H122">
        <v>-10563</v>
      </c>
      <c r="I122">
        <v>3.7</v>
      </c>
      <c r="J122">
        <v>21</v>
      </c>
      <c r="K122" s="1" t="s">
        <v>849</v>
      </c>
      <c r="L122">
        <v>6.9999999999999999E-4</v>
      </c>
    </row>
    <row r="123" spans="1:12" x14ac:dyDescent="0.35">
      <c r="A123">
        <v>122</v>
      </c>
      <c r="B123" s="1" t="s">
        <v>273</v>
      </c>
      <c r="C123">
        <v>5094118</v>
      </c>
      <c r="D123">
        <v>9.1999999999999998E-3</v>
      </c>
      <c r="E123">
        <v>46557</v>
      </c>
      <c r="F123">
        <v>100</v>
      </c>
      <c r="G123">
        <v>51060</v>
      </c>
      <c r="H123">
        <v>4200</v>
      </c>
      <c r="I123">
        <v>1.8</v>
      </c>
      <c r="J123">
        <v>33</v>
      </c>
      <c r="K123" s="1" t="s">
        <v>849</v>
      </c>
      <c r="L123">
        <v>6.9999999999999999E-4</v>
      </c>
    </row>
    <row r="124" spans="1:12" x14ac:dyDescent="0.35">
      <c r="A124">
        <v>123</v>
      </c>
      <c r="B124" s="1" t="s">
        <v>663</v>
      </c>
      <c r="C124">
        <v>5057681</v>
      </c>
      <c r="D124">
        <v>2.4400000000000002E-2</v>
      </c>
      <c r="E124">
        <v>120307</v>
      </c>
      <c r="F124">
        <v>53</v>
      </c>
      <c r="G124">
        <v>96320</v>
      </c>
      <c r="H124">
        <v>-5000</v>
      </c>
      <c r="I124">
        <v>4.4000000000000004</v>
      </c>
      <c r="J124">
        <v>19</v>
      </c>
      <c r="K124" s="1" t="s">
        <v>890</v>
      </c>
      <c r="L124">
        <v>5.9999999999999995E-4</v>
      </c>
    </row>
    <row r="125" spans="1:12" x14ac:dyDescent="0.35">
      <c r="A125">
        <v>124</v>
      </c>
      <c r="B125" s="1" t="s">
        <v>227</v>
      </c>
      <c r="C125">
        <v>4937786</v>
      </c>
      <c r="D125">
        <v>1.1299999999999999E-2</v>
      </c>
      <c r="E125">
        <v>55291</v>
      </c>
      <c r="F125">
        <v>72</v>
      </c>
      <c r="G125">
        <v>68890</v>
      </c>
      <c r="H125">
        <v>23604</v>
      </c>
      <c r="I125">
        <v>1.8</v>
      </c>
      <c r="J125">
        <v>38</v>
      </c>
      <c r="K125" s="1" t="s">
        <v>864</v>
      </c>
      <c r="L125">
        <v>5.9999999999999995E-4</v>
      </c>
    </row>
    <row r="126" spans="1:12" x14ac:dyDescent="0.35">
      <c r="A126">
        <v>125</v>
      </c>
      <c r="B126" s="1" t="s">
        <v>894</v>
      </c>
      <c r="C126">
        <v>4829767</v>
      </c>
      <c r="D126">
        <v>1.78E-2</v>
      </c>
      <c r="E126">
        <v>84582</v>
      </c>
      <c r="F126">
        <v>8</v>
      </c>
      <c r="G126">
        <v>622980</v>
      </c>
      <c r="H126">
        <v>-40000</v>
      </c>
      <c r="I126">
        <v>4.8</v>
      </c>
      <c r="J126">
        <v>18</v>
      </c>
      <c r="K126" s="1" t="s">
        <v>835</v>
      </c>
      <c r="L126">
        <v>5.9999999999999995E-4</v>
      </c>
    </row>
    <row r="127" spans="1:12" x14ac:dyDescent="0.35">
      <c r="A127">
        <v>126</v>
      </c>
      <c r="B127" s="1" t="s">
        <v>208</v>
      </c>
      <c r="C127">
        <v>4822233</v>
      </c>
      <c r="D127">
        <v>8.2000000000000007E-3</v>
      </c>
      <c r="E127">
        <v>39170</v>
      </c>
      <c r="F127">
        <v>18</v>
      </c>
      <c r="G127">
        <v>263310</v>
      </c>
      <c r="H127">
        <v>14881</v>
      </c>
      <c r="I127">
        <v>1.9</v>
      </c>
      <c r="J127">
        <v>38</v>
      </c>
      <c r="K127" s="1" t="s">
        <v>892</v>
      </c>
      <c r="L127">
        <v>5.9999999999999995E-4</v>
      </c>
    </row>
    <row r="128" spans="1:12" x14ac:dyDescent="0.35">
      <c r="A128">
        <v>127</v>
      </c>
      <c r="B128" s="1" t="s">
        <v>513</v>
      </c>
      <c r="C128">
        <v>4649658</v>
      </c>
      <c r="D128">
        <v>2.7400000000000001E-2</v>
      </c>
      <c r="E128">
        <v>123962</v>
      </c>
      <c r="F128">
        <v>5</v>
      </c>
      <c r="G128">
        <v>1030700</v>
      </c>
      <c r="H128">
        <v>5000</v>
      </c>
      <c r="I128">
        <v>4.5999999999999996</v>
      </c>
      <c r="J128">
        <v>20</v>
      </c>
      <c r="K128" s="1" t="s">
        <v>860</v>
      </c>
      <c r="L128">
        <v>5.9999999999999995E-4</v>
      </c>
    </row>
    <row r="129" spans="1:12" x14ac:dyDescent="0.35">
      <c r="A129">
        <v>128</v>
      </c>
      <c r="B129" s="1" t="s">
        <v>293</v>
      </c>
      <c r="C129">
        <v>4314767</v>
      </c>
      <c r="D129">
        <v>1.61E-2</v>
      </c>
      <c r="E129">
        <v>68328</v>
      </c>
      <c r="F129">
        <v>58</v>
      </c>
      <c r="G129">
        <v>74340</v>
      </c>
      <c r="H129">
        <v>11200</v>
      </c>
      <c r="I129">
        <v>2.5</v>
      </c>
      <c r="J129">
        <v>30</v>
      </c>
      <c r="K129" s="1" t="s">
        <v>895</v>
      </c>
      <c r="L129">
        <v>5.9999999999999995E-4</v>
      </c>
    </row>
    <row r="130" spans="1:12" x14ac:dyDescent="0.35">
      <c r="A130">
        <v>129</v>
      </c>
      <c r="B130" s="1" t="s">
        <v>326</v>
      </c>
      <c r="C130">
        <v>4270571</v>
      </c>
      <c r="D130">
        <v>1.5100000000000001E-2</v>
      </c>
      <c r="E130">
        <v>63488</v>
      </c>
      <c r="F130">
        <v>240</v>
      </c>
      <c r="G130">
        <v>17820</v>
      </c>
      <c r="H130">
        <v>39520</v>
      </c>
      <c r="I130">
        <v>2.1</v>
      </c>
      <c r="J130">
        <v>37</v>
      </c>
      <c r="K130" s="1" t="s">
        <v>861</v>
      </c>
      <c r="L130">
        <v>5.0000000000000001E-4</v>
      </c>
    </row>
    <row r="131" spans="1:12" x14ac:dyDescent="0.35">
      <c r="A131">
        <v>130</v>
      </c>
      <c r="B131" s="1" t="s">
        <v>261</v>
      </c>
      <c r="C131">
        <v>4105267</v>
      </c>
      <c r="D131">
        <v>-6.1000000000000004E-3</v>
      </c>
      <c r="E131">
        <v>-25037</v>
      </c>
      <c r="F131">
        <v>73</v>
      </c>
      <c r="G131">
        <v>55960</v>
      </c>
      <c r="H131">
        <v>-8001</v>
      </c>
      <c r="I131">
        <v>1.4</v>
      </c>
      <c r="J131">
        <v>44</v>
      </c>
      <c r="K131" s="1" t="s">
        <v>871</v>
      </c>
      <c r="L131">
        <v>5.0000000000000001E-4</v>
      </c>
    </row>
    <row r="132" spans="1:12" x14ac:dyDescent="0.35">
      <c r="A132">
        <v>131</v>
      </c>
      <c r="B132" s="1" t="s">
        <v>341</v>
      </c>
      <c r="C132">
        <v>4033963</v>
      </c>
      <c r="D132">
        <v>-2.3E-3</v>
      </c>
      <c r="E132">
        <v>-9300</v>
      </c>
      <c r="F132">
        <v>123</v>
      </c>
      <c r="G132">
        <v>32850</v>
      </c>
      <c r="H132">
        <v>-1387</v>
      </c>
      <c r="I132">
        <v>1.3</v>
      </c>
      <c r="J132">
        <v>38</v>
      </c>
      <c r="K132" s="1" t="s">
        <v>835</v>
      </c>
      <c r="L132">
        <v>5.0000000000000001E-4</v>
      </c>
    </row>
    <row r="133" spans="1:12" x14ac:dyDescent="0.35">
      <c r="A133">
        <v>132</v>
      </c>
      <c r="B133" s="1" t="s">
        <v>220</v>
      </c>
      <c r="C133">
        <v>3989167</v>
      </c>
      <c r="D133">
        <v>-1.9E-3</v>
      </c>
      <c r="E133">
        <v>-7598</v>
      </c>
      <c r="F133">
        <v>57</v>
      </c>
      <c r="G133">
        <v>69490</v>
      </c>
      <c r="H133">
        <v>-10000</v>
      </c>
      <c r="I133">
        <v>2.1</v>
      </c>
      <c r="J133">
        <v>38</v>
      </c>
      <c r="K133" s="1" t="s">
        <v>871</v>
      </c>
      <c r="L133">
        <v>5.0000000000000001E-4</v>
      </c>
    </row>
    <row r="134" spans="1:12" x14ac:dyDescent="0.35">
      <c r="A134">
        <v>133</v>
      </c>
      <c r="B134" s="1" t="s">
        <v>649</v>
      </c>
      <c r="C134">
        <v>3546421</v>
      </c>
      <c r="D134">
        <v>1.41E-2</v>
      </c>
      <c r="E134">
        <v>49304</v>
      </c>
      <c r="F134">
        <v>35</v>
      </c>
      <c r="G134">
        <v>101000</v>
      </c>
      <c r="H134">
        <v>-39858</v>
      </c>
      <c r="I134">
        <v>4.0999999999999996</v>
      </c>
      <c r="J134">
        <v>19</v>
      </c>
      <c r="K134" s="1" t="s">
        <v>864</v>
      </c>
      <c r="L134">
        <v>5.0000000000000001E-4</v>
      </c>
    </row>
    <row r="135" spans="1:12" x14ac:dyDescent="0.35">
      <c r="A135">
        <v>134</v>
      </c>
      <c r="B135" s="1" t="s">
        <v>297</v>
      </c>
      <c r="C135">
        <v>3473730</v>
      </c>
      <c r="D135">
        <v>3.5000000000000001E-3</v>
      </c>
      <c r="E135">
        <v>11996</v>
      </c>
      <c r="F135">
        <v>20</v>
      </c>
      <c r="G135">
        <v>175020</v>
      </c>
      <c r="H135">
        <v>-3000</v>
      </c>
      <c r="I135">
        <v>2</v>
      </c>
      <c r="J135">
        <v>36</v>
      </c>
      <c r="K135" s="1" t="s">
        <v>896</v>
      </c>
      <c r="L135">
        <v>4.0000000000000002E-4</v>
      </c>
    </row>
    <row r="136" spans="1:12" x14ac:dyDescent="0.35">
      <c r="A136">
        <v>135</v>
      </c>
      <c r="B136" s="1" t="s">
        <v>376</v>
      </c>
      <c r="C136">
        <v>3280819</v>
      </c>
      <c r="D136">
        <v>-6.1000000000000004E-3</v>
      </c>
      <c r="E136">
        <v>-20181</v>
      </c>
      <c r="F136">
        <v>64</v>
      </c>
      <c r="G136">
        <v>51000</v>
      </c>
      <c r="H136">
        <v>-21585</v>
      </c>
      <c r="I136">
        <v>1.3</v>
      </c>
      <c r="J136">
        <v>43</v>
      </c>
      <c r="K136" s="1" t="s">
        <v>828</v>
      </c>
      <c r="L136">
        <v>4.0000000000000002E-4</v>
      </c>
    </row>
    <row r="137" spans="1:12" x14ac:dyDescent="0.35">
      <c r="A137">
        <v>136</v>
      </c>
      <c r="B137" s="1" t="s">
        <v>301</v>
      </c>
      <c r="C137">
        <v>3278290</v>
      </c>
      <c r="D137">
        <v>1.6500000000000001E-2</v>
      </c>
      <c r="E137">
        <v>53123</v>
      </c>
      <c r="F137">
        <v>2</v>
      </c>
      <c r="G137">
        <v>1553560</v>
      </c>
      <c r="H137">
        <v>-852</v>
      </c>
      <c r="I137">
        <v>2.9</v>
      </c>
      <c r="J137">
        <v>28</v>
      </c>
      <c r="K137" s="1" t="s">
        <v>845</v>
      </c>
      <c r="L137">
        <v>4.0000000000000002E-4</v>
      </c>
    </row>
    <row r="138" spans="1:12" x14ac:dyDescent="0.35">
      <c r="A138">
        <v>137</v>
      </c>
      <c r="B138" s="1" t="s">
        <v>373</v>
      </c>
      <c r="C138">
        <v>2963243</v>
      </c>
      <c r="D138">
        <v>1.9E-3</v>
      </c>
      <c r="E138">
        <v>5512</v>
      </c>
      <c r="F138">
        <v>104</v>
      </c>
      <c r="G138">
        <v>28470</v>
      </c>
      <c r="H138">
        <v>-4998</v>
      </c>
      <c r="I138">
        <v>1.8</v>
      </c>
      <c r="J138">
        <v>35</v>
      </c>
      <c r="K138" s="1" t="s">
        <v>864</v>
      </c>
      <c r="L138">
        <v>4.0000000000000002E-4</v>
      </c>
    </row>
    <row r="139" spans="1:12" x14ac:dyDescent="0.35">
      <c r="A139">
        <v>138</v>
      </c>
      <c r="B139" s="1" t="s">
        <v>454</v>
      </c>
      <c r="C139">
        <v>2961167</v>
      </c>
      <c r="D139">
        <v>4.4000000000000003E-3</v>
      </c>
      <c r="E139">
        <v>12888</v>
      </c>
      <c r="F139">
        <v>273</v>
      </c>
      <c r="G139">
        <v>10830</v>
      </c>
      <c r="H139">
        <v>-11332</v>
      </c>
      <c r="I139">
        <v>2</v>
      </c>
      <c r="J139">
        <v>31</v>
      </c>
      <c r="K139" s="1" t="s">
        <v>869</v>
      </c>
      <c r="L139">
        <v>4.0000000000000002E-4</v>
      </c>
    </row>
    <row r="140" spans="1:12" x14ac:dyDescent="0.35">
      <c r="A140">
        <v>139</v>
      </c>
      <c r="B140" s="1" t="s">
        <v>355</v>
      </c>
      <c r="C140">
        <v>2881053</v>
      </c>
      <c r="D140">
        <v>1.7299999999999999E-2</v>
      </c>
      <c r="E140">
        <v>48986</v>
      </c>
      <c r="F140">
        <v>248</v>
      </c>
      <c r="G140">
        <v>11610</v>
      </c>
      <c r="H140">
        <v>40000</v>
      </c>
      <c r="I140">
        <v>1.9</v>
      </c>
      <c r="J140">
        <v>32</v>
      </c>
      <c r="K140" s="1" t="s">
        <v>896</v>
      </c>
      <c r="L140">
        <v>4.0000000000000002E-4</v>
      </c>
    </row>
    <row r="141" spans="1:12" x14ac:dyDescent="0.35">
      <c r="A141">
        <v>140</v>
      </c>
      <c r="B141" s="1" t="s">
        <v>392</v>
      </c>
      <c r="C141">
        <v>2877797</v>
      </c>
      <c r="D141">
        <v>-1.1000000000000001E-3</v>
      </c>
      <c r="E141">
        <v>-3120</v>
      </c>
      <c r="F141">
        <v>105</v>
      </c>
      <c r="G141">
        <v>27400</v>
      </c>
      <c r="H141">
        <v>-14000</v>
      </c>
      <c r="I141">
        <v>1.6</v>
      </c>
      <c r="J141">
        <v>36</v>
      </c>
      <c r="K141" s="1" t="s">
        <v>864</v>
      </c>
      <c r="L141">
        <v>4.0000000000000002E-4</v>
      </c>
    </row>
    <row r="142" spans="1:12" x14ac:dyDescent="0.35">
      <c r="A142">
        <v>141</v>
      </c>
      <c r="B142" s="1" t="s">
        <v>897</v>
      </c>
      <c r="C142">
        <v>2860853</v>
      </c>
      <c r="D142">
        <v>-2.47E-2</v>
      </c>
      <c r="E142">
        <v>-72555</v>
      </c>
      <c r="F142">
        <v>323</v>
      </c>
      <c r="G142">
        <v>8870</v>
      </c>
      <c r="H142">
        <v>-97986</v>
      </c>
      <c r="I142">
        <v>1.2</v>
      </c>
      <c r="J142">
        <v>44</v>
      </c>
      <c r="K142" s="1" t="s">
        <v>861</v>
      </c>
      <c r="L142">
        <v>4.0000000000000002E-4</v>
      </c>
    </row>
    <row r="143" spans="1:12" x14ac:dyDescent="0.35">
      <c r="A143">
        <v>142</v>
      </c>
      <c r="B143" s="1" t="s">
        <v>249</v>
      </c>
      <c r="C143">
        <v>2722289</v>
      </c>
      <c r="D143">
        <v>-1.35E-2</v>
      </c>
      <c r="E143">
        <v>-37338</v>
      </c>
      <c r="F143">
        <v>43</v>
      </c>
      <c r="G143">
        <v>62674</v>
      </c>
      <c r="H143">
        <v>-32780</v>
      </c>
      <c r="I143">
        <v>1.7</v>
      </c>
      <c r="J143">
        <v>45</v>
      </c>
      <c r="K143" s="1" t="s">
        <v>898</v>
      </c>
      <c r="L143">
        <v>2.9999999999999997E-4</v>
      </c>
    </row>
    <row r="144" spans="1:12" x14ac:dyDescent="0.35">
      <c r="A144">
        <v>143</v>
      </c>
      <c r="B144" s="1" t="s">
        <v>448</v>
      </c>
      <c r="C144">
        <v>2540905</v>
      </c>
      <c r="D144">
        <v>1.8599999999999998E-2</v>
      </c>
      <c r="E144">
        <v>46375</v>
      </c>
      <c r="F144">
        <v>3</v>
      </c>
      <c r="G144">
        <v>823290</v>
      </c>
      <c r="H144">
        <v>-4806</v>
      </c>
      <c r="I144">
        <v>3.4</v>
      </c>
      <c r="J144">
        <v>22</v>
      </c>
      <c r="K144" s="1" t="s">
        <v>869</v>
      </c>
      <c r="L144">
        <v>2.9999999999999997E-4</v>
      </c>
    </row>
    <row r="145" spans="1:12" x14ac:dyDescent="0.35">
      <c r="A145">
        <v>144</v>
      </c>
      <c r="B145" s="1" t="s">
        <v>626</v>
      </c>
      <c r="C145">
        <v>2416668</v>
      </c>
      <c r="D145">
        <v>2.9399999999999999E-2</v>
      </c>
      <c r="E145">
        <v>68962</v>
      </c>
      <c r="F145">
        <v>239</v>
      </c>
      <c r="G145">
        <v>10120</v>
      </c>
      <c r="H145">
        <v>-3087</v>
      </c>
      <c r="I145">
        <v>5.3</v>
      </c>
      <c r="J145">
        <v>18</v>
      </c>
      <c r="K145" s="1" t="s">
        <v>899</v>
      </c>
      <c r="L145">
        <v>2.9999999999999997E-4</v>
      </c>
    </row>
    <row r="146" spans="1:12" x14ac:dyDescent="0.35">
      <c r="A146">
        <v>145</v>
      </c>
      <c r="B146" s="1" t="s">
        <v>395</v>
      </c>
      <c r="C146">
        <v>2351627</v>
      </c>
      <c r="D146">
        <v>2.0799999999999999E-2</v>
      </c>
      <c r="E146">
        <v>47930</v>
      </c>
      <c r="F146">
        <v>4</v>
      </c>
      <c r="G146">
        <v>566730</v>
      </c>
      <c r="H146">
        <v>3000</v>
      </c>
      <c r="I146">
        <v>2.9</v>
      </c>
      <c r="J146">
        <v>24</v>
      </c>
      <c r="K146" s="1" t="s">
        <v>852</v>
      </c>
      <c r="L146">
        <v>2.9999999999999997E-4</v>
      </c>
    </row>
    <row r="147" spans="1:12" x14ac:dyDescent="0.35">
      <c r="A147">
        <v>146</v>
      </c>
      <c r="B147" s="1" t="s">
        <v>527</v>
      </c>
      <c r="C147">
        <v>2225734</v>
      </c>
      <c r="D147">
        <v>2.4500000000000001E-2</v>
      </c>
      <c r="E147">
        <v>53155</v>
      </c>
      <c r="F147">
        <v>9</v>
      </c>
      <c r="G147">
        <v>257670</v>
      </c>
      <c r="H147">
        <v>3260</v>
      </c>
      <c r="I147">
        <v>4</v>
      </c>
      <c r="J147">
        <v>23</v>
      </c>
      <c r="K147" s="1" t="s">
        <v>892</v>
      </c>
      <c r="L147">
        <v>2.9999999999999997E-4</v>
      </c>
    </row>
    <row r="148" spans="1:12" x14ac:dyDescent="0.35">
      <c r="A148">
        <v>147</v>
      </c>
      <c r="B148" s="1" t="s">
        <v>555</v>
      </c>
      <c r="C148">
        <v>2142249</v>
      </c>
      <c r="D148">
        <v>8.0000000000000002E-3</v>
      </c>
      <c r="E148">
        <v>16981</v>
      </c>
      <c r="F148">
        <v>71</v>
      </c>
      <c r="G148">
        <v>30360</v>
      </c>
      <c r="H148">
        <v>-10047</v>
      </c>
      <c r="I148">
        <v>3.2</v>
      </c>
      <c r="J148">
        <v>24</v>
      </c>
      <c r="K148" s="1" t="s">
        <v>846</v>
      </c>
      <c r="L148">
        <v>2.9999999999999997E-4</v>
      </c>
    </row>
    <row r="149" spans="1:12" x14ac:dyDescent="0.35">
      <c r="A149">
        <v>148</v>
      </c>
      <c r="B149" s="1" t="s">
        <v>382</v>
      </c>
      <c r="C149">
        <v>2083374</v>
      </c>
      <c r="D149">
        <v>0</v>
      </c>
      <c r="E149">
        <v>-85</v>
      </c>
      <c r="F149">
        <v>83</v>
      </c>
      <c r="G149">
        <v>25220</v>
      </c>
      <c r="H149">
        <v>-1000</v>
      </c>
      <c r="I149">
        <v>1.5</v>
      </c>
      <c r="J149">
        <v>39</v>
      </c>
      <c r="K149" s="1" t="s">
        <v>899</v>
      </c>
      <c r="L149">
        <v>2.9999999999999997E-4</v>
      </c>
    </row>
    <row r="150" spans="1:12" x14ac:dyDescent="0.35">
      <c r="A150">
        <v>149</v>
      </c>
      <c r="B150" s="1" t="s">
        <v>246</v>
      </c>
      <c r="C150">
        <v>2078938</v>
      </c>
      <c r="D150">
        <v>1E-4</v>
      </c>
      <c r="E150">
        <v>284</v>
      </c>
      <c r="F150">
        <v>103</v>
      </c>
      <c r="G150">
        <v>20140</v>
      </c>
      <c r="H150">
        <v>2000</v>
      </c>
      <c r="I150">
        <v>1.6</v>
      </c>
      <c r="J150">
        <v>45</v>
      </c>
      <c r="K150" s="1" t="s">
        <v>869</v>
      </c>
      <c r="L150">
        <v>2.9999999999999997E-4</v>
      </c>
    </row>
    <row r="151" spans="1:12" x14ac:dyDescent="0.35">
      <c r="A151">
        <v>150</v>
      </c>
      <c r="B151" s="1" t="s">
        <v>656</v>
      </c>
      <c r="C151">
        <v>1968001</v>
      </c>
      <c r="D151">
        <v>2.4500000000000001E-2</v>
      </c>
      <c r="E151">
        <v>47079</v>
      </c>
      <c r="F151">
        <v>70</v>
      </c>
      <c r="G151">
        <v>28120</v>
      </c>
      <c r="H151">
        <v>-1399</v>
      </c>
      <c r="I151">
        <v>4.5</v>
      </c>
      <c r="J151">
        <v>19</v>
      </c>
      <c r="K151" s="1" t="s">
        <v>872</v>
      </c>
      <c r="L151">
        <v>2.9999999999999997E-4</v>
      </c>
    </row>
    <row r="152" spans="1:12" x14ac:dyDescent="0.35">
      <c r="A152">
        <v>151</v>
      </c>
      <c r="B152" s="1" t="s">
        <v>308</v>
      </c>
      <c r="C152">
        <v>1886198</v>
      </c>
      <c r="D152">
        <v>-1.0800000000000001E-2</v>
      </c>
      <c r="E152">
        <v>-20545</v>
      </c>
      <c r="F152">
        <v>30</v>
      </c>
      <c r="G152">
        <v>62200</v>
      </c>
      <c r="H152">
        <v>-14837</v>
      </c>
      <c r="I152">
        <v>1.7</v>
      </c>
      <c r="J152">
        <v>44</v>
      </c>
      <c r="K152" s="1" t="s">
        <v>843</v>
      </c>
      <c r="L152">
        <v>2.0000000000000001E-4</v>
      </c>
    </row>
    <row r="153" spans="1:12" x14ac:dyDescent="0.35">
      <c r="A153">
        <v>152</v>
      </c>
      <c r="B153" s="1" t="s">
        <v>320</v>
      </c>
      <c r="C153">
        <v>1701575</v>
      </c>
      <c r="D153">
        <v>3.6799999999999999E-2</v>
      </c>
      <c r="E153">
        <v>60403</v>
      </c>
      <c r="F153">
        <v>2239</v>
      </c>
      <c r="G153">
        <v>760</v>
      </c>
      <c r="H153">
        <v>47800</v>
      </c>
      <c r="I153">
        <v>2</v>
      </c>
      <c r="J153">
        <v>32</v>
      </c>
      <c r="K153" s="1" t="s">
        <v>900</v>
      </c>
      <c r="L153">
        <v>2.0000000000000001E-4</v>
      </c>
    </row>
    <row r="154" spans="1:12" x14ac:dyDescent="0.35">
      <c r="A154">
        <v>153</v>
      </c>
      <c r="B154" s="1" t="s">
        <v>606</v>
      </c>
      <c r="C154">
        <v>1402985</v>
      </c>
      <c r="D154">
        <v>3.4700000000000002E-2</v>
      </c>
      <c r="E154">
        <v>46999</v>
      </c>
      <c r="F154">
        <v>50</v>
      </c>
      <c r="G154">
        <v>28050</v>
      </c>
      <c r="H154">
        <v>16000</v>
      </c>
      <c r="I154">
        <v>4.5999999999999996</v>
      </c>
      <c r="J154">
        <v>22</v>
      </c>
      <c r="K154" s="1" t="s">
        <v>852</v>
      </c>
      <c r="L154">
        <v>2.0000000000000001E-4</v>
      </c>
    </row>
    <row r="155" spans="1:12" x14ac:dyDescent="0.35">
      <c r="A155">
        <v>154</v>
      </c>
      <c r="B155" s="1" t="s">
        <v>439</v>
      </c>
      <c r="C155">
        <v>1399488</v>
      </c>
      <c r="D155">
        <v>3.2000000000000002E-3</v>
      </c>
      <c r="E155">
        <v>4515</v>
      </c>
      <c r="F155">
        <v>273</v>
      </c>
      <c r="G155">
        <v>5130</v>
      </c>
      <c r="H155">
        <v>-800</v>
      </c>
      <c r="I155">
        <v>1.7</v>
      </c>
      <c r="J155">
        <v>36</v>
      </c>
      <c r="K155" s="1" t="s">
        <v>828</v>
      </c>
      <c r="L155">
        <v>2.0000000000000001E-4</v>
      </c>
    </row>
    <row r="156" spans="1:12" x14ac:dyDescent="0.35">
      <c r="A156">
        <v>155</v>
      </c>
      <c r="B156" s="1" t="s">
        <v>344</v>
      </c>
      <c r="C156">
        <v>1326535</v>
      </c>
      <c r="D156">
        <v>6.9999999999999999E-4</v>
      </c>
      <c r="E156">
        <v>887</v>
      </c>
      <c r="F156">
        <v>31</v>
      </c>
      <c r="G156">
        <v>42390</v>
      </c>
      <c r="H156">
        <v>3911</v>
      </c>
      <c r="I156">
        <v>1.6</v>
      </c>
      <c r="J156">
        <v>42</v>
      </c>
      <c r="K156" s="1" t="s">
        <v>895</v>
      </c>
      <c r="L156">
        <v>2.0000000000000001E-4</v>
      </c>
    </row>
    <row r="157" spans="1:12" x14ac:dyDescent="0.35">
      <c r="A157">
        <v>156</v>
      </c>
      <c r="B157" s="1" t="s">
        <v>582</v>
      </c>
      <c r="C157">
        <v>1318445</v>
      </c>
      <c r="D157">
        <v>1.9599999999999999E-2</v>
      </c>
      <c r="E157">
        <v>25326</v>
      </c>
      <c r="F157">
        <v>89</v>
      </c>
      <c r="G157">
        <v>14870</v>
      </c>
      <c r="H157">
        <v>-5385</v>
      </c>
      <c r="I157">
        <v>4.0999999999999996</v>
      </c>
      <c r="J157">
        <v>21</v>
      </c>
      <c r="K157" s="1" t="s">
        <v>901</v>
      </c>
      <c r="L157">
        <v>2.0000000000000001E-4</v>
      </c>
    </row>
    <row r="158" spans="1:12" x14ac:dyDescent="0.35">
      <c r="A158">
        <v>157</v>
      </c>
      <c r="B158" s="1" t="s">
        <v>542</v>
      </c>
      <c r="C158">
        <v>1271768</v>
      </c>
      <c r="D158">
        <v>1.6999999999999999E-3</v>
      </c>
      <c r="E158">
        <v>2100</v>
      </c>
      <c r="F158">
        <v>626</v>
      </c>
      <c r="G158">
        <v>2030</v>
      </c>
      <c r="H158">
        <v>0</v>
      </c>
      <c r="I158">
        <v>1.4</v>
      </c>
      <c r="J158">
        <v>37</v>
      </c>
      <c r="K158" s="1" t="s">
        <v>902</v>
      </c>
      <c r="L158">
        <v>2.0000000000000001E-4</v>
      </c>
    </row>
    <row r="159" spans="1:12" x14ac:dyDescent="0.35">
      <c r="A159">
        <v>158</v>
      </c>
      <c r="B159" s="1" t="s">
        <v>332</v>
      </c>
      <c r="C159">
        <v>1207359</v>
      </c>
      <c r="D159">
        <v>7.3000000000000001E-3</v>
      </c>
      <c r="E159">
        <v>8784</v>
      </c>
      <c r="F159">
        <v>131</v>
      </c>
      <c r="G159">
        <v>9240</v>
      </c>
      <c r="H159">
        <v>5000</v>
      </c>
      <c r="I159">
        <v>1.3</v>
      </c>
      <c r="J159">
        <v>37</v>
      </c>
      <c r="K159" s="1" t="s">
        <v>845</v>
      </c>
      <c r="L159">
        <v>2.0000000000000001E-4</v>
      </c>
    </row>
    <row r="160" spans="1:12" x14ac:dyDescent="0.35">
      <c r="A160">
        <v>159</v>
      </c>
      <c r="B160" s="1" t="s">
        <v>493</v>
      </c>
      <c r="C160">
        <v>1160164</v>
      </c>
      <c r="D160">
        <v>1.0500000000000001E-2</v>
      </c>
      <c r="E160">
        <v>12034</v>
      </c>
      <c r="F160">
        <v>67</v>
      </c>
      <c r="G160">
        <v>17200</v>
      </c>
      <c r="H160">
        <v>-8353</v>
      </c>
      <c r="I160">
        <v>3</v>
      </c>
      <c r="J160">
        <v>21</v>
      </c>
      <c r="K160" s="1" t="s">
        <v>903</v>
      </c>
      <c r="L160">
        <v>1E-4</v>
      </c>
    </row>
    <row r="161" spans="1:12" x14ac:dyDescent="0.35">
      <c r="A161">
        <v>160</v>
      </c>
      <c r="B161" s="1" t="s">
        <v>621</v>
      </c>
      <c r="C161">
        <v>988000</v>
      </c>
      <c r="D161">
        <v>1.4800000000000001E-2</v>
      </c>
      <c r="E161">
        <v>14440</v>
      </c>
      <c r="F161">
        <v>43</v>
      </c>
      <c r="G161">
        <v>23180</v>
      </c>
      <c r="H161">
        <v>900</v>
      </c>
      <c r="I161">
        <v>2.8</v>
      </c>
      <c r="J161">
        <v>27</v>
      </c>
      <c r="K161" s="1" t="s">
        <v>858</v>
      </c>
      <c r="L161">
        <v>1E-4</v>
      </c>
    </row>
    <row r="162" spans="1:12" x14ac:dyDescent="0.35">
      <c r="A162">
        <v>161</v>
      </c>
      <c r="B162" s="1" t="s">
        <v>501</v>
      </c>
      <c r="C162">
        <v>896445</v>
      </c>
      <c r="D162">
        <v>7.3000000000000001E-3</v>
      </c>
      <c r="E162">
        <v>6492</v>
      </c>
      <c r="F162">
        <v>49</v>
      </c>
      <c r="G162">
        <v>18270</v>
      </c>
      <c r="H162">
        <v>-6202</v>
      </c>
      <c r="I162">
        <v>2.8</v>
      </c>
      <c r="J162">
        <v>28</v>
      </c>
      <c r="K162" s="1" t="s">
        <v>899</v>
      </c>
      <c r="L162">
        <v>1E-4</v>
      </c>
    </row>
    <row r="163" spans="1:12" x14ac:dyDescent="0.35">
      <c r="A163">
        <v>162</v>
      </c>
      <c r="B163" s="1" t="s">
        <v>367</v>
      </c>
      <c r="C163">
        <v>895312</v>
      </c>
      <c r="D163">
        <v>7.1999999999999998E-3</v>
      </c>
      <c r="E163">
        <v>6385</v>
      </c>
      <c r="F163">
        <v>358</v>
      </c>
      <c r="G163">
        <v>2500</v>
      </c>
      <c r="H163">
        <v>-1256</v>
      </c>
      <c r="I163">
        <v>2.2999999999999998</v>
      </c>
      <c r="J163">
        <v>36</v>
      </c>
      <c r="K163" s="1" t="s">
        <v>904</v>
      </c>
      <c r="L163">
        <v>1E-4</v>
      </c>
    </row>
    <row r="164" spans="1:12" x14ac:dyDescent="0.35">
      <c r="A164">
        <v>163</v>
      </c>
      <c r="B164" s="1" t="s">
        <v>659</v>
      </c>
      <c r="C164">
        <v>869601</v>
      </c>
      <c r="D164">
        <v>2.1999999999999999E-2</v>
      </c>
      <c r="E164">
        <v>18715</v>
      </c>
      <c r="F164">
        <v>467</v>
      </c>
      <c r="G164">
        <v>1861</v>
      </c>
      <c r="H164">
        <v>-2000</v>
      </c>
      <c r="I164">
        <v>4.2</v>
      </c>
      <c r="J164">
        <v>20</v>
      </c>
      <c r="K164" s="1" t="s">
        <v>905</v>
      </c>
      <c r="L164">
        <v>1E-4</v>
      </c>
    </row>
    <row r="165" spans="1:12" x14ac:dyDescent="0.35">
      <c r="A165">
        <v>164</v>
      </c>
      <c r="B165" s="1" t="s">
        <v>496</v>
      </c>
      <c r="C165">
        <v>786552</v>
      </c>
      <c r="D165">
        <v>4.7999999999999996E-3</v>
      </c>
      <c r="E165">
        <v>3786</v>
      </c>
      <c r="F165">
        <v>4</v>
      </c>
      <c r="G165">
        <v>196850</v>
      </c>
      <c r="H165">
        <v>-6000</v>
      </c>
      <c r="I165">
        <v>2.5</v>
      </c>
      <c r="J165">
        <v>27</v>
      </c>
      <c r="K165" s="1" t="s">
        <v>885</v>
      </c>
      <c r="L165">
        <v>1E-4</v>
      </c>
    </row>
    <row r="166" spans="1:12" x14ac:dyDescent="0.35">
      <c r="A166">
        <v>165</v>
      </c>
      <c r="B166" s="1" t="s">
        <v>516</v>
      </c>
      <c r="C166">
        <v>771608</v>
      </c>
      <c r="D166">
        <v>1.12E-2</v>
      </c>
      <c r="E166">
        <v>8516</v>
      </c>
      <c r="F166">
        <v>20</v>
      </c>
      <c r="G166">
        <v>38117</v>
      </c>
      <c r="H166">
        <v>320</v>
      </c>
      <c r="I166">
        <v>2</v>
      </c>
      <c r="J166">
        <v>28</v>
      </c>
      <c r="K166" s="1" t="s">
        <v>838</v>
      </c>
      <c r="L166">
        <v>1E-4</v>
      </c>
    </row>
    <row r="167" spans="1:12" x14ac:dyDescent="0.35">
      <c r="A167">
        <v>166</v>
      </c>
      <c r="B167" s="1" t="s">
        <v>579</v>
      </c>
      <c r="C167">
        <v>686884</v>
      </c>
      <c r="D167">
        <v>2.5499999999999998E-2</v>
      </c>
      <c r="E167">
        <v>17061</v>
      </c>
      <c r="F167">
        <v>25</v>
      </c>
      <c r="G167">
        <v>27990</v>
      </c>
      <c r="H167">
        <v>-1600</v>
      </c>
      <c r="I167">
        <v>4.4000000000000004</v>
      </c>
      <c r="J167">
        <v>20</v>
      </c>
      <c r="K167" s="1" t="s">
        <v>875</v>
      </c>
      <c r="L167">
        <v>1E-4</v>
      </c>
    </row>
    <row r="168" spans="1:12" x14ac:dyDescent="0.35">
      <c r="A168">
        <v>167</v>
      </c>
      <c r="B168" s="1" t="s">
        <v>632</v>
      </c>
      <c r="C168">
        <v>649335</v>
      </c>
      <c r="D168">
        <v>1.3899999999999999E-2</v>
      </c>
      <c r="E168">
        <v>8890</v>
      </c>
      <c r="F168">
        <v>21645</v>
      </c>
      <c r="G168">
        <v>30</v>
      </c>
      <c r="H168">
        <v>5000</v>
      </c>
      <c r="I168">
        <v>1.2</v>
      </c>
      <c r="J168">
        <v>39</v>
      </c>
      <c r="K168" s="1" t="s">
        <v>861</v>
      </c>
      <c r="L168">
        <v>1E-4</v>
      </c>
    </row>
    <row r="169" spans="1:12" x14ac:dyDescent="0.35">
      <c r="A169">
        <v>168</v>
      </c>
      <c r="B169" s="1" t="s">
        <v>403</v>
      </c>
      <c r="C169">
        <v>628066</v>
      </c>
      <c r="D169">
        <v>1E-4</v>
      </c>
      <c r="E169">
        <v>79</v>
      </c>
      <c r="F169">
        <v>47</v>
      </c>
      <c r="G169">
        <v>13450</v>
      </c>
      <c r="H169">
        <v>-480</v>
      </c>
      <c r="I169">
        <v>1.8</v>
      </c>
      <c r="J169">
        <v>39</v>
      </c>
      <c r="K169" s="1" t="s">
        <v>895</v>
      </c>
      <c r="L169">
        <v>1E-4</v>
      </c>
    </row>
    <row r="170" spans="1:12" x14ac:dyDescent="0.35">
      <c r="A170">
        <v>169</v>
      </c>
      <c r="B170" s="1" t="s">
        <v>398</v>
      </c>
      <c r="C170">
        <v>625978</v>
      </c>
      <c r="D170">
        <v>1.66E-2</v>
      </c>
      <c r="E170">
        <v>10249</v>
      </c>
      <c r="F170">
        <v>242</v>
      </c>
      <c r="G170">
        <v>2590</v>
      </c>
      <c r="H170">
        <v>9741</v>
      </c>
      <c r="I170">
        <v>1.5</v>
      </c>
      <c r="J170">
        <v>40</v>
      </c>
      <c r="K170" s="1" t="s">
        <v>827</v>
      </c>
      <c r="L170">
        <v>1E-4</v>
      </c>
    </row>
    <row r="171" spans="1:12" x14ac:dyDescent="0.35">
      <c r="A171">
        <v>170</v>
      </c>
      <c r="B171" s="1" t="s">
        <v>708</v>
      </c>
      <c r="C171">
        <v>597339</v>
      </c>
      <c r="D171">
        <v>2.5499999999999998E-2</v>
      </c>
      <c r="E171">
        <v>14876</v>
      </c>
      <c r="F171">
        <v>2</v>
      </c>
      <c r="G171">
        <v>266000</v>
      </c>
      <c r="H171">
        <v>5582</v>
      </c>
      <c r="I171">
        <v>2.4</v>
      </c>
      <c r="J171">
        <v>28</v>
      </c>
      <c r="K171" s="1" t="s">
        <v>892</v>
      </c>
      <c r="L171">
        <v>1E-4</v>
      </c>
    </row>
    <row r="172" spans="1:12" x14ac:dyDescent="0.35">
      <c r="A172">
        <v>171</v>
      </c>
      <c r="B172" s="1" t="s">
        <v>489</v>
      </c>
      <c r="C172">
        <v>586632</v>
      </c>
      <c r="D172">
        <v>8.9999999999999993E-3</v>
      </c>
      <c r="E172">
        <v>5260</v>
      </c>
      <c r="F172">
        <v>4</v>
      </c>
      <c r="G172">
        <v>156000</v>
      </c>
      <c r="H172">
        <v>-1000</v>
      </c>
      <c r="I172">
        <v>2.4</v>
      </c>
      <c r="J172">
        <v>29</v>
      </c>
      <c r="K172" s="1" t="s">
        <v>906</v>
      </c>
      <c r="L172">
        <v>1E-4</v>
      </c>
    </row>
    <row r="173" spans="1:12" x14ac:dyDescent="0.35">
      <c r="A173">
        <v>172</v>
      </c>
      <c r="B173" s="1" t="s">
        <v>506</v>
      </c>
      <c r="C173">
        <v>555987</v>
      </c>
      <c r="D173">
        <v>1.0999999999999999E-2</v>
      </c>
      <c r="E173">
        <v>6052</v>
      </c>
      <c r="F173">
        <v>138</v>
      </c>
      <c r="G173">
        <v>4030</v>
      </c>
      <c r="H173">
        <v>-1342</v>
      </c>
      <c r="I173">
        <v>2.2999999999999998</v>
      </c>
      <c r="J173">
        <v>28</v>
      </c>
      <c r="K173" s="1" t="s">
        <v>895</v>
      </c>
      <c r="L173">
        <v>1E-4</v>
      </c>
    </row>
    <row r="174" spans="1:12" x14ac:dyDescent="0.35">
      <c r="A174">
        <v>173</v>
      </c>
      <c r="B174" s="1" t="s">
        <v>575</v>
      </c>
      <c r="C174">
        <v>548914</v>
      </c>
      <c r="D174">
        <v>0.01</v>
      </c>
      <c r="E174">
        <v>5428</v>
      </c>
      <c r="F174">
        <v>784</v>
      </c>
      <c r="G174">
        <v>700</v>
      </c>
      <c r="H174">
        <v>-2957</v>
      </c>
      <c r="I174">
        <v>2.9</v>
      </c>
      <c r="J174">
        <v>27</v>
      </c>
      <c r="K174" s="1" t="s">
        <v>895</v>
      </c>
      <c r="L174">
        <v>1E-4</v>
      </c>
    </row>
    <row r="175" spans="1:12" x14ac:dyDescent="0.35">
      <c r="A175">
        <v>174</v>
      </c>
      <c r="B175" s="1" t="s">
        <v>441</v>
      </c>
      <c r="C175">
        <v>540544</v>
      </c>
      <c r="D175">
        <v>1.8100000000000002E-2</v>
      </c>
      <c r="E175">
        <v>9591</v>
      </c>
      <c r="F175">
        <v>1802</v>
      </c>
      <c r="G175">
        <v>300</v>
      </c>
      <c r="H175">
        <v>11370</v>
      </c>
      <c r="I175">
        <v>1.9</v>
      </c>
      <c r="J175">
        <v>30</v>
      </c>
      <c r="K175" s="1" t="s">
        <v>823</v>
      </c>
      <c r="L175">
        <v>1E-4</v>
      </c>
    </row>
    <row r="176" spans="1:12" x14ac:dyDescent="0.35">
      <c r="A176">
        <v>175</v>
      </c>
      <c r="B176" s="1" t="s">
        <v>465</v>
      </c>
      <c r="C176">
        <v>441543</v>
      </c>
      <c r="D176">
        <v>2.7000000000000001E-3</v>
      </c>
      <c r="E176">
        <v>1171</v>
      </c>
      <c r="F176">
        <v>1380</v>
      </c>
      <c r="G176">
        <v>320</v>
      </c>
      <c r="H176">
        <v>900</v>
      </c>
      <c r="I176">
        <v>1.5</v>
      </c>
      <c r="J176">
        <v>43</v>
      </c>
      <c r="K176" s="1" t="s">
        <v>851</v>
      </c>
      <c r="L176">
        <v>1E-4</v>
      </c>
    </row>
    <row r="177" spans="1:12" x14ac:dyDescent="0.35">
      <c r="A177">
        <v>176</v>
      </c>
      <c r="B177" s="1" t="s">
        <v>401</v>
      </c>
      <c r="C177">
        <v>437479</v>
      </c>
      <c r="D177">
        <v>9.7000000000000003E-3</v>
      </c>
      <c r="E177">
        <v>4194</v>
      </c>
      <c r="F177">
        <v>83</v>
      </c>
      <c r="G177">
        <v>5270</v>
      </c>
      <c r="H177">
        <v>0</v>
      </c>
      <c r="I177">
        <v>1.8</v>
      </c>
      <c r="J177">
        <v>32</v>
      </c>
      <c r="K177" s="1" t="s">
        <v>849</v>
      </c>
      <c r="L177">
        <v>1E-4</v>
      </c>
    </row>
    <row r="178" spans="1:12" x14ac:dyDescent="0.35">
      <c r="A178">
        <v>177</v>
      </c>
      <c r="B178" s="1" t="s">
        <v>435</v>
      </c>
      <c r="C178">
        <v>400124</v>
      </c>
      <c r="D178">
        <v>2.0000000000000001E-4</v>
      </c>
      <c r="E178">
        <v>68</v>
      </c>
      <c r="F178">
        <v>237</v>
      </c>
      <c r="G178">
        <v>1690</v>
      </c>
      <c r="H178">
        <v>-1440</v>
      </c>
      <c r="I178">
        <v>2.2000000000000002</v>
      </c>
      <c r="J178">
        <v>44</v>
      </c>
      <c r="K178" s="1" t="s">
        <v>861</v>
      </c>
      <c r="L178">
        <v>1E-4</v>
      </c>
    </row>
    <row r="179" spans="1:12" x14ac:dyDescent="0.35">
      <c r="A179">
        <v>178</v>
      </c>
      <c r="B179" s="1" t="s">
        <v>499</v>
      </c>
      <c r="C179">
        <v>397628</v>
      </c>
      <c r="D179">
        <v>1.8599999999999998E-2</v>
      </c>
      <c r="E179">
        <v>7275</v>
      </c>
      <c r="F179">
        <v>17</v>
      </c>
      <c r="G179">
        <v>22810</v>
      </c>
      <c r="H179">
        <v>1200</v>
      </c>
      <c r="I179">
        <v>2.2999999999999998</v>
      </c>
      <c r="J179">
        <v>25</v>
      </c>
      <c r="K179" s="1" t="s">
        <v>838</v>
      </c>
      <c r="L179">
        <v>1E-4</v>
      </c>
    </row>
    <row r="180" spans="1:12" x14ac:dyDescent="0.35">
      <c r="A180">
        <v>179</v>
      </c>
      <c r="B180" s="1" t="s">
        <v>551</v>
      </c>
      <c r="C180">
        <v>393244</v>
      </c>
      <c r="D180">
        <v>9.7000000000000003E-3</v>
      </c>
      <c r="E180">
        <v>3762</v>
      </c>
      <c r="F180">
        <v>39</v>
      </c>
      <c r="G180">
        <v>10010</v>
      </c>
      <c r="H180">
        <v>1000</v>
      </c>
      <c r="I180">
        <v>1.8</v>
      </c>
      <c r="J180">
        <v>32</v>
      </c>
      <c r="K180" s="1" t="s">
        <v>865</v>
      </c>
      <c r="L180">
        <v>1E-4</v>
      </c>
    </row>
    <row r="181" spans="1:12" x14ac:dyDescent="0.35">
      <c r="A181">
        <v>180</v>
      </c>
      <c r="B181" s="1" t="s">
        <v>423</v>
      </c>
      <c r="C181">
        <v>375265</v>
      </c>
      <c r="D181">
        <v>-8.0000000000000004E-4</v>
      </c>
      <c r="E181">
        <v>-289</v>
      </c>
      <c r="F181">
        <v>354</v>
      </c>
      <c r="G181">
        <v>1060</v>
      </c>
      <c r="H181">
        <v>-960</v>
      </c>
      <c r="I181">
        <v>1.9</v>
      </c>
      <c r="J181">
        <v>47</v>
      </c>
      <c r="K181" s="1" t="s">
        <v>832</v>
      </c>
      <c r="L181">
        <v>0</v>
      </c>
    </row>
    <row r="182" spans="1:12" x14ac:dyDescent="0.35">
      <c r="A182">
        <v>181</v>
      </c>
      <c r="B182" s="1" t="s">
        <v>430</v>
      </c>
      <c r="C182">
        <v>341243</v>
      </c>
      <c r="D182">
        <v>6.4999999999999997E-3</v>
      </c>
      <c r="E182">
        <v>2212</v>
      </c>
      <c r="F182">
        <v>3</v>
      </c>
      <c r="G182">
        <v>100250</v>
      </c>
      <c r="H182">
        <v>380</v>
      </c>
      <c r="I182">
        <v>1.8</v>
      </c>
      <c r="J182">
        <v>37</v>
      </c>
      <c r="K182" s="1" t="s">
        <v>907</v>
      </c>
      <c r="L182">
        <v>0</v>
      </c>
    </row>
    <row r="183" spans="1:12" x14ac:dyDescent="0.35">
      <c r="A183">
        <v>182</v>
      </c>
      <c r="B183" s="1" t="s">
        <v>635</v>
      </c>
      <c r="C183">
        <v>307145</v>
      </c>
      <c r="D183">
        <v>2.4199999999999999E-2</v>
      </c>
      <c r="E183">
        <v>7263</v>
      </c>
      <c r="F183">
        <v>25</v>
      </c>
      <c r="G183">
        <v>12190</v>
      </c>
      <c r="H183">
        <v>120</v>
      </c>
      <c r="I183">
        <v>3.8</v>
      </c>
      <c r="J183">
        <v>21</v>
      </c>
      <c r="K183" s="1" t="s">
        <v>874</v>
      </c>
      <c r="L183">
        <v>0</v>
      </c>
    </row>
    <row r="184" spans="1:12" x14ac:dyDescent="0.35">
      <c r="A184">
        <v>183</v>
      </c>
      <c r="B184" s="1" t="s">
        <v>476</v>
      </c>
      <c r="C184">
        <v>298682</v>
      </c>
      <c r="D184">
        <v>2.7E-2</v>
      </c>
      <c r="E184">
        <v>7850</v>
      </c>
      <c r="F184">
        <v>4</v>
      </c>
      <c r="G184">
        <v>82200</v>
      </c>
      <c r="H184">
        <v>1200</v>
      </c>
      <c r="I184">
        <v>3.4</v>
      </c>
      <c r="J184">
        <v>25</v>
      </c>
      <c r="K184" s="1" t="s">
        <v>892</v>
      </c>
      <c r="L184">
        <v>0</v>
      </c>
    </row>
    <row r="185" spans="1:12" x14ac:dyDescent="0.35">
      <c r="A185">
        <v>184</v>
      </c>
      <c r="B185" s="1" t="s">
        <v>468</v>
      </c>
      <c r="C185">
        <v>287375</v>
      </c>
      <c r="D185">
        <v>1.1999999999999999E-3</v>
      </c>
      <c r="E185">
        <v>350</v>
      </c>
      <c r="F185">
        <v>668</v>
      </c>
      <c r="G185">
        <v>430</v>
      </c>
      <c r="H185">
        <v>-79</v>
      </c>
      <c r="I185">
        <v>1.6</v>
      </c>
      <c r="J185">
        <v>40</v>
      </c>
      <c r="K185" s="1" t="s">
        <v>846</v>
      </c>
      <c r="L185">
        <v>0</v>
      </c>
    </row>
    <row r="186" spans="1:12" x14ac:dyDescent="0.35">
      <c r="A186">
        <v>185</v>
      </c>
      <c r="B186" s="1" t="s">
        <v>490</v>
      </c>
      <c r="C186">
        <v>285498</v>
      </c>
      <c r="D186">
        <v>9.7000000000000003E-3</v>
      </c>
      <c r="E186">
        <v>2748</v>
      </c>
      <c r="F186">
        <v>16</v>
      </c>
      <c r="G186">
        <v>18280</v>
      </c>
      <c r="H186">
        <v>502</v>
      </c>
      <c r="I186">
        <v>2</v>
      </c>
      <c r="J186">
        <v>34</v>
      </c>
      <c r="K186" s="1" t="s">
        <v>884</v>
      </c>
      <c r="L186">
        <v>0</v>
      </c>
    </row>
    <row r="187" spans="1:12" x14ac:dyDescent="0.35">
      <c r="A187">
        <v>186</v>
      </c>
      <c r="B187" s="1" t="s">
        <v>492</v>
      </c>
      <c r="C187">
        <v>280908</v>
      </c>
      <c r="D187">
        <v>5.7999999999999996E-3</v>
      </c>
      <c r="E187">
        <v>1621</v>
      </c>
      <c r="F187">
        <v>77</v>
      </c>
      <c r="G187">
        <v>3660</v>
      </c>
      <c r="H187">
        <v>-1000</v>
      </c>
      <c r="I187">
        <v>2</v>
      </c>
      <c r="J187">
        <v>34</v>
      </c>
      <c r="K187" s="1" t="s">
        <v>856</v>
      </c>
      <c r="L187">
        <v>0</v>
      </c>
    </row>
    <row r="188" spans="1:12" x14ac:dyDescent="0.35">
      <c r="A188">
        <v>187</v>
      </c>
      <c r="B188" s="1" t="s">
        <v>545</v>
      </c>
      <c r="C188">
        <v>272815</v>
      </c>
      <c r="D188">
        <v>2.5000000000000001E-2</v>
      </c>
      <c r="E188">
        <v>6665</v>
      </c>
      <c r="F188">
        <v>728</v>
      </c>
      <c r="G188">
        <v>375</v>
      </c>
      <c r="H188">
        <v>0</v>
      </c>
      <c r="I188">
        <v>3.7</v>
      </c>
      <c r="J188">
        <v>20</v>
      </c>
      <c r="K188" s="1" t="s">
        <v>838</v>
      </c>
      <c r="L188">
        <v>0</v>
      </c>
    </row>
    <row r="189" spans="1:12" x14ac:dyDescent="0.35">
      <c r="A189">
        <v>188</v>
      </c>
      <c r="B189" s="1" t="s">
        <v>908</v>
      </c>
      <c r="C189">
        <v>219159</v>
      </c>
      <c r="D189">
        <v>1.9099999999999999E-2</v>
      </c>
      <c r="E189">
        <v>4103</v>
      </c>
      <c r="F189">
        <v>228</v>
      </c>
      <c r="G189">
        <v>960</v>
      </c>
      <c r="H189">
        <v>-1680</v>
      </c>
      <c r="I189">
        <v>4.4000000000000004</v>
      </c>
      <c r="J189">
        <v>19</v>
      </c>
      <c r="K189" s="1" t="s">
        <v>830</v>
      </c>
      <c r="L189">
        <v>0</v>
      </c>
    </row>
    <row r="190" spans="1:12" x14ac:dyDescent="0.35">
      <c r="A190">
        <v>189</v>
      </c>
      <c r="B190" s="1" t="s">
        <v>614</v>
      </c>
      <c r="C190">
        <v>198414</v>
      </c>
      <c r="D190">
        <v>6.7000000000000002E-3</v>
      </c>
      <c r="E190">
        <v>1317</v>
      </c>
      <c r="F190">
        <v>70</v>
      </c>
      <c r="G190">
        <v>2830</v>
      </c>
      <c r="H190">
        <v>-2803</v>
      </c>
      <c r="I190">
        <v>3.9</v>
      </c>
      <c r="J190">
        <v>22</v>
      </c>
      <c r="K190" s="1" t="s">
        <v>867</v>
      </c>
      <c r="L190">
        <v>0</v>
      </c>
    </row>
    <row r="191" spans="1:12" x14ac:dyDescent="0.35">
      <c r="A191">
        <v>190</v>
      </c>
      <c r="B191" s="1" t="s">
        <v>567</v>
      </c>
      <c r="C191">
        <v>183627</v>
      </c>
      <c r="D191">
        <v>4.5999999999999999E-3</v>
      </c>
      <c r="E191">
        <v>837</v>
      </c>
      <c r="F191">
        <v>301</v>
      </c>
      <c r="G191">
        <v>610</v>
      </c>
      <c r="H191">
        <v>0</v>
      </c>
      <c r="I191">
        <v>1.4</v>
      </c>
      <c r="J191">
        <v>34</v>
      </c>
      <c r="K191" s="1" t="s">
        <v>909</v>
      </c>
      <c r="L191">
        <v>0</v>
      </c>
    </row>
    <row r="192" spans="1:12" x14ac:dyDescent="0.35">
      <c r="A192">
        <v>191</v>
      </c>
      <c r="B192" s="1" t="s">
        <v>473</v>
      </c>
      <c r="C192">
        <v>173863</v>
      </c>
      <c r="D192">
        <v>9.2999999999999992E-3</v>
      </c>
      <c r="E192">
        <v>1604</v>
      </c>
      <c r="F192">
        <v>915</v>
      </c>
      <c r="G192">
        <v>190</v>
      </c>
      <c r="H192">
        <v>1351</v>
      </c>
      <c r="I192">
        <v>1.5</v>
      </c>
      <c r="J192">
        <v>43</v>
      </c>
      <c r="K192" s="1" t="s">
        <v>903</v>
      </c>
      <c r="L192">
        <v>0</v>
      </c>
    </row>
    <row r="193" spans="1:12" x14ac:dyDescent="0.35">
      <c r="A193">
        <v>192</v>
      </c>
      <c r="B193" s="1" t="s">
        <v>910</v>
      </c>
      <c r="C193">
        <v>168775</v>
      </c>
      <c r="D193">
        <v>8.8999999999999999E-3</v>
      </c>
      <c r="E193">
        <v>1481</v>
      </c>
      <c r="F193">
        <v>313</v>
      </c>
      <c r="G193">
        <v>540</v>
      </c>
      <c r="H193">
        <v>-506</v>
      </c>
      <c r="I193">
        <v>2.2999999999999998</v>
      </c>
      <c r="J193">
        <v>31</v>
      </c>
      <c r="K193" s="1" t="s">
        <v>911</v>
      </c>
      <c r="L193">
        <v>0</v>
      </c>
    </row>
    <row r="194" spans="1:12" x14ac:dyDescent="0.35">
      <c r="A194">
        <v>193</v>
      </c>
      <c r="B194" s="1" t="s">
        <v>535</v>
      </c>
      <c r="C194">
        <v>164093</v>
      </c>
      <c r="D194">
        <v>4.1000000000000003E-3</v>
      </c>
      <c r="E194">
        <v>669</v>
      </c>
      <c r="F194">
        <v>370</v>
      </c>
      <c r="G194">
        <v>444</v>
      </c>
      <c r="H194">
        <v>515</v>
      </c>
      <c r="I194">
        <v>1.8</v>
      </c>
      <c r="J194">
        <v>42</v>
      </c>
      <c r="K194" s="1" t="s">
        <v>900</v>
      </c>
      <c r="L194">
        <v>0</v>
      </c>
    </row>
    <row r="195" spans="1:12" x14ac:dyDescent="0.35">
      <c r="A195">
        <v>194</v>
      </c>
      <c r="B195" s="1" t="s">
        <v>682</v>
      </c>
      <c r="C195">
        <v>119449</v>
      </c>
      <c r="D195">
        <v>1.5699999999999999E-2</v>
      </c>
      <c r="E195">
        <v>1843</v>
      </c>
      <c r="F195">
        <v>147</v>
      </c>
      <c r="G195">
        <v>810</v>
      </c>
      <c r="H195">
        <v>-800</v>
      </c>
      <c r="I195">
        <v>3.6</v>
      </c>
      <c r="J195">
        <v>23</v>
      </c>
      <c r="K195" s="1" t="s">
        <v>860</v>
      </c>
      <c r="L195">
        <v>0</v>
      </c>
    </row>
    <row r="196" spans="1:12" x14ac:dyDescent="0.35">
      <c r="A196">
        <v>195</v>
      </c>
      <c r="B196" s="1" t="s">
        <v>593</v>
      </c>
      <c r="C196">
        <v>112523</v>
      </c>
      <c r="D196">
        <v>4.5999999999999999E-3</v>
      </c>
      <c r="E196">
        <v>520</v>
      </c>
      <c r="F196">
        <v>331</v>
      </c>
      <c r="G196">
        <v>340</v>
      </c>
      <c r="H196">
        <v>-200</v>
      </c>
      <c r="I196">
        <v>2.1</v>
      </c>
      <c r="J196">
        <v>32</v>
      </c>
      <c r="K196" s="1" t="s">
        <v>823</v>
      </c>
      <c r="L196">
        <v>0</v>
      </c>
    </row>
    <row r="197" spans="1:12" x14ac:dyDescent="0.35">
      <c r="A197">
        <v>196</v>
      </c>
      <c r="B197" s="1" t="s">
        <v>912</v>
      </c>
      <c r="C197">
        <v>110940</v>
      </c>
      <c r="D197">
        <v>3.2000000000000002E-3</v>
      </c>
      <c r="E197">
        <v>351</v>
      </c>
      <c r="F197">
        <v>284</v>
      </c>
      <c r="G197">
        <v>390</v>
      </c>
      <c r="H197">
        <v>-200</v>
      </c>
      <c r="I197">
        <v>1.9</v>
      </c>
      <c r="J197">
        <v>33</v>
      </c>
      <c r="K197" s="1" t="s">
        <v>890</v>
      </c>
      <c r="L197">
        <v>0</v>
      </c>
    </row>
    <row r="198" spans="1:12" x14ac:dyDescent="0.35">
      <c r="A198">
        <v>197</v>
      </c>
      <c r="B198" s="1" t="s">
        <v>538</v>
      </c>
      <c r="C198">
        <v>106766</v>
      </c>
      <c r="D198">
        <v>4.3E-3</v>
      </c>
      <c r="E198">
        <v>452</v>
      </c>
      <c r="F198">
        <v>593</v>
      </c>
      <c r="G198">
        <v>180</v>
      </c>
      <c r="H198">
        <v>201</v>
      </c>
      <c r="I198">
        <v>1.9</v>
      </c>
      <c r="J198">
        <v>41</v>
      </c>
      <c r="K198" s="1" t="s">
        <v>868</v>
      </c>
      <c r="L198">
        <v>0</v>
      </c>
    </row>
    <row r="199" spans="1:12" x14ac:dyDescent="0.35">
      <c r="A199">
        <v>198</v>
      </c>
      <c r="B199" s="1" t="s">
        <v>611</v>
      </c>
      <c r="C199">
        <v>105695</v>
      </c>
      <c r="D199">
        <v>1.15E-2</v>
      </c>
      <c r="E199">
        <v>1201</v>
      </c>
      <c r="F199">
        <v>147</v>
      </c>
      <c r="G199">
        <v>720</v>
      </c>
      <c r="H199">
        <v>-800</v>
      </c>
      <c r="I199">
        <v>3.6</v>
      </c>
      <c r="J199">
        <v>22</v>
      </c>
      <c r="K199" s="1" t="s">
        <v>874</v>
      </c>
      <c r="L199">
        <v>0</v>
      </c>
    </row>
    <row r="200" spans="1:12" x14ac:dyDescent="0.35">
      <c r="A200">
        <v>199</v>
      </c>
      <c r="B200" s="1" t="s">
        <v>913</v>
      </c>
      <c r="C200">
        <v>104425</v>
      </c>
      <c r="D200">
        <v>-1.5E-3</v>
      </c>
      <c r="E200">
        <v>-153</v>
      </c>
      <c r="F200">
        <v>298</v>
      </c>
      <c r="G200">
        <v>350</v>
      </c>
      <c r="H200">
        <v>-451</v>
      </c>
      <c r="I200">
        <v>2</v>
      </c>
      <c r="J200">
        <v>43</v>
      </c>
      <c r="K200" s="1" t="s">
        <v>896</v>
      </c>
      <c r="L200">
        <v>0</v>
      </c>
    </row>
    <row r="201" spans="1:12" x14ac:dyDescent="0.35">
      <c r="A201">
        <v>200</v>
      </c>
      <c r="B201" s="1" t="s">
        <v>524</v>
      </c>
      <c r="C201">
        <v>98347</v>
      </c>
      <c r="D201">
        <v>6.1999999999999998E-3</v>
      </c>
      <c r="E201">
        <v>608</v>
      </c>
      <c r="F201">
        <v>214</v>
      </c>
      <c r="G201">
        <v>460</v>
      </c>
      <c r="H201">
        <v>-200</v>
      </c>
      <c r="I201">
        <v>2.5</v>
      </c>
      <c r="J201">
        <v>34</v>
      </c>
      <c r="K201" s="1" t="s">
        <v>826</v>
      </c>
      <c r="L201">
        <v>0</v>
      </c>
    </row>
    <row r="202" spans="1:12" x14ac:dyDescent="0.35">
      <c r="A202">
        <v>201</v>
      </c>
      <c r="B202" s="1" t="s">
        <v>661</v>
      </c>
      <c r="C202">
        <v>97929</v>
      </c>
      <c r="D202">
        <v>8.3999999999999995E-3</v>
      </c>
      <c r="E202">
        <v>811</v>
      </c>
      <c r="F202">
        <v>223</v>
      </c>
      <c r="G202">
        <v>440</v>
      </c>
      <c r="H202">
        <v>0</v>
      </c>
      <c r="I202">
        <v>2</v>
      </c>
      <c r="J202">
        <v>34</v>
      </c>
      <c r="K202" s="1" t="s">
        <v>850</v>
      </c>
      <c r="L202">
        <v>0</v>
      </c>
    </row>
    <row r="203" spans="1:12" x14ac:dyDescent="0.35">
      <c r="A203">
        <v>202</v>
      </c>
      <c r="B203" s="1" t="s">
        <v>554</v>
      </c>
      <c r="C203">
        <v>85033</v>
      </c>
      <c r="D203">
        <v>5.3E-3</v>
      </c>
      <c r="E203">
        <v>449</v>
      </c>
      <c r="F203">
        <v>149</v>
      </c>
      <c r="G203">
        <v>570</v>
      </c>
      <c r="K203" s="1" t="s">
        <v>890</v>
      </c>
      <c r="L203">
        <v>0</v>
      </c>
    </row>
    <row r="204" spans="1:12" x14ac:dyDescent="0.35">
      <c r="A204">
        <v>203</v>
      </c>
      <c r="B204" s="1" t="s">
        <v>529</v>
      </c>
      <c r="C204">
        <v>77265</v>
      </c>
      <c r="D204">
        <v>1.6000000000000001E-3</v>
      </c>
      <c r="E204">
        <v>123</v>
      </c>
      <c r="F204">
        <v>164</v>
      </c>
      <c r="G204">
        <v>470</v>
      </c>
      <c r="K204" s="1" t="s">
        <v>827</v>
      </c>
      <c r="L204">
        <v>0</v>
      </c>
    </row>
    <row r="205" spans="1:12" x14ac:dyDescent="0.35">
      <c r="A205">
        <v>204</v>
      </c>
      <c r="B205" s="1" t="s">
        <v>619</v>
      </c>
      <c r="C205">
        <v>71986</v>
      </c>
      <c r="D205">
        <v>2.5000000000000001E-3</v>
      </c>
      <c r="E205">
        <v>178</v>
      </c>
      <c r="F205">
        <v>96</v>
      </c>
      <c r="G205">
        <v>750</v>
      </c>
      <c r="K205" s="1" t="s">
        <v>830</v>
      </c>
      <c r="L205">
        <v>0</v>
      </c>
    </row>
    <row r="206" spans="1:12" x14ac:dyDescent="0.35">
      <c r="A206">
        <v>205</v>
      </c>
      <c r="B206" s="1" t="s">
        <v>564</v>
      </c>
      <c r="C206">
        <v>65722</v>
      </c>
      <c r="D206">
        <v>1.1900000000000001E-2</v>
      </c>
      <c r="E206">
        <v>774</v>
      </c>
      <c r="F206">
        <v>274</v>
      </c>
      <c r="G206">
        <v>240</v>
      </c>
      <c r="K206" s="1" t="s">
        <v>914</v>
      </c>
      <c r="L206">
        <v>0</v>
      </c>
    </row>
    <row r="207" spans="1:12" x14ac:dyDescent="0.35">
      <c r="A207">
        <v>206</v>
      </c>
      <c r="B207" s="1" t="s">
        <v>596</v>
      </c>
      <c r="C207">
        <v>62278</v>
      </c>
      <c r="D207">
        <v>-3.5999999999999999E-3</v>
      </c>
      <c r="E207">
        <v>-228</v>
      </c>
      <c r="F207">
        <v>1246</v>
      </c>
      <c r="G207">
        <v>50</v>
      </c>
      <c r="K207" s="1" t="s">
        <v>914</v>
      </c>
      <c r="L207">
        <v>0</v>
      </c>
    </row>
    <row r="208" spans="1:12" x14ac:dyDescent="0.35">
      <c r="A208">
        <v>207</v>
      </c>
      <c r="B208" s="1" t="s">
        <v>617</v>
      </c>
      <c r="C208">
        <v>59190</v>
      </c>
      <c r="D208">
        <v>6.7999999999999996E-3</v>
      </c>
      <c r="E208">
        <v>399</v>
      </c>
      <c r="F208">
        <v>329</v>
      </c>
      <c r="G208">
        <v>180</v>
      </c>
      <c r="K208" s="1" t="s">
        <v>878</v>
      </c>
      <c r="L208">
        <v>0</v>
      </c>
    </row>
    <row r="209" spans="1:12" x14ac:dyDescent="0.35">
      <c r="A209">
        <v>208</v>
      </c>
      <c r="B209" s="1" t="s">
        <v>915</v>
      </c>
      <c r="C209">
        <v>57559</v>
      </c>
      <c r="D209">
        <v>6.0000000000000001E-3</v>
      </c>
      <c r="E209">
        <v>343</v>
      </c>
      <c r="F209">
        <v>125</v>
      </c>
      <c r="G209">
        <v>460</v>
      </c>
      <c r="K209" s="1" t="s">
        <v>827</v>
      </c>
      <c r="L209">
        <v>0</v>
      </c>
    </row>
    <row r="210" spans="1:12" x14ac:dyDescent="0.35">
      <c r="A210">
        <v>209</v>
      </c>
      <c r="B210" s="1" t="s">
        <v>638</v>
      </c>
      <c r="C210">
        <v>56770</v>
      </c>
      <c r="D210">
        <v>1.6999999999999999E-3</v>
      </c>
      <c r="E210">
        <v>98</v>
      </c>
      <c r="F210">
        <v>0</v>
      </c>
      <c r="G210">
        <v>410450</v>
      </c>
      <c r="K210" s="1" t="s">
        <v>892</v>
      </c>
      <c r="L210">
        <v>0</v>
      </c>
    </row>
    <row r="211" spans="1:12" x14ac:dyDescent="0.35">
      <c r="A211">
        <v>210</v>
      </c>
      <c r="B211" s="1" t="s">
        <v>916</v>
      </c>
      <c r="C211">
        <v>55191</v>
      </c>
      <c r="D211">
        <v>-2.2000000000000001E-3</v>
      </c>
      <c r="E211">
        <v>-121</v>
      </c>
      <c r="F211">
        <v>276</v>
      </c>
      <c r="G211">
        <v>200</v>
      </c>
      <c r="K211" s="1" t="s">
        <v>827</v>
      </c>
      <c r="L211">
        <v>0</v>
      </c>
    </row>
    <row r="212" spans="1:12" x14ac:dyDescent="0.35">
      <c r="A212">
        <v>211</v>
      </c>
      <c r="B212" s="1" t="s">
        <v>917</v>
      </c>
      <c r="C212">
        <v>53199</v>
      </c>
      <c r="D212">
        <v>7.1000000000000004E-3</v>
      </c>
      <c r="E212">
        <v>376</v>
      </c>
      <c r="F212">
        <v>205</v>
      </c>
      <c r="G212">
        <v>260</v>
      </c>
      <c r="K212" s="1" t="s">
        <v>901</v>
      </c>
      <c r="L212">
        <v>0</v>
      </c>
    </row>
    <row r="213" spans="1:12" x14ac:dyDescent="0.35">
      <c r="A213">
        <v>212</v>
      </c>
      <c r="B213" s="1" t="s">
        <v>558</v>
      </c>
      <c r="C213">
        <v>48863</v>
      </c>
      <c r="D213">
        <v>3.8E-3</v>
      </c>
      <c r="E213">
        <v>185</v>
      </c>
      <c r="F213">
        <v>35</v>
      </c>
      <c r="G213">
        <v>1396</v>
      </c>
      <c r="K213" s="1" t="s">
        <v>835</v>
      </c>
      <c r="L213">
        <v>0</v>
      </c>
    </row>
    <row r="214" spans="1:12" x14ac:dyDescent="0.35">
      <c r="A214">
        <v>213</v>
      </c>
      <c r="B214" s="1" t="s">
        <v>646</v>
      </c>
      <c r="C214">
        <v>42876</v>
      </c>
      <c r="D214">
        <v>1.15E-2</v>
      </c>
      <c r="E214">
        <v>488</v>
      </c>
      <c r="F214">
        <v>1261</v>
      </c>
      <c r="G214">
        <v>34</v>
      </c>
      <c r="K214" s="1" t="s">
        <v>896</v>
      </c>
      <c r="L214">
        <v>0</v>
      </c>
    </row>
    <row r="215" spans="1:12" x14ac:dyDescent="0.35">
      <c r="A215">
        <v>214</v>
      </c>
      <c r="B215" s="1" t="s">
        <v>609</v>
      </c>
      <c r="C215">
        <v>39242</v>
      </c>
      <c r="D215">
        <v>7.1000000000000004E-3</v>
      </c>
      <c r="E215">
        <v>278</v>
      </c>
      <c r="F215">
        <v>26337</v>
      </c>
      <c r="G215">
        <v>1</v>
      </c>
      <c r="K215" s="1" t="s">
        <v>861</v>
      </c>
      <c r="L215">
        <v>0</v>
      </c>
    </row>
    <row r="216" spans="1:12" x14ac:dyDescent="0.35">
      <c r="A216">
        <v>215</v>
      </c>
      <c r="B216" s="1" t="s">
        <v>672</v>
      </c>
      <c r="C216">
        <v>38717</v>
      </c>
      <c r="D216">
        <v>1.38E-2</v>
      </c>
      <c r="E216">
        <v>526</v>
      </c>
      <c r="F216">
        <v>41</v>
      </c>
      <c r="G216">
        <v>950</v>
      </c>
      <c r="K216" s="1" t="s">
        <v>900</v>
      </c>
      <c r="L216">
        <v>0</v>
      </c>
    </row>
    <row r="217" spans="1:12" x14ac:dyDescent="0.35">
      <c r="A217">
        <v>216</v>
      </c>
      <c r="B217" s="1" t="s">
        <v>629</v>
      </c>
      <c r="C217">
        <v>38666</v>
      </c>
      <c r="D217">
        <v>1.7500000000000002E-2</v>
      </c>
      <c r="E217">
        <v>664</v>
      </c>
      <c r="F217">
        <v>730</v>
      </c>
      <c r="G217">
        <v>53</v>
      </c>
      <c r="K217" s="1" t="s">
        <v>918</v>
      </c>
      <c r="L217">
        <v>0</v>
      </c>
    </row>
    <row r="218" spans="1:12" x14ac:dyDescent="0.35">
      <c r="A218">
        <v>217</v>
      </c>
      <c r="B218" s="1" t="s">
        <v>588</v>
      </c>
      <c r="C218">
        <v>38128</v>
      </c>
      <c r="D218">
        <v>2.8999999999999998E-3</v>
      </c>
      <c r="E218">
        <v>109</v>
      </c>
      <c r="F218">
        <v>238</v>
      </c>
      <c r="G218">
        <v>160</v>
      </c>
      <c r="K218" s="1" t="s">
        <v>919</v>
      </c>
      <c r="L218">
        <v>0</v>
      </c>
    </row>
    <row r="219" spans="1:12" x14ac:dyDescent="0.35">
      <c r="A219">
        <v>218</v>
      </c>
      <c r="B219" s="1" t="s">
        <v>580</v>
      </c>
      <c r="C219">
        <v>33931</v>
      </c>
      <c r="D219">
        <v>2.0999999999999999E-3</v>
      </c>
      <c r="E219">
        <v>71</v>
      </c>
      <c r="F219">
        <v>566</v>
      </c>
      <c r="G219">
        <v>60</v>
      </c>
      <c r="K219" s="1" t="s">
        <v>914</v>
      </c>
      <c r="L219">
        <v>0</v>
      </c>
    </row>
    <row r="220" spans="1:12" x14ac:dyDescent="0.35">
      <c r="A220">
        <v>219</v>
      </c>
      <c r="B220" s="1" t="s">
        <v>590</v>
      </c>
      <c r="C220">
        <v>33691</v>
      </c>
      <c r="D220">
        <v>-2.9999999999999997E-4</v>
      </c>
      <c r="E220">
        <v>-10</v>
      </c>
      <c r="F220">
        <v>3369</v>
      </c>
      <c r="G220">
        <v>10</v>
      </c>
      <c r="K220" s="1" t="s">
        <v>861</v>
      </c>
      <c r="L220">
        <v>0</v>
      </c>
    </row>
    <row r="221" spans="1:12" x14ac:dyDescent="0.35">
      <c r="A221">
        <v>220</v>
      </c>
      <c r="B221" s="1" t="s">
        <v>669</v>
      </c>
      <c r="C221">
        <v>30231</v>
      </c>
      <c r="D221">
        <v>6.7000000000000002E-3</v>
      </c>
      <c r="E221">
        <v>201</v>
      </c>
      <c r="F221">
        <v>202</v>
      </c>
      <c r="G221">
        <v>150</v>
      </c>
      <c r="K221" s="1" t="s">
        <v>828</v>
      </c>
      <c r="L221">
        <v>0</v>
      </c>
    </row>
    <row r="222" spans="1:12" x14ac:dyDescent="0.35">
      <c r="A222">
        <v>221</v>
      </c>
      <c r="B222" s="1" t="s">
        <v>644</v>
      </c>
      <c r="C222">
        <v>26223</v>
      </c>
      <c r="D222">
        <v>9.4000000000000004E-3</v>
      </c>
      <c r="E222">
        <v>244</v>
      </c>
      <c r="F222">
        <v>80</v>
      </c>
      <c r="G222">
        <v>328</v>
      </c>
      <c r="K222" s="1" t="s">
        <v>920</v>
      </c>
      <c r="L222">
        <v>0</v>
      </c>
    </row>
    <row r="223" spans="1:12" x14ac:dyDescent="0.35">
      <c r="A223">
        <v>222</v>
      </c>
      <c r="B223" s="1" t="s">
        <v>677</v>
      </c>
      <c r="C223">
        <v>18094</v>
      </c>
      <c r="D223">
        <v>4.7999999999999996E-3</v>
      </c>
      <c r="E223">
        <v>86</v>
      </c>
      <c r="F223">
        <v>39</v>
      </c>
      <c r="G223">
        <v>460</v>
      </c>
      <c r="K223" s="1" t="s">
        <v>861</v>
      </c>
      <c r="L223">
        <v>0</v>
      </c>
    </row>
    <row r="224" spans="1:12" x14ac:dyDescent="0.35">
      <c r="A224">
        <v>223</v>
      </c>
      <c r="B224" s="1" t="s">
        <v>670</v>
      </c>
      <c r="C224">
        <v>17564</v>
      </c>
      <c r="D224">
        <v>8.9999999999999998E-4</v>
      </c>
      <c r="E224">
        <v>16</v>
      </c>
      <c r="F224">
        <v>73</v>
      </c>
      <c r="G224">
        <v>240</v>
      </c>
      <c r="K224" s="1" t="s">
        <v>920</v>
      </c>
      <c r="L224">
        <v>0</v>
      </c>
    </row>
    <row r="225" spans="1:12" x14ac:dyDescent="0.35">
      <c r="A225">
        <v>224</v>
      </c>
      <c r="B225" s="1" t="s">
        <v>684</v>
      </c>
      <c r="C225">
        <v>15003</v>
      </c>
      <c r="D225">
        <v>8.9999999999999993E-3</v>
      </c>
      <c r="E225">
        <v>134</v>
      </c>
      <c r="F225">
        <v>167</v>
      </c>
      <c r="G225">
        <v>90</v>
      </c>
      <c r="K225" s="1" t="s">
        <v>861</v>
      </c>
      <c r="L225">
        <v>0</v>
      </c>
    </row>
    <row r="226" spans="1:12" x14ac:dyDescent="0.35">
      <c r="A226">
        <v>225</v>
      </c>
      <c r="B226" s="1" t="s">
        <v>692</v>
      </c>
      <c r="C226">
        <v>11792</v>
      </c>
      <c r="D226">
        <v>1.2500000000000001E-2</v>
      </c>
      <c r="E226">
        <v>146</v>
      </c>
      <c r="F226">
        <v>393</v>
      </c>
      <c r="G226">
        <v>30</v>
      </c>
      <c r="K226" s="1" t="s">
        <v>888</v>
      </c>
      <c r="L226">
        <v>0</v>
      </c>
    </row>
    <row r="227" spans="1:12" x14ac:dyDescent="0.35">
      <c r="A227">
        <v>226</v>
      </c>
      <c r="B227" s="1" t="s">
        <v>921</v>
      </c>
      <c r="C227">
        <v>11239</v>
      </c>
      <c r="D227">
        <v>-1.6899999999999998E-2</v>
      </c>
      <c r="E227">
        <v>-193</v>
      </c>
      <c r="F227">
        <v>80</v>
      </c>
      <c r="G227">
        <v>140</v>
      </c>
      <c r="K227" s="1" t="s">
        <v>918</v>
      </c>
      <c r="L227">
        <v>0</v>
      </c>
    </row>
    <row r="228" spans="1:12" x14ac:dyDescent="0.35">
      <c r="A228">
        <v>227</v>
      </c>
      <c r="B228" s="1" t="s">
        <v>680</v>
      </c>
      <c r="C228">
        <v>10824</v>
      </c>
      <c r="D228">
        <v>6.3E-3</v>
      </c>
      <c r="E228">
        <v>68</v>
      </c>
      <c r="F228">
        <v>541</v>
      </c>
      <c r="G228">
        <v>20</v>
      </c>
      <c r="K228" s="1" t="s">
        <v>861</v>
      </c>
      <c r="L228">
        <v>0</v>
      </c>
    </row>
    <row r="229" spans="1:12" x14ac:dyDescent="0.35">
      <c r="A229">
        <v>228</v>
      </c>
      <c r="B229" s="1" t="s">
        <v>922</v>
      </c>
      <c r="C229">
        <v>9877</v>
      </c>
      <c r="D229">
        <v>3.0000000000000001E-3</v>
      </c>
      <c r="E229">
        <v>30</v>
      </c>
      <c r="F229">
        <v>470</v>
      </c>
      <c r="G229">
        <v>21</v>
      </c>
      <c r="K229" s="1" t="s">
        <v>918</v>
      </c>
      <c r="L229">
        <v>0</v>
      </c>
    </row>
    <row r="230" spans="1:12" x14ac:dyDescent="0.35">
      <c r="A230">
        <v>229</v>
      </c>
      <c r="B230" s="1" t="s">
        <v>694</v>
      </c>
      <c r="C230">
        <v>6077</v>
      </c>
      <c r="D230">
        <v>3.0000000000000001E-3</v>
      </c>
      <c r="E230">
        <v>18</v>
      </c>
      <c r="F230">
        <v>16</v>
      </c>
      <c r="G230">
        <v>390</v>
      </c>
      <c r="K230" s="1" t="s">
        <v>885</v>
      </c>
      <c r="L230">
        <v>0</v>
      </c>
    </row>
    <row r="231" spans="1:12" x14ac:dyDescent="0.35">
      <c r="A231">
        <v>230</v>
      </c>
      <c r="B231" s="1" t="s">
        <v>923</v>
      </c>
      <c r="C231">
        <v>5794</v>
      </c>
      <c r="D231">
        <v>-4.7999999999999996E-3</v>
      </c>
      <c r="E231">
        <v>-28</v>
      </c>
      <c r="F231">
        <v>25</v>
      </c>
      <c r="G231">
        <v>230</v>
      </c>
      <c r="K231" s="1" t="s">
        <v>904</v>
      </c>
      <c r="L231">
        <v>0</v>
      </c>
    </row>
    <row r="232" spans="1:12" x14ac:dyDescent="0.35">
      <c r="A232">
        <v>231</v>
      </c>
      <c r="B232" s="1" t="s">
        <v>698</v>
      </c>
      <c r="C232">
        <v>4992</v>
      </c>
      <c r="D232">
        <v>5.9999999999999995E-4</v>
      </c>
      <c r="E232">
        <v>3</v>
      </c>
      <c r="F232">
        <v>50</v>
      </c>
      <c r="G232">
        <v>100</v>
      </c>
      <c r="K232" s="1" t="s">
        <v>924</v>
      </c>
      <c r="L232">
        <v>0</v>
      </c>
    </row>
    <row r="233" spans="1:12" x14ac:dyDescent="0.35">
      <c r="A233">
        <v>232</v>
      </c>
      <c r="B233" s="1" t="s">
        <v>696</v>
      </c>
      <c r="C233">
        <v>3480</v>
      </c>
      <c r="D233">
        <v>3.0499999999999999E-2</v>
      </c>
      <c r="E233">
        <v>103</v>
      </c>
      <c r="F233">
        <v>0</v>
      </c>
      <c r="G233">
        <v>12170</v>
      </c>
      <c r="K233" s="1" t="s">
        <v>882</v>
      </c>
      <c r="L233">
        <v>0</v>
      </c>
    </row>
    <row r="234" spans="1:12" x14ac:dyDescent="0.35">
      <c r="A234">
        <v>233</v>
      </c>
      <c r="B234" s="1" t="s">
        <v>700</v>
      </c>
      <c r="C234">
        <v>1626</v>
      </c>
      <c r="D234">
        <v>6.7999999999999996E-3</v>
      </c>
      <c r="E234">
        <v>11</v>
      </c>
      <c r="F234">
        <v>6</v>
      </c>
      <c r="G234">
        <v>260</v>
      </c>
      <c r="K234" s="1" t="s">
        <v>838</v>
      </c>
      <c r="L234">
        <v>0</v>
      </c>
    </row>
    <row r="235" spans="1:12" x14ac:dyDescent="0.35">
      <c r="A235">
        <v>234</v>
      </c>
      <c r="B235" s="1" t="s">
        <v>706</v>
      </c>
      <c r="C235">
        <v>1357</v>
      </c>
      <c r="D235">
        <v>1.2699999999999999E-2</v>
      </c>
      <c r="E235">
        <v>17</v>
      </c>
      <c r="F235">
        <v>136</v>
      </c>
      <c r="G235">
        <v>10</v>
      </c>
      <c r="K235" s="1" t="s">
        <v>918</v>
      </c>
      <c r="L235">
        <v>0</v>
      </c>
    </row>
    <row r="236" spans="1:12" x14ac:dyDescent="0.35">
      <c r="A236">
        <v>235</v>
      </c>
      <c r="B236" s="1" t="s">
        <v>925</v>
      </c>
      <c r="C236">
        <v>801</v>
      </c>
      <c r="D236">
        <v>2.5000000000000001E-3</v>
      </c>
      <c r="E236">
        <v>2</v>
      </c>
      <c r="F236">
        <v>2003</v>
      </c>
      <c r="G236">
        <v>0</v>
      </c>
      <c r="K236" s="1" t="s">
        <v>861</v>
      </c>
      <c r="L236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575F-4E84-48C2-A527-2722831F4CAB}">
  <dimension ref="A2:B235"/>
  <sheetViews>
    <sheetView workbookViewId="0">
      <selection activeCell="H18" sqref="H18"/>
    </sheetView>
  </sheetViews>
  <sheetFormatPr defaultRowHeight="14.5" x14ac:dyDescent="0.35"/>
  <cols>
    <col min="1" max="1" width="20.90625" bestFit="1" customWidth="1"/>
    <col min="2" max="2" width="16.26953125" bestFit="1" customWidth="1"/>
  </cols>
  <sheetData>
    <row r="2" spans="1:2" x14ac:dyDescent="0.35">
      <c r="A2" s="2" t="s">
        <v>927</v>
      </c>
      <c r="B2" t="s">
        <v>931</v>
      </c>
    </row>
    <row r="3" spans="1:2" x14ac:dyDescent="0.35">
      <c r="A3" s="3" t="s">
        <v>32</v>
      </c>
      <c r="B3" s="1">
        <v>1180864913</v>
      </c>
    </row>
    <row r="4" spans="1:2" x14ac:dyDescent="0.35">
      <c r="A4" s="3" t="s">
        <v>42</v>
      </c>
      <c r="B4" s="1">
        <v>930797975</v>
      </c>
    </row>
    <row r="5" spans="1:2" x14ac:dyDescent="0.35">
      <c r="A5" s="3" t="s">
        <v>68</v>
      </c>
      <c r="B5" s="1">
        <v>522526476</v>
      </c>
    </row>
    <row r="6" spans="1:2" x14ac:dyDescent="0.35">
      <c r="A6" s="3" t="s">
        <v>81</v>
      </c>
      <c r="B6" s="1">
        <v>471036328</v>
      </c>
    </row>
    <row r="7" spans="1:2" x14ac:dyDescent="0.35">
      <c r="A7" s="3" t="s">
        <v>64</v>
      </c>
      <c r="B7" s="1">
        <v>273634829</v>
      </c>
    </row>
    <row r="8" spans="1:2" x14ac:dyDescent="0.35">
      <c r="A8" s="3" t="s">
        <v>72</v>
      </c>
      <c r="B8" s="1">
        <v>273400000</v>
      </c>
    </row>
    <row r="9" spans="1:2" x14ac:dyDescent="0.35">
      <c r="A9" s="3" t="s">
        <v>47</v>
      </c>
      <c r="B9" s="1">
        <v>271490188</v>
      </c>
    </row>
    <row r="10" spans="1:2" x14ac:dyDescent="0.35">
      <c r="A10" s="3" t="s">
        <v>127</v>
      </c>
      <c r="B10" s="1">
        <v>211273524</v>
      </c>
    </row>
    <row r="11" spans="1:2" x14ac:dyDescent="0.35">
      <c r="A11" s="3" t="s">
        <v>287</v>
      </c>
      <c r="B11" s="1">
        <v>200732262</v>
      </c>
    </row>
    <row r="12" spans="1:2" x14ac:dyDescent="0.35">
      <c r="A12" s="3" t="s">
        <v>76</v>
      </c>
      <c r="B12" s="1">
        <v>162743369</v>
      </c>
    </row>
    <row r="13" spans="1:2" x14ac:dyDescent="0.35">
      <c r="A13" s="3" t="s">
        <v>360</v>
      </c>
      <c r="B13" s="1">
        <v>160000000</v>
      </c>
    </row>
    <row r="14" spans="1:2" x14ac:dyDescent="0.35">
      <c r="A14" s="3" t="s">
        <v>186</v>
      </c>
      <c r="B14" s="1">
        <v>129305261</v>
      </c>
    </row>
    <row r="15" spans="1:2" x14ac:dyDescent="0.35">
      <c r="A15" s="3" t="s">
        <v>52</v>
      </c>
      <c r="B15" s="1">
        <v>122332384</v>
      </c>
    </row>
    <row r="16" spans="1:2" x14ac:dyDescent="0.35">
      <c r="A16" s="3" t="s">
        <v>114</v>
      </c>
      <c r="B16" s="1">
        <v>114158919</v>
      </c>
    </row>
    <row r="17" spans="1:2" x14ac:dyDescent="0.35">
      <c r="A17" s="3" t="s">
        <v>124</v>
      </c>
      <c r="B17" s="1">
        <v>102228365</v>
      </c>
    </row>
    <row r="18" spans="1:2" x14ac:dyDescent="0.35">
      <c r="A18" s="3" t="s">
        <v>58</v>
      </c>
      <c r="B18" s="1">
        <v>100414883</v>
      </c>
    </row>
    <row r="19" spans="1:2" x14ac:dyDescent="0.35">
      <c r="A19" s="3" t="s">
        <v>93</v>
      </c>
      <c r="B19" s="1">
        <v>85826548</v>
      </c>
    </row>
    <row r="20" spans="1:2" x14ac:dyDescent="0.35">
      <c r="A20" s="3" t="s">
        <v>89</v>
      </c>
      <c r="B20" s="1">
        <v>81916639</v>
      </c>
    </row>
    <row r="21" spans="1:2" x14ac:dyDescent="0.35">
      <c r="A21" s="3" t="s">
        <v>190</v>
      </c>
      <c r="B21" s="1">
        <v>76127725</v>
      </c>
    </row>
    <row r="22" spans="1:2" x14ac:dyDescent="0.35">
      <c r="A22" s="3" t="s">
        <v>140</v>
      </c>
      <c r="B22" s="1">
        <v>68370185</v>
      </c>
    </row>
    <row r="23" spans="1:2" x14ac:dyDescent="0.35">
      <c r="A23" s="3" t="s">
        <v>157</v>
      </c>
      <c r="B23" s="1">
        <v>66343123</v>
      </c>
    </row>
    <row r="24" spans="1:2" x14ac:dyDescent="0.35">
      <c r="A24" s="3" t="s">
        <v>55</v>
      </c>
      <c r="B24" s="1">
        <v>63776166</v>
      </c>
    </row>
    <row r="25" spans="1:2" x14ac:dyDescent="0.35">
      <c r="A25" s="3" t="s">
        <v>162</v>
      </c>
      <c r="B25" s="1">
        <v>57236158</v>
      </c>
    </row>
    <row r="26" spans="1:2" x14ac:dyDescent="0.35">
      <c r="A26" s="3" t="s">
        <v>111</v>
      </c>
      <c r="B26" s="1">
        <v>56899737</v>
      </c>
    </row>
    <row r="27" spans="1:2" x14ac:dyDescent="0.35">
      <c r="A27" s="3" t="s">
        <v>137</v>
      </c>
      <c r="B27" s="1">
        <v>49847232</v>
      </c>
    </row>
    <row r="28" spans="1:2" x14ac:dyDescent="0.35">
      <c r="A28" s="3" t="s">
        <v>131</v>
      </c>
      <c r="B28" s="1">
        <v>46139518</v>
      </c>
    </row>
    <row r="29" spans="1:2" x14ac:dyDescent="0.35">
      <c r="A29" s="3" t="s">
        <v>312</v>
      </c>
      <c r="B29" s="1">
        <v>45481735</v>
      </c>
    </row>
    <row r="30" spans="1:2" x14ac:dyDescent="0.35">
      <c r="A30" s="3" t="s">
        <v>144</v>
      </c>
      <c r="B30" s="1">
        <v>41373364</v>
      </c>
    </row>
    <row r="31" spans="1:2" x14ac:dyDescent="0.35">
      <c r="A31" s="3" t="s">
        <v>117</v>
      </c>
      <c r="B31" s="1">
        <v>38796972</v>
      </c>
    </row>
    <row r="32" spans="1:2" x14ac:dyDescent="0.35">
      <c r="A32" s="3" t="s">
        <v>166</v>
      </c>
      <c r="B32" s="1">
        <v>38753114</v>
      </c>
    </row>
    <row r="33" spans="1:2" x14ac:dyDescent="0.35">
      <c r="A33" s="3" t="s">
        <v>148</v>
      </c>
      <c r="B33" s="1">
        <v>37018657</v>
      </c>
    </row>
    <row r="34" spans="1:2" x14ac:dyDescent="0.35">
      <c r="A34" s="3" t="s">
        <v>120</v>
      </c>
      <c r="B34" s="1">
        <v>36951507</v>
      </c>
    </row>
    <row r="35" spans="1:2" x14ac:dyDescent="0.35">
      <c r="A35" s="3" t="s">
        <v>101</v>
      </c>
      <c r="B35" s="1">
        <v>35716069</v>
      </c>
    </row>
    <row r="36" spans="1:2" x14ac:dyDescent="0.35">
      <c r="A36" s="3" t="s">
        <v>173</v>
      </c>
      <c r="B36" s="1">
        <v>35520070</v>
      </c>
    </row>
    <row r="37" spans="1:2" x14ac:dyDescent="0.35">
      <c r="A37" s="3" t="s">
        <v>135</v>
      </c>
      <c r="B37" s="1">
        <v>32603805</v>
      </c>
    </row>
    <row r="38" spans="1:2" x14ac:dyDescent="0.35">
      <c r="A38" s="3" t="s">
        <v>98</v>
      </c>
      <c r="B38" s="1">
        <v>30742304</v>
      </c>
    </row>
    <row r="39" spans="1:2" x14ac:dyDescent="0.35">
      <c r="A39" s="3" t="s">
        <v>231</v>
      </c>
      <c r="B39" s="1">
        <v>30571377</v>
      </c>
    </row>
    <row r="40" spans="1:2" x14ac:dyDescent="0.35">
      <c r="A40" s="3" t="s">
        <v>182</v>
      </c>
      <c r="B40" s="1">
        <v>27710728</v>
      </c>
    </row>
    <row r="41" spans="1:2" x14ac:dyDescent="0.35">
      <c r="A41" s="3" t="s">
        <v>178</v>
      </c>
      <c r="B41" s="1">
        <v>26795090</v>
      </c>
    </row>
    <row r="42" spans="1:2" x14ac:dyDescent="0.35">
      <c r="A42" s="3" t="s">
        <v>105</v>
      </c>
      <c r="B42" s="1">
        <v>25984435</v>
      </c>
    </row>
    <row r="43" spans="1:2" x14ac:dyDescent="0.35">
      <c r="A43" s="3" t="s">
        <v>379</v>
      </c>
      <c r="B43" s="1">
        <v>25000000</v>
      </c>
    </row>
    <row r="44" spans="1:2" x14ac:dyDescent="0.35">
      <c r="A44" s="3" t="s">
        <v>202</v>
      </c>
      <c r="B44" s="1">
        <v>24756666</v>
      </c>
    </row>
    <row r="45" spans="1:2" x14ac:dyDescent="0.35">
      <c r="A45" s="3" t="s">
        <v>169</v>
      </c>
      <c r="B45" s="1">
        <v>23833472</v>
      </c>
    </row>
    <row r="46" spans="1:2" x14ac:dyDescent="0.35">
      <c r="A46" s="3" t="s">
        <v>108</v>
      </c>
      <c r="B46" s="1">
        <v>20013810</v>
      </c>
    </row>
    <row r="47" spans="1:2" x14ac:dyDescent="0.35">
      <c r="A47" s="3" t="s">
        <v>205</v>
      </c>
      <c r="B47" s="1">
        <v>19544451</v>
      </c>
    </row>
    <row r="48" spans="1:2" x14ac:dyDescent="0.35">
      <c r="A48" s="3" t="s">
        <v>194</v>
      </c>
      <c r="B48" s="1">
        <v>19500873</v>
      </c>
    </row>
    <row r="49" spans="1:2" x14ac:dyDescent="0.35">
      <c r="A49" s="3" t="s">
        <v>154</v>
      </c>
      <c r="B49" s="1">
        <v>17270775</v>
      </c>
    </row>
    <row r="50" spans="1:2" x14ac:dyDescent="0.35">
      <c r="A50" s="3" t="s">
        <v>223</v>
      </c>
      <c r="B50" s="1">
        <v>17201885</v>
      </c>
    </row>
    <row r="51" spans="1:2" x14ac:dyDescent="0.35">
      <c r="A51" s="3" t="s">
        <v>220</v>
      </c>
      <c r="B51" s="1">
        <v>16920079</v>
      </c>
    </row>
    <row r="52" spans="1:2" x14ac:dyDescent="0.35">
      <c r="A52" s="3" t="s">
        <v>60</v>
      </c>
      <c r="B52" s="1">
        <v>15804065</v>
      </c>
    </row>
    <row r="53" spans="1:2" x14ac:dyDescent="0.35">
      <c r="A53" s="3" t="s">
        <v>214</v>
      </c>
      <c r="B53" s="1">
        <v>15254399</v>
      </c>
    </row>
    <row r="54" spans="1:2" x14ac:dyDescent="0.35">
      <c r="A54" s="3" t="s">
        <v>283</v>
      </c>
      <c r="B54" s="1">
        <v>14345940</v>
      </c>
    </row>
    <row r="55" spans="1:2" x14ac:dyDescent="0.35">
      <c r="A55" s="3" t="s">
        <v>305</v>
      </c>
      <c r="B55" s="1">
        <v>13646641</v>
      </c>
    </row>
    <row r="56" spans="1:2" x14ac:dyDescent="0.35">
      <c r="A56" s="3" t="s">
        <v>227</v>
      </c>
      <c r="B56" s="1">
        <v>13083449</v>
      </c>
    </row>
    <row r="57" spans="1:2" x14ac:dyDescent="0.35">
      <c r="A57" s="3" t="s">
        <v>199</v>
      </c>
      <c r="B57" s="1">
        <v>13028572</v>
      </c>
    </row>
    <row r="58" spans="1:2" x14ac:dyDescent="0.35">
      <c r="A58" s="3" t="s">
        <v>258</v>
      </c>
      <c r="B58" s="1">
        <v>13001033</v>
      </c>
    </row>
    <row r="59" spans="1:2" x14ac:dyDescent="0.35">
      <c r="A59" s="3" t="s">
        <v>238</v>
      </c>
      <c r="B59" s="1">
        <v>12101220</v>
      </c>
    </row>
    <row r="60" spans="1:2" x14ac:dyDescent="0.35">
      <c r="A60" s="3" t="s">
        <v>242</v>
      </c>
      <c r="B60" s="1">
        <v>11575012</v>
      </c>
    </row>
    <row r="61" spans="1:2" x14ac:dyDescent="0.35">
      <c r="A61" s="3" t="s">
        <v>211</v>
      </c>
      <c r="B61" s="1">
        <v>11394556</v>
      </c>
    </row>
    <row r="62" spans="1:2" x14ac:dyDescent="0.35">
      <c r="A62" s="3" t="s">
        <v>253</v>
      </c>
      <c r="B62" s="1">
        <v>11289745</v>
      </c>
    </row>
    <row r="63" spans="1:2" x14ac:dyDescent="0.35">
      <c r="A63" s="3" t="s">
        <v>234</v>
      </c>
      <c r="B63" s="1">
        <v>11002430</v>
      </c>
    </row>
    <row r="64" spans="1:2" x14ac:dyDescent="0.35">
      <c r="A64" s="3" t="s">
        <v>335</v>
      </c>
      <c r="B64" s="1">
        <v>10891631</v>
      </c>
    </row>
    <row r="65" spans="1:2" x14ac:dyDescent="0.35">
      <c r="A65" s="3" t="s">
        <v>320</v>
      </c>
      <c r="B65" s="1">
        <v>10881940</v>
      </c>
    </row>
    <row r="66" spans="1:2" x14ac:dyDescent="0.35">
      <c r="A66" s="3" t="s">
        <v>249</v>
      </c>
      <c r="B66" s="1">
        <v>10465899</v>
      </c>
    </row>
    <row r="67" spans="1:2" x14ac:dyDescent="0.35">
      <c r="A67" s="3" t="s">
        <v>332</v>
      </c>
      <c r="B67" s="1">
        <v>9640118</v>
      </c>
    </row>
    <row r="68" spans="1:2" x14ac:dyDescent="0.35">
      <c r="A68" s="3" t="s">
        <v>326</v>
      </c>
      <c r="B68" s="1">
        <v>8455743</v>
      </c>
    </row>
    <row r="69" spans="1:2" x14ac:dyDescent="0.35">
      <c r="A69" s="3" t="s">
        <v>308</v>
      </c>
      <c r="B69" s="1">
        <v>7878215</v>
      </c>
    </row>
    <row r="70" spans="1:2" x14ac:dyDescent="0.35">
      <c r="A70" s="3" t="s">
        <v>208</v>
      </c>
      <c r="B70" s="1">
        <v>7768604</v>
      </c>
    </row>
    <row r="71" spans="1:2" x14ac:dyDescent="0.35">
      <c r="A71" s="3" t="s">
        <v>293</v>
      </c>
      <c r="B71" s="1">
        <v>7747635</v>
      </c>
    </row>
    <row r="72" spans="1:2" x14ac:dyDescent="0.35">
      <c r="A72" s="3" t="s">
        <v>316</v>
      </c>
      <c r="B72" s="1">
        <v>7652018</v>
      </c>
    </row>
    <row r="73" spans="1:2" x14ac:dyDescent="0.35">
      <c r="A73" s="3" t="s">
        <v>265</v>
      </c>
      <c r="B73" s="1">
        <v>7504855</v>
      </c>
    </row>
    <row r="74" spans="1:2" x14ac:dyDescent="0.35">
      <c r="A74" s="3" t="s">
        <v>217</v>
      </c>
      <c r="B74" s="1">
        <v>7432749</v>
      </c>
    </row>
    <row r="75" spans="1:2" x14ac:dyDescent="0.35">
      <c r="A75" s="3" t="s">
        <v>324</v>
      </c>
      <c r="B75" s="1">
        <v>6486117</v>
      </c>
    </row>
    <row r="76" spans="1:2" x14ac:dyDescent="0.35">
      <c r="A76" s="3" t="s">
        <v>297</v>
      </c>
      <c r="B76" s="1">
        <v>6114822</v>
      </c>
    </row>
    <row r="77" spans="1:2" x14ac:dyDescent="0.35">
      <c r="A77" s="3" t="s">
        <v>303</v>
      </c>
      <c r="B77" s="1">
        <v>6047766</v>
      </c>
    </row>
    <row r="78" spans="1:2" x14ac:dyDescent="0.35">
      <c r="A78" s="3" t="s">
        <v>459</v>
      </c>
      <c r="B78" s="1">
        <v>6021981</v>
      </c>
    </row>
    <row r="79" spans="1:2" x14ac:dyDescent="0.35">
      <c r="A79" s="3" t="s">
        <v>409</v>
      </c>
      <c r="B79" s="1">
        <v>5708974</v>
      </c>
    </row>
    <row r="80" spans="1:2" x14ac:dyDescent="0.35">
      <c r="A80" s="3" t="s">
        <v>261</v>
      </c>
      <c r="B80" s="1">
        <v>5617442</v>
      </c>
    </row>
    <row r="81" spans="1:2" x14ac:dyDescent="0.35">
      <c r="A81" s="3" t="s">
        <v>364</v>
      </c>
      <c r="B81" s="1">
        <v>5559843</v>
      </c>
    </row>
    <row r="82" spans="1:2" x14ac:dyDescent="0.35">
      <c r="A82" s="3" t="s">
        <v>281</v>
      </c>
      <c r="B82" s="1">
        <v>5013383</v>
      </c>
    </row>
    <row r="83" spans="1:2" x14ac:dyDescent="0.35">
      <c r="A83" s="3" t="s">
        <v>269</v>
      </c>
      <c r="B83" s="1">
        <v>4795578</v>
      </c>
    </row>
    <row r="84" spans="1:2" x14ac:dyDescent="0.35">
      <c r="A84" s="3" t="s">
        <v>273</v>
      </c>
      <c r="B84" s="1">
        <v>4659757</v>
      </c>
    </row>
    <row r="85" spans="1:2" x14ac:dyDescent="0.35">
      <c r="A85" s="3" t="s">
        <v>398</v>
      </c>
      <c r="B85" s="1">
        <v>4587145</v>
      </c>
    </row>
    <row r="86" spans="1:2" x14ac:dyDescent="0.35">
      <c r="A86" s="3" t="s">
        <v>385</v>
      </c>
      <c r="B86" s="1">
        <v>4112961</v>
      </c>
    </row>
    <row r="87" spans="1:2" x14ac:dyDescent="0.35">
      <c r="A87" s="3" t="s">
        <v>355</v>
      </c>
      <c r="B87" s="1">
        <v>4065369</v>
      </c>
    </row>
    <row r="88" spans="1:2" x14ac:dyDescent="0.35">
      <c r="A88" s="3" t="s">
        <v>301</v>
      </c>
      <c r="B88" s="1">
        <v>4030048</v>
      </c>
    </row>
    <row r="89" spans="1:2" x14ac:dyDescent="0.35">
      <c r="A89" s="3" t="s">
        <v>388</v>
      </c>
      <c r="B89" s="1">
        <v>3967062</v>
      </c>
    </row>
    <row r="90" spans="1:2" x14ac:dyDescent="0.35">
      <c r="A90" s="3" t="s">
        <v>329</v>
      </c>
      <c r="B90" s="1">
        <v>3740928</v>
      </c>
    </row>
    <row r="91" spans="1:2" x14ac:dyDescent="0.35">
      <c r="A91" s="3" t="s">
        <v>344</v>
      </c>
      <c r="B91" s="1">
        <v>3725083</v>
      </c>
    </row>
    <row r="92" spans="1:2" x14ac:dyDescent="0.35">
      <c r="A92" s="3" t="s">
        <v>351</v>
      </c>
      <c r="B92" s="1">
        <v>3693367</v>
      </c>
    </row>
    <row r="93" spans="1:2" x14ac:dyDescent="0.35">
      <c r="A93" s="3" t="s">
        <v>347</v>
      </c>
      <c r="B93" s="1">
        <v>3359014</v>
      </c>
    </row>
    <row r="94" spans="1:2" x14ac:dyDescent="0.35">
      <c r="A94" s="3" t="s">
        <v>373</v>
      </c>
      <c r="B94" s="1">
        <v>3242901</v>
      </c>
    </row>
    <row r="95" spans="1:2" x14ac:dyDescent="0.35">
      <c r="A95" s="3" t="s">
        <v>341</v>
      </c>
      <c r="B95" s="1">
        <v>3216305</v>
      </c>
    </row>
    <row r="96" spans="1:2" x14ac:dyDescent="0.35">
      <c r="A96" s="3" t="s">
        <v>457</v>
      </c>
      <c r="B96" s="1">
        <v>3091420</v>
      </c>
    </row>
    <row r="97" spans="1:2" x14ac:dyDescent="0.35">
      <c r="A97" s="3" t="s">
        <v>290</v>
      </c>
      <c r="B97" s="1">
        <v>3082403</v>
      </c>
    </row>
    <row r="98" spans="1:2" x14ac:dyDescent="0.35">
      <c r="A98" s="3" t="s">
        <v>337</v>
      </c>
      <c r="B98" s="1">
        <v>3078533</v>
      </c>
    </row>
    <row r="99" spans="1:2" x14ac:dyDescent="0.35">
      <c r="A99" s="3" t="s">
        <v>451</v>
      </c>
      <c r="B99" s="1">
        <v>3012408</v>
      </c>
    </row>
    <row r="100" spans="1:2" x14ac:dyDescent="0.35">
      <c r="A100" s="3" t="s">
        <v>246</v>
      </c>
      <c r="B100" s="1">
        <v>2847701</v>
      </c>
    </row>
    <row r="101" spans="1:2" x14ac:dyDescent="0.35">
      <c r="A101" s="3" t="s">
        <v>403</v>
      </c>
      <c r="B101" s="1">
        <v>2761723</v>
      </c>
    </row>
    <row r="102" spans="1:2" x14ac:dyDescent="0.35">
      <c r="A102" s="3" t="s">
        <v>277</v>
      </c>
      <c r="B102" s="1">
        <v>2710261</v>
      </c>
    </row>
    <row r="103" spans="1:2" x14ac:dyDescent="0.35">
      <c r="A103" s="3" t="s">
        <v>318</v>
      </c>
      <c r="B103" s="1">
        <v>2657506</v>
      </c>
    </row>
    <row r="104" spans="1:2" x14ac:dyDescent="0.35">
      <c r="A104" s="3" t="s">
        <v>436</v>
      </c>
      <c r="B104" s="1">
        <v>2610114</v>
      </c>
    </row>
    <row r="105" spans="1:2" x14ac:dyDescent="0.35">
      <c r="A105" s="3" t="s">
        <v>445</v>
      </c>
      <c r="B105" s="1">
        <v>2536496</v>
      </c>
    </row>
    <row r="106" spans="1:2" x14ac:dyDescent="0.35">
      <c r="A106" s="3" t="s">
        <v>413</v>
      </c>
      <c r="B106" s="1">
        <v>2525756</v>
      </c>
    </row>
    <row r="107" spans="1:2" x14ac:dyDescent="0.35">
      <c r="A107" s="3" t="s">
        <v>358</v>
      </c>
      <c r="B107" s="1">
        <v>2483848</v>
      </c>
    </row>
    <row r="108" spans="1:2" x14ac:dyDescent="0.35">
      <c r="A108" s="3" t="s">
        <v>516</v>
      </c>
      <c r="B108" s="1">
        <v>2303734</v>
      </c>
    </row>
    <row r="109" spans="1:2" x14ac:dyDescent="0.35">
      <c r="A109" s="3" t="s">
        <v>382</v>
      </c>
      <c r="B109" s="1">
        <v>2226216</v>
      </c>
    </row>
    <row r="110" spans="1:2" x14ac:dyDescent="0.35">
      <c r="A110" s="3" t="s">
        <v>441</v>
      </c>
      <c r="B110" s="1">
        <v>2213831</v>
      </c>
    </row>
    <row r="111" spans="1:2" x14ac:dyDescent="0.35">
      <c r="A111" s="3" t="s">
        <v>465</v>
      </c>
      <c r="B111" s="1">
        <v>2143266</v>
      </c>
    </row>
    <row r="112" spans="1:2" x14ac:dyDescent="0.35">
      <c r="A112" s="3" t="s">
        <v>395</v>
      </c>
      <c r="B112" s="1">
        <v>2026898</v>
      </c>
    </row>
    <row r="113" spans="1:2" x14ac:dyDescent="0.35">
      <c r="A113" s="3" t="s">
        <v>430</v>
      </c>
      <c r="B113" s="1">
        <v>1996384</v>
      </c>
    </row>
    <row r="114" spans="1:2" x14ac:dyDescent="0.35">
      <c r="A114" s="3" t="s">
        <v>392</v>
      </c>
      <c r="B114" s="1">
        <v>1941032</v>
      </c>
    </row>
    <row r="115" spans="1:2" x14ac:dyDescent="0.35">
      <c r="A115" s="3" t="s">
        <v>431</v>
      </c>
      <c r="B115" s="1">
        <v>1907195</v>
      </c>
    </row>
    <row r="116" spans="1:2" x14ac:dyDescent="0.35">
      <c r="A116" s="3" t="s">
        <v>376</v>
      </c>
      <c r="B116" s="1">
        <v>1884721</v>
      </c>
    </row>
    <row r="117" spans="1:2" x14ac:dyDescent="0.35">
      <c r="A117" s="3" t="s">
        <v>462</v>
      </c>
      <c r="B117" s="1">
        <v>1751774</v>
      </c>
    </row>
    <row r="118" spans="1:2" x14ac:dyDescent="0.35">
      <c r="A118" s="3" t="s">
        <v>487</v>
      </c>
      <c r="B118" s="1">
        <v>1690934</v>
      </c>
    </row>
    <row r="119" spans="1:2" x14ac:dyDescent="0.35">
      <c r="A119" s="3" t="s">
        <v>371</v>
      </c>
      <c r="B119" s="1">
        <v>1660662</v>
      </c>
    </row>
    <row r="120" spans="1:2" x14ac:dyDescent="0.35">
      <c r="A120" s="3" t="s">
        <v>527</v>
      </c>
      <c r="B120" s="1">
        <v>1621909</v>
      </c>
    </row>
    <row r="121" spans="1:2" x14ac:dyDescent="0.35">
      <c r="A121" s="3" t="s">
        <v>367</v>
      </c>
      <c r="B121" s="1">
        <v>1603660</v>
      </c>
    </row>
    <row r="122" spans="1:2" x14ac:dyDescent="0.35">
      <c r="A122" s="3" t="s">
        <v>471</v>
      </c>
      <c r="B122" s="1">
        <v>1499795</v>
      </c>
    </row>
    <row r="123" spans="1:2" x14ac:dyDescent="0.35">
      <c r="A123" s="3" t="s">
        <v>416</v>
      </c>
      <c r="B123" s="1">
        <v>1377915</v>
      </c>
    </row>
    <row r="124" spans="1:2" x14ac:dyDescent="0.35">
      <c r="A124" s="3" t="s">
        <v>420</v>
      </c>
      <c r="B124" s="1">
        <v>1371127</v>
      </c>
    </row>
    <row r="125" spans="1:2" x14ac:dyDescent="0.35">
      <c r="A125" s="3" t="s">
        <v>424</v>
      </c>
      <c r="B125" s="1">
        <v>1277659</v>
      </c>
    </row>
    <row r="126" spans="1:2" x14ac:dyDescent="0.35">
      <c r="A126" s="3" t="s">
        <v>473</v>
      </c>
      <c r="B126" s="1">
        <v>1252808</v>
      </c>
    </row>
    <row r="127" spans="1:2" x14ac:dyDescent="0.35">
      <c r="A127" s="3" t="s">
        <v>429</v>
      </c>
      <c r="B127" s="1">
        <v>1233207</v>
      </c>
    </row>
    <row r="128" spans="1:2" x14ac:dyDescent="0.35">
      <c r="A128" s="3" t="s">
        <v>454</v>
      </c>
      <c r="B128" s="1">
        <v>1183986</v>
      </c>
    </row>
    <row r="129" spans="1:2" x14ac:dyDescent="0.35">
      <c r="A129" s="3" t="s">
        <v>482</v>
      </c>
      <c r="B129" s="1">
        <v>1146543</v>
      </c>
    </row>
    <row r="130" spans="1:2" x14ac:dyDescent="0.35">
      <c r="A130" s="3" t="s">
        <v>448</v>
      </c>
      <c r="B130" s="1">
        <v>1062663</v>
      </c>
    </row>
    <row r="131" spans="1:2" x14ac:dyDescent="0.35">
      <c r="A131" s="3" t="s">
        <v>493</v>
      </c>
      <c r="B131" s="1">
        <v>1048704</v>
      </c>
    </row>
    <row r="132" spans="1:2" x14ac:dyDescent="0.35">
      <c r="A132" s="3" t="s">
        <v>596</v>
      </c>
      <c r="B132" s="1">
        <v>1029558</v>
      </c>
    </row>
    <row r="133" spans="1:2" x14ac:dyDescent="0.35">
      <c r="A133" s="3" t="s">
        <v>513</v>
      </c>
      <c r="B133" s="1">
        <v>1009957</v>
      </c>
    </row>
    <row r="134" spans="1:2" x14ac:dyDescent="0.35">
      <c r="A134" s="3" t="s">
        <v>435</v>
      </c>
      <c r="B134" s="1">
        <v>938039</v>
      </c>
    </row>
    <row r="135" spans="1:2" x14ac:dyDescent="0.35">
      <c r="A135" s="3" t="s">
        <v>439</v>
      </c>
      <c r="B135" s="1">
        <v>913289</v>
      </c>
    </row>
    <row r="136" spans="1:2" x14ac:dyDescent="0.35">
      <c r="A136" s="3" t="s">
        <v>479</v>
      </c>
      <c r="B136" s="1">
        <v>846704</v>
      </c>
    </row>
    <row r="137" spans="1:2" x14ac:dyDescent="0.35">
      <c r="A137" s="3" t="s">
        <v>423</v>
      </c>
      <c r="B137" s="1">
        <v>828928</v>
      </c>
    </row>
    <row r="138" spans="1:2" x14ac:dyDescent="0.35">
      <c r="A138" s="3" t="s">
        <v>546</v>
      </c>
      <c r="B138" s="1">
        <v>812745</v>
      </c>
    </row>
    <row r="139" spans="1:2" x14ac:dyDescent="0.35">
      <c r="A139" s="3" t="s">
        <v>561</v>
      </c>
      <c r="B139" s="1">
        <v>804886</v>
      </c>
    </row>
    <row r="140" spans="1:2" x14ac:dyDescent="0.35">
      <c r="A140" s="3" t="s">
        <v>468</v>
      </c>
      <c r="B140" s="1">
        <v>801451</v>
      </c>
    </row>
    <row r="141" spans="1:2" x14ac:dyDescent="0.35">
      <c r="A141" s="3" t="s">
        <v>558</v>
      </c>
      <c r="B141" s="1">
        <v>778000</v>
      </c>
    </row>
    <row r="142" spans="1:2" x14ac:dyDescent="0.35">
      <c r="A142" s="3" t="s">
        <v>496</v>
      </c>
      <c r="B142" s="1">
        <v>733218</v>
      </c>
    </row>
    <row r="143" spans="1:2" x14ac:dyDescent="0.35">
      <c r="A143" s="3" t="s">
        <v>401</v>
      </c>
      <c r="B143" s="1">
        <v>717784</v>
      </c>
    </row>
    <row r="144" spans="1:2" x14ac:dyDescent="0.35">
      <c r="A144" s="3" t="s">
        <v>501</v>
      </c>
      <c r="B144" s="1">
        <v>672883</v>
      </c>
    </row>
    <row r="145" spans="1:2" x14ac:dyDescent="0.35">
      <c r="A145" s="3" t="s">
        <v>548</v>
      </c>
      <c r="B145" s="1">
        <v>660107</v>
      </c>
    </row>
    <row r="146" spans="1:2" x14ac:dyDescent="0.35">
      <c r="A146" s="3" t="s">
        <v>476</v>
      </c>
      <c r="B146" s="1">
        <v>651257</v>
      </c>
    </row>
    <row r="147" spans="1:2" x14ac:dyDescent="0.35">
      <c r="A147" s="3" t="s">
        <v>484</v>
      </c>
      <c r="B147" s="1">
        <v>624784</v>
      </c>
    </row>
    <row r="148" spans="1:2" x14ac:dyDescent="0.35">
      <c r="A148" s="3" t="s">
        <v>672</v>
      </c>
      <c r="B148" s="1">
        <v>613574</v>
      </c>
    </row>
    <row r="149" spans="1:2" x14ac:dyDescent="0.35">
      <c r="A149" s="3" t="s">
        <v>570</v>
      </c>
      <c r="B149" s="1">
        <v>604310</v>
      </c>
    </row>
    <row r="150" spans="1:2" x14ac:dyDescent="0.35">
      <c r="A150" s="3" t="s">
        <v>499</v>
      </c>
      <c r="B150" s="1">
        <v>576016</v>
      </c>
    </row>
    <row r="151" spans="1:2" x14ac:dyDescent="0.35">
      <c r="A151" s="3" t="s">
        <v>510</v>
      </c>
      <c r="B151" s="1">
        <v>562941</v>
      </c>
    </row>
    <row r="152" spans="1:2" x14ac:dyDescent="0.35">
      <c r="A152" s="3" t="s">
        <v>611</v>
      </c>
      <c r="B152" s="1">
        <v>535009</v>
      </c>
    </row>
    <row r="153" spans="1:2" x14ac:dyDescent="0.35">
      <c r="A153" s="3" t="s">
        <v>590</v>
      </c>
      <c r="B153" s="1">
        <v>534283</v>
      </c>
    </row>
    <row r="154" spans="1:2" x14ac:dyDescent="0.35">
      <c r="A154" s="3" t="s">
        <v>504</v>
      </c>
      <c r="B154" s="1">
        <v>531329</v>
      </c>
    </row>
    <row r="155" spans="1:2" x14ac:dyDescent="0.35">
      <c r="A155" s="3" t="s">
        <v>535</v>
      </c>
      <c r="B155" s="1">
        <v>496693</v>
      </c>
    </row>
    <row r="156" spans="1:2" x14ac:dyDescent="0.35">
      <c r="A156" s="3" t="s">
        <v>555</v>
      </c>
      <c r="B156" s="1">
        <v>431221</v>
      </c>
    </row>
    <row r="157" spans="1:2" x14ac:dyDescent="0.35">
      <c r="A157" s="3" t="s">
        <v>601</v>
      </c>
      <c r="B157" s="1">
        <v>410280</v>
      </c>
    </row>
    <row r="158" spans="1:2" x14ac:dyDescent="0.35">
      <c r="A158" s="3" t="s">
        <v>506</v>
      </c>
      <c r="B158" s="1">
        <v>401622</v>
      </c>
    </row>
    <row r="159" spans="1:2" x14ac:dyDescent="0.35">
      <c r="A159" s="3" t="s">
        <v>572</v>
      </c>
      <c r="B159" s="1">
        <v>400466</v>
      </c>
    </row>
    <row r="160" spans="1:2" x14ac:dyDescent="0.35">
      <c r="A160" s="3" t="s">
        <v>606</v>
      </c>
      <c r="B160" s="1">
        <v>365697</v>
      </c>
    </row>
    <row r="161" spans="1:2" x14ac:dyDescent="0.35">
      <c r="A161" s="3" t="s">
        <v>542</v>
      </c>
      <c r="B161" s="1">
        <v>358675</v>
      </c>
    </row>
    <row r="162" spans="1:2" x14ac:dyDescent="0.35">
      <c r="A162" s="3" t="s">
        <v>576</v>
      </c>
      <c r="B162" s="1">
        <v>347815</v>
      </c>
    </row>
    <row r="163" spans="1:2" x14ac:dyDescent="0.35">
      <c r="A163" s="3" t="s">
        <v>521</v>
      </c>
      <c r="B163" s="1">
        <v>345742</v>
      </c>
    </row>
    <row r="164" spans="1:2" x14ac:dyDescent="0.35">
      <c r="A164" s="3" t="s">
        <v>641</v>
      </c>
      <c r="B164" s="1">
        <v>329592</v>
      </c>
    </row>
    <row r="165" spans="1:2" x14ac:dyDescent="0.35">
      <c r="A165" s="3" t="s">
        <v>621</v>
      </c>
      <c r="B165" s="1">
        <v>305941</v>
      </c>
    </row>
    <row r="166" spans="1:2" x14ac:dyDescent="0.35">
      <c r="A166" s="3" t="s">
        <v>582</v>
      </c>
      <c r="B166" s="1">
        <v>278529</v>
      </c>
    </row>
    <row r="167" spans="1:2" x14ac:dyDescent="0.35">
      <c r="A167" s="3" t="s">
        <v>665</v>
      </c>
      <c r="B167" s="1">
        <v>259958</v>
      </c>
    </row>
    <row r="168" spans="1:2" x14ac:dyDescent="0.35">
      <c r="A168" s="3" t="s">
        <v>551</v>
      </c>
      <c r="B168" s="1">
        <v>257839</v>
      </c>
    </row>
    <row r="169" spans="1:2" x14ac:dyDescent="0.35">
      <c r="A169" s="3" t="s">
        <v>651</v>
      </c>
      <c r="B169" s="1">
        <v>254538</v>
      </c>
    </row>
    <row r="170" spans="1:2" x14ac:dyDescent="0.35">
      <c r="A170" s="3" t="s">
        <v>529</v>
      </c>
      <c r="B170" s="1">
        <v>249838</v>
      </c>
    </row>
    <row r="171" spans="1:2" x14ac:dyDescent="0.35">
      <c r="A171" s="3" t="s">
        <v>532</v>
      </c>
      <c r="B171" s="1">
        <v>249149</v>
      </c>
    </row>
    <row r="172" spans="1:2" x14ac:dyDescent="0.35">
      <c r="A172" s="3" t="s">
        <v>585</v>
      </c>
      <c r="B172" s="1">
        <v>248995</v>
      </c>
    </row>
    <row r="173" spans="1:2" x14ac:dyDescent="0.35">
      <c r="A173" s="3" t="s">
        <v>489</v>
      </c>
      <c r="B173" s="1">
        <v>242207</v>
      </c>
    </row>
    <row r="174" spans="1:2" x14ac:dyDescent="0.35">
      <c r="A174" s="3" t="s">
        <v>406</v>
      </c>
      <c r="B174" s="1">
        <v>230960</v>
      </c>
    </row>
    <row r="175" spans="1:2" x14ac:dyDescent="0.35">
      <c r="A175" s="3" t="s">
        <v>619</v>
      </c>
      <c r="B175" s="1">
        <v>229344</v>
      </c>
    </row>
    <row r="176" spans="1:2" x14ac:dyDescent="0.35">
      <c r="A176" s="3" t="s">
        <v>564</v>
      </c>
      <c r="B176" s="1">
        <v>222773</v>
      </c>
    </row>
    <row r="177" spans="1:2" x14ac:dyDescent="0.35">
      <c r="A177" s="3" t="s">
        <v>567</v>
      </c>
      <c r="B177" s="1">
        <v>210983</v>
      </c>
    </row>
    <row r="178" spans="1:2" x14ac:dyDescent="0.35">
      <c r="A178" s="3" t="s">
        <v>580</v>
      </c>
      <c r="B178" s="1">
        <v>196855</v>
      </c>
    </row>
    <row r="179" spans="1:2" x14ac:dyDescent="0.35">
      <c r="A179" s="3" t="s">
        <v>666</v>
      </c>
      <c r="B179" s="1">
        <v>191341</v>
      </c>
    </row>
    <row r="180" spans="1:2" x14ac:dyDescent="0.35">
      <c r="A180" s="3" t="s">
        <v>614</v>
      </c>
      <c r="B180" s="1">
        <v>187397</v>
      </c>
    </row>
    <row r="181" spans="1:2" x14ac:dyDescent="0.35">
      <c r="A181" s="3" t="s">
        <v>593</v>
      </c>
      <c r="B181" s="1">
        <v>182981</v>
      </c>
    </row>
    <row r="182" spans="1:2" x14ac:dyDescent="0.35">
      <c r="A182" s="3" t="s">
        <v>538</v>
      </c>
      <c r="B182" s="1">
        <v>177885</v>
      </c>
    </row>
    <row r="183" spans="1:2" x14ac:dyDescent="0.35">
      <c r="A183" s="3" t="s">
        <v>545</v>
      </c>
      <c r="B183" s="1">
        <v>176919</v>
      </c>
    </row>
    <row r="184" spans="1:2" x14ac:dyDescent="0.35">
      <c r="A184" s="3" t="s">
        <v>638</v>
      </c>
      <c r="B184" s="1">
        <v>164926</v>
      </c>
    </row>
    <row r="185" spans="1:2" x14ac:dyDescent="0.35">
      <c r="A185" s="3" t="s">
        <v>626</v>
      </c>
      <c r="B185" s="1">
        <v>155686</v>
      </c>
    </row>
    <row r="186" spans="1:2" x14ac:dyDescent="0.35">
      <c r="A186" s="3" t="s">
        <v>554</v>
      </c>
      <c r="B186" s="1">
        <v>150753</v>
      </c>
    </row>
    <row r="187" spans="1:2" x14ac:dyDescent="0.35">
      <c r="A187" s="3" t="s">
        <v>519</v>
      </c>
      <c r="B187" s="1">
        <v>146269</v>
      </c>
    </row>
    <row r="188" spans="1:2" x14ac:dyDescent="0.35">
      <c r="A188" s="3" t="s">
        <v>656</v>
      </c>
      <c r="B188" s="1">
        <v>145231</v>
      </c>
    </row>
    <row r="189" spans="1:2" x14ac:dyDescent="0.35">
      <c r="A189" s="3" t="s">
        <v>663</v>
      </c>
      <c r="B189" s="1">
        <v>139824</v>
      </c>
    </row>
    <row r="190" spans="1:2" x14ac:dyDescent="0.35">
      <c r="A190" s="3" t="s">
        <v>559</v>
      </c>
      <c r="B190" s="1">
        <v>132422</v>
      </c>
    </row>
    <row r="191" spans="1:2" x14ac:dyDescent="0.35">
      <c r="A191" s="3" t="s">
        <v>674</v>
      </c>
      <c r="B191" s="1">
        <v>126958</v>
      </c>
    </row>
    <row r="192" spans="1:2" x14ac:dyDescent="0.35">
      <c r="A192" s="3" t="s">
        <v>654</v>
      </c>
      <c r="B192" s="1">
        <v>114197</v>
      </c>
    </row>
    <row r="193" spans="1:2" x14ac:dyDescent="0.35">
      <c r="A193" s="3" t="s">
        <v>588</v>
      </c>
      <c r="B193" s="1">
        <v>112457</v>
      </c>
    </row>
    <row r="194" spans="1:2" x14ac:dyDescent="0.35">
      <c r="A194" s="3" t="s">
        <v>629</v>
      </c>
      <c r="B194" s="1">
        <v>112382</v>
      </c>
    </row>
    <row r="195" spans="1:2" x14ac:dyDescent="0.35">
      <c r="A195" s="3" t="s">
        <v>669</v>
      </c>
      <c r="B195" s="1">
        <v>107339</v>
      </c>
    </row>
    <row r="196" spans="1:2" x14ac:dyDescent="0.35">
      <c r="A196" s="3" t="s">
        <v>490</v>
      </c>
      <c r="B196" s="1">
        <v>98964</v>
      </c>
    </row>
    <row r="197" spans="1:2" x14ac:dyDescent="0.35">
      <c r="A197" s="3" t="s">
        <v>575</v>
      </c>
      <c r="B197" s="1">
        <v>82430</v>
      </c>
    </row>
    <row r="198" spans="1:2" x14ac:dyDescent="0.35">
      <c r="A198" s="3" t="s">
        <v>623</v>
      </c>
      <c r="B198" s="1">
        <v>81294</v>
      </c>
    </row>
    <row r="199" spans="1:2" x14ac:dyDescent="0.35">
      <c r="A199" s="3" t="s">
        <v>679</v>
      </c>
      <c r="B199" s="1">
        <v>78646</v>
      </c>
    </row>
    <row r="200" spans="1:2" x14ac:dyDescent="0.35">
      <c r="A200" s="3" t="s">
        <v>609</v>
      </c>
      <c r="B200" s="1">
        <v>78646</v>
      </c>
    </row>
    <row r="201" spans="1:2" x14ac:dyDescent="0.35">
      <c r="A201" s="3" t="s">
        <v>677</v>
      </c>
      <c r="B201" s="1">
        <v>69906</v>
      </c>
    </row>
    <row r="202" spans="1:2" x14ac:dyDescent="0.35">
      <c r="A202" s="3" t="s">
        <v>646</v>
      </c>
      <c r="B202" s="1">
        <v>62056</v>
      </c>
    </row>
    <row r="203" spans="1:2" x14ac:dyDescent="0.35">
      <c r="A203" s="3" t="s">
        <v>684</v>
      </c>
      <c r="B203" s="1">
        <v>51382</v>
      </c>
    </row>
    <row r="204" spans="1:2" x14ac:dyDescent="0.35">
      <c r="A204" s="3" t="s">
        <v>644</v>
      </c>
      <c r="B204" s="1">
        <v>30126</v>
      </c>
    </row>
    <row r="205" spans="1:2" x14ac:dyDescent="0.35">
      <c r="A205" s="3" t="s">
        <v>675</v>
      </c>
      <c r="B205" s="1">
        <v>29036</v>
      </c>
    </row>
    <row r="206" spans="1:2" x14ac:dyDescent="0.35">
      <c r="A206" s="3" t="s">
        <v>689</v>
      </c>
      <c r="B206" s="1">
        <v>25400</v>
      </c>
    </row>
    <row r="207" spans="1:2" x14ac:dyDescent="0.35">
      <c r="A207" s="3" t="s">
        <v>635</v>
      </c>
      <c r="B207" s="1">
        <v>24976</v>
      </c>
    </row>
    <row r="208" spans="1:2" x14ac:dyDescent="0.35">
      <c r="A208" s="3" t="s">
        <v>649</v>
      </c>
      <c r="B208" s="1">
        <v>23693</v>
      </c>
    </row>
    <row r="209" spans="1:2" x14ac:dyDescent="0.35">
      <c r="A209" s="3" t="s">
        <v>680</v>
      </c>
      <c r="B209" s="1">
        <v>20509</v>
      </c>
    </row>
    <row r="210" spans="1:2" x14ac:dyDescent="0.35">
      <c r="A210" s="3" t="s">
        <v>686</v>
      </c>
      <c r="B210" s="1">
        <v>20508</v>
      </c>
    </row>
    <row r="211" spans="1:2" x14ac:dyDescent="0.35">
      <c r="A211" s="3" t="s">
        <v>670</v>
      </c>
      <c r="B211" s="1">
        <v>19690</v>
      </c>
    </row>
    <row r="212" spans="1:2" x14ac:dyDescent="0.35">
      <c r="A212" s="3" t="s">
        <v>661</v>
      </c>
      <c r="B212" s="1">
        <v>18901</v>
      </c>
    </row>
    <row r="213" spans="1:2" x14ac:dyDescent="0.35">
      <c r="A213" s="3" t="s">
        <v>698</v>
      </c>
      <c r="B213" s="1">
        <v>17762</v>
      </c>
    </row>
    <row r="214" spans="1:2" x14ac:dyDescent="0.35">
      <c r="A214" s="3" t="s">
        <v>696</v>
      </c>
      <c r="B214" s="1">
        <v>8632</v>
      </c>
    </row>
    <row r="215" spans="1:2" x14ac:dyDescent="0.35">
      <c r="A215" s="3" t="s">
        <v>632</v>
      </c>
      <c r="B215" s="1">
        <v>7850</v>
      </c>
    </row>
    <row r="216" spans="1:2" x14ac:dyDescent="0.35">
      <c r="A216" s="3" t="s">
        <v>694</v>
      </c>
      <c r="B216" s="1"/>
    </row>
    <row r="217" spans="1:2" x14ac:dyDescent="0.35">
      <c r="A217" s="3" t="s">
        <v>708</v>
      </c>
      <c r="B217" s="1"/>
    </row>
    <row r="218" spans="1:2" x14ac:dyDescent="0.35">
      <c r="A218" s="3" t="s">
        <v>524</v>
      </c>
      <c r="B218" s="1"/>
    </row>
    <row r="219" spans="1:2" x14ac:dyDescent="0.35">
      <c r="A219" s="3" t="s">
        <v>706</v>
      </c>
      <c r="B219" s="1"/>
    </row>
    <row r="220" spans="1:2" x14ac:dyDescent="0.35">
      <c r="A220" s="3" t="s">
        <v>709</v>
      </c>
      <c r="B220" s="1"/>
    </row>
    <row r="221" spans="1:2" x14ac:dyDescent="0.35">
      <c r="A221" s="3" t="s">
        <v>579</v>
      </c>
      <c r="B221" s="1"/>
    </row>
    <row r="222" spans="1:2" x14ac:dyDescent="0.35">
      <c r="A222" s="3" t="s">
        <v>692</v>
      </c>
      <c r="B222" s="1"/>
    </row>
    <row r="223" spans="1:2" x14ac:dyDescent="0.35">
      <c r="A223" s="3" t="s">
        <v>492</v>
      </c>
      <c r="B223" s="1"/>
    </row>
    <row r="224" spans="1:2" x14ac:dyDescent="0.35">
      <c r="A224" s="3" t="s">
        <v>617</v>
      </c>
      <c r="B224" s="1"/>
    </row>
    <row r="225" spans="1:2" x14ac:dyDescent="0.35">
      <c r="A225" s="3" t="s">
        <v>707</v>
      </c>
      <c r="B225" s="1"/>
    </row>
    <row r="226" spans="1:2" x14ac:dyDescent="0.35">
      <c r="A226" s="3" t="s">
        <v>598</v>
      </c>
      <c r="B226" s="1"/>
    </row>
    <row r="227" spans="1:2" x14ac:dyDescent="0.35">
      <c r="A227" s="3" t="s">
        <v>682</v>
      </c>
      <c r="B227" s="1"/>
    </row>
    <row r="228" spans="1:2" x14ac:dyDescent="0.35">
      <c r="A228" s="3" t="s">
        <v>603</v>
      </c>
      <c r="B228" s="1"/>
    </row>
    <row r="229" spans="1:2" x14ac:dyDescent="0.35">
      <c r="A229" s="3"/>
      <c r="B229" s="1"/>
    </row>
    <row r="230" spans="1:2" x14ac:dyDescent="0.35">
      <c r="A230" s="3" t="s">
        <v>541</v>
      </c>
      <c r="B230" s="1"/>
    </row>
    <row r="231" spans="1:2" x14ac:dyDescent="0.35">
      <c r="A231" s="3" t="s">
        <v>704</v>
      </c>
      <c r="B231" s="1"/>
    </row>
    <row r="232" spans="1:2" x14ac:dyDescent="0.35">
      <c r="A232" s="3" t="s">
        <v>700</v>
      </c>
      <c r="B232" s="1"/>
    </row>
    <row r="233" spans="1:2" x14ac:dyDescent="0.35">
      <c r="A233" s="3" t="s">
        <v>659</v>
      </c>
      <c r="B233" s="1"/>
    </row>
    <row r="234" spans="1:2" x14ac:dyDescent="0.35">
      <c r="A234" s="3" t="s">
        <v>152</v>
      </c>
      <c r="B234" s="1"/>
    </row>
    <row r="235" spans="1:2" x14ac:dyDescent="0.35">
      <c r="A235" s="3" t="s">
        <v>929</v>
      </c>
      <c r="B235" s="1">
        <v>6997403190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A512-E116-46AC-A996-683ED50B370A}">
  <dimension ref="A2:B235"/>
  <sheetViews>
    <sheetView workbookViewId="0">
      <selection activeCell="A2" sqref="A2"/>
    </sheetView>
  </sheetViews>
  <sheetFormatPr defaultRowHeight="14.5" x14ac:dyDescent="0.35"/>
  <cols>
    <col min="1" max="1" width="20.90625" bestFit="1" customWidth="1"/>
    <col min="2" max="2" width="16.6328125" bestFit="1" customWidth="1"/>
  </cols>
  <sheetData>
    <row r="2" spans="1:2" x14ac:dyDescent="0.35">
      <c r="A2" s="2" t="s">
        <v>927</v>
      </c>
      <c r="B2" t="s">
        <v>930</v>
      </c>
    </row>
    <row r="3" spans="1:2" x14ac:dyDescent="0.35">
      <c r="A3" s="3" t="s">
        <v>32</v>
      </c>
      <c r="B3" s="1">
        <v>107362735</v>
      </c>
    </row>
    <row r="4" spans="1:2" x14ac:dyDescent="0.35">
      <c r="A4" s="3" t="s">
        <v>42</v>
      </c>
      <c r="B4" s="1">
        <v>44994665</v>
      </c>
    </row>
    <row r="5" spans="1:2" x14ac:dyDescent="0.35">
      <c r="A5" s="3" t="s">
        <v>47</v>
      </c>
      <c r="B5" s="1">
        <v>40138560</v>
      </c>
    </row>
    <row r="6" spans="1:2" x14ac:dyDescent="0.35">
      <c r="A6" s="3" t="s">
        <v>52</v>
      </c>
      <c r="B6" s="1">
        <v>38428685</v>
      </c>
    </row>
    <row r="7" spans="1:2" x14ac:dyDescent="0.35">
      <c r="A7" s="3" t="s">
        <v>55</v>
      </c>
      <c r="B7" s="1">
        <v>37693506</v>
      </c>
    </row>
    <row r="8" spans="1:2" x14ac:dyDescent="0.35">
      <c r="A8" s="3" t="s">
        <v>58</v>
      </c>
      <c r="B8" s="1">
        <v>33803572</v>
      </c>
    </row>
    <row r="9" spans="1:2" x14ac:dyDescent="0.35">
      <c r="A9" s="3" t="s">
        <v>60</v>
      </c>
      <c r="B9" s="1">
        <v>32415857</v>
      </c>
    </row>
    <row r="10" spans="1:2" x14ac:dyDescent="0.35">
      <c r="A10" s="3" t="s">
        <v>64</v>
      </c>
      <c r="B10" s="1">
        <v>25897801</v>
      </c>
    </row>
    <row r="11" spans="1:2" x14ac:dyDescent="0.35">
      <c r="A11" s="3" t="s">
        <v>68</v>
      </c>
      <c r="B11" s="1">
        <v>24636637</v>
      </c>
    </row>
    <row r="12" spans="1:2" x14ac:dyDescent="0.35">
      <c r="A12" s="3" t="s">
        <v>72</v>
      </c>
      <c r="B12" s="1">
        <v>22967718</v>
      </c>
    </row>
    <row r="13" spans="1:2" x14ac:dyDescent="0.35">
      <c r="A13" s="3" t="s">
        <v>76</v>
      </c>
      <c r="B13" s="1">
        <v>17232066</v>
      </c>
    </row>
    <row r="14" spans="1:2" x14ac:dyDescent="0.35">
      <c r="A14" s="3" t="s">
        <v>81</v>
      </c>
      <c r="B14" s="1">
        <v>13914811</v>
      </c>
    </row>
    <row r="15" spans="1:2" x14ac:dyDescent="0.35">
      <c r="A15" s="3" t="s">
        <v>89</v>
      </c>
      <c r="B15" s="1">
        <v>11714525</v>
      </c>
    </row>
    <row r="16" spans="1:2" x14ac:dyDescent="0.35">
      <c r="A16" s="3" t="s">
        <v>93</v>
      </c>
      <c r="B16" s="1">
        <v>11621143</v>
      </c>
    </row>
    <row r="17" spans="1:2" x14ac:dyDescent="0.35">
      <c r="A17" s="3" t="s">
        <v>98</v>
      </c>
      <c r="B17" s="1">
        <v>10239998</v>
      </c>
    </row>
    <row r="18" spans="1:2" x14ac:dyDescent="0.35">
      <c r="A18" s="3" t="s">
        <v>101</v>
      </c>
      <c r="B18" s="1">
        <v>10057945</v>
      </c>
    </row>
    <row r="19" spans="1:2" x14ac:dyDescent="0.35">
      <c r="A19" s="3" t="s">
        <v>105</v>
      </c>
      <c r="B19" s="1">
        <v>8610372</v>
      </c>
    </row>
    <row r="20" spans="1:2" x14ac:dyDescent="0.35">
      <c r="A20" s="3" t="s">
        <v>108</v>
      </c>
      <c r="B20" s="1">
        <v>7633355</v>
      </c>
    </row>
    <row r="21" spans="1:2" x14ac:dyDescent="0.35">
      <c r="A21" s="3" t="s">
        <v>111</v>
      </c>
      <c r="B21" s="1">
        <v>7612637</v>
      </c>
    </row>
    <row r="22" spans="1:2" x14ac:dyDescent="0.35">
      <c r="A22" s="3" t="s">
        <v>114</v>
      </c>
      <c r="B22" s="1">
        <v>6812127</v>
      </c>
    </row>
    <row r="23" spans="1:2" x14ac:dyDescent="0.35">
      <c r="A23" s="3" t="s">
        <v>117</v>
      </c>
      <c r="B23" s="1">
        <v>6517958</v>
      </c>
    </row>
    <row r="24" spans="1:2" x14ac:dyDescent="0.35">
      <c r="A24" s="3" t="s">
        <v>120</v>
      </c>
      <c r="B24" s="1">
        <v>6374521</v>
      </c>
    </row>
    <row r="25" spans="1:2" x14ac:dyDescent="0.35">
      <c r="A25" s="3" t="s">
        <v>124</v>
      </c>
      <c r="B25" s="1">
        <v>6101379</v>
      </c>
    </row>
    <row r="26" spans="1:2" x14ac:dyDescent="0.35">
      <c r="A26" s="3" t="s">
        <v>127</v>
      </c>
      <c r="B26" s="1">
        <v>6081287</v>
      </c>
    </row>
    <row r="27" spans="1:2" x14ac:dyDescent="0.35">
      <c r="A27" s="3" t="s">
        <v>131</v>
      </c>
      <c r="B27" s="1">
        <v>5594106</v>
      </c>
    </row>
    <row r="28" spans="1:2" x14ac:dyDescent="0.35">
      <c r="A28" s="3" t="s">
        <v>135</v>
      </c>
      <c r="B28" s="1">
        <v>5557995</v>
      </c>
    </row>
    <row r="29" spans="1:2" x14ac:dyDescent="0.35">
      <c r="A29" s="3" t="s">
        <v>137</v>
      </c>
      <c r="B29" s="1">
        <v>5288520</v>
      </c>
    </row>
    <row r="30" spans="1:2" x14ac:dyDescent="0.35">
      <c r="A30" s="3" t="s">
        <v>140</v>
      </c>
      <c r="B30" s="1">
        <v>5117487</v>
      </c>
    </row>
    <row r="31" spans="1:2" x14ac:dyDescent="0.35">
      <c r="A31" s="3" t="s">
        <v>144</v>
      </c>
      <c r="B31" s="1">
        <v>4829214</v>
      </c>
    </row>
    <row r="32" spans="1:2" x14ac:dyDescent="0.35">
      <c r="A32" s="3" t="s">
        <v>148</v>
      </c>
      <c r="B32" s="1">
        <v>4801887</v>
      </c>
    </row>
    <row r="33" spans="1:2" x14ac:dyDescent="0.35">
      <c r="A33" s="3" t="s">
        <v>152</v>
      </c>
      <c r="B33" s="1">
        <v>4772813</v>
      </c>
    </row>
    <row r="34" spans="1:2" x14ac:dyDescent="0.35">
      <c r="A34" s="3" t="s">
        <v>154</v>
      </c>
      <c r="B34" s="1">
        <v>4752422</v>
      </c>
    </row>
    <row r="35" spans="1:2" x14ac:dyDescent="0.35">
      <c r="A35" s="3" t="s">
        <v>157</v>
      </c>
      <c r="B35" s="1">
        <v>4692732</v>
      </c>
    </row>
    <row r="36" spans="1:2" x14ac:dyDescent="0.35">
      <c r="A36" s="3" t="s">
        <v>162</v>
      </c>
      <c r="B36" s="1">
        <v>4642825</v>
      </c>
    </row>
    <row r="37" spans="1:2" x14ac:dyDescent="0.35">
      <c r="A37" s="3" t="s">
        <v>166</v>
      </c>
      <c r="B37" s="1">
        <v>4507896</v>
      </c>
    </row>
    <row r="38" spans="1:2" x14ac:dyDescent="0.35">
      <c r="A38" s="3" t="s">
        <v>169</v>
      </c>
      <c r="B38" s="1">
        <v>4407237</v>
      </c>
    </row>
    <row r="39" spans="1:2" x14ac:dyDescent="0.35">
      <c r="A39" s="3" t="s">
        <v>173</v>
      </c>
      <c r="B39" s="1">
        <v>4168437</v>
      </c>
    </row>
    <row r="40" spans="1:2" x14ac:dyDescent="0.35">
      <c r="A40" s="3" t="s">
        <v>178</v>
      </c>
      <c r="B40" s="1">
        <v>4076463</v>
      </c>
    </row>
    <row r="41" spans="1:2" x14ac:dyDescent="0.35">
      <c r="A41" s="3" t="s">
        <v>182</v>
      </c>
      <c r="B41" s="1">
        <v>3408455</v>
      </c>
    </row>
    <row r="42" spans="1:2" x14ac:dyDescent="0.35">
      <c r="A42" s="3" t="s">
        <v>186</v>
      </c>
      <c r="B42" s="1">
        <v>3182326</v>
      </c>
    </row>
    <row r="43" spans="1:2" x14ac:dyDescent="0.35">
      <c r="A43" s="3" t="s">
        <v>190</v>
      </c>
      <c r="B43" s="1">
        <v>2913455</v>
      </c>
    </row>
    <row r="44" spans="1:2" x14ac:dyDescent="0.35">
      <c r="A44" s="3" t="s">
        <v>194</v>
      </c>
      <c r="B44" s="1">
        <v>2712743</v>
      </c>
    </row>
    <row r="45" spans="1:2" x14ac:dyDescent="0.35">
      <c r="A45" s="3" t="s">
        <v>199</v>
      </c>
      <c r="B45" s="1">
        <v>2544228</v>
      </c>
    </row>
    <row r="46" spans="1:2" x14ac:dyDescent="0.35">
      <c r="A46" s="3" t="s">
        <v>202</v>
      </c>
      <c r="B46" s="1">
        <v>2505435</v>
      </c>
    </row>
    <row r="47" spans="1:2" x14ac:dyDescent="0.35">
      <c r="A47" s="3" t="s">
        <v>205</v>
      </c>
      <c r="B47" s="1">
        <v>2465545</v>
      </c>
    </row>
    <row r="48" spans="1:2" x14ac:dyDescent="0.35">
      <c r="A48" s="3" t="s">
        <v>208</v>
      </c>
      <c r="B48" s="1">
        <v>2425237</v>
      </c>
    </row>
    <row r="49" spans="1:2" x14ac:dyDescent="0.35">
      <c r="A49" s="3" t="s">
        <v>211</v>
      </c>
      <c r="B49" s="1">
        <v>2203171</v>
      </c>
    </row>
    <row r="50" spans="1:2" x14ac:dyDescent="0.35">
      <c r="A50" s="3" t="s">
        <v>214</v>
      </c>
      <c r="B50" s="1">
        <v>2042854</v>
      </c>
    </row>
    <row r="51" spans="1:2" x14ac:dyDescent="0.35">
      <c r="A51" s="3" t="s">
        <v>217</v>
      </c>
      <c r="B51" s="1">
        <v>1866857</v>
      </c>
    </row>
    <row r="52" spans="1:2" x14ac:dyDescent="0.35">
      <c r="A52" s="3" t="s">
        <v>220</v>
      </c>
      <c r="B52" s="1">
        <v>1845538</v>
      </c>
    </row>
    <row r="53" spans="1:2" x14ac:dyDescent="0.35">
      <c r="A53" s="3" t="s">
        <v>223</v>
      </c>
      <c r="B53" s="1">
        <v>1746997</v>
      </c>
    </row>
    <row r="54" spans="1:2" x14ac:dyDescent="0.35">
      <c r="A54" s="3" t="s">
        <v>227</v>
      </c>
      <c r="B54" s="1">
        <v>1713911</v>
      </c>
    </row>
    <row r="55" spans="1:2" x14ac:dyDescent="0.35">
      <c r="A55" s="3" t="s">
        <v>231</v>
      </c>
      <c r="B55" s="1">
        <v>1581232</v>
      </c>
    </row>
    <row r="56" spans="1:2" x14ac:dyDescent="0.35">
      <c r="A56" s="3" t="s">
        <v>234</v>
      </c>
      <c r="B56" s="1">
        <v>1485975</v>
      </c>
    </row>
    <row r="57" spans="1:2" x14ac:dyDescent="0.35">
      <c r="A57" s="3" t="s">
        <v>238</v>
      </c>
      <c r="B57" s="1">
        <v>1482668</v>
      </c>
    </row>
    <row r="58" spans="1:2" x14ac:dyDescent="0.35">
      <c r="A58" s="3" t="s">
        <v>242</v>
      </c>
      <c r="B58" s="1">
        <v>1411831</v>
      </c>
    </row>
    <row r="59" spans="1:2" x14ac:dyDescent="0.35">
      <c r="A59" s="3" t="s">
        <v>246</v>
      </c>
      <c r="B59" s="1">
        <v>1344265</v>
      </c>
    </row>
    <row r="60" spans="1:2" x14ac:dyDescent="0.35">
      <c r="A60" s="3" t="s">
        <v>249</v>
      </c>
      <c r="B60" s="1">
        <v>1321559</v>
      </c>
    </row>
    <row r="61" spans="1:2" x14ac:dyDescent="0.35">
      <c r="A61" s="3" t="s">
        <v>253</v>
      </c>
      <c r="B61" s="1">
        <v>1309314</v>
      </c>
    </row>
    <row r="62" spans="1:2" x14ac:dyDescent="0.35">
      <c r="A62" s="3" t="s">
        <v>258</v>
      </c>
      <c r="B62" s="1">
        <v>1275191</v>
      </c>
    </row>
    <row r="63" spans="1:2" x14ac:dyDescent="0.35">
      <c r="A63" s="3" t="s">
        <v>261</v>
      </c>
      <c r="B63" s="1">
        <v>1274040</v>
      </c>
    </row>
    <row r="64" spans="1:2" x14ac:dyDescent="0.35">
      <c r="A64" s="3" t="s">
        <v>265</v>
      </c>
      <c r="B64" s="1">
        <v>1265189</v>
      </c>
    </row>
    <row r="65" spans="1:2" x14ac:dyDescent="0.35">
      <c r="A65" s="3" t="s">
        <v>269</v>
      </c>
      <c r="B65" s="1">
        <v>1238552</v>
      </c>
    </row>
    <row r="66" spans="1:2" x14ac:dyDescent="0.35">
      <c r="A66" s="3" t="s">
        <v>273</v>
      </c>
      <c r="B66" s="1">
        <v>1237611</v>
      </c>
    </row>
    <row r="67" spans="1:2" x14ac:dyDescent="0.35">
      <c r="A67" s="3" t="s">
        <v>277</v>
      </c>
      <c r="B67" s="1">
        <v>1203252</v>
      </c>
    </row>
    <row r="68" spans="1:2" x14ac:dyDescent="0.35">
      <c r="A68" s="3" t="s">
        <v>281</v>
      </c>
      <c r="B68" s="1">
        <v>1153361</v>
      </c>
    </row>
    <row r="69" spans="1:2" x14ac:dyDescent="0.35">
      <c r="A69" s="3" t="s">
        <v>283</v>
      </c>
      <c r="B69" s="1">
        <v>1114964</v>
      </c>
    </row>
    <row r="70" spans="1:2" x14ac:dyDescent="0.35">
      <c r="A70" s="3" t="s">
        <v>287</v>
      </c>
      <c r="B70" s="1">
        <v>1067030</v>
      </c>
    </row>
    <row r="71" spans="1:2" x14ac:dyDescent="0.35">
      <c r="A71" s="3" t="s">
        <v>290</v>
      </c>
      <c r="B71" s="1">
        <v>1062275</v>
      </c>
    </row>
    <row r="72" spans="1:2" x14ac:dyDescent="0.35">
      <c r="A72" s="3" t="s">
        <v>293</v>
      </c>
      <c r="B72" s="1">
        <v>1045852</v>
      </c>
    </row>
    <row r="73" spans="1:2" x14ac:dyDescent="0.35">
      <c r="A73" s="3" t="s">
        <v>297</v>
      </c>
      <c r="B73" s="1">
        <v>1038774</v>
      </c>
    </row>
    <row r="74" spans="1:2" x14ac:dyDescent="0.35">
      <c r="A74" s="3" t="s">
        <v>301</v>
      </c>
      <c r="B74" s="1">
        <v>1010034</v>
      </c>
    </row>
    <row r="75" spans="1:2" x14ac:dyDescent="0.35">
      <c r="A75" s="3" t="s">
        <v>303</v>
      </c>
      <c r="B75" s="1">
        <v>1003371</v>
      </c>
    </row>
    <row r="76" spans="1:2" x14ac:dyDescent="0.35">
      <c r="A76" s="3" t="s">
        <v>305</v>
      </c>
      <c r="B76" s="1">
        <v>994037</v>
      </c>
    </row>
    <row r="77" spans="1:2" x14ac:dyDescent="0.35">
      <c r="A77" s="3" t="s">
        <v>308</v>
      </c>
      <c r="B77" s="1">
        <v>978185</v>
      </c>
    </row>
    <row r="78" spans="1:2" x14ac:dyDescent="0.35">
      <c r="A78" s="3" t="s">
        <v>312</v>
      </c>
      <c r="B78" s="1">
        <v>841469</v>
      </c>
    </row>
    <row r="79" spans="1:2" x14ac:dyDescent="0.35">
      <c r="A79" s="3" t="s">
        <v>316</v>
      </c>
      <c r="B79" s="1">
        <v>831965</v>
      </c>
    </row>
    <row r="80" spans="1:2" x14ac:dyDescent="0.35">
      <c r="A80" s="3" t="s">
        <v>318</v>
      </c>
      <c r="B80" s="1">
        <v>811519</v>
      </c>
    </row>
    <row r="81" spans="1:2" x14ac:dyDescent="0.35">
      <c r="A81" s="3" t="s">
        <v>320</v>
      </c>
      <c r="B81" s="1">
        <v>722806</v>
      </c>
    </row>
    <row r="82" spans="1:2" x14ac:dyDescent="0.35">
      <c r="A82" s="3" t="s">
        <v>324</v>
      </c>
      <c r="B82" s="1">
        <v>672554</v>
      </c>
    </row>
    <row r="83" spans="1:2" x14ac:dyDescent="0.35">
      <c r="A83" s="3" t="s">
        <v>326</v>
      </c>
      <c r="B83" s="1">
        <v>665982</v>
      </c>
    </row>
    <row r="84" spans="1:2" x14ac:dyDescent="0.35">
      <c r="A84" s="3" t="s">
        <v>329</v>
      </c>
      <c r="B84" s="1">
        <v>662418</v>
      </c>
    </row>
    <row r="85" spans="1:2" x14ac:dyDescent="0.35">
      <c r="A85" s="3" t="s">
        <v>332</v>
      </c>
      <c r="B85" s="1">
        <v>660854</v>
      </c>
    </row>
    <row r="86" spans="1:2" x14ac:dyDescent="0.35">
      <c r="A86" s="3" t="s">
        <v>335</v>
      </c>
      <c r="B86" s="1">
        <v>640696</v>
      </c>
    </row>
    <row r="87" spans="1:2" x14ac:dyDescent="0.35">
      <c r="A87" s="3" t="s">
        <v>337</v>
      </c>
      <c r="B87" s="1">
        <v>621008</v>
      </c>
    </row>
    <row r="88" spans="1:2" x14ac:dyDescent="0.35">
      <c r="A88" s="3" t="s">
        <v>341</v>
      </c>
      <c r="B88" s="1">
        <v>620736</v>
      </c>
    </row>
    <row r="89" spans="1:2" x14ac:dyDescent="0.35">
      <c r="A89" s="3" t="s">
        <v>344</v>
      </c>
      <c r="B89" s="1">
        <v>619297</v>
      </c>
    </row>
    <row r="90" spans="1:2" x14ac:dyDescent="0.35">
      <c r="A90" s="3" t="s">
        <v>347</v>
      </c>
      <c r="B90" s="1">
        <v>552695</v>
      </c>
    </row>
    <row r="91" spans="1:2" x14ac:dyDescent="0.35">
      <c r="A91" s="3" t="s">
        <v>351</v>
      </c>
      <c r="B91" s="1">
        <v>516023</v>
      </c>
    </row>
    <row r="92" spans="1:2" x14ac:dyDescent="0.35">
      <c r="A92" s="3" t="s">
        <v>355</v>
      </c>
      <c r="B92" s="1">
        <v>514524</v>
      </c>
    </row>
    <row r="93" spans="1:2" x14ac:dyDescent="0.35">
      <c r="A93" s="3" t="s">
        <v>358</v>
      </c>
      <c r="B93" s="1">
        <v>507266</v>
      </c>
    </row>
    <row r="94" spans="1:2" x14ac:dyDescent="0.35">
      <c r="A94" s="3" t="s">
        <v>360</v>
      </c>
      <c r="B94" s="1">
        <v>503302</v>
      </c>
    </row>
    <row r="95" spans="1:2" x14ac:dyDescent="0.35">
      <c r="A95" s="3" t="s">
        <v>364</v>
      </c>
      <c r="B95" s="1">
        <v>500946</v>
      </c>
    </row>
    <row r="96" spans="1:2" x14ac:dyDescent="0.35">
      <c r="A96" s="3" t="s">
        <v>367</v>
      </c>
      <c r="B96" s="1">
        <v>486588</v>
      </c>
    </row>
    <row r="97" spans="1:2" x14ac:dyDescent="0.35">
      <c r="A97" s="3" t="s">
        <v>371</v>
      </c>
      <c r="B97" s="1">
        <v>472619</v>
      </c>
    </row>
    <row r="98" spans="1:2" x14ac:dyDescent="0.35">
      <c r="A98" s="3" t="s">
        <v>373</v>
      </c>
      <c r="B98" s="1">
        <v>449245</v>
      </c>
    </row>
    <row r="99" spans="1:2" x14ac:dyDescent="0.35">
      <c r="A99" s="3" t="s">
        <v>376</v>
      </c>
      <c r="B99" s="1">
        <v>403047</v>
      </c>
    </row>
    <row r="100" spans="1:2" x14ac:dyDescent="0.35">
      <c r="A100" s="3" t="s">
        <v>379</v>
      </c>
      <c r="B100" s="1">
        <v>399449</v>
      </c>
    </row>
    <row r="101" spans="1:2" x14ac:dyDescent="0.35">
      <c r="A101" s="3" t="s">
        <v>382</v>
      </c>
      <c r="B101" s="1">
        <v>348335</v>
      </c>
    </row>
    <row r="102" spans="1:2" x14ac:dyDescent="0.35">
      <c r="A102" s="3" t="s">
        <v>385</v>
      </c>
      <c r="B102" s="1">
        <v>347022</v>
      </c>
    </row>
    <row r="103" spans="1:2" x14ac:dyDescent="0.35">
      <c r="A103" s="3" t="s">
        <v>388</v>
      </c>
      <c r="B103" s="1">
        <v>343786</v>
      </c>
    </row>
    <row r="104" spans="1:2" x14ac:dyDescent="0.35">
      <c r="A104" s="3" t="s">
        <v>392</v>
      </c>
      <c r="B104" s="1">
        <v>334726</v>
      </c>
    </row>
    <row r="105" spans="1:2" x14ac:dyDescent="0.35">
      <c r="A105" s="3" t="s">
        <v>395</v>
      </c>
      <c r="B105" s="1">
        <v>330077</v>
      </c>
    </row>
    <row r="106" spans="1:2" x14ac:dyDescent="0.35">
      <c r="A106" s="3" t="s">
        <v>398</v>
      </c>
      <c r="B106" s="1">
        <v>319959</v>
      </c>
    </row>
    <row r="107" spans="1:2" x14ac:dyDescent="0.35">
      <c r="A107" s="3" t="s">
        <v>401</v>
      </c>
      <c r="B107" s="1">
        <v>308777</v>
      </c>
    </row>
    <row r="108" spans="1:2" x14ac:dyDescent="0.35">
      <c r="A108" s="3" t="s">
        <v>403</v>
      </c>
      <c r="B108" s="1">
        <v>291943</v>
      </c>
    </row>
    <row r="109" spans="1:2" x14ac:dyDescent="0.35">
      <c r="A109" s="3" t="s">
        <v>406</v>
      </c>
      <c r="B109" s="1">
        <v>271852</v>
      </c>
    </row>
    <row r="110" spans="1:2" x14ac:dyDescent="0.35">
      <c r="A110" s="3" t="s">
        <v>409</v>
      </c>
      <c r="B110" s="1">
        <v>266675</v>
      </c>
    </row>
    <row r="111" spans="1:2" x14ac:dyDescent="0.35">
      <c r="A111" s="3" t="s">
        <v>413</v>
      </c>
      <c r="B111" s="1">
        <v>265604</v>
      </c>
    </row>
    <row r="112" spans="1:2" x14ac:dyDescent="0.35">
      <c r="A112" s="3" t="s">
        <v>416</v>
      </c>
      <c r="B112" s="1">
        <v>253662</v>
      </c>
    </row>
    <row r="113" spans="1:2" x14ac:dyDescent="0.35">
      <c r="A113" s="3" t="s">
        <v>420</v>
      </c>
      <c r="B113" s="1">
        <v>233417</v>
      </c>
    </row>
    <row r="114" spans="1:2" x14ac:dyDescent="0.35">
      <c r="A114" s="3" t="s">
        <v>423</v>
      </c>
      <c r="B114" s="1">
        <v>230354</v>
      </c>
    </row>
    <row r="115" spans="1:2" x14ac:dyDescent="0.35">
      <c r="A115" s="3" t="s">
        <v>424</v>
      </c>
      <c r="B115" s="1">
        <v>223679</v>
      </c>
    </row>
    <row r="116" spans="1:2" x14ac:dyDescent="0.35">
      <c r="A116" s="3" t="s">
        <v>429</v>
      </c>
      <c r="B116" s="1">
        <v>218586</v>
      </c>
    </row>
    <row r="117" spans="1:2" x14ac:dyDescent="0.35">
      <c r="A117" s="3" t="s">
        <v>430</v>
      </c>
      <c r="B117" s="1">
        <v>209191</v>
      </c>
    </row>
    <row r="118" spans="1:2" x14ac:dyDescent="0.35">
      <c r="A118" s="3" t="s">
        <v>431</v>
      </c>
      <c r="B118" s="1">
        <v>206897</v>
      </c>
    </row>
    <row r="119" spans="1:2" x14ac:dyDescent="0.35">
      <c r="A119" s="3" t="s">
        <v>435</v>
      </c>
      <c r="B119" s="1">
        <v>203235</v>
      </c>
    </row>
    <row r="120" spans="1:2" x14ac:dyDescent="0.35">
      <c r="A120" s="3" t="s">
        <v>436</v>
      </c>
      <c r="B120" s="1">
        <v>201785</v>
      </c>
    </row>
    <row r="121" spans="1:2" x14ac:dyDescent="0.35">
      <c r="A121" s="3" t="s">
        <v>439</v>
      </c>
      <c r="B121" s="1">
        <v>191496</v>
      </c>
    </row>
    <row r="122" spans="1:2" x14ac:dyDescent="0.35">
      <c r="A122" s="3" t="s">
        <v>441</v>
      </c>
      <c r="B122" s="1">
        <v>186687</v>
      </c>
    </row>
    <row r="123" spans="1:2" x14ac:dyDescent="0.35">
      <c r="A123" s="3" t="s">
        <v>445</v>
      </c>
      <c r="B123" s="1">
        <v>171657</v>
      </c>
    </row>
    <row r="124" spans="1:2" x14ac:dyDescent="0.35">
      <c r="A124" s="3" t="s">
        <v>448</v>
      </c>
      <c r="B124" s="1">
        <v>171310</v>
      </c>
    </row>
    <row r="125" spans="1:2" x14ac:dyDescent="0.35">
      <c r="A125" s="3" t="s">
        <v>451</v>
      </c>
      <c r="B125" s="1">
        <v>170775</v>
      </c>
    </row>
    <row r="126" spans="1:2" x14ac:dyDescent="0.35">
      <c r="A126" s="3" t="s">
        <v>454</v>
      </c>
      <c r="B126" s="1">
        <v>155292</v>
      </c>
    </row>
    <row r="127" spans="1:2" x14ac:dyDescent="0.35">
      <c r="A127" s="3" t="s">
        <v>457</v>
      </c>
      <c r="B127" s="1">
        <v>138932</v>
      </c>
    </row>
    <row r="128" spans="1:2" x14ac:dyDescent="0.35">
      <c r="A128" s="3" t="s">
        <v>459</v>
      </c>
      <c r="B128" s="1">
        <v>133194</v>
      </c>
    </row>
    <row r="129" spans="1:2" x14ac:dyDescent="0.35">
      <c r="A129" s="3" t="s">
        <v>462</v>
      </c>
      <c r="B129" s="1">
        <v>125090</v>
      </c>
    </row>
    <row r="130" spans="1:2" x14ac:dyDescent="0.35">
      <c r="A130" s="3" t="s">
        <v>465</v>
      </c>
      <c r="B130" s="1">
        <v>119123</v>
      </c>
    </row>
    <row r="131" spans="1:2" x14ac:dyDescent="0.35">
      <c r="A131" s="3" t="s">
        <v>468</v>
      </c>
      <c r="B131" s="1">
        <v>109276</v>
      </c>
    </row>
    <row r="132" spans="1:2" x14ac:dyDescent="0.35">
      <c r="A132" s="3" t="s">
        <v>471</v>
      </c>
      <c r="B132" s="1">
        <v>105384</v>
      </c>
    </row>
    <row r="133" spans="1:2" x14ac:dyDescent="0.35">
      <c r="A133" s="3" t="s">
        <v>473</v>
      </c>
      <c r="B133" s="1">
        <v>101717</v>
      </c>
    </row>
    <row r="134" spans="1:2" x14ac:dyDescent="0.35">
      <c r="A134" s="3" t="s">
        <v>476</v>
      </c>
      <c r="B134" s="1">
        <v>98041</v>
      </c>
    </row>
    <row r="135" spans="1:2" x14ac:dyDescent="0.35">
      <c r="A135" s="3" t="s">
        <v>479</v>
      </c>
      <c r="B135" s="1">
        <v>97644</v>
      </c>
    </row>
    <row r="136" spans="1:2" x14ac:dyDescent="0.35">
      <c r="A136" s="3" t="s">
        <v>482</v>
      </c>
      <c r="B136" s="1">
        <v>89005</v>
      </c>
    </row>
    <row r="137" spans="1:2" x14ac:dyDescent="0.35">
      <c r="A137" s="3" t="s">
        <v>484</v>
      </c>
      <c r="B137" s="1">
        <v>88770</v>
      </c>
    </row>
    <row r="138" spans="1:2" x14ac:dyDescent="0.35">
      <c r="A138" s="3" t="s">
        <v>487</v>
      </c>
      <c r="B138" s="1">
        <v>88335</v>
      </c>
    </row>
    <row r="139" spans="1:2" x14ac:dyDescent="0.35">
      <c r="A139" s="3" t="s">
        <v>489</v>
      </c>
      <c r="B139" s="1">
        <v>82588</v>
      </c>
    </row>
    <row r="140" spans="1:2" x14ac:dyDescent="0.35">
      <c r="A140" s="3" t="s">
        <v>490</v>
      </c>
      <c r="B140" s="1">
        <v>79922</v>
      </c>
    </row>
    <row r="141" spans="1:2" x14ac:dyDescent="0.35">
      <c r="A141" s="3" t="s">
        <v>492</v>
      </c>
      <c r="B141" s="1">
        <v>78601</v>
      </c>
    </row>
    <row r="142" spans="1:2" x14ac:dyDescent="0.35">
      <c r="A142" s="3" t="s">
        <v>493</v>
      </c>
      <c r="B142" s="1">
        <v>74882</v>
      </c>
    </row>
    <row r="143" spans="1:2" x14ac:dyDescent="0.35">
      <c r="A143" s="3" t="s">
        <v>496</v>
      </c>
      <c r="B143" s="1">
        <v>73385</v>
      </c>
    </row>
    <row r="144" spans="1:2" x14ac:dyDescent="0.35">
      <c r="A144" s="3" t="s">
        <v>499</v>
      </c>
      <c r="B144" s="1">
        <v>70782</v>
      </c>
    </row>
    <row r="145" spans="1:2" x14ac:dyDescent="0.35">
      <c r="A145" s="3" t="s">
        <v>501</v>
      </c>
      <c r="B145" s="1">
        <v>69117</v>
      </c>
    </row>
    <row r="146" spans="1:2" x14ac:dyDescent="0.35">
      <c r="A146" s="3" t="s">
        <v>504</v>
      </c>
      <c r="B146" s="1">
        <v>68289</v>
      </c>
    </row>
    <row r="147" spans="1:2" x14ac:dyDescent="0.35">
      <c r="A147" s="3" t="s">
        <v>506</v>
      </c>
      <c r="B147" s="1">
        <v>64149</v>
      </c>
    </row>
    <row r="148" spans="1:2" x14ac:dyDescent="0.35">
      <c r="A148" s="3" t="s">
        <v>510</v>
      </c>
      <c r="B148" s="1">
        <v>63993</v>
      </c>
    </row>
    <row r="149" spans="1:2" x14ac:dyDescent="0.35">
      <c r="A149" s="3" t="s">
        <v>513</v>
      </c>
      <c r="B149" s="1">
        <v>63715</v>
      </c>
    </row>
    <row r="150" spans="1:2" x14ac:dyDescent="0.35">
      <c r="A150" s="3" t="s">
        <v>516</v>
      </c>
      <c r="B150" s="1">
        <v>62673</v>
      </c>
    </row>
    <row r="151" spans="1:2" x14ac:dyDescent="0.35">
      <c r="A151" s="3" t="s">
        <v>519</v>
      </c>
      <c r="B151" s="1">
        <v>57669</v>
      </c>
    </row>
    <row r="152" spans="1:2" x14ac:dyDescent="0.35">
      <c r="A152" s="3" t="s">
        <v>521</v>
      </c>
      <c r="B152" s="1">
        <v>54201</v>
      </c>
    </row>
    <row r="153" spans="1:2" x14ac:dyDescent="0.35">
      <c r="A153" s="3" t="s">
        <v>524</v>
      </c>
      <c r="B153" s="1">
        <v>50937</v>
      </c>
    </row>
    <row r="154" spans="1:2" x14ac:dyDescent="0.35">
      <c r="A154" s="3" t="s">
        <v>527</v>
      </c>
      <c r="B154" s="1">
        <v>48992</v>
      </c>
    </row>
    <row r="155" spans="1:2" x14ac:dyDescent="0.35">
      <c r="A155" s="3" t="s">
        <v>529</v>
      </c>
      <c r="B155" s="1">
        <v>48015</v>
      </c>
    </row>
    <row r="156" spans="1:2" x14ac:dyDescent="0.35">
      <c r="A156" s="3" t="s">
        <v>532</v>
      </c>
      <c r="B156" s="1">
        <v>46864</v>
      </c>
    </row>
    <row r="157" spans="1:2" x14ac:dyDescent="0.35">
      <c r="A157" s="3" t="s">
        <v>535</v>
      </c>
      <c r="B157" s="1">
        <v>45986</v>
      </c>
    </row>
    <row r="158" spans="1:2" x14ac:dyDescent="0.35">
      <c r="A158" s="3" t="s">
        <v>538</v>
      </c>
      <c r="B158" s="1">
        <v>44224</v>
      </c>
    </row>
    <row r="159" spans="1:2" x14ac:dyDescent="0.35">
      <c r="A159" s="3" t="s">
        <v>541</v>
      </c>
      <c r="B159" s="1">
        <v>43078</v>
      </c>
    </row>
    <row r="160" spans="1:2" x14ac:dyDescent="0.35">
      <c r="A160" s="3" t="s">
        <v>542</v>
      </c>
      <c r="B160" s="1">
        <v>42723</v>
      </c>
    </row>
    <row r="161" spans="1:2" x14ac:dyDescent="0.35">
      <c r="A161" s="3" t="s">
        <v>545</v>
      </c>
      <c r="B161" s="1">
        <v>42027</v>
      </c>
    </row>
    <row r="162" spans="1:2" x14ac:dyDescent="0.35">
      <c r="A162" s="3" t="s">
        <v>546</v>
      </c>
      <c r="B162" s="1">
        <v>39507</v>
      </c>
    </row>
    <row r="163" spans="1:2" x14ac:dyDescent="0.35">
      <c r="A163" s="3" t="s">
        <v>548</v>
      </c>
      <c r="B163" s="1">
        <v>38563</v>
      </c>
    </row>
    <row r="164" spans="1:2" x14ac:dyDescent="0.35">
      <c r="A164" s="3" t="s">
        <v>551</v>
      </c>
      <c r="B164" s="1">
        <v>38084</v>
      </c>
    </row>
    <row r="165" spans="1:2" x14ac:dyDescent="0.35">
      <c r="A165" s="3" t="s">
        <v>554</v>
      </c>
      <c r="B165" s="1">
        <v>38008</v>
      </c>
    </row>
    <row r="166" spans="1:2" x14ac:dyDescent="0.35">
      <c r="A166" s="3" t="s">
        <v>555</v>
      </c>
      <c r="B166" s="1">
        <v>34790</v>
      </c>
    </row>
    <row r="167" spans="1:2" x14ac:dyDescent="0.35">
      <c r="A167" s="3" t="s">
        <v>558</v>
      </c>
      <c r="B167" s="1">
        <v>34658</v>
      </c>
    </row>
    <row r="168" spans="1:2" x14ac:dyDescent="0.35">
      <c r="A168" s="3" t="s">
        <v>559</v>
      </c>
      <c r="B168" s="1">
        <v>34306</v>
      </c>
    </row>
    <row r="169" spans="1:2" x14ac:dyDescent="0.35">
      <c r="A169" s="3" t="s">
        <v>561</v>
      </c>
      <c r="B169" s="1">
        <v>33151</v>
      </c>
    </row>
    <row r="170" spans="1:2" x14ac:dyDescent="0.35">
      <c r="A170" s="3" t="s">
        <v>564</v>
      </c>
      <c r="B170" s="1">
        <v>31472</v>
      </c>
    </row>
    <row r="171" spans="1:2" x14ac:dyDescent="0.35">
      <c r="A171" s="3" t="s">
        <v>567</v>
      </c>
      <c r="B171" s="1">
        <v>30052</v>
      </c>
    </row>
    <row r="172" spans="1:2" x14ac:dyDescent="0.35">
      <c r="A172" s="3" t="s">
        <v>570</v>
      </c>
      <c r="B172" s="1">
        <v>28014</v>
      </c>
    </row>
    <row r="173" spans="1:2" x14ac:dyDescent="0.35">
      <c r="A173" s="3" t="s">
        <v>572</v>
      </c>
      <c r="B173" s="1">
        <v>27334</v>
      </c>
    </row>
    <row r="174" spans="1:2" x14ac:dyDescent="0.35">
      <c r="A174" s="3" t="s">
        <v>575</v>
      </c>
      <c r="B174" s="1">
        <v>26459</v>
      </c>
    </row>
    <row r="175" spans="1:2" x14ac:dyDescent="0.35">
      <c r="A175" s="3" t="s">
        <v>576</v>
      </c>
      <c r="B175" s="1">
        <v>25375</v>
      </c>
    </row>
    <row r="176" spans="1:2" x14ac:dyDescent="0.35">
      <c r="A176" s="3" t="s">
        <v>579</v>
      </c>
      <c r="B176" s="1">
        <v>24575</v>
      </c>
    </row>
    <row r="177" spans="1:2" x14ac:dyDescent="0.35">
      <c r="A177" s="3" t="s">
        <v>580</v>
      </c>
      <c r="B177" s="1">
        <v>24339</v>
      </c>
    </row>
    <row r="178" spans="1:2" x14ac:dyDescent="0.35">
      <c r="A178" s="3" t="s">
        <v>582</v>
      </c>
      <c r="B178" s="1">
        <v>23457</v>
      </c>
    </row>
    <row r="179" spans="1:2" x14ac:dyDescent="0.35">
      <c r="A179" s="3" t="s">
        <v>585</v>
      </c>
      <c r="B179" s="1">
        <v>22056</v>
      </c>
    </row>
    <row r="180" spans="1:2" x14ac:dyDescent="0.35">
      <c r="A180" s="3" t="s">
        <v>588</v>
      </c>
      <c r="B180" s="1">
        <v>21446</v>
      </c>
    </row>
    <row r="181" spans="1:2" x14ac:dyDescent="0.35">
      <c r="A181" s="3" t="s">
        <v>590</v>
      </c>
      <c r="B181" s="1">
        <v>20550</v>
      </c>
    </row>
    <row r="182" spans="1:2" x14ac:dyDescent="0.35">
      <c r="A182" s="3" t="s">
        <v>593</v>
      </c>
      <c r="B182" s="1">
        <v>19693</v>
      </c>
    </row>
    <row r="183" spans="1:2" x14ac:dyDescent="0.35">
      <c r="A183" s="3" t="s">
        <v>596</v>
      </c>
      <c r="B183" s="1">
        <v>18860</v>
      </c>
    </row>
    <row r="184" spans="1:2" x14ac:dyDescent="0.35">
      <c r="A184" s="3" t="s">
        <v>598</v>
      </c>
      <c r="B184" s="1">
        <v>18491</v>
      </c>
    </row>
    <row r="185" spans="1:2" x14ac:dyDescent="0.35">
      <c r="A185" s="3" t="s">
        <v>601</v>
      </c>
      <c r="B185" s="1">
        <v>18368</v>
      </c>
    </row>
    <row r="186" spans="1:2" x14ac:dyDescent="0.35">
      <c r="A186" s="3" t="s">
        <v>603</v>
      </c>
      <c r="B186" s="1">
        <v>17786</v>
      </c>
    </row>
    <row r="187" spans="1:2" x14ac:dyDescent="0.35">
      <c r="A187" s="3" t="s">
        <v>606</v>
      </c>
      <c r="B187" s="1">
        <v>17229</v>
      </c>
    </row>
    <row r="188" spans="1:2" x14ac:dyDescent="0.35">
      <c r="A188" s="3" t="s">
        <v>609</v>
      </c>
      <c r="B188" s="1">
        <v>16840</v>
      </c>
    </row>
    <row r="189" spans="1:2" x14ac:dyDescent="0.35">
      <c r="A189" s="3" t="s">
        <v>611</v>
      </c>
      <c r="B189" s="1">
        <v>16819</v>
      </c>
    </row>
    <row r="190" spans="1:2" x14ac:dyDescent="0.35">
      <c r="A190" s="3" t="s">
        <v>614</v>
      </c>
      <c r="B190" s="1">
        <v>16771</v>
      </c>
    </row>
    <row r="191" spans="1:2" x14ac:dyDescent="0.35">
      <c r="A191" s="3" t="s">
        <v>617</v>
      </c>
      <c r="B191" s="1">
        <v>16098</v>
      </c>
    </row>
    <row r="192" spans="1:2" x14ac:dyDescent="0.35">
      <c r="A192" s="3" t="s">
        <v>619</v>
      </c>
      <c r="B192" s="1">
        <v>15760</v>
      </c>
    </row>
    <row r="193" spans="1:2" x14ac:dyDescent="0.35">
      <c r="A193" s="3" t="s">
        <v>621</v>
      </c>
      <c r="B193" s="1">
        <v>15690</v>
      </c>
    </row>
    <row r="194" spans="1:2" x14ac:dyDescent="0.35">
      <c r="A194" s="3" t="s">
        <v>623</v>
      </c>
      <c r="B194" s="1">
        <v>15368</v>
      </c>
    </row>
    <row r="195" spans="1:2" x14ac:dyDescent="0.35">
      <c r="A195" s="3" t="s">
        <v>626</v>
      </c>
      <c r="B195" s="1">
        <v>12626</v>
      </c>
    </row>
    <row r="196" spans="1:2" x14ac:dyDescent="0.35">
      <c r="A196" s="3" t="s">
        <v>629</v>
      </c>
      <c r="B196" s="1">
        <v>12324</v>
      </c>
    </row>
    <row r="197" spans="1:2" x14ac:dyDescent="0.35">
      <c r="A197" s="3" t="s">
        <v>632</v>
      </c>
      <c r="B197" s="1">
        <v>12280</v>
      </c>
    </row>
    <row r="198" spans="1:2" x14ac:dyDescent="0.35">
      <c r="A198" s="3" t="s">
        <v>635</v>
      </c>
      <c r="B198" s="1">
        <v>12019</v>
      </c>
    </row>
    <row r="199" spans="1:2" x14ac:dyDescent="0.35">
      <c r="A199" s="3" t="s">
        <v>638</v>
      </c>
      <c r="B199" s="1">
        <v>11971</v>
      </c>
    </row>
    <row r="200" spans="1:2" x14ac:dyDescent="0.35">
      <c r="A200" s="3" t="s">
        <v>641</v>
      </c>
      <c r="B200" s="1">
        <v>11945</v>
      </c>
    </row>
    <row r="201" spans="1:2" x14ac:dyDescent="0.35">
      <c r="A201" s="3" t="s">
        <v>644</v>
      </c>
      <c r="B201" s="1">
        <v>11682</v>
      </c>
    </row>
    <row r="202" spans="1:2" x14ac:dyDescent="0.35">
      <c r="A202" s="3" t="s">
        <v>646</v>
      </c>
      <c r="B202" s="1">
        <v>11051</v>
      </c>
    </row>
    <row r="203" spans="1:2" x14ac:dyDescent="0.35">
      <c r="A203" s="3" t="s">
        <v>649</v>
      </c>
      <c r="B203" s="1">
        <v>10189</v>
      </c>
    </row>
    <row r="204" spans="1:2" x14ac:dyDescent="0.35">
      <c r="A204" s="3" t="s">
        <v>651</v>
      </c>
      <c r="B204" s="1">
        <v>9931</v>
      </c>
    </row>
    <row r="205" spans="1:2" x14ac:dyDescent="0.35">
      <c r="A205" s="3" t="s">
        <v>654</v>
      </c>
      <c r="B205" s="1">
        <v>9631</v>
      </c>
    </row>
    <row r="206" spans="1:2" x14ac:dyDescent="0.35">
      <c r="A206" s="3" t="s">
        <v>656</v>
      </c>
      <c r="B206" s="1">
        <v>9614</v>
      </c>
    </row>
    <row r="207" spans="1:2" x14ac:dyDescent="0.35">
      <c r="A207" s="3" t="s">
        <v>659</v>
      </c>
      <c r="B207" s="1">
        <v>9109</v>
      </c>
    </row>
    <row r="208" spans="1:2" x14ac:dyDescent="0.35">
      <c r="A208" s="3" t="s">
        <v>661</v>
      </c>
      <c r="B208" s="1">
        <v>9106</v>
      </c>
    </row>
    <row r="209" spans="1:2" x14ac:dyDescent="0.35">
      <c r="A209" s="3" t="s">
        <v>663</v>
      </c>
      <c r="B209" s="1">
        <v>8090</v>
      </c>
    </row>
    <row r="210" spans="1:2" x14ac:dyDescent="0.35">
      <c r="A210" s="3" t="s">
        <v>665</v>
      </c>
      <c r="B210" s="1">
        <v>7762</v>
      </c>
    </row>
    <row r="211" spans="1:2" x14ac:dyDescent="0.35">
      <c r="A211" s="3" t="s">
        <v>666</v>
      </c>
      <c r="B211" s="1">
        <v>7701</v>
      </c>
    </row>
    <row r="212" spans="1:2" x14ac:dyDescent="0.35">
      <c r="A212" s="3" t="s">
        <v>669</v>
      </c>
      <c r="B212" s="1">
        <v>7305</v>
      </c>
    </row>
    <row r="213" spans="1:2" x14ac:dyDescent="0.35">
      <c r="A213" s="3" t="s">
        <v>670</v>
      </c>
      <c r="B213" s="1">
        <v>7144</v>
      </c>
    </row>
    <row r="214" spans="1:2" x14ac:dyDescent="0.35">
      <c r="A214" s="3" t="s">
        <v>672</v>
      </c>
      <c r="B214" s="1">
        <v>6617</v>
      </c>
    </row>
    <row r="215" spans="1:2" x14ac:dyDescent="0.35">
      <c r="A215" s="3" t="s">
        <v>674</v>
      </c>
      <c r="B215" s="1">
        <v>6607</v>
      </c>
    </row>
    <row r="216" spans="1:2" x14ac:dyDescent="0.35">
      <c r="A216" s="3" t="s">
        <v>675</v>
      </c>
      <c r="B216" s="1">
        <v>6589</v>
      </c>
    </row>
    <row r="217" spans="1:2" x14ac:dyDescent="0.35">
      <c r="A217" s="3" t="s">
        <v>677</v>
      </c>
      <c r="B217" s="1">
        <v>6018</v>
      </c>
    </row>
    <row r="218" spans="1:2" x14ac:dyDescent="0.35">
      <c r="A218" s="3" t="s">
        <v>679</v>
      </c>
      <c r="B218" s="1">
        <v>5507</v>
      </c>
    </row>
    <row r="219" spans="1:2" x14ac:dyDescent="0.35">
      <c r="A219" s="3" t="s">
        <v>680</v>
      </c>
      <c r="B219" s="1">
        <v>5393</v>
      </c>
    </row>
    <row r="220" spans="1:2" x14ac:dyDescent="0.35">
      <c r="A220" s="3" t="s">
        <v>682</v>
      </c>
      <c r="B220" s="1">
        <v>5081</v>
      </c>
    </row>
    <row r="221" spans="1:2" x14ac:dyDescent="0.35">
      <c r="A221" s="3" t="s">
        <v>684</v>
      </c>
      <c r="B221" s="1">
        <v>3904</v>
      </c>
    </row>
    <row r="222" spans="1:2" x14ac:dyDescent="0.35">
      <c r="A222" s="3" t="s">
        <v>686</v>
      </c>
      <c r="B222" s="1">
        <v>3550</v>
      </c>
    </row>
    <row r="223" spans="1:2" x14ac:dyDescent="0.35">
      <c r="A223" s="3" t="s">
        <v>689</v>
      </c>
      <c r="B223" s="1">
        <v>3452</v>
      </c>
    </row>
    <row r="224" spans="1:2" x14ac:dyDescent="0.35">
      <c r="A224" s="3" t="s">
        <v>692</v>
      </c>
      <c r="B224" s="1">
        <v>2943</v>
      </c>
    </row>
    <row r="225" spans="1:2" x14ac:dyDescent="0.35">
      <c r="A225" s="3" t="s">
        <v>694</v>
      </c>
      <c r="B225" s="1">
        <v>2166</v>
      </c>
    </row>
    <row r="226" spans="1:2" x14ac:dyDescent="0.35">
      <c r="A226" s="3" t="s">
        <v>696</v>
      </c>
      <c r="B226" s="1">
        <v>1930</v>
      </c>
    </row>
    <row r="227" spans="1:2" x14ac:dyDescent="0.35">
      <c r="A227" s="3" t="s">
        <v>698</v>
      </c>
      <c r="B227" s="1">
        <v>1403</v>
      </c>
    </row>
    <row r="228" spans="1:2" x14ac:dyDescent="0.35">
      <c r="A228" s="3" t="s">
        <v>700</v>
      </c>
      <c r="B228" s="1">
        <v>821</v>
      </c>
    </row>
    <row r="229" spans="1:2" x14ac:dyDescent="0.35">
      <c r="A229" s="3"/>
      <c r="B229" s="1">
        <v>721</v>
      </c>
    </row>
    <row r="230" spans="1:2" x14ac:dyDescent="0.35">
      <c r="A230" s="3" t="s">
        <v>704</v>
      </c>
      <c r="B230" s="1">
        <v>712</v>
      </c>
    </row>
    <row r="231" spans="1:2" x14ac:dyDescent="0.35">
      <c r="A231" s="3" t="s">
        <v>706</v>
      </c>
      <c r="B231" s="1">
        <v>54</v>
      </c>
    </row>
    <row r="232" spans="1:2" x14ac:dyDescent="0.35">
      <c r="A232" s="3" t="s">
        <v>707</v>
      </c>
      <c r="B232" s="1">
        <v>29</v>
      </c>
    </row>
    <row r="233" spans="1:2" x14ac:dyDescent="0.35">
      <c r="A233" s="3" t="s">
        <v>708</v>
      </c>
      <c r="B233" s="1">
        <v>10</v>
      </c>
    </row>
    <row r="234" spans="1:2" x14ac:dyDescent="0.35">
      <c r="A234" s="3" t="s">
        <v>709</v>
      </c>
      <c r="B234" s="1">
        <v>9</v>
      </c>
    </row>
    <row r="235" spans="1:2" x14ac:dyDescent="0.35">
      <c r="A235" s="3" t="s">
        <v>929</v>
      </c>
      <c r="B235" s="1">
        <v>691429283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B67A-12F7-4A41-9BEB-46FBF2A85772}">
  <dimension ref="A2:B214"/>
  <sheetViews>
    <sheetView workbookViewId="0"/>
  </sheetViews>
  <sheetFormatPr defaultRowHeight="14.5" x14ac:dyDescent="0.35"/>
  <cols>
    <col min="1" max="1" width="12.36328125" bestFit="1" customWidth="1"/>
    <col min="2" max="2" width="17.90625" bestFit="1" customWidth="1"/>
  </cols>
  <sheetData>
    <row r="2" spans="1:2" x14ac:dyDescent="0.35">
      <c r="A2" s="2" t="s">
        <v>927</v>
      </c>
      <c r="B2" t="s">
        <v>932</v>
      </c>
    </row>
    <row r="3" spans="1:2" x14ac:dyDescent="0.35">
      <c r="A3" s="3" t="s">
        <v>33</v>
      </c>
      <c r="B3" s="1">
        <v>1168533</v>
      </c>
    </row>
    <row r="4" spans="1:2" x14ac:dyDescent="0.35">
      <c r="A4" s="3" t="s">
        <v>56</v>
      </c>
      <c r="B4" s="1">
        <v>704320</v>
      </c>
    </row>
    <row r="5" spans="1:2" x14ac:dyDescent="0.35">
      <c r="A5" s="3" t="s">
        <v>43</v>
      </c>
      <c r="B5" s="1">
        <v>531913</v>
      </c>
    </row>
    <row r="6" spans="1:2" x14ac:dyDescent="0.35">
      <c r="A6" s="3" t="s">
        <v>73</v>
      </c>
      <c r="B6" s="1">
        <v>399715</v>
      </c>
    </row>
    <row r="7" spans="1:2" x14ac:dyDescent="0.35">
      <c r="A7" s="3" t="s">
        <v>109</v>
      </c>
      <c r="B7" s="1">
        <v>334336</v>
      </c>
    </row>
    <row r="8" spans="1:2" x14ac:dyDescent="0.35">
      <c r="A8" s="3" t="s">
        <v>46</v>
      </c>
      <c r="B8" s="1">
        <v>244135</v>
      </c>
    </row>
    <row r="9" spans="1:2" x14ac:dyDescent="0.35">
      <c r="A9" s="3" t="s">
        <v>69</v>
      </c>
      <c r="B9" s="1">
        <v>227524</v>
      </c>
    </row>
    <row r="10" spans="1:2" x14ac:dyDescent="0.35">
      <c r="A10" s="3" t="s">
        <v>167</v>
      </c>
      <c r="B10" s="1">
        <v>220695</v>
      </c>
    </row>
    <row r="11" spans="1:2" x14ac:dyDescent="0.35">
      <c r="A11" s="3" t="s">
        <v>65</v>
      </c>
      <c r="B11" s="1">
        <v>190868</v>
      </c>
    </row>
    <row r="12" spans="1:2" x14ac:dyDescent="0.35">
      <c r="A12" s="3" t="s">
        <v>53</v>
      </c>
      <c r="B12" s="1">
        <v>174352</v>
      </c>
    </row>
    <row r="13" spans="1:2" x14ac:dyDescent="0.35">
      <c r="A13" s="3" t="s">
        <v>48</v>
      </c>
      <c r="B13" s="1">
        <v>167642</v>
      </c>
    </row>
    <row r="14" spans="1:2" x14ac:dyDescent="0.35">
      <c r="A14" s="3" t="s">
        <v>115</v>
      </c>
      <c r="B14" s="1">
        <v>161879</v>
      </c>
    </row>
    <row r="15" spans="1:2" x14ac:dyDescent="0.35">
      <c r="A15" s="3" t="s">
        <v>112</v>
      </c>
      <c r="B15" s="1">
        <v>146301</v>
      </c>
    </row>
    <row r="16" spans="1:2" x14ac:dyDescent="0.35">
      <c r="A16" s="3" t="s">
        <v>121</v>
      </c>
      <c r="B16" s="1">
        <v>142861</v>
      </c>
    </row>
    <row r="17" spans="1:2" x14ac:dyDescent="0.35">
      <c r="A17" s="3" t="s">
        <v>102</v>
      </c>
      <c r="B17" s="1">
        <v>130527</v>
      </c>
    </row>
    <row r="18" spans="1:2" x14ac:dyDescent="0.35">
      <c r="A18" s="3" t="s">
        <v>82</v>
      </c>
      <c r="B18" s="1">
        <v>121760</v>
      </c>
    </row>
    <row r="19" spans="1:2" x14ac:dyDescent="0.35">
      <c r="A19" s="3" t="s">
        <v>118</v>
      </c>
      <c r="B19" s="1">
        <v>119630</v>
      </c>
    </row>
    <row r="20" spans="1:2" x14ac:dyDescent="0.35">
      <c r="A20" s="3" t="s">
        <v>136</v>
      </c>
      <c r="B20" s="1">
        <v>112418</v>
      </c>
    </row>
    <row r="21" spans="1:2" x14ac:dyDescent="0.35">
      <c r="A21" s="3" t="s">
        <v>179</v>
      </c>
      <c r="B21" s="1">
        <v>102595</v>
      </c>
    </row>
    <row r="22" spans="1:2" x14ac:dyDescent="0.35">
      <c r="A22" s="3" t="s">
        <v>183</v>
      </c>
      <c r="B22" s="1">
        <v>68243</v>
      </c>
    </row>
    <row r="23" spans="1:2" x14ac:dyDescent="0.35">
      <c r="A23" s="3" t="s">
        <v>174</v>
      </c>
      <c r="B23" s="1">
        <v>66494</v>
      </c>
    </row>
    <row r="24" spans="1:2" x14ac:dyDescent="0.35">
      <c r="A24" s="3" t="s">
        <v>138</v>
      </c>
      <c r="B24" s="1">
        <v>64497</v>
      </c>
    </row>
    <row r="25" spans="1:2" x14ac:dyDescent="0.35">
      <c r="A25" s="3" t="s">
        <v>158</v>
      </c>
      <c r="B25" s="1">
        <v>53046</v>
      </c>
    </row>
    <row r="26" spans="1:2" x14ac:dyDescent="0.35">
      <c r="A26" s="3" t="s">
        <v>212</v>
      </c>
      <c r="B26" s="1">
        <v>48881</v>
      </c>
    </row>
    <row r="27" spans="1:2" x14ac:dyDescent="0.35">
      <c r="A27" s="3" t="s">
        <v>94</v>
      </c>
      <c r="B27" s="1">
        <v>43206</v>
      </c>
    </row>
    <row r="28" spans="1:2" x14ac:dyDescent="0.35">
      <c r="A28" s="3" t="s">
        <v>163</v>
      </c>
      <c r="B28" s="1">
        <v>42811</v>
      </c>
    </row>
    <row r="29" spans="1:2" x14ac:dyDescent="0.35">
      <c r="A29" s="3" t="s">
        <v>254</v>
      </c>
      <c r="B29" s="1">
        <v>38436</v>
      </c>
    </row>
    <row r="30" spans="1:2" x14ac:dyDescent="0.35">
      <c r="A30" s="3" t="s">
        <v>141</v>
      </c>
      <c r="B30" s="1">
        <v>37158</v>
      </c>
    </row>
    <row r="31" spans="1:2" x14ac:dyDescent="0.35">
      <c r="A31" s="3" t="s">
        <v>125</v>
      </c>
      <c r="B31" s="1">
        <v>37089</v>
      </c>
    </row>
    <row r="32" spans="1:2" x14ac:dyDescent="0.35">
      <c r="A32" s="3" t="s">
        <v>291</v>
      </c>
      <c r="B32" s="1">
        <v>36019</v>
      </c>
    </row>
    <row r="33" spans="1:2" x14ac:dyDescent="0.35">
      <c r="A33" s="3" t="s">
        <v>61</v>
      </c>
      <c r="B33" s="1">
        <v>35111</v>
      </c>
    </row>
    <row r="34" spans="1:2" x14ac:dyDescent="0.35">
      <c r="A34" s="3" t="s">
        <v>149</v>
      </c>
      <c r="B34" s="1">
        <v>34376</v>
      </c>
    </row>
    <row r="35" spans="1:2" x14ac:dyDescent="0.35">
      <c r="A35" s="3" t="s">
        <v>155</v>
      </c>
      <c r="B35" s="1">
        <v>34371</v>
      </c>
    </row>
    <row r="36" spans="1:2" x14ac:dyDescent="0.35">
      <c r="A36" s="3" t="s">
        <v>232</v>
      </c>
      <c r="B36" s="1">
        <v>30661</v>
      </c>
    </row>
    <row r="37" spans="1:2" x14ac:dyDescent="0.35">
      <c r="A37" s="3" t="s">
        <v>215</v>
      </c>
      <c r="B37" s="1">
        <v>29462</v>
      </c>
    </row>
    <row r="38" spans="1:2" x14ac:dyDescent="0.35">
      <c r="A38" s="3" t="s">
        <v>132</v>
      </c>
      <c r="B38" s="1">
        <v>26927</v>
      </c>
    </row>
    <row r="39" spans="1:2" x14ac:dyDescent="0.35">
      <c r="A39" s="3" t="s">
        <v>206</v>
      </c>
      <c r="B39" s="1">
        <v>25375</v>
      </c>
    </row>
    <row r="40" spans="1:2" x14ac:dyDescent="0.35">
      <c r="A40" s="3" t="s">
        <v>352</v>
      </c>
      <c r="B40" s="1">
        <v>24613</v>
      </c>
    </row>
    <row r="41" spans="1:2" x14ac:dyDescent="0.35">
      <c r="A41" s="3" t="s">
        <v>195</v>
      </c>
      <c r="B41" s="1">
        <v>24536</v>
      </c>
    </row>
    <row r="42" spans="1:2" x14ac:dyDescent="0.35">
      <c r="A42" s="3" t="s">
        <v>106</v>
      </c>
      <c r="B42" s="1">
        <v>22992</v>
      </c>
    </row>
    <row r="43" spans="1:2" x14ac:dyDescent="0.35">
      <c r="A43" s="3" t="s">
        <v>128</v>
      </c>
      <c r="B43" s="1">
        <v>22542</v>
      </c>
    </row>
    <row r="44" spans="1:2" x14ac:dyDescent="0.35">
      <c r="A44" s="3" t="s">
        <v>278</v>
      </c>
      <c r="B44" s="1">
        <v>22392</v>
      </c>
    </row>
    <row r="45" spans="1:2" x14ac:dyDescent="0.35">
      <c r="A45" s="3" t="s">
        <v>90</v>
      </c>
      <c r="B45" s="1">
        <v>21947</v>
      </c>
    </row>
    <row r="46" spans="1:2" x14ac:dyDescent="0.35">
      <c r="A46" s="3" t="s">
        <v>218</v>
      </c>
      <c r="B46" s="1">
        <v>21167</v>
      </c>
    </row>
    <row r="47" spans="1:2" x14ac:dyDescent="0.35">
      <c r="A47" s="3" t="s">
        <v>266</v>
      </c>
      <c r="B47" s="1">
        <v>20212</v>
      </c>
    </row>
    <row r="48" spans="1:2" x14ac:dyDescent="0.35">
      <c r="A48" s="3" t="s">
        <v>336</v>
      </c>
      <c r="B48" s="1">
        <v>19494</v>
      </c>
    </row>
    <row r="49" spans="1:2" x14ac:dyDescent="0.35">
      <c r="A49" s="3" t="s">
        <v>99</v>
      </c>
      <c r="B49" s="1">
        <v>19005</v>
      </c>
    </row>
    <row r="50" spans="1:2" x14ac:dyDescent="0.35">
      <c r="A50" s="3" t="s">
        <v>262</v>
      </c>
      <c r="B50" s="1">
        <v>18276</v>
      </c>
    </row>
    <row r="51" spans="1:2" x14ac:dyDescent="0.35">
      <c r="A51" s="3" t="s">
        <v>200</v>
      </c>
      <c r="B51" s="1">
        <v>18057</v>
      </c>
    </row>
    <row r="52" spans="1:2" x14ac:dyDescent="0.35">
      <c r="A52" s="3" t="s">
        <v>221</v>
      </c>
      <c r="B52" s="1">
        <v>17101</v>
      </c>
    </row>
    <row r="53" spans="1:2" x14ac:dyDescent="0.35">
      <c r="A53" s="3" t="s">
        <v>325</v>
      </c>
      <c r="B53" s="1">
        <v>16880</v>
      </c>
    </row>
    <row r="54" spans="1:2" x14ac:dyDescent="0.35">
      <c r="A54" s="3" t="s">
        <v>377</v>
      </c>
      <c r="B54" s="1">
        <v>16350</v>
      </c>
    </row>
    <row r="55" spans="1:2" x14ac:dyDescent="0.35">
      <c r="A55" s="3" t="s">
        <v>259</v>
      </c>
      <c r="B55" s="1">
        <v>16297</v>
      </c>
    </row>
    <row r="56" spans="1:2" x14ac:dyDescent="0.35">
      <c r="A56" s="3" t="s">
        <v>170</v>
      </c>
      <c r="B56" s="1">
        <v>14452</v>
      </c>
    </row>
    <row r="57" spans="1:2" x14ac:dyDescent="0.35">
      <c r="A57" s="3" t="s">
        <v>224</v>
      </c>
      <c r="B57" s="1">
        <v>14122</v>
      </c>
    </row>
    <row r="58" spans="1:2" x14ac:dyDescent="0.35">
      <c r="A58" s="3" t="s">
        <v>243</v>
      </c>
      <c r="B58" s="1">
        <v>13848</v>
      </c>
    </row>
    <row r="59" spans="1:2" x14ac:dyDescent="0.35">
      <c r="A59" s="3" t="s">
        <v>191</v>
      </c>
      <c r="B59" s="1">
        <v>13819</v>
      </c>
    </row>
    <row r="60" spans="1:2" x14ac:dyDescent="0.35">
      <c r="A60" s="3" t="s">
        <v>145</v>
      </c>
      <c r="B60" s="1">
        <v>12568</v>
      </c>
    </row>
    <row r="61" spans="1:2" x14ac:dyDescent="0.35">
      <c r="A61" s="3" t="s">
        <v>342</v>
      </c>
      <c r="B61" s="1">
        <v>12124</v>
      </c>
    </row>
    <row r="62" spans="1:2" x14ac:dyDescent="0.35">
      <c r="A62" s="3" t="s">
        <v>304</v>
      </c>
      <c r="B62" s="1">
        <v>12031</v>
      </c>
    </row>
    <row r="63" spans="1:2" x14ac:dyDescent="0.35">
      <c r="A63" s="3" t="s">
        <v>270</v>
      </c>
      <c r="B63" s="1">
        <v>10936</v>
      </c>
    </row>
    <row r="64" spans="1:2" x14ac:dyDescent="0.35">
      <c r="A64" s="3" t="s">
        <v>317</v>
      </c>
      <c r="B64" s="1">
        <v>10285</v>
      </c>
    </row>
    <row r="65" spans="1:2" x14ac:dyDescent="0.35">
      <c r="A65" s="3" t="s">
        <v>239</v>
      </c>
      <c r="B65" s="1">
        <v>10012</v>
      </c>
    </row>
    <row r="66" spans="1:2" x14ac:dyDescent="0.35">
      <c r="A66" s="3" t="s">
        <v>250</v>
      </c>
      <c r="B66" s="1">
        <v>9692</v>
      </c>
    </row>
    <row r="67" spans="1:2" x14ac:dyDescent="0.35">
      <c r="A67" s="3" t="s">
        <v>383</v>
      </c>
      <c r="B67" s="1">
        <v>9677</v>
      </c>
    </row>
    <row r="68" spans="1:2" x14ac:dyDescent="0.35">
      <c r="A68" s="3" t="s">
        <v>313</v>
      </c>
      <c r="B68" s="1">
        <v>9646</v>
      </c>
    </row>
    <row r="69" spans="1:2" x14ac:dyDescent="0.35">
      <c r="A69" s="3" t="s">
        <v>274</v>
      </c>
      <c r="B69" s="1">
        <v>9402</v>
      </c>
    </row>
    <row r="70" spans="1:2" x14ac:dyDescent="0.35">
      <c r="A70" s="3" t="s">
        <v>228</v>
      </c>
      <c r="B70" s="1">
        <v>9081</v>
      </c>
    </row>
    <row r="71" spans="1:2" x14ac:dyDescent="0.35">
      <c r="A71" s="3" t="s">
        <v>187</v>
      </c>
      <c r="B71" s="1">
        <v>8755</v>
      </c>
    </row>
    <row r="72" spans="1:2" x14ac:dyDescent="0.35">
      <c r="A72" s="3" t="s">
        <v>374</v>
      </c>
      <c r="B72" s="1">
        <v>8751</v>
      </c>
    </row>
    <row r="73" spans="1:2" x14ac:dyDescent="0.35">
      <c r="A73" s="3" t="s">
        <v>294</v>
      </c>
      <c r="B73" s="1">
        <v>8643</v>
      </c>
    </row>
    <row r="74" spans="1:2" x14ac:dyDescent="0.35">
      <c r="A74" s="3" t="s">
        <v>284</v>
      </c>
      <c r="B74" s="1">
        <v>8530</v>
      </c>
    </row>
    <row r="75" spans="1:2" x14ac:dyDescent="0.35">
      <c r="A75" s="3" t="s">
        <v>425</v>
      </c>
      <c r="B75" s="1">
        <v>7933</v>
      </c>
    </row>
    <row r="76" spans="1:2" x14ac:dyDescent="0.35">
      <c r="A76" s="3" t="s">
        <v>298</v>
      </c>
      <c r="B76" s="1">
        <v>7634</v>
      </c>
    </row>
    <row r="77" spans="1:2" x14ac:dyDescent="0.35">
      <c r="A77" s="3" t="s">
        <v>365</v>
      </c>
      <c r="B77" s="1">
        <v>7574</v>
      </c>
    </row>
    <row r="78" spans="1:2" x14ac:dyDescent="0.35">
      <c r="A78" s="3" t="s">
        <v>306</v>
      </c>
      <c r="B78" s="1">
        <v>7118</v>
      </c>
    </row>
    <row r="79" spans="1:2" x14ac:dyDescent="0.35">
      <c r="A79" s="3" t="s">
        <v>247</v>
      </c>
      <c r="B79" s="1">
        <v>7100</v>
      </c>
    </row>
    <row r="80" spans="1:2" x14ac:dyDescent="0.35">
      <c r="A80" s="3" t="s">
        <v>407</v>
      </c>
      <c r="B80" s="1">
        <v>6881</v>
      </c>
    </row>
    <row r="81" spans="1:2" x14ac:dyDescent="0.35">
      <c r="A81" s="3" t="s">
        <v>359</v>
      </c>
      <c r="B81" s="1">
        <v>6437</v>
      </c>
    </row>
    <row r="82" spans="1:2" x14ac:dyDescent="0.35">
      <c r="A82" s="3" t="s">
        <v>309</v>
      </c>
      <c r="B82" s="1">
        <v>6388</v>
      </c>
    </row>
    <row r="83" spans="1:2" x14ac:dyDescent="0.35">
      <c r="A83" s="3" t="s">
        <v>348</v>
      </c>
      <c r="B83" s="1">
        <v>5856</v>
      </c>
    </row>
    <row r="84" spans="1:2" x14ac:dyDescent="0.35">
      <c r="A84" s="3" t="s">
        <v>414</v>
      </c>
      <c r="B84" s="1">
        <v>5709</v>
      </c>
    </row>
    <row r="85" spans="1:2" x14ac:dyDescent="0.35">
      <c r="A85" s="3" t="s">
        <v>389</v>
      </c>
      <c r="B85" s="1">
        <v>5689</v>
      </c>
    </row>
    <row r="86" spans="1:2" x14ac:dyDescent="0.35">
      <c r="A86" s="3" t="s">
        <v>235</v>
      </c>
      <c r="B86" s="1">
        <v>5600</v>
      </c>
    </row>
    <row r="87" spans="1:2" x14ac:dyDescent="0.35">
      <c r="A87" s="3" t="s">
        <v>338</v>
      </c>
      <c r="B87" s="1">
        <v>5404</v>
      </c>
    </row>
    <row r="88" spans="1:2" x14ac:dyDescent="0.35">
      <c r="A88" s="3" t="s">
        <v>361</v>
      </c>
      <c r="B88" s="1">
        <v>5272</v>
      </c>
    </row>
    <row r="89" spans="1:2" x14ac:dyDescent="0.35">
      <c r="A89" s="3" t="s">
        <v>511</v>
      </c>
      <c r="B89" s="1">
        <v>5046</v>
      </c>
    </row>
    <row r="90" spans="1:2" x14ac:dyDescent="0.35">
      <c r="A90" s="3" t="s">
        <v>380</v>
      </c>
      <c r="B90" s="1">
        <v>4628</v>
      </c>
    </row>
    <row r="91" spans="1:2" x14ac:dyDescent="0.35">
      <c r="A91" s="3" t="s">
        <v>209</v>
      </c>
      <c r="B91" s="1">
        <v>4567</v>
      </c>
    </row>
    <row r="92" spans="1:2" x14ac:dyDescent="0.35">
      <c r="A92" s="3" t="s">
        <v>440</v>
      </c>
      <c r="B92" s="1">
        <v>4390</v>
      </c>
    </row>
    <row r="93" spans="1:2" x14ac:dyDescent="0.35">
      <c r="A93" s="3" t="s">
        <v>330</v>
      </c>
      <c r="B93" s="1">
        <v>4384</v>
      </c>
    </row>
    <row r="94" spans="1:2" x14ac:dyDescent="0.35">
      <c r="A94" s="3" t="s">
        <v>437</v>
      </c>
      <c r="B94" s="1">
        <v>4230</v>
      </c>
    </row>
    <row r="95" spans="1:2" x14ac:dyDescent="0.35">
      <c r="A95" s="3" t="s">
        <v>449</v>
      </c>
      <c r="B95" s="1">
        <v>4091</v>
      </c>
    </row>
    <row r="96" spans="1:2" x14ac:dyDescent="0.35">
      <c r="A96" s="3" t="s">
        <v>386</v>
      </c>
      <c r="B96" s="1">
        <v>4062</v>
      </c>
    </row>
    <row r="97" spans="1:2" x14ac:dyDescent="0.35">
      <c r="A97" s="3" t="s">
        <v>452</v>
      </c>
      <c r="B97" s="1">
        <v>3632</v>
      </c>
    </row>
    <row r="98" spans="1:2" x14ac:dyDescent="0.35">
      <c r="A98" s="3" t="s">
        <v>393</v>
      </c>
      <c r="B98" s="1">
        <v>3602</v>
      </c>
    </row>
    <row r="99" spans="1:2" x14ac:dyDescent="0.35">
      <c r="A99" s="3" t="s">
        <v>455</v>
      </c>
      <c r="B99" s="1">
        <v>3566</v>
      </c>
    </row>
    <row r="100" spans="1:2" x14ac:dyDescent="0.35">
      <c r="A100" s="3" t="s">
        <v>520</v>
      </c>
      <c r="B100" s="1">
        <v>3165</v>
      </c>
    </row>
    <row r="101" spans="1:2" x14ac:dyDescent="0.35">
      <c r="A101" s="3" t="s">
        <v>410</v>
      </c>
      <c r="B101" s="1">
        <v>3155</v>
      </c>
    </row>
    <row r="102" spans="1:2" x14ac:dyDescent="0.35">
      <c r="A102" s="3" t="s">
        <v>458</v>
      </c>
      <c r="B102" s="1">
        <v>3056</v>
      </c>
    </row>
    <row r="103" spans="1:2" x14ac:dyDescent="0.35">
      <c r="A103" s="3" t="s">
        <v>345</v>
      </c>
      <c r="B103" s="1">
        <v>3001</v>
      </c>
    </row>
    <row r="104" spans="1:2" x14ac:dyDescent="0.35">
      <c r="A104" s="3" t="s">
        <v>432</v>
      </c>
      <c r="B104" s="1">
        <v>2991</v>
      </c>
    </row>
    <row r="105" spans="1:2" x14ac:dyDescent="0.35">
      <c r="A105" s="3" t="s">
        <v>404</v>
      </c>
      <c r="B105" s="1">
        <v>2828</v>
      </c>
    </row>
    <row r="106" spans="1:2" x14ac:dyDescent="0.35">
      <c r="A106" s="3" t="s">
        <v>396</v>
      </c>
      <c r="B106" s="1">
        <v>2801</v>
      </c>
    </row>
    <row r="107" spans="1:2" x14ac:dyDescent="0.35">
      <c r="A107" s="3" t="s">
        <v>485</v>
      </c>
      <c r="B107" s="1">
        <v>2686</v>
      </c>
    </row>
    <row r="108" spans="1:2" x14ac:dyDescent="0.35">
      <c r="A108" s="3" t="s">
        <v>327</v>
      </c>
      <c r="B108" s="1">
        <v>2570</v>
      </c>
    </row>
    <row r="109" spans="1:2" x14ac:dyDescent="0.35">
      <c r="A109" s="3" t="s">
        <v>288</v>
      </c>
      <c r="B109" s="1">
        <v>2349</v>
      </c>
    </row>
    <row r="110" spans="1:2" x14ac:dyDescent="0.35">
      <c r="A110" s="3" t="s">
        <v>421</v>
      </c>
      <c r="B110" s="1">
        <v>2243</v>
      </c>
    </row>
    <row r="111" spans="1:2" x14ac:dyDescent="0.35">
      <c r="A111" s="3" t="s">
        <v>302</v>
      </c>
      <c r="B111" s="1">
        <v>2179</v>
      </c>
    </row>
    <row r="112" spans="1:2" x14ac:dyDescent="0.35">
      <c r="A112" s="3" t="s">
        <v>642</v>
      </c>
      <c r="B112" s="1">
        <v>2159</v>
      </c>
    </row>
    <row r="113" spans="1:2" x14ac:dyDescent="0.35">
      <c r="A113" s="3" t="s">
        <v>463</v>
      </c>
      <c r="B113" s="1">
        <v>1974</v>
      </c>
    </row>
    <row r="114" spans="1:2" x14ac:dyDescent="0.35">
      <c r="A114" s="3" t="s">
        <v>483</v>
      </c>
      <c r="B114" s="1">
        <v>1971</v>
      </c>
    </row>
    <row r="115" spans="1:2" x14ac:dyDescent="0.35">
      <c r="A115" s="3" t="s">
        <v>472</v>
      </c>
      <c r="B115" s="1">
        <v>1934</v>
      </c>
    </row>
    <row r="116" spans="1:2" x14ac:dyDescent="0.35">
      <c r="A116" s="3" t="s">
        <v>203</v>
      </c>
      <c r="B116" s="1">
        <v>1841</v>
      </c>
    </row>
    <row r="117" spans="1:2" x14ac:dyDescent="0.35">
      <c r="A117" s="3" t="s">
        <v>417</v>
      </c>
      <c r="B117" s="1">
        <v>1637</v>
      </c>
    </row>
    <row r="118" spans="1:2" x14ac:dyDescent="0.35">
      <c r="A118" s="3" t="s">
        <v>321</v>
      </c>
      <c r="B118" s="1">
        <v>1566</v>
      </c>
    </row>
    <row r="119" spans="1:2" x14ac:dyDescent="0.35">
      <c r="A119" s="3" t="s">
        <v>480</v>
      </c>
      <c r="B119" s="1">
        <v>1468</v>
      </c>
    </row>
    <row r="120" spans="1:2" x14ac:dyDescent="0.35">
      <c r="A120" s="3" t="s">
        <v>460</v>
      </c>
      <c r="B120" s="1">
        <v>1468</v>
      </c>
    </row>
    <row r="121" spans="1:2" x14ac:dyDescent="0.35">
      <c r="A121" s="3" t="s">
        <v>446</v>
      </c>
      <c r="B121" s="1">
        <v>1462</v>
      </c>
    </row>
    <row r="122" spans="1:2" x14ac:dyDescent="0.35">
      <c r="A122" s="3" t="s">
        <v>494</v>
      </c>
      <c r="B122" s="1">
        <v>1427</v>
      </c>
    </row>
    <row r="123" spans="1:2" x14ac:dyDescent="0.35">
      <c r="A123" s="3" t="s">
        <v>505</v>
      </c>
      <c r="B123" s="1">
        <v>1425</v>
      </c>
    </row>
    <row r="124" spans="1:2" x14ac:dyDescent="0.35">
      <c r="A124" s="3" t="s">
        <v>333</v>
      </c>
      <c r="B124" s="1">
        <v>1364</v>
      </c>
    </row>
    <row r="125" spans="1:2" x14ac:dyDescent="0.35">
      <c r="A125" s="3" t="s">
        <v>573</v>
      </c>
      <c r="B125" s="1">
        <v>1361</v>
      </c>
    </row>
    <row r="126" spans="1:2" x14ac:dyDescent="0.35">
      <c r="A126" s="3" t="s">
        <v>497</v>
      </c>
      <c r="B126" s="1">
        <v>1299</v>
      </c>
    </row>
    <row r="127" spans="1:2" x14ac:dyDescent="0.35">
      <c r="A127" s="3" t="s">
        <v>399</v>
      </c>
      <c r="B127" s="1">
        <v>1232</v>
      </c>
    </row>
    <row r="128" spans="1:2" x14ac:dyDescent="0.35">
      <c r="A128" s="3" t="s">
        <v>543</v>
      </c>
      <c r="B128" s="1">
        <v>1051</v>
      </c>
    </row>
    <row r="129" spans="1:2" x14ac:dyDescent="0.35">
      <c r="A129" s="3" t="s">
        <v>514</v>
      </c>
      <c r="B129" s="1">
        <v>997</v>
      </c>
    </row>
    <row r="130" spans="1:2" x14ac:dyDescent="0.35">
      <c r="A130" s="3" t="s">
        <v>368</v>
      </c>
      <c r="B130" s="1">
        <v>921</v>
      </c>
    </row>
    <row r="131" spans="1:2" x14ac:dyDescent="0.35">
      <c r="A131" s="3" t="s">
        <v>502</v>
      </c>
      <c r="B131" s="1">
        <v>885</v>
      </c>
    </row>
    <row r="132" spans="1:2" x14ac:dyDescent="0.35">
      <c r="A132" s="3" t="s">
        <v>560</v>
      </c>
      <c r="B132" s="1">
        <v>860</v>
      </c>
    </row>
    <row r="133" spans="1:2" x14ac:dyDescent="0.35">
      <c r="A133" s="3" t="s">
        <v>466</v>
      </c>
      <c r="B133" s="1">
        <v>845</v>
      </c>
    </row>
    <row r="134" spans="1:2" x14ac:dyDescent="0.35">
      <c r="A134" s="3" t="s">
        <v>552</v>
      </c>
      <c r="B134" s="1">
        <v>844</v>
      </c>
    </row>
    <row r="135" spans="1:2" x14ac:dyDescent="0.35">
      <c r="A135" s="3" t="s">
        <v>488</v>
      </c>
      <c r="B135" s="1">
        <v>835</v>
      </c>
    </row>
    <row r="136" spans="1:2" x14ac:dyDescent="0.35">
      <c r="A136" s="3" t="s">
        <v>562</v>
      </c>
      <c r="B136" s="1">
        <v>743</v>
      </c>
    </row>
    <row r="137" spans="1:2" x14ac:dyDescent="0.35">
      <c r="A137" s="3" t="s">
        <v>556</v>
      </c>
      <c r="B137" s="1">
        <v>723</v>
      </c>
    </row>
    <row r="138" spans="1:2" x14ac:dyDescent="0.35">
      <c r="A138" s="3" t="s">
        <v>356</v>
      </c>
      <c r="B138" s="1">
        <v>690</v>
      </c>
    </row>
    <row r="139" spans="1:2" x14ac:dyDescent="0.35">
      <c r="A139" s="3" t="s">
        <v>500</v>
      </c>
      <c r="B139" s="1">
        <v>688</v>
      </c>
    </row>
    <row r="140" spans="1:2" x14ac:dyDescent="0.35">
      <c r="A140" s="3" t="s">
        <v>533</v>
      </c>
      <c r="B140" s="1">
        <v>670</v>
      </c>
    </row>
    <row r="141" spans="1:2" x14ac:dyDescent="0.35">
      <c r="A141" s="3" t="s">
        <v>469</v>
      </c>
      <c r="B141" s="1">
        <v>612</v>
      </c>
    </row>
    <row r="142" spans="1:2" x14ac:dyDescent="0.35">
      <c r="A142" s="3" t="s">
        <v>549</v>
      </c>
      <c r="B142" s="1">
        <v>468</v>
      </c>
    </row>
    <row r="143" spans="1:2" x14ac:dyDescent="0.35">
      <c r="A143" s="3" t="s">
        <v>477</v>
      </c>
      <c r="B143" s="1">
        <v>420</v>
      </c>
    </row>
    <row r="144" spans="1:2" x14ac:dyDescent="0.35">
      <c r="A144" s="3" t="s">
        <v>507</v>
      </c>
      <c r="B144" s="1">
        <v>414</v>
      </c>
    </row>
    <row r="145" spans="1:2" x14ac:dyDescent="0.35">
      <c r="A145" s="3" t="s">
        <v>568</v>
      </c>
      <c r="B145" s="1">
        <v>409</v>
      </c>
    </row>
    <row r="146" spans="1:2" x14ac:dyDescent="0.35">
      <c r="A146" s="3" t="s">
        <v>586</v>
      </c>
      <c r="B146" s="1">
        <v>396</v>
      </c>
    </row>
    <row r="147" spans="1:2" x14ac:dyDescent="0.35">
      <c r="A147" s="3" t="s">
        <v>577</v>
      </c>
      <c r="B147" s="1">
        <v>386</v>
      </c>
    </row>
    <row r="148" spans="1:2" x14ac:dyDescent="0.35">
      <c r="A148" s="3" t="s">
        <v>627</v>
      </c>
      <c r="B148" s="1">
        <v>372</v>
      </c>
    </row>
    <row r="149" spans="1:2" x14ac:dyDescent="0.35">
      <c r="A149" s="3" t="s">
        <v>442</v>
      </c>
      <c r="B149" s="1">
        <v>316</v>
      </c>
    </row>
    <row r="150" spans="1:2" x14ac:dyDescent="0.35">
      <c r="A150" s="3" t="s">
        <v>491</v>
      </c>
      <c r="B150" s="1">
        <v>314</v>
      </c>
    </row>
    <row r="151" spans="1:2" x14ac:dyDescent="0.35">
      <c r="A151" s="3" t="s">
        <v>652</v>
      </c>
      <c r="B151" s="1">
        <v>312</v>
      </c>
    </row>
    <row r="152" spans="1:2" x14ac:dyDescent="0.35">
      <c r="A152" s="3" t="s">
        <v>528</v>
      </c>
      <c r="B152" s="1">
        <v>307</v>
      </c>
    </row>
    <row r="153" spans="1:2" x14ac:dyDescent="0.35">
      <c r="A153" s="3" t="s">
        <v>664</v>
      </c>
      <c r="B153" s="1">
        <v>295</v>
      </c>
    </row>
    <row r="154" spans="1:2" x14ac:dyDescent="0.35">
      <c r="A154" s="3" t="s">
        <v>536</v>
      </c>
      <c r="B154" s="1">
        <v>295</v>
      </c>
    </row>
    <row r="155" spans="1:2" x14ac:dyDescent="0.35">
      <c r="A155" s="3" t="s">
        <v>539</v>
      </c>
      <c r="B155" s="1">
        <v>292</v>
      </c>
    </row>
    <row r="156" spans="1:2" x14ac:dyDescent="0.35">
      <c r="A156" s="3" t="s">
        <v>547</v>
      </c>
      <c r="B156" s="1">
        <v>290</v>
      </c>
    </row>
    <row r="157" spans="1:2" x14ac:dyDescent="0.35">
      <c r="A157" s="3" t="s">
        <v>594</v>
      </c>
      <c r="B157" s="1">
        <v>238</v>
      </c>
    </row>
    <row r="158" spans="1:2" x14ac:dyDescent="0.35">
      <c r="A158" s="3" t="s">
        <v>474</v>
      </c>
      <c r="B158" s="1">
        <v>228</v>
      </c>
    </row>
    <row r="159" spans="1:2" x14ac:dyDescent="0.35">
      <c r="A159" s="3" t="s">
        <v>599</v>
      </c>
      <c r="B159" s="1">
        <v>225</v>
      </c>
    </row>
    <row r="160" spans="1:2" x14ac:dyDescent="0.35">
      <c r="A160" s="3" t="s">
        <v>402</v>
      </c>
      <c r="B160" s="1">
        <v>225</v>
      </c>
    </row>
    <row r="161" spans="1:2" x14ac:dyDescent="0.35">
      <c r="A161" s="3" t="s">
        <v>667</v>
      </c>
      <c r="B161" s="1">
        <v>194</v>
      </c>
    </row>
    <row r="162" spans="1:2" x14ac:dyDescent="0.35">
      <c r="A162" s="3" t="s">
        <v>622</v>
      </c>
      <c r="B162" s="1">
        <v>189</v>
      </c>
    </row>
    <row r="163" spans="1:2" x14ac:dyDescent="0.35">
      <c r="A163" s="3" t="s">
        <v>607</v>
      </c>
      <c r="B163" s="1">
        <v>183</v>
      </c>
    </row>
    <row r="164" spans="1:2" x14ac:dyDescent="0.35">
      <c r="A164" s="3" t="s">
        <v>657</v>
      </c>
      <c r="B164" s="1">
        <v>177</v>
      </c>
    </row>
    <row r="165" spans="1:2" x14ac:dyDescent="0.35">
      <c r="A165" s="3" t="s">
        <v>525</v>
      </c>
      <c r="B165" s="1">
        <v>172</v>
      </c>
    </row>
    <row r="166" spans="1:2" x14ac:dyDescent="0.35">
      <c r="A166" s="3" t="s">
        <v>597</v>
      </c>
      <c r="B166" s="1">
        <v>165</v>
      </c>
    </row>
    <row r="167" spans="1:2" x14ac:dyDescent="0.35">
      <c r="A167" s="3" t="s">
        <v>530</v>
      </c>
      <c r="B167" s="1">
        <v>165</v>
      </c>
    </row>
    <row r="168" spans="1:2" x14ac:dyDescent="0.35">
      <c r="A168" s="3" t="s">
        <v>571</v>
      </c>
      <c r="B168" s="1">
        <v>163</v>
      </c>
    </row>
    <row r="169" spans="1:2" x14ac:dyDescent="0.35">
      <c r="A169" s="3" t="s">
        <v>660</v>
      </c>
      <c r="B169" s="1">
        <v>161</v>
      </c>
    </row>
    <row r="170" spans="1:2" x14ac:dyDescent="0.35">
      <c r="A170" s="3" t="s">
        <v>662</v>
      </c>
      <c r="B170" s="1">
        <v>146</v>
      </c>
    </row>
    <row r="171" spans="1:2" x14ac:dyDescent="0.35">
      <c r="A171" s="3" t="s">
        <v>602</v>
      </c>
      <c r="B171" s="1">
        <v>138</v>
      </c>
    </row>
    <row r="172" spans="1:2" x14ac:dyDescent="0.35">
      <c r="A172" s="3" t="s">
        <v>583</v>
      </c>
      <c r="B172" s="1">
        <v>138</v>
      </c>
    </row>
    <row r="173" spans="1:2" x14ac:dyDescent="0.35">
      <c r="A173" s="3" t="s">
        <v>581</v>
      </c>
      <c r="B173" s="1">
        <v>125</v>
      </c>
    </row>
    <row r="174" spans="1:2" x14ac:dyDescent="0.35">
      <c r="A174" s="3" t="s">
        <v>604</v>
      </c>
      <c r="B174" s="1">
        <v>125</v>
      </c>
    </row>
    <row r="175" spans="1:2" x14ac:dyDescent="0.35">
      <c r="A175" s="3" t="s">
        <v>655</v>
      </c>
      <c r="B175" s="1">
        <v>124</v>
      </c>
    </row>
    <row r="176" spans="1:2" x14ac:dyDescent="0.35">
      <c r="A176" s="3" t="s">
        <v>633</v>
      </c>
      <c r="B176" s="1">
        <v>123</v>
      </c>
    </row>
    <row r="177" spans="1:2" x14ac:dyDescent="0.35">
      <c r="A177" s="3" t="s">
        <v>591</v>
      </c>
      <c r="B177" s="1">
        <v>113</v>
      </c>
    </row>
    <row r="178" spans="1:2" x14ac:dyDescent="0.35">
      <c r="A178" s="3" t="s">
        <v>624</v>
      </c>
      <c r="B178" s="1">
        <v>113</v>
      </c>
    </row>
    <row r="179" spans="1:2" x14ac:dyDescent="0.35">
      <c r="A179" s="3" t="s">
        <v>650</v>
      </c>
      <c r="B179" s="1">
        <v>103</v>
      </c>
    </row>
    <row r="180" spans="1:2" x14ac:dyDescent="0.35">
      <c r="A180" s="3" t="s">
        <v>589</v>
      </c>
      <c r="B180" s="1">
        <v>94</v>
      </c>
    </row>
    <row r="181" spans="1:2" x14ac:dyDescent="0.35">
      <c r="A181" s="3" t="s">
        <v>647</v>
      </c>
      <c r="B181" s="1">
        <v>92</v>
      </c>
    </row>
    <row r="182" spans="1:2" x14ac:dyDescent="0.35">
      <c r="A182" s="3" t="s">
        <v>673</v>
      </c>
      <c r="B182" s="1">
        <v>87</v>
      </c>
    </row>
    <row r="183" spans="1:2" x14ac:dyDescent="0.35">
      <c r="A183" s="3" t="s">
        <v>676</v>
      </c>
      <c r="B183" s="1">
        <v>80</v>
      </c>
    </row>
    <row r="184" spans="1:2" x14ac:dyDescent="0.35">
      <c r="A184" s="3" t="s">
        <v>620</v>
      </c>
      <c r="B184" s="1">
        <v>74</v>
      </c>
    </row>
    <row r="185" spans="1:2" x14ac:dyDescent="0.35">
      <c r="A185" s="3" t="s">
        <v>153</v>
      </c>
      <c r="B185" s="1">
        <v>74</v>
      </c>
    </row>
    <row r="186" spans="1:2" x14ac:dyDescent="0.35">
      <c r="A186" s="3" t="s">
        <v>610</v>
      </c>
      <c r="B186" s="1">
        <v>67</v>
      </c>
    </row>
    <row r="187" spans="1:2" x14ac:dyDescent="0.35">
      <c r="A187" s="3" t="s">
        <v>630</v>
      </c>
      <c r="B187" s="1">
        <v>63</v>
      </c>
    </row>
    <row r="188" spans="1:2" x14ac:dyDescent="0.35">
      <c r="A188" s="3" t="s">
        <v>522</v>
      </c>
      <c r="B188" s="1">
        <v>38</v>
      </c>
    </row>
    <row r="189" spans="1:2" x14ac:dyDescent="0.35">
      <c r="A189" s="3" t="s">
        <v>645</v>
      </c>
      <c r="B189" s="1">
        <v>38</v>
      </c>
    </row>
    <row r="190" spans="1:2" x14ac:dyDescent="0.35">
      <c r="A190" s="3" t="s">
        <v>565</v>
      </c>
      <c r="B190" s="1">
        <v>37</v>
      </c>
    </row>
    <row r="191" spans="1:2" x14ac:dyDescent="0.35">
      <c r="A191" s="3" t="s">
        <v>615</v>
      </c>
      <c r="B191" s="1">
        <v>31</v>
      </c>
    </row>
    <row r="192" spans="1:2" x14ac:dyDescent="0.35">
      <c r="A192" s="3" t="s">
        <v>683</v>
      </c>
      <c r="B192" s="1">
        <v>24</v>
      </c>
    </row>
    <row r="193" spans="1:2" x14ac:dyDescent="0.35">
      <c r="A193" s="3" t="s">
        <v>639</v>
      </c>
      <c r="B193" s="1">
        <v>21</v>
      </c>
    </row>
    <row r="194" spans="1:2" x14ac:dyDescent="0.35">
      <c r="A194" s="3" t="s">
        <v>517</v>
      </c>
      <c r="B194" s="1">
        <v>21</v>
      </c>
    </row>
    <row r="195" spans="1:2" x14ac:dyDescent="0.35">
      <c r="A195" s="3" t="s">
        <v>618</v>
      </c>
      <c r="B195" s="1">
        <v>17</v>
      </c>
    </row>
    <row r="196" spans="1:2" x14ac:dyDescent="0.35">
      <c r="A196" s="3" t="s">
        <v>703</v>
      </c>
      <c r="B196" s="1">
        <v>15</v>
      </c>
    </row>
    <row r="197" spans="1:2" x14ac:dyDescent="0.35">
      <c r="A197" s="3" t="s">
        <v>636</v>
      </c>
      <c r="B197" s="1">
        <v>14</v>
      </c>
    </row>
    <row r="198" spans="1:2" x14ac:dyDescent="0.35">
      <c r="A198" s="3" t="s">
        <v>612</v>
      </c>
      <c r="B198" s="1">
        <v>13</v>
      </c>
    </row>
    <row r="199" spans="1:2" x14ac:dyDescent="0.35">
      <c r="A199" s="3" t="s">
        <v>705</v>
      </c>
      <c r="B199" s="1">
        <v>13</v>
      </c>
    </row>
    <row r="200" spans="1:2" x14ac:dyDescent="0.35">
      <c r="A200" s="3" t="s">
        <v>685</v>
      </c>
      <c r="B200" s="1">
        <v>12</v>
      </c>
    </row>
    <row r="201" spans="1:2" x14ac:dyDescent="0.35">
      <c r="A201" s="3" t="s">
        <v>678</v>
      </c>
      <c r="B201" s="1">
        <v>9</v>
      </c>
    </row>
    <row r="202" spans="1:2" x14ac:dyDescent="0.35">
      <c r="A202" s="3" t="s">
        <v>687</v>
      </c>
      <c r="B202" s="1">
        <v>8</v>
      </c>
    </row>
    <row r="203" spans="1:2" x14ac:dyDescent="0.35">
      <c r="A203" s="3" t="s">
        <v>699</v>
      </c>
      <c r="B203" s="1">
        <v>8</v>
      </c>
    </row>
    <row r="204" spans="1:2" x14ac:dyDescent="0.35">
      <c r="A204" s="3" t="s">
        <v>319</v>
      </c>
      <c r="B204" s="1">
        <v>2</v>
      </c>
    </row>
    <row r="205" spans="1:2" x14ac:dyDescent="0.35">
      <c r="A205" s="3" t="s">
        <v>671</v>
      </c>
      <c r="B205" s="1">
        <v>2</v>
      </c>
    </row>
    <row r="206" spans="1:2" x14ac:dyDescent="0.35">
      <c r="A206" s="3" t="s">
        <v>690</v>
      </c>
      <c r="B206" s="1">
        <v>2</v>
      </c>
    </row>
    <row r="207" spans="1:2" x14ac:dyDescent="0.35">
      <c r="A207" s="3" t="s">
        <v>928</v>
      </c>
      <c r="B207" s="1">
        <v>1</v>
      </c>
    </row>
    <row r="208" spans="1:2" x14ac:dyDescent="0.35">
      <c r="A208" s="3" t="s">
        <v>143</v>
      </c>
      <c r="B208" s="1">
        <v>1</v>
      </c>
    </row>
    <row r="209" spans="1:2" x14ac:dyDescent="0.35">
      <c r="A209" s="3" t="s">
        <v>681</v>
      </c>
      <c r="B209" s="1">
        <v>1</v>
      </c>
    </row>
    <row r="210" spans="1:2" x14ac:dyDescent="0.35">
      <c r="A210" s="3" t="s">
        <v>637</v>
      </c>
      <c r="B210" s="1"/>
    </row>
    <row r="211" spans="1:2" x14ac:dyDescent="0.35">
      <c r="A211" s="3" t="s">
        <v>701</v>
      </c>
      <c r="B211" s="1"/>
    </row>
    <row r="212" spans="1:2" x14ac:dyDescent="0.35">
      <c r="A212" s="3" t="s">
        <v>697</v>
      </c>
      <c r="B212" s="1"/>
    </row>
    <row r="213" spans="1:2" x14ac:dyDescent="0.35">
      <c r="A213" s="3" t="s">
        <v>165</v>
      </c>
      <c r="B213" s="1"/>
    </row>
    <row r="214" spans="1:2" x14ac:dyDescent="0.35">
      <c r="A214" s="3" t="s">
        <v>929</v>
      </c>
      <c r="B214" s="1">
        <v>6899149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a 4 f d 8 3 - 4 c f d - 4 d 7 b - b 3 8 0 - d 9 d d f 0 d 5 2 0 3 2 "   x m l n s = " h t t p : / / s c h e m a s . m i c r o s o f t . c o m / D a t a M a s h u p " > A A A A A A 8 F A A B Q S w M E F A A C A A g A i Z 3 t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Z 3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d 7 V b U 9 h / 9 C Q I A A C o I A A A T A B w A R m 9 y b X V s Y X M v U 2 V j d G l v b j E u b S C i G A A o o B Q A A A A A A A A A A A A A A A A A A A A A A A A A A A D t k t + q m 0 A Q x u 8 D e Y d B K S g Y / 4 T S i 5 Z e B A + F 0 q Y N J y m H U n q x 6 i Q R d F d 2 x 1 g J e Z c + Q x / h P F l X L S c J 6 u n F K b 0 6 e 6 P M N z P 7 z e x P Y U y p 4 L D u v s G b 6 W Q 6 U X s m M Q H T 2 L A o Q 5 g b 8 B Y y p O k E 9 F m L U s a o I 3 c Y u S u 2 Q 6 v 5 C Q U n 5 K Q s Y 0 9 U q N e e V 1 W V W w m Z J S J H Q q n c l G + F F w s p O D u k s l S e G Y u S k 0 x R G b b t d N 1 v G L G 5 b t 7 d c p y f v j W R 7 3 9 U 0 w j 3 j O + 0 t 0 1 d Y G O r d e h u J O N q K 2 Q e i q z M e S M q q 2 3 l H I + G a T j w n t O r l 2 4 j n B w 4 G m F 7 c + 3 A Z 9 q j 1 D p p B Q h / U C t v B L E M Q q a 0 t V 7 t J 6 z G p K 7 u B h n t R w r H t K 7 y F m N x Q L 3 7 n q O m d l x d 6 M c 7 4 I O r a 3 G N M h W l c i C U K a U x y 4 b G v f / Z F n s Q L K E Q R d 9 g Z / x C b 1 v w M o 9 Q X k y w Q U V D 4 z V h D 0 w r 2 9 r w l z P m Y C W K M m M N p d f a y Z 5 O U j 4 I y B D N w X + m O T j T H D y R 5 u C Z 5 m e a r 2 n 2 / y H N b W R W P B j z z r + z q J 5 1 f N f e N d 7 + G W / / i X j 7 j + M N l p C Q Y I E 8 Q R 7 X d u / h z y s F s O b + 3 L f 7 v b 4 i k 1 k N 0 F n T + g q 1 d U 5 6 V 5 d o 0 0 V G D x 2 u U t I t r J X 3 I b / / N X D J R 8 Y T W E h k O m k k Z Z n u 9 B p I 6 Q y O N J D w D i W 5 A L e M c A D P J S Z a X A z 5 + y I j p h e g l w E v e i u 6 a 5 5 Y c 9 J A N D D 8 Y / D 9 B l B L A Q I t A B Q A A g A I A I m d 7 V Y 4 s h n d p A A A A P Y A A A A S A A A A A A A A A A A A A A A A A A A A A A B D b 2 5 m a W c v U G F j a 2 F n Z S 5 4 b W x Q S w E C L Q A U A A I A C A C J n e 1 W D 8 r p q 6 Q A A A D p A A A A E w A A A A A A A A A A A A A A A A D w A A A A W 0 N v b n R l b n R f V H l w Z X N d L n h t b F B L A Q I t A B Q A A g A I A I m d 7 V b U 9 h / 9 C Q I A A C o I A A A T A A A A A A A A A A A A A A A A A O E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y A A A A A A A A N D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U Y X J n Z X Q i I F Z h b H V l P S J z V G F i b G V f V G F i b G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s j L D B 9 J n F 1 b 3 Q 7 L C Z x d W 9 0 O 1 N l Y 3 R p b 2 4 x L 1 R h Y m x l I D I v Q X V 0 b 1 J l b W 9 2 Z W R D b 2 x 1 b W 5 z M S 5 7 Q 2 9 1 b n R y e S w g T 3 R o Z X I s M X 0 m c X V v d D s s J n F 1 b 3 Q 7 U 2 V j d G l v b j E v V G F i b G U g M i 9 B d X R v U m V t b 3 Z l Z E N v b H V t b n M x L n t U b 3 R h b C B D Y X N l c y w y f S Z x d W 9 0 O y w m c X V v d D t T Z W N 0 a W 9 u M S 9 U Y W J s Z S A y L 0 F 1 d G 9 S Z W 1 v d m V k Q 2 9 s d W 1 u c z E u e 0 5 l d y B D Y X N l c y w z f S Z x d W 9 0 O y w m c X V v d D t T Z W N 0 a W 9 u M S 9 U Y W J s Z S A y L 0 F 1 d G 9 S Z W 1 v d m V k Q 2 9 s d W 1 u c z E u e 1 R v d G F s I E R l Y X R o c y w 0 f S Z x d W 9 0 O y w m c X V v d D t T Z W N 0 a W 9 u M S 9 U Y W J s Z S A y L 0 F 1 d G 9 S Z W 1 v d m V k Q 2 9 s d W 1 u c z E u e 0 5 l d y B E Z W F 0 a H M s N X 0 m c X V v d D s s J n F 1 b 3 Q 7 U 2 V j d G l v b j E v V G F i b G U g M i 9 B d X R v U m V t b 3 Z l Z E N v b H V t b n M x L n t U b 3 R h b C B S Z W N v d m V y Z W Q s N n 0 m c X V v d D s s J n F 1 b 3 Q 7 U 2 V j d G l v b j E v V G F i b G U g M i 9 B d X R v U m V t b 3 Z l Z E N v b H V t b n M x L n t O Z X c g U m V j b 3 Z l c m V k L D d 9 J n F 1 b 3 Q 7 L C Z x d W 9 0 O 1 N l Y 3 R p b 2 4 x L 1 R h Y m x l I D I v Q X V 0 b 1 J l b W 9 2 Z W R D b 2 x 1 b W 5 z M S 5 7 Q W N 0 a X Z l I E N h c 2 V z L D h 9 J n F 1 b 3 Q 7 L C Z x d W 9 0 O 1 N l Y 3 R p b 2 4 x L 1 R h Y m x l I D I v Q X V 0 b 1 J l b W 9 2 Z W R D b 2 x 1 b W 5 z M S 5 7 U 2 V y a W 9 1 c y w g Q 3 J p d G l j Y W w s O X 0 m c X V v d D s s J n F 1 b 3 Q 7 U 2 V j d G l v b j E v V G F i b G U g M i 9 B d X R v U m V t b 3 Z l Z E N v b H V t b n M x L n t U b 3 T C o E N h c 2 V z L y A x T S B w b 3 A s M T B 9 J n F 1 b 3 Q 7 L C Z x d W 9 0 O 1 N l Y 3 R p b 2 4 x L 1 R h Y m x l I D I v Q X V 0 b 1 J l b W 9 2 Z W R D b 2 x 1 b W 5 z M S 5 7 R G V h d G h z L y A x T S B w b 3 A s M T F 9 J n F 1 b 3 Q 7 L C Z x d W 9 0 O 1 N l Y 3 R p b 2 4 x L 1 R h Y m x l I D I v Q X V 0 b 1 J l b W 9 2 Z W R D b 2 x 1 b W 5 z M S 5 7 V G 9 0 Y W w g V G V z d H M s M T J 9 J n F 1 b 3 Q 7 L C Z x d W 9 0 O 1 N l Y 3 R p b 2 4 x L 1 R h Y m x l I D I v Q X V 0 b 1 J l b W 9 2 Z W R D b 2 x 1 b W 5 z M S 5 7 V G V z d H M v I F x u I C A g I C A g I C A g I C A g I C A g I C A g I C A g I C A g I C A g I C A g I C A x T S B w b 3 A s M T N 9 J n F 1 b 3 Q 7 L C Z x d W 9 0 O 1 N l Y 3 R p b 2 4 x L 1 R h Y m x l I D I v Q X V 0 b 1 J l b W 9 2 Z W R D b 2 x 1 b W 5 z M S 5 7 U G 9 w d W x h d G l v b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I y w w f S Z x d W 9 0 O y w m c X V v d D t T Z W N 0 a W 9 u M S 9 U Y W J s Z S A y L 0 F 1 d G 9 S Z W 1 v d m V k Q 2 9 s d W 1 u c z E u e 0 N v d W 5 0 c n k s I E 9 0 a G V y L D F 9 J n F 1 b 3 Q 7 L C Z x d W 9 0 O 1 N l Y 3 R p b 2 4 x L 1 R h Y m x l I D I v Q X V 0 b 1 J l b W 9 2 Z W R D b 2 x 1 b W 5 z M S 5 7 V G 9 0 Y W w g Q 2 F z Z X M s M n 0 m c X V v d D s s J n F 1 b 3 Q 7 U 2 V j d G l v b j E v V G F i b G U g M i 9 B d X R v U m V t b 3 Z l Z E N v b H V t b n M x L n t O Z X c g Q 2 F z Z X M s M 3 0 m c X V v d D s s J n F 1 b 3 Q 7 U 2 V j d G l v b j E v V G F i b G U g M i 9 B d X R v U m V t b 3 Z l Z E N v b H V t b n M x L n t U b 3 R h b C B E Z W F 0 a H M s N H 0 m c X V v d D s s J n F 1 b 3 Q 7 U 2 V j d G l v b j E v V G F i b G U g M i 9 B d X R v U m V t b 3 Z l Z E N v b H V t b n M x L n t O Z X c g R G V h d G h z L D V 9 J n F 1 b 3 Q 7 L C Z x d W 9 0 O 1 N l Y 3 R p b 2 4 x L 1 R h Y m x l I D I v Q X V 0 b 1 J l b W 9 2 Z W R D b 2 x 1 b W 5 z M S 5 7 V G 9 0 Y W w g U m V j b 3 Z l c m V k L D Z 9 J n F 1 b 3 Q 7 L C Z x d W 9 0 O 1 N l Y 3 R p b 2 4 x L 1 R h Y m x l I D I v Q X V 0 b 1 J l b W 9 2 Z W R D b 2 x 1 b W 5 z M S 5 7 T m V 3 I F J l Y 2 9 2 Z X J l Z C w 3 f S Z x d W 9 0 O y w m c X V v d D t T Z W N 0 a W 9 u M S 9 U Y W J s Z S A y L 0 F 1 d G 9 S Z W 1 v d m V k Q 2 9 s d W 1 u c z E u e 0 F j d G l 2 Z S B D Y X N l c y w 4 f S Z x d W 9 0 O y w m c X V v d D t T Z W N 0 a W 9 u M S 9 U Y W J s Z S A y L 0 F 1 d G 9 S Z W 1 v d m V k Q 2 9 s d W 1 u c z E u e 1 N l c m l v d X M s I E N y a X R p Y 2 F s L D l 9 J n F 1 b 3 Q 7 L C Z x d W 9 0 O 1 N l Y 3 R p b 2 4 x L 1 R h Y m x l I D I v Q X V 0 b 1 J l b W 9 2 Z W R D b 2 x 1 b W 5 z M S 5 7 V G 9 0 w q B D Y X N l c y 8 g M U 0 g c G 9 w L D E w f S Z x d W 9 0 O y w m c X V v d D t T Z W N 0 a W 9 u M S 9 U Y W J s Z S A y L 0 F 1 d G 9 S Z W 1 v d m V k Q 2 9 s d W 1 u c z E u e 0 R l Y X R o c y 8 g M U 0 g c G 9 w L D E x f S Z x d W 9 0 O y w m c X V v d D t T Z W N 0 a W 9 u M S 9 U Y W J s Z S A y L 0 F 1 d G 9 S Z W 1 v d m V k Q 2 9 s d W 1 u c z E u e 1 R v d G F s I F R l c 3 R z L D E y f S Z x d W 9 0 O y w m c X V v d D t T Z W N 0 a W 9 u M S 9 U Y W J s Z S A y L 0 F 1 d G 9 S Z W 1 v d m V k Q 2 9 s d W 1 u c z E u e 1 R l c 3 R z L y B c b i A g I C A g I C A g I C A g I C A g I C A g I C A g I C A g I C A g I C A g I C A g M U 0 g c G 9 w L D E z f S Z x d W 9 0 O y w m c X V v d D t T Z W N 0 a W 9 u M S 9 U Y W J s Z S A y L 0 F 1 d G 9 S Z W 1 v d m V k Q 2 9 s d W 1 u c z E u e 1 B v c H V s Y X R p b 2 4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0 N v d W 5 0 c n k s I E 9 0 a G V y J n F 1 b 3 Q 7 L C Z x d W 9 0 O 1 R v d G F s I E N h c 2 V z J n F 1 b 3 Q 7 L C Z x d W 9 0 O 0 5 l d y B D Y X N l c y Z x d W 9 0 O y w m c X V v d D t U b 3 R h b C B E Z W F 0 a H M m c X V v d D s s J n F 1 b 3 Q 7 T m V 3 I E R l Y X R o c y Z x d W 9 0 O y w m c X V v d D t U b 3 R h b C B S Z W N v d m V y Z W Q m c X V v d D s s J n F 1 b 3 Q 7 T m V 3 I F J l Y 2 9 2 Z X J l Z C Z x d W 9 0 O y w m c X V v d D t B Y 3 R p d m U g Q 2 F z Z X M m c X V v d D s s J n F 1 b 3 Q 7 U 2 V y a W 9 1 c y w g Q 3 J p d G l j Y W w m c X V v d D s s J n F 1 b 3 Q 7 V G 9 0 w q B D Y X N l c y 8 g M U 0 g c G 9 w J n F 1 b 3 Q 7 L C Z x d W 9 0 O 0 R l Y X R o c y 8 g M U 0 g c G 9 w J n F 1 b 3 Q 7 L C Z x d W 9 0 O 1 R v d G F s I F R l c 3 R z J n F 1 b 3 Q 7 L C Z x d W 9 0 O 1 R l c 3 R z L y B c b i A g I C A g I C A g I C A g I C A g I C A g I C A g I C A g I C A g I C A g I C A g M U 0 g c G 9 w J n F 1 b 3 Q 7 L C Z x d W 9 0 O 1 B v c H V s Y X R p b 2 4 m c X V v d D t d I i A v P j x F b n R y e S B U e X B l P S J G a W x s Q 2 9 s d W 1 u V H l w Z X M i I F Z h b H V l P S J z Q X d Z R E F 3 T U R C Z 1 l H Q m d N R k F 3 T U Q i I C 8 + P E V u d H J 5 I F R 5 c G U 9 I k Z p b G x M Y X N 0 V X B k Y X R l Z C I g V m F s d W U 9 I m Q y M D I z L T A 3 L T E z V D E 0 O j E 0 O j E 5 L j Q x O T g 0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i I C 8 + P E V u d H J 5 I F R 5 c G U 9 I k F k Z G V k V G 9 E Y X R h T W 9 k Z W w i I F Z h b H V l P S J s M C I g L z 4 8 R W 5 0 c n k g V H l w Z T 0 i U X V l c n l J R C I g V m F s d W U 9 I n M 5 O G U 4 M 2 Q x N i 0 4 M z U y L T Q 1 M z U t O T l k N i 0 x N 2 Y 5 M m R k M 2 M w O T M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M t M D c t M T N U M T Q 6 M T Q 6 M T g u M z A 0 M T c w N 1 o i I C 8 + P E V u d H J 5 I F R 5 c G U 9 I k Z p b G x U Y X J n Z X Q i I F Z h b H V l P S J z V G F i b G V f V G F i b G V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y M m c X V v d D s s J n F 1 b 3 Q 7 Q 2 9 1 b n R y e S w g T 3 R o Z X I m c X V v d D s s J n F 1 b 3 Q 7 V G 9 0 Y W w g Q 2 F z Z X M m c X V v d D s s J n F 1 b 3 Q 7 T m V 3 I E N h c 2 V z J n F 1 b 3 Q 7 L C Z x d W 9 0 O 1 R v d G F s I E R l Y X R o c y Z x d W 9 0 O y w m c X V v d D t O Z X c g R G V h d G h z J n F 1 b 3 Q 7 L C Z x d W 9 0 O 1 R v d G F s I F J l Y 2 9 2 Z X J l Z C Z x d W 9 0 O y w m c X V v d D t O Z X c g U m V j b 3 Z l c m V k J n F 1 b 3 Q 7 L C Z x d W 9 0 O 0 F j d G l 2 Z S B D Y X N l c y Z x d W 9 0 O y w m c X V v d D t T Z X J p b 3 V z L C B D c m l 0 a W N h b C Z x d W 9 0 O y w m c X V v d D t U b 3 T C o E N h c 2 V z L y A x T S B w b 3 A m c X V v d D s s J n F 1 b 3 Q 7 R G V h d G h z L y A x T S B w b 3 A m c X V v d D s s J n F 1 b 3 Q 7 V G 9 0 Y W w g V G V z d H M m c X V v d D s s J n F 1 b 3 Q 7 V G V z d H M v I F x u I C A g I C A g I C A g I C A g I C A g I C A g I C A g I C A g I C A g I C A g I C A x T S B w b 3 A m c X V v d D s s J n F 1 b 3 Q 7 U G 9 w d W x h d G l v b i Z x d W 9 0 O 1 0 i I C 8 + P E V u d H J 5 I F R 5 c G U 9 I k Z p b G x D b 2 x 1 b W 5 U e X B l c y I g V m F s d W U 9 I n N B d 1 l E Q X d N R E J n W U d C Z 0 1 G Q X d N R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I y w w f S Z x d W 9 0 O y w m c X V v d D t T Z W N 0 a W 9 u M S 9 U Y W J s Z S A x L 0 F 1 d G 9 S Z W 1 v d m V k Q 2 9 s d W 1 u c z E u e 0 N v d W 5 0 c n k s I E 9 0 a G V y L D F 9 J n F 1 b 3 Q 7 L C Z x d W 9 0 O 1 N l Y 3 R p b 2 4 x L 1 R h Y m x l I D E v Q X V 0 b 1 J l b W 9 2 Z W R D b 2 x 1 b W 5 z M S 5 7 V G 9 0 Y W w g Q 2 F z Z X M s M n 0 m c X V v d D s s J n F 1 b 3 Q 7 U 2 V j d G l v b j E v V G F i b G U g M S 9 B d X R v U m V t b 3 Z l Z E N v b H V t b n M x L n t O Z X c g Q 2 F z Z X M s M 3 0 m c X V v d D s s J n F 1 b 3 Q 7 U 2 V j d G l v b j E v V G F i b G U g M S 9 B d X R v U m V t b 3 Z l Z E N v b H V t b n M x L n t U b 3 R h b C B E Z W F 0 a H M s N H 0 m c X V v d D s s J n F 1 b 3 Q 7 U 2 V j d G l v b j E v V G F i b G U g M S 9 B d X R v U m V t b 3 Z l Z E N v b H V t b n M x L n t O Z X c g R G V h d G h z L D V 9 J n F 1 b 3 Q 7 L C Z x d W 9 0 O 1 N l Y 3 R p b 2 4 x L 1 R h Y m x l I D E v Q X V 0 b 1 J l b W 9 2 Z W R D b 2 x 1 b W 5 z M S 5 7 V G 9 0 Y W w g U m V j b 3 Z l c m V k L D Z 9 J n F 1 b 3 Q 7 L C Z x d W 9 0 O 1 N l Y 3 R p b 2 4 x L 1 R h Y m x l I D E v Q X V 0 b 1 J l b W 9 2 Z W R D b 2 x 1 b W 5 z M S 5 7 T m V 3 I F J l Y 2 9 2 Z X J l Z C w 3 f S Z x d W 9 0 O y w m c X V v d D t T Z W N 0 a W 9 u M S 9 U Y W J s Z S A x L 0 F 1 d G 9 S Z W 1 v d m V k Q 2 9 s d W 1 u c z E u e 0 F j d G l 2 Z S B D Y X N l c y w 4 f S Z x d W 9 0 O y w m c X V v d D t T Z W N 0 a W 9 u M S 9 U Y W J s Z S A x L 0 F 1 d G 9 S Z W 1 v d m V k Q 2 9 s d W 1 u c z E u e 1 N l c m l v d X M s I E N y a X R p Y 2 F s L D l 9 J n F 1 b 3 Q 7 L C Z x d W 9 0 O 1 N l Y 3 R p b 2 4 x L 1 R h Y m x l I D E v Q X V 0 b 1 J l b W 9 2 Z W R D b 2 x 1 b W 5 z M S 5 7 V G 9 0 w q B D Y X N l c y 8 g M U 0 g c G 9 w L D E w f S Z x d W 9 0 O y w m c X V v d D t T Z W N 0 a W 9 u M S 9 U Y W J s Z S A x L 0 F 1 d G 9 S Z W 1 v d m V k Q 2 9 s d W 1 u c z E u e 0 R l Y X R o c y 8 g M U 0 g c G 9 w L D E x f S Z x d W 9 0 O y w m c X V v d D t T Z W N 0 a W 9 u M S 9 U Y W J s Z S A x L 0 F 1 d G 9 S Z W 1 v d m V k Q 2 9 s d W 1 u c z E u e 1 R v d G F s I F R l c 3 R z L D E y f S Z x d W 9 0 O y w m c X V v d D t T Z W N 0 a W 9 u M S 9 U Y W J s Z S A x L 0 F 1 d G 9 S Z W 1 v d m V k Q 2 9 s d W 1 u c z E u e 1 R l c 3 R z L y B c b i A g I C A g I C A g I C A g I C A g I C A g I C A g I C A g I C A g I C A g I C A g M U 0 g c G 9 w L D E z f S Z x d W 9 0 O y w m c X V v d D t T Z W N 0 a W 9 u M S 9 U Y W J s Z S A x L 0 F 1 d G 9 S Z W 1 v d m V k Q 2 9 s d W 1 u c z E u e 1 B v c H V s Y X R p b 2 4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y M s M H 0 m c X V v d D s s J n F 1 b 3 Q 7 U 2 V j d G l v b j E v V G F i b G U g M S 9 B d X R v U m V t b 3 Z l Z E N v b H V t b n M x L n t D b 3 V u d H J 5 L C B P d G h l c i w x f S Z x d W 9 0 O y w m c X V v d D t T Z W N 0 a W 9 u M S 9 U Y W J s Z S A x L 0 F 1 d G 9 S Z W 1 v d m V k Q 2 9 s d W 1 u c z E u e 1 R v d G F s I E N h c 2 V z L D J 9 J n F 1 b 3 Q 7 L C Z x d W 9 0 O 1 N l Y 3 R p b 2 4 x L 1 R h Y m x l I D E v Q X V 0 b 1 J l b W 9 2 Z W R D b 2 x 1 b W 5 z M S 5 7 T m V 3 I E N h c 2 V z L D N 9 J n F 1 b 3 Q 7 L C Z x d W 9 0 O 1 N l Y 3 R p b 2 4 x L 1 R h Y m x l I D E v Q X V 0 b 1 J l b W 9 2 Z W R D b 2 x 1 b W 5 z M S 5 7 V G 9 0 Y W w g R G V h d G h z L D R 9 J n F 1 b 3 Q 7 L C Z x d W 9 0 O 1 N l Y 3 R p b 2 4 x L 1 R h Y m x l I D E v Q X V 0 b 1 J l b W 9 2 Z W R D b 2 x 1 b W 5 z M S 5 7 T m V 3 I E R l Y X R o c y w 1 f S Z x d W 9 0 O y w m c X V v d D t T Z W N 0 a W 9 u M S 9 U Y W J s Z S A x L 0 F 1 d G 9 S Z W 1 v d m V k Q 2 9 s d W 1 u c z E u e 1 R v d G F s I F J l Y 2 9 2 Z X J l Z C w 2 f S Z x d W 9 0 O y w m c X V v d D t T Z W N 0 a W 9 u M S 9 U Y W J s Z S A x L 0 F 1 d G 9 S Z W 1 v d m V k Q 2 9 s d W 1 u c z E u e 0 5 l d y B S Z W N v d m V y Z W Q s N 3 0 m c X V v d D s s J n F 1 b 3 Q 7 U 2 V j d G l v b j E v V G F i b G U g M S 9 B d X R v U m V t b 3 Z l Z E N v b H V t b n M x L n t B Y 3 R p d m U g Q 2 F z Z X M s O H 0 m c X V v d D s s J n F 1 b 3 Q 7 U 2 V j d G l v b j E v V G F i b G U g M S 9 B d X R v U m V t b 3 Z l Z E N v b H V t b n M x L n t T Z X J p b 3 V z L C B D c m l 0 a W N h b C w 5 f S Z x d W 9 0 O y w m c X V v d D t T Z W N 0 a W 9 u M S 9 U Y W J s Z S A x L 0 F 1 d G 9 S Z W 1 v d m V k Q 2 9 s d W 1 u c z E u e 1 R v d M K g Q 2 F z Z X M v I D F N I H B v c C w x M H 0 m c X V v d D s s J n F 1 b 3 Q 7 U 2 V j d G l v b j E v V G F i b G U g M S 9 B d X R v U m V t b 3 Z l Z E N v b H V t b n M x L n t E Z W F 0 a H M v I D F N I H B v c C w x M X 0 m c X V v d D s s J n F 1 b 3 Q 7 U 2 V j d G l v b j E v V G F i b G U g M S 9 B d X R v U m V t b 3 Z l Z E N v b H V t b n M x L n t U b 3 R h b C B U Z X N 0 c y w x M n 0 m c X V v d D s s J n F 1 b 3 Q 7 U 2 V j d G l v b j E v V G F i b G U g M S 9 B d X R v U m V t b 3 Z l Z E N v b H V t b n M x L n t U Z X N 0 c y 8 g X G 4 g I C A g I C A g I C A g I C A g I C A g I C A g I C A g I C A g I C A g I C A g I D F N I H B v c C w x M 3 0 m c X V v d D s s J n F 1 b 3 Q 7 U 2 V j d G l v b j E v V G F i b G U g M S 9 B d X R v U m V t b 3 Z l Z E N v b H V t b n M x L n t Q b 3 B 1 b G F 0 a W 9 u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I 0 N y I g L z 4 8 R W 5 0 c n k g V H l w Z T 0 i Q W R k Z W R U b 0 R h d G F N b 2 R l b C I g V m F s d W U 9 I m w w I i A v P j x F b n R y e S B U e X B l P S J R d W V y e U l E I i B W Y W x 1 Z T 0 i c z h j M T Y y M m E y L T B l N D k t N D I y M C 0 5 M D U 2 L T J m Z m J i Z D h h N 2 I 1 Y y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9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z N C I g L z 4 8 R W 5 0 c n k g V H l w Z T 0 i R m l s b E x h c 3 R V c G R h d G V k I i B W Y W x 1 Z T 0 i Z D I w M j M t M D c t M T N U M T Q 6 M T M 6 N T I u O T I 5 M D U 2 M F o i I C 8 + P E V u d H J 5 I F R 5 c G U 9 I k Z p b G x D b 2 x 1 b W 5 U e X B l c y I g V m F s d W U 9 I n N B d 1 l E Q k F N R E F 3 T U Z B d 1 l F I i A v P j x F b n R y e S B U e X B l P S J G a W x s Q 2 9 s d W 1 u T m F t Z X M i I F Z h b H V l P S J z W y Z x d W 9 0 O y M m c X V v d D s s J n F 1 b 3 Q 7 Q 2 9 1 b n R y e S A o b 3 I g Z G V w Z W 5 k Z W 5 j e S k m c X V v d D s s J n F 1 b 3 Q 7 U G 9 w d W x h d G l v b i A g K D I w M j A p J n F 1 b 3 Q 7 L C Z x d W 9 0 O 1 l l Y X J s e S A g Q 2 h h b m d l J n F 1 b 3 Q 7 L C Z x d W 9 0 O 0 5 l d C A g Q 2 h h b m d l J n F 1 b 3 Q 7 L C Z x d W 9 0 O 0 R l b n N p d H k g I C h Q L 0 t t w r I p J n F 1 b 3 Q 7 L C Z x d W 9 0 O 0 x h b m Q g Q X J l Y S A g K E t t w r I p J n F 1 b 3 Q 7 L C Z x d W 9 0 O 0 1 p Z 3 J h b n R z I C A o b m V 0 K S Z x d W 9 0 O y w m c X V v d D t G Z X J 0 L i A g U m F 0 Z S Z x d W 9 0 O y w m c X V v d D t N Z W Q u I C B B Z 2 U m c X V v d D s s J n F 1 b 3 Q 7 V X J i Y W 4 g I F B v c C A l J n F 1 b 3 Q 7 L C Z x d W 9 0 O 1 d v c m x k I C B T a G F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y M s M H 0 m c X V v d D s s J n F 1 b 3 Q 7 U 2 V j d G l v b j E v V G F i b G U g M C 9 B d X R v U m V t b 3 Z l Z E N v b H V t b n M x L n t D b 3 V u d H J 5 I C h v c i B k Z X B l b m R l b m N 5 K S w x f S Z x d W 9 0 O y w m c X V v d D t T Z W N 0 a W 9 u M S 9 U Y W J s Z S A w L 0 F 1 d G 9 S Z W 1 v d m V k Q 2 9 s d W 1 u c z E u e 1 B v c H V s Y X R p b 2 4 g I C g y M D I w K S w y f S Z x d W 9 0 O y w m c X V v d D t T Z W N 0 a W 9 u M S 9 U Y W J s Z S A w L 0 F 1 d G 9 S Z W 1 v d m V k Q 2 9 s d W 1 u c z E u e 1 l l Y X J s e S A g Q 2 h h b m d l L D N 9 J n F 1 b 3 Q 7 L C Z x d W 9 0 O 1 N l Y 3 R p b 2 4 x L 1 R h Y m x l I D A v Q X V 0 b 1 J l b W 9 2 Z W R D b 2 x 1 b W 5 z M S 5 7 T m V 0 I C B D a G F u Z 2 U s N H 0 m c X V v d D s s J n F 1 b 3 Q 7 U 2 V j d G l v b j E v V G F i b G U g M C 9 B d X R v U m V t b 3 Z l Z E N v b H V t b n M x L n t E Z W 5 z a X R 5 I C A o U C 9 L b c K y K S w 1 f S Z x d W 9 0 O y w m c X V v d D t T Z W N 0 a W 9 u M S 9 U Y W J s Z S A w L 0 F 1 d G 9 S Z W 1 v d m V k Q 2 9 s d W 1 u c z E u e 0 x h b m Q g Q X J l Y S A g K E t t w r I p L D Z 9 J n F 1 b 3 Q 7 L C Z x d W 9 0 O 1 N l Y 3 R p b 2 4 x L 1 R h Y m x l I D A v Q X V 0 b 1 J l b W 9 2 Z W R D b 2 x 1 b W 5 z M S 5 7 T W l n c m F u d H M g I C h u Z X Q p L D d 9 J n F 1 b 3 Q 7 L C Z x d W 9 0 O 1 N l Y 3 R p b 2 4 x L 1 R h Y m x l I D A v Q X V 0 b 1 J l b W 9 2 Z W R D b 2 x 1 b W 5 z M S 5 7 R m V y d C 4 g I F J h d G U s O H 0 m c X V v d D s s J n F 1 b 3 Q 7 U 2 V j d G l v b j E v V G F i b G U g M C 9 B d X R v U m V t b 3 Z l Z E N v b H V t b n M x L n t N Z W Q u I C B B Z 2 U s O X 0 m c X V v d D s s J n F 1 b 3 Q 7 U 2 V j d G l v b j E v V G F i b G U g M C 9 B d X R v U m V t b 3 Z l Z E N v b H V t b n M x L n t V c m J h b i A g U G 9 w I C U s M T B 9 J n F 1 b 3 Q 7 L C Z x d W 9 0 O 1 N l Y 3 R p b 2 4 x L 1 R h Y m x l I D A v Q X V 0 b 1 J l b W 9 2 Z W R D b 2 x 1 b W 5 z M S 5 7 V 2 9 y b G Q g I F N o Y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s j L D B 9 J n F 1 b 3 Q 7 L C Z x d W 9 0 O 1 N l Y 3 R p b 2 4 x L 1 R h Y m x l I D A v Q X V 0 b 1 J l b W 9 2 Z W R D b 2 x 1 b W 5 z M S 5 7 Q 2 9 1 b n R y e S A o b 3 I g Z G V w Z W 5 k Z W 5 j e S k s M X 0 m c X V v d D s s J n F 1 b 3 Q 7 U 2 V j d G l v b j E v V G F i b G U g M C 9 B d X R v U m V t b 3 Z l Z E N v b H V t b n M x L n t Q b 3 B 1 b G F 0 a W 9 u I C A o M j A y M C k s M n 0 m c X V v d D s s J n F 1 b 3 Q 7 U 2 V j d G l v b j E v V G F i b G U g M C 9 B d X R v U m V t b 3 Z l Z E N v b H V t b n M x L n t Z Z W F y b H k g I E N o Y W 5 n Z S w z f S Z x d W 9 0 O y w m c X V v d D t T Z W N 0 a W 9 u M S 9 U Y W J s Z S A w L 0 F 1 d G 9 S Z W 1 v d m V k Q 2 9 s d W 1 u c z E u e 0 5 l d C A g Q 2 h h b m d l L D R 9 J n F 1 b 3 Q 7 L C Z x d W 9 0 O 1 N l Y 3 R p b 2 4 x L 1 R h Y m x l I D A v Q X V 0 b 1 J l b W 9 2 Z W R D b 2 x 1 b W 5 z M S 5 7 R G V u c 2 l 0 e S A g K F A v S 2 3 C s i k s N X 0 m c X V v d D s s J n F 1 b 3 Q 7 U 2 V j d G l v b j E v V G F i b G U g M C 9 B d X R v U m V t b 3 Z l Z E N v b H V t b n M x L n t M Y W 5 k I E F y Z W E g I C h L b c K y K S w 2 f S Z x d W 9 0 O y w m c X V v d D t T Z W N 0 a W 9 u M S 9 U Y W J s Z S A w L 0 F 1 d G 9 S Z W 1 v d m V k Q 2 9 s d W 1 u c z E u e 0 1 p Z 3 J h b n R z I C A o b m V 0 K S w 3 f S Z x d W 9 0 O y w m c X V v d D t T Z W N 0 a W 9 u M S 9 U Y W J s Z S A w L 0 F 1 d G 9 S Z W 1 v d m V k Q 2 9 s d W 1 u c z E u e 0 Z l c n Q u I C B S Y X R l L D h 9 J n F 1 b 3 Q 7 L C Z x d W 9 0 O 1 N l Y 3 R p b 2 4 x L 1 R h Y m x l I D A v Q X V 0 b 1 J l b W 9 2 Z W R D b 2 x 1 b W 5 z M S 5 7 T W V k L i A g Q W d l L D l 9 J n F 1 b 3 Q 7 L C Z x d W 9 0 O 1 N l Y 3 R p b 2 4 x L 1 R h Y m x l I D A v Q X V 0 b 1 J l b W 9 2 Z W R D b 2 x 1 b W 5 z M S 5 7 V X J i Y W 4 g I F B v c C A l L D E w f S Z x d W 9 0 O y w m c X V v d D t T Z W N 0 a W 9 u M S 9 U Y W J s Z S A w L 0 F 1 d G 9 S Z W 1 v d m V k Q 2 9 s d W 1 u c z E u e 1 d v c m x k I C B T a G F y Z S w x M X 0 m c X V v d D t d L C Z x d W 9 0 O 1 J l b G F 0 a W 9 u c 2 h p c E l u Z m 8 m c X V v d D s 6 W 1 1 9 I i A v P j x F b n R y e S B U e X B l P S J R d W V y e U l E I i B W Y W x 1 Z T 0 i c z M 2 M D l m Y j Q x L T B j N 2 I t N G V h Z S 0 5 O W M x L W I 3 Y T Y y M z k y M z F k M i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w F c 6 Q R n E l A g 6 C o g N 6 i R r M A A A A A A g A A A A A A A 2 Y A A M A A A A A Q A A A A l Q b c f x f g W D O Z 7 Q a S M Z Q o k A A A A A A E g A A A o A A A A B A A A A A C S 7 x I t r a q X Y g n F z C X f u k 0 U A A A A J Z n 1 6 x u 8 9 E Q t L f g u i d + 0 D F t T p a z S 4 f G Q t t / 4 9 J I 9 8 5 2 e C 1 1 K F K u p 6 N v L 1 3 X r S b K c p m b L j j 6 y 2 O z z r T b 7 a Q M 9 o S D 5 G 8 + P V D T H Z X b j Q e R p h H W F A A A A L x / c 3 + c M q Y s E 0 g o Q m Q P k 1 7 b F Q l m < / D a t a M a s h u p > 
</file>

<file path=customXml/itemProps1.xml><?xml version="1.0" encoding="utf-8"?>
<ds:datastoreItem xmlns:ds="http://schemas.openxmlformats.org/officeDocument/2006/customXml" ds:itemID="{DB919B88-6D5D-43A4-BAAD-06D6D56FD8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Covid</vt:lpstr>
      <vt:lpstr>3.Pivot</vt:lpstr>
      <vt:lpstr>1.Countrywise-130723</vt:lpstr>
      <vt:lpstr>2.Covid</vt:lpstr>
      <vt:lpstr>4.Population</vt:lpstr>
      <vt:lpstr>Suggestion1</vt:lpstr>
      <vt:lpstr>Suggestion2</vt:lpstr>
      <vt:lpstr>Suggestion3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Yadav, Shailesh</dc:creator>
  <cp:lastModifiedBy>Shailesh Yadav, Shailesh</cp:lastModifiedBy>
  <dcterms:created xsi:type="dcterms:W3CDTF">2015-06-05T18:17:20Z</dcterms:created>
  <dcterms:modified xsi:type="dcterms:W3CDTF">2023-07-13T14:22:15Z</dcterms:modified>
</cp:coreProperties>
</file>