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mydata\information\timesheets\"/>
    </mc:Choice>
  </mc:AlternateContent>
  <xr:revisionPtr revIDLastSave="0" documentId="13_ncr:1_{5D757F57-89A2-48E7-A0B9-E563097A474F}" xr6:coauthVersionLast="47" xr6:coauthVersionMax="47" xr10:uidLastSave="{00000000-0000-0000-0000-000000000000}"/>
  <bookViews>
    <workbookView xWindow="-108" yWindow="-108" windowWidth="23256" windowHeight="12456" tabRatio="906" firstSheet="1" activeTab="21" xr2:uid="{00000000-000D-0000-FFFF-FFFF00000000}"/>
  </bookViews>
  <sheets>
    <sheet name="Mothly Time Sheet" sheetId="1" r:id="rId1"/>
    <sheet name="0801" sheetId="25" r:id="rId2"/>
    <sheet name="0804" sheetId="153" r:id="rId3"/>
    <sheet name="0805" sheetId="154" r:id="rId4"/>
    <sheet name="0806" sheetId="155" r:id="rId5"/>
    <sheet name="0807" sheetId="156" r:id="rId6"/>
    <sheet name="0808" sheetId="158" r:id="rId7"/>
    <sheet name="0811" sheetId="159" r:id="rId8"/>
    <sheet name="0812" sheetId="160" r:id="rId9"/>
    <sheet name="0813" sheetId="161" r:id="rId10"/>
    <sheet name="0814" sheetId="162" r:id="rId11"/>
    <sheet name="0815" sheetId="163" r:id="rId12"/>
    <sheet name="0818" sheetId="164" r:id="rId13"/>
    <sheet name="0819" sheetId="165" r:id="rId14"/>
    <sheet name="0820" sheetId="166" r:id="rId15"/>
    <sheet name="0821" sheetId="167" r:id="rId16"/>
    <sheet name="0822" sheetId="168" r:id="rId17"/>
    <sheet name="0825" sheetId="169" r:id="rId18"/>
    <sheet name="0826" sheetId="170" r:id="rId19"/>
    <sheet name="0827" sheetId="171" r:id="rId20"/>
    <sheet name="0828" sheetId="172" r:id="rId21"/>
    <sheet name="0829" sheetId="173"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73" l="1"/>
  <c r="H8" i="172"/>
  <c r="H8" i="171"/>
  <c r="H8" i="170"/>
  <c r="H8" i="169"/>
  <c r="H8" i="168"/>
  <c r="H8" i="167"/>
  <c r="H8" i="166"/>
  <c r="H8" i="165"/>
  <c r="H8" i="164"/>
  <c r="H8" i="163"/>
  <c r="H8" i="162"/>
  <c r="H8" i="161"/>
  <c r="H8" i="160"/>
  <c r="H8" i="159"/>
  <c r="H8" i="158"/>
  <c r="H8" i="156"/>
  <c r="H8" i="155"/>
  <c r="H8" i="154"/>
  <c r="H8" i="153"/>
  <c r="H8" i="25"/>
  <c r="J38" i="1"/>
</calcChain>
</file>

<file path=xl/sharedStrings.xml><?xml version="1.0" encoding="utf-8"?>
<sst xmlns="http://schemas.openxmlformats.org/spreadsheetml/2006/main" count="285" uniqueCount="56">
  <si>
    <t>Associate Company Name</t>
  </si>
  <si>
    <t>Deuglo</t>
  </si>
  <si>
    <t>Associate Employee Name</t>
  </si>
  <si>
    <t>Siva Dattatreya N</t>
  </si>
  <si>
    <t>Project Name</t>
  </si>
  <si>
    <t>SwimUSA</t>
  </si>
  <si>
    <t>Project Manager</t>
  </si>
  <si>
    <t>Day</t>
  </si>
  <si>
    <t>Date</t>
  </si>
  <si>
    <t>Start time</t>
  </si>
  <si>
    <t>Lunch Start</t>
  </si>
  <si>
    <t>Lunch End</t>
  </si>
  <si>
    <t>End Time</t>
  </si>
  <si>
    <t>Regular Hours</t>
  </si>
  <si>
    <t>Overtime Hours</t>
  </si>
  <si>
    <t>Total Work Hours</t>
  </si>
  <si>
    <t>Tuesday</t>
  </si>
  <si>
    <t>04:00AM</t>
  </si>
  <si>
    <t>09:00PM</t>
  </si>
  <si>
    <t>10:00PM</t>
  </si>
  <si>
    <t>01:00AM</t>
  </si>
  <si>
    <t>Wednesday</t>
  </si>
  <si>
    <t>Thursday</t>
  </si>
  <si>
    <t>Friday</t>
  </si>
  <si>
    <t>Saturday</t>
  </si>
  <si>
    <t>Week off</t>
  </si>
  <si>
    <t>Sunday</t>
  </si>
  <si>
    <t>Monday</t>
  </si>
  <si>
    <t>Total Regular Hours:</t>
  </si>
  <si>
    <t>Tasks</t>
  </si>
  <si>
    <t>Time In</t>
  </si>
  <si>
    <t>Time Out</t>
  </si>
  <si>
    <t>Total Hours</t>
  </si>
  <si>
    <t>`</t>
  </si>
  <si>
    <t xml:space="preserve">Today I have completed all call-outs in Target Data app and published in the server. 
After that, I have modified the Individual Commit Generator application code as per the user's requirement and published in the server. 
Both output files are shared to user by Anthony for review. </t>
  </si>
  <si>
    <t xml:space="preserve">Today I have reviewed on new requirement on Target Data Application. 
Needed the sequence as below rules:
1.       CMS#  (it is not appliable for Kids, as I only have 1 CMS for 1 factor)
2.       Assortment pack
3.       AB date
also get the 'Total Units Per Style' for each Style (ABY51, ABY57 etc.,)
I am working on it. </t>
  </si>
  <si>
    <t xml:space="preserve">Today I have worked on user's new requirement., I have completed the following 
to get the data based on the rules
1) CMS# 
2) Assortment pack
3) AB date. 
I have shared the output to Anthony to review. 
after that I started work on, to get 'Total Units Per Style' in the output sheet. </t>
  </si>
  <si>
    <t>Today I have worked on balance requirement i.e. 'Total Units Per Style' for each style. I have shared the output to Anthony to review and check with the user. 
After that I started coding on Restage App.</t>
  </si>
  <si>
    <t xml:space="preserve">Today Anthony suggested me to publish all new changes of Target Data Application in the server as the User satisfied with the output, I have published the application. 
After that I started working on Individual Commit Generator application for generating individual commit files from the input file contains multiple commits and 5 sheets like commit header details, commit item details etc., User suggested some requirements based on those requirements I am working on it. </t>
  </si>
  <si>
    <t>Today I have been started working on Individual Commit Generator.  For this user raised 4 - call outs 
1) PO Purpose in PO Details and OTB Details sheets
2) Update the PO Details sheet by removing unnecessary data in first row. 
3) Update the sheet name 
4) update the output sheet name as suggested by user.</t>
  </si>
  <si>
    <t xml:space="preserve">Today I have worked on Update the PoSheet name as per the user call-out, and also update the output workbook name as suggested by the user (BrandName_CMSCommitId_GMSStyle_DateTime).
I have made a point about the workbook name  and shared to Anthony to review with the user. 
After that I have started working other call-outs. </t>
  </si>
  <si>
    <t>Today I have worked on OTB Details sheet - to get PO Purpose from Commit PO Details sheet and get the Vendor Style from Commit Item Details sheet and update in Commit OTB Details sheet under Individual Commit Generator application.</t>
  </si>
  <si>
    <t xml:space="preserve">I have completed all the call-outs given by the user in mail under Individual Commit Generator application, I will review with Anthony and will review with the user, then I will publish in the server. </t>
  </si>
  <si>
    <t>Today, I have check the user-call outs and the output for Individual Commit Generator, then I shared the output to Anthony to review., I will publish the code to server. 
After that had a teams call with Mike Klus, he explained the requirement of SUSA-Integration. 
I am reviewing the requirement in clickUp.</t>
  </si>
  <si>
    <t xml:space="preserve">Today, I have worked on target data application. 
by using Individual Commit Generator user generated the different commitId files and then they tried to process in target data application, due to new columns added in the generated files, target data application failed, so, I have updated the code in the target data app with new columns and shared the output to Anthony and published in the server. </t>
  </si>
  <si>
    <t xml:space="preserve">Today I had published the code for Individual commit generator in server after that, 
I have shown the susa-integration azure functions, database, services etc., to Mike Klus after that I push the new changes to the git.  </t>
  </si>
  <si>
    <t>August 15</t>
  </si>
  <si>
    <t xml:space="preserve">Today I have worked on Restage App.  I gave the demo to on this application. for this I have used the local db.  </t>
  </si>
  <si>
    <t>Today, I worked on the new user requirement for Target data app. Currently reviewing the email requirement and planning implementation approach.</t>
  </si>
  <si>
    <t xml:space="preserve">Today I have started the coding on the user's requirement :
add individual size rows with each SET ORDER assortment row, 
providing real DPCI(value) and Target UPC (value) for each size in separate rows needed for production.  </t>
  </si>
  <si>
    <t xml:space="preserve">Today I have been continuing the coding on the user's requirement. Anthony shared the sample output to the user to review, user satisfied, based on that I am continuing the coding. 
I have completed DPCI and Target UPC Value.  Now I am working on Sizes (XSMALL, SMALL etc.,). </t>
  </si>
  <si>
    <t>Today I have worked on Sizes(XSMALL, SMALL etc.,).  I have completed all the requirements and shared the output to Anthony to check and review with user. Once the user accepted I will commit to Server.</t>
  </si>
  <si>
    <t xml:space="preserve">Today I have worked on Microsoft Power Automate to create PDF for each email received in mailbox from shopify sites. 
It was completed and successfully generating the PDF files in the 'Shopify Order Invoices'. 
After that I am working on refactoring the newly added code for  Target Data application.  </t>
  </si>
  <si>
    <t>Independence Day</t>
  </si>
  <si>
    <t>Today I have worked on Microsoft Power Automate to create a PDF for each email received in mailbox. 
Also I have worked on TargetData App, user asked minor changes, I have completed those changes and
shared the output file to Anthony to review with the user.</t>
  </si>
  <si>
    <t>Today I have worked on refactoring the code for reading CommitAssortmentItem Details and CommitOtbDetails sheets.
Also worked on frontend implementation for Restaging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</si>
</sst>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mm\-dd\-yyyy"/>
  </numFmts>
  <fonts count="13">
    <font>
      <sz val="10"/>
      <color rgb="FF000000"/>
      <name val="Arial"/>
      <charset val="134"/>
      <scheme val="minor"/>
    </font>
    <font>
      <b/>
      <sz val="10"/>
      <color theme="1"/>
      <name val="Verdana"/>
      <charset val="134"/>
    </font>
    <font>
      <sz val="10"/>
      <name val="Arial"/>
      <charset val="134"/>
    </font>
    <font>
      <sz val="10"/>
      <color theme="1"/>
      <name val="Arial"/>
      <charset val="134"/>
    </font>
    <font>
      <sz val="10"/>
      <color theme="1"/>
      <name val="Verdana"/>
      <charset val="134"/>
    </font>
    <font>
      <sz val="10"/>
      <color theme="1"/>
      <name val="Arial"/>
      <charset val="134"/>
      <scheme val="minor"/>
    </font>
    <font>
      <b/>
      <sz val="12"/>
      <color rgb="FF000000"/>
      <name val="Calibri"/>
      <charset val="134"/>
    </font>
    <font>
      <sz val="12"/>
      <color rgb="FF000000"/>
      <name val="Calibri"/>
      <charset val="134"/>
    </font>
    <font>
      <b/>
      <sz val="9"/>
      <color rgb="FFFFFFFF"/>
      <name val="Roboto"/>
      <charset val="134"/>
    </font>
    <font>
      <sz val="9"/>
      <color rgb="FF000000"/>
      <name val="Roboto"/>
      <charset val="134"/>
    </font>
    <font>
      <u/>
      <sz val="9"/>
      <color rgb="FF0000FF"/>
      <name val="Roboto"/>
      <charset val="134"/>
    </font>
    <font>
      <sz val="10"/>
      <color rgb="FF000000"/>
      <name val="Roboto"/>
      <charset val="134"/>
    </font>
    <font>
      <b/>
      <sz val="10"/>
      <color rgb="FF000000"/>
      <name val="Roboto"/>
      <charset val="134"/>
    </font>
  </fonts>
  <fills count="7">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C9DAF8"/>
        <bgColor rgb="FFC9DAF8"/>
      </patternFill>
    </fill>
    <fill>
      <patternFill patternType="solid">
        <fgColor rgb="FFD9D9D9"/>
        <bgColor rgb="FFD9D9D9"/>
      </patternFill>
    </fill>
    <fill>
      <patternFill patternType="solid">
        <fgColor rgb="FF000000"/>
        <bgColor rgb="FF000000"/>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xf numFmtId="0" fontId="3" fillId="2" borderId="4" xfId="0" applyFont="1" applyFill="1" applyBorder="1"/>
    <xf numFmtId="0" fontId="1" fillId="0" borderId="3" xfId="0" applyFont="1" applyBorder="1" applyAlignment="1">
      <alignment horizontal="center"/>
    </xf>
    <xf numFmtId="19" fontId="3" fillId="2" borderId="7" xfId="0" applyNumberFormat="1" applyFont="1" applyFill="1" applyBorder="1"/>
    <xf numFmtId="20" fontId="4" fillId="0" borderId="8" xfId="0" applyNumberFormat="1" applyFont="1" applyBorder="1" applyAlignment="1">
      <alignment horizontal="center" vertical="center"/>
    </xf>
    <xf numFmtId="164" fontId="4" fillId="0" borderId="8" xfId="0" applyNumberFormat="1" applyFont="1" applyBorder="1" applyAlignment="1">
      <alignment horizontal="center" vertical="center"/>
    </xf>
    <xf numFmtId="20" fontId="4" fillId="0" borderId="8" xfId="0" applyNumberFormat="1" applyFont="1" applyBorder="1" applyAlignment="1">
      <alignment horizontal="center"/>
    </xf>
    <xf numFmtId="164" fontId="4" fillId="0" borderId="8" xfId="0" applyNumberFormat="1" applyFont="1" applyBorder="1" applyAlignment="1">
      <alignment horizontal="center"/>
    </xf>
    <xf numFmtId="19" fontId="3" fillId="2" borderId="8" xfId="0" applyNumberFormat="1" applyFont="1" applyFill="1" applyBorder="1"/>
    <xf numFmtId="18" fontId="3" fillId="0" borderId="8" xfId="0" applyNumberFormat="1" applyFont="1" applyBorder="1"/>
    <xf numFmtId="0" fontId="3" fillId="3" borderId="0" xfId="0" applyFont="1" applyFill="1"/>
    <xf numFmtId="0" fontId="1" fillId="3" borderId="0" xfId="0" applyFont="1" applyFill="1"/>
    <xf numFmtId="164" fontId="1" fillId="4" borderId="0" xfId="0" applyNumberFormat="1" applyFont="1" applyFill="1" applyAlignment="1">
      <alignment horizontal="center"/>
    </xf>
    <xf numFmtId="0" fontId="6" fillId="5" borderId="0" xfId="0" applyFont="1" applyFill="1" applyAlignment="1">
      <alignment horizontal="right"/>
    </xf>
    <xf numFmtId="0" fontId="7" fillId="5" borderId="0" xfId="0" applyFont="1" applyFill="1"/>
    <xf numFmtId="0" fontId="7" fillId="3" borderId="0" xfId="0" applyFont="1" applyFill="1"/>
    <xf numFmtId="0" fontId="7" fillId="5" borderId="0" xfId="0" applyFont="1" applyFill="1" applyAlignment="1">
      <alignment horizontal="left"/>
    </xf>
    <xf numFmtId="0" fontId="8" fillId="6" borderId="7" xfId="0" applyFont="1" applyFill="1" applyBorder="1"/>
    <xf numFmtId="0" fontId="8" fillId="6" borderId="8" xfId="0" applyFont="1" applyFill="1" applyBorder="1"/>
    <xf numFmtId="0" fontId="9" fillId="0" borderId="11" xfId="0" applyFont="1" applyBorder="1"/>
    <xf numFmtId="0" fontId="9" fillId="0" borderId="10" xfId="0" applyFont="1" applyBorder="1"/>
    <xf numFmtId="165" fontId="10" fillId="0" borderId="10" xfId="0" applyNumberFormat="1" applyFont="1" applyBorder="1" applyAlignment="1">
      <alignment horizontal="right"/>
    </xf>
    <xf numFmtId="18" fontId="11" fillId="0" borderId="11" xfId="0" applyNumberFormat="1" applyFont="1" applyBorder="1" applyAlignment="1">
      <alignment horizontal="right" vertical="top"/>
    </xf>
    <xf numFmtId="0" fontId="11" fillId="0" borderId="11" xfId="0" applyFont="1" applyBorder="1" applyAlignment="1">
      <alignment horizontal="right" vertical="top"/>
    </xf>
    <xf numFmtId="2" fontId="11" fillId="0" borderId="11" xfId="0" applyNumberFormat="1" applyFont="1" applyBorder="1" applyAlignment="1">
      <alignment horizontal="right" vertical="top"/>
    </xf>
    <xf numFmtId="0" fontId="9" fillId="0" borderId="7" xfId="0" applyFont="1" applyBorder="1"/>
    <xf numFmtId="0" fontId="9" fillId="0" borderId="8" xfId="0" applyFont="1" applyBorder="1"/>
    <xf numFmtId="0" fontId="9" fillId="0" borderId="12" xfId="0" applyFont="1" applyBorder="1"/>
    <xf numFmtId="2" fontId="0" fillId="0" borderId="0" xfId="0" applyNumberFormat="1"/>
    <xf numFmtId="0" fontId="11" fillId="0" borderId="0" xfId="0" applyFont="1" applyAlignment="1">
      <alignment vertical="top"/>
    </xf>
    <xf numFmtId="2" fontId="11" fillId="3" borderId="13" xfId="0" applyNumberFormat="1" applyFont="1" applyFill="1" applyBorder="1" applyAlignment="1">
      <alignment horizontal="right" vertical="top"/>
    </xf>
    <xf numFmtId="18" fontId="11" fillId="0" borderId="11" xfId="0" applyNumberFormat="1" applyFont="1" applyBorder="1" applyAlignment="1">
      <alignment horizontal="left" vertical="top"/>
    </xf>
    <xf numFmtId="0" fontId="12" fillId="3" borderId="9" xfId="0" applyFont="1" applyFill="1" applyBorder="1" applyAlignment="1">
      <alignment horizontal="right" vertical="top"/>
    </xf>
    <xf numFmtId="0" fontId="12" fillId="3" borderId="8" xfId="0" applyFont="1" applyFill="1" applyBorder="1" applyAlignment="1">
      <alignment horizontal="right" vertical="top"/>
    </xf>
    <xf numFmtId="0" fontId="1" fillId="0" borderId="1" xfId="0" applyFont="1" applyBorder="1" applyAlignment="1">
      <alignment horizontal="center"/>
    </xf>
    <xf numFmtId="0" fontId="2" fillId="0" borderId="2" xfId="0" applyFont="1" applyBorder="1"/>
    <xf numFmtId="0" fontId="2" fillId="0" borderId="3" xfId="0" applyFont="1" applyBorder="1"/>
    <xf numFmtId="49" fontId="4" fillId="0" borderId="9" xfId="0" applyNumberFormat="1" applyFont="1" applyBorder="1" applyAlignment="1">
      <alignment wrapText="1"/>
    </xf>
    <xf numFmtId="0" fontId="2" fillId="0" borderId="10" xfId="0" applyFont="1" applyBorder="1" applyAlignment="1">
      <alignment wrapText="1"/>
    </xf>
    <xf numFmtId="0" fontId="2" fillId="0" borderId="8" xfId="0" applyFont="1" applyBorder="1" applyAlignment="1">
      <alignment wrapText="1"/>
    </xf>
    <xf numFmtId="0" fontId="5" fillId="0" borderId="10" xfId="0" applyFont="1" applyBorder="1" applyAlignment="1">
      <alignment wrapText="1"/>
    </xf>
    <xf numFmtId="0" fontId="5" fillId="0" borderId="10" xfId="0" applyFont="1" applyBorder="1"/>
    <xf numFmtId="0" fontId="2" fillId="0" borderId="10" xfId="0" applyFont="1" applyBorder="1"/>
    <xf numFmtId="0" fontId="2" fillId="0" borderId="8" xfId="0" applyFont="1" applyBorder="1"/>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9"/>
  <sheetViews>
    <sheetView zoomScale="115" zoomScaleNormal="115" workbookViewId="0">
      <selection activeCell="E24" sqref="E24"/>
    </sheetView>
  </sheetViews>
  <sheetFormatPr defaultColWidth="12.5546875" defaultRowHeight="15.75" customHeight="1"/>
  <cols>
    <col min="1" max="2" width="27.109375" customWidth="1"/>
    <col min="3" max="3" width="17.44140625" customWidth="1"/>
  </cols>
  <sheetData>
    <row r="1" spans="1:13" ht="15.75" customHeight="1">
      <c r="A1" s="13" t="s">
        <v>0</v>
      </c>
      <c r="B1" s="13"/>
      <c r="C1" s="14" t="s">
        <v>1</v>
      </c>
      <c r="D1" s="15"/>
      <c r="E1" s="15"/>
      <c r="F1" s="15"/>
      <c r="G1" s="15"/>
      <c r="H1" s="15"/>
      <c r="I1" s="15"/>
      <c r="J1" s="15"/>
    </row>
    <row r="2" spans="1:13" ht="15.75" customHeight="1">
      <c r="A2" s="13" t="s">
        <v>2</v>
      </c>
      <c r="B2" s="13"/>
      <c r="C2" s="14" t="s">
        <v>3</v>
      </c>
      <c r="D2" s="15"/>
      <c r="E2" s="15"/>
      <c r="F2" s="15"/>
      <c r="G2" s="15"/>
      <c r="H2" s="15"/>
      <c r="I2" s="15"/>
      <c r="J2" s="15"/>
    </row>
    <row r="3" spans="1:13" ht="15.75" customHeight="1">
      <c r="A3" s="13" t="s">
        <v>4</v>
      </c>
      <c r="B3" s="13"/>
      <c r="C3" s="14" t="s">
        <v>5</v>
      </c>
      <c r="D3" s="15"/>
      <c r="E3" s="15"/>
      <c r="F3" s="15"/>
      <c r="G3" s="15"/>
      <c r="H3" s="15"/>
      <c r="I3" s="15"/>
      <c r="J3" s="15"/>
    </row>
    <row r="4" spans="1:13" ht="15.75" customHeight="1">
      <c r="A4" s="13" t="s">
        <v>6</v>
      </c>
      <c r="B4" s="13"/>
      <c r="C4" s="16"/>
      <c r="D4" s="15"/>
      <c r="E4" s="15"/>
      <c r="F4" s="15"/>
      <c r="G4" s="15"/>
      <c r="H4" s="15"/>
      <c r="I4" s="15"/>
      <c r="J4" s="15"/>
    </row>
    <row r="5" spans="1:13" ht="15.75" customHeight="1">
      <c r="A5" s="13"/>
      <c r="B5" s="13"/>
      <c r="C5" s="16"/>
      <c r="D5" s="15"/>
      <c r="E5" s="15"/>
      <c r="F5" s="15"/>
      <c r="G5" s="15"/>
      <c r="H5" s="15"/>
      <c r="I5" s="15"/>
      <c r="J5" s="15"/>
    </row>
    <row r="6" spans="1:13" ht="13.2">
      <c r="A6" s="17" t="s">
        <v>7</v>
      </c>
      <c r="B6" s="18"/>
      <c r="C6" s="17" t="s">
        <v>8</v>
      </c>
      <c r="D6" s="17" t="s">
        <v>9</v>
      </c>
      <c r="E6" s="17" t="s">
        <v>10</v>
      </c>
      <c r="F6" s="17" t="s">
        <v>11</v>
      </c>
      <c r="G6" s="17" t="s">
        <v>12</v>
      </c>
      <c r="H6" s="17" t="s">
        <v>13</v>
      </c>
      <c r="I6" s="17" t="s">
        <v>14</v>
      </c>
      <c r="J6" s="17" t="s">
        <v>15</v>
      </c>
    </row>
    <row r="7" spans="1:13" ht="13.2">
      <c r="A7" s="19" t="s">
        <v>23</v>
      </c>
      <c r="B7" s="20"/>
      <c r="C7" s="21">
        <v>45870</v>
      </c>
      <c r="D7" s="22" t="s">
        <v>17</v>
      </c>
      <c r="E7" s="23" t="s">
        <v>18</v>
      </c>
      <c r="F7" s="23" t="s">
        <v>19</v>
      </c>
      <c r="G7" s="22" t="s">
        <v>20</v>
      </c>
      <c r="H7" s="24">
        <v>8</v>
      </c>
      <c r="I7" s="24"/>
      <c r="J7" s="24">
        <v>8</v>
      </c>
    </row>
    <row r="8" spans="1:13" ht="13.2">
      <c r="A8" s="19" t="s">
        <v>24</v>
      </c>
      <c r="B8" s="20"/>
      <c r="C8" s="21">
        <v>45871</v>
      </c>
      <c r="D8" s="22" t="s">
        <v>25</v>
      </c>
      <c r="E8" s="23"/>
      <c r="F8" s="23"/>
      <c r="G8" s="22"/>
      <c r="H8" s="24"/>
      <c r="I8" s="24"/>
      <c r="J8" s="24"/>
      <c r="K8" s="28"/>
    </row>
    <row r="9" spans="1:13" ht="13.2">
      <c r="A9" s="19" t="s">
        <v>26</v>
      </c>
      <c r="B9" s="20"/>
      <c r="C9" s="21">
        <v>45872</v>
      </c>
      <c r="D9" s="22" t="s">
        <v>25</v>
      </c>
      <c r="E9" s="23"/>
      <c r="F9" s="23"/>
      <c r="G9" s="22"/>
      <c r="H9" s="24"/>
      <c r="I9" s="24"/>
      <c r="J9" s="24"/>
    </row>
    <row r="10" spans="1:13" ht="13.2">
      <c r="A10" s="19" t="s">
        <v>27</v>
      </c>
      <c r="B10" s="25"/>
      <c r="C10" s="21">
        <v>45873</v>
      </c>
      <c r="D10" s="22" t="s">
        <v>17</v>
      </c>
      <c r="E10" s="23" t="s">
        <v>18</v>
      </c>
      <c r="F10" s="23" t="s">
        <v>19</v>
      </c>
      <c r="G10" s="22" t="s">
        <v>20</v>
      </c>
      <c r="H10" s="24">
        <v>8</v>
      </c>
      <c r="I10" s="24"/>
      <c r="J10" s="24">
        <v>8</v>
      </c>
    </row>
    <row r="11" spans="1:13" ht="13.2">
      <c r="A11" s="19" t="s">
        <v>16</v>
      </c>
      <c r="B11" s="26"/>
      <c r="C11" s="21">
        <v>45874</v>
      </c>
      <c r="D11" s="22" t="s">
        <v>17</v>
      </c>
      <c r="E11" s="23" t="s">
        <v>18</v>
      </c>
      <c r="F11" s="23" t="s">
        <v>19</v>
      </c>
      <c r="G11" s="22" t="s">
        <v>20</v>
      </c>
      <c r="H11" s="24">
        <v>8</v>
      </c>
      <c r="I11" s="24"/>
      <c r="J11" s="24">
        <v>8</v>
      </c>
    </row>
    <row r="12" spans="1:13" ht="13.2">
      <c r="A12" s="19" t="s">
        <v>21</v>
      </c>
      <c r="B12" s="26"/>
      <c r="C12" s="21">
        <v>45875</v>
      </c>
      <c r="D12" s="22" t="s">
        <v>17</v>
      </c>
      <c r="E12" s="23" t="s">
        <v>18</v>
      </c>
      <c r="F12" s="23" t="s">
        <v>19</v>
      </c>
      <c r="G12" s="22" t="s">
        <v>20</v>
      </c>
      <c r="H12" s="24">
        <v>8</v>
      </c>
      <c r="I12" s="24"/>
      <c r="J12" s="24">
        <v>8</v>
      </c>
    </row>
    <row r="13" spans="1:13" ht="13.2">
      <c r="A13" s="19" t="s">
        <v>22</v>
      </c>
      <c r="B13" s="26"/>
      <c r="C13" s="21">
        <v>45876</v>
      </c>
      <c r="D13" s="22" t="s">
        <v>17</v>
      </c>
      <c r="E13" s="23" t="s">
        <v>18</v>
      </c>
      <c r="F13" s="23" t="s">
        <v>19</v>
      </c>
      <c r="G13" s="22" t="s">
        <v>20</v>
      </c>
      <c r="H13" s="24">
        <v>8</v>
      </c>
      <c r="I13" s="24"/>
      <c r="J13" s="24">
        <v>8</v>
      </c>
    </row>
    <row r="14" spans="1:13" ht="13.2">
      <c r="A14" s="19" t="s">
        <v>23</v>
      </c>
      <c r="B14" s="26"/>
      <c r="C14" s="21">
        <v>45877</v>
      </c>
      <c r="D14" s="22" t="s">
        <v>17</v>
      </c>
      <c r="E14" s="23" t="s">
        <v>18</v>
      </c>
      <c r="F14" s="23" t="s">
        <v>19</v>
      </c>
      <c r="G14" s="22" t="s">
        <v>20</v>
      </c>
      <c r="H14" s="24">
        <v>8</v>
      </c>
      <c r="I14" s="24"/>
      <c r="J14" s="24">
        <v>8</v>
      </c>
      <c r="M14" s="29"/>
    </row>
    <row r="15" spans="1:13" ht="13.2">
      <c r="A15" s="19" t="s">
        <v>24</v>
      </c>
      <c r="B15" s="26"/>
      <c r="C15" s="21">
        <v>45878</v>
      </c>
      <c r="D15" s="22" t="s">
        <v>25</v>
      </c>
      <c r="E15" s="23"/>
      <c r="F15" s="23"/>
      <c r="G15" s="22"/>
      <c r="H15" s="24"/>
      <c r="I15" s="24"/>
      <c r="J15" s="24"/>
    </row>
    <row r="16" spans="1:13" ht="13.2">
      <c r="A16" s="19" t="s">
        <v>26</v>
      </c>
      <c r="B16" s="25"/>
      <c r="C16" s="21">
        <v>45879</v>
      </c>
      <c r="D16" s="22" t="s">
        <v>25</v>
      </c>
      <c r="E16" s="23"/>
      <c r="F16" s="23"/>
      <c r="G16" s="22"/>
      <c r="H16" s="24"/>
      <c r="I16" s="24"/>
      <c r="J16" s="24"/>
    </row>
    <row r="17" spans="1:13" ht="13.2">
      <c r="A17" s="19" t="s">
        <v>27</v>
      </c>
      <c r="B17" s="26"/>
      <c r="C17" s="21">
        <v>45880</v>
      </c>
      <c r="D17" s="22" t="s">
        <v>17</v>
      </c>
      <c r="E17" s="23" t="s">
        <v>18</v>
      </c>
      <c r="F17" s="23" t="s">
        <v>19</v>
      </c>
      <c r="G17" s="22" t="s">
        <v>20</v>
      </c>
      <c r="H17" s="24">
        <v>8</v>
      </c>
      <c r="I17" s="24"/>
      <c r="J17" s="24">
        <v>8</v>
      </c>
      <c r="M17" s="29"/>
    </row>
    <row r="18" spans="1:13" ht="13.2">
      <c r="A18" s="19" t="s">
        <v>16</v>
      </c>
      <c r="B18" s="26"/>
      <c r="C18" s="21">
        <v>45881</v>
      </c>
      <c r="D18" s="22" t="s">
        <v>17</v>
      </c>
      <c r="E18" s="23" t="s">
        <v>18</v>
      </c>
      <c r="F18" s="23" t="s">
        <v>19</v>
      </c>
      <c r="G18" s="22" t="s">
        <v>20</v>
      </c>
      <c r="H18" s="24">
        <v>8</v>
      </c>
      <c r="I18" s="24"/>
      <c r="J18" s="24">
        <v>8</v>
      </c>
      <c r="M18" s="29"/>
    </row>
    <row r="19" spans="1:13" ht="13.2">
      <c r="A19" s="19" t="s">
        <v>21</v>
      </c>
      <c r="B19" s="26"/>
      <c r="C19" s="21">
        <v>45882</v>
      </c>
      <c r="D19" s="22" t="s">
        <v>17</v>
      </c>
      <c r="E19" s="23" t="s">
        <v>18</v>
      </c>
      <c r="F19" s="23" t="s">
        <v>19</v>
      </c>
      <c r="G19" s="22" t="s">
        <v>20</v>
      </c>
      <c r="H19" s="24">
        <v>8</v>
      </c>
      <c r="I19" s="24"/>
      <c r="J19" s="24">
        <v>8</v>
      </c>
      <c r="M19" s="29"/>
    </row>
    <row r="20" spans="1:13" ht="13.2">
      <c r="A20" s="19" t="s">
        <v>22</v>
      </c>
      <c r="B20" s="26"/>
      <c r="C20" s="21">
        <v>45883</v>
      </c>
      <c r="D20" s="22" t="s">
        <v>17</v>
      </c>
      <c r="E20" s="23" t="s">
        <v>18</v>
      </c>
      <c r="F20" s="23" t="s">
        <v>19</v>
      </c>
      <c r="G20" s="22" t="s">
        <v>20</v>
      </c>
      <c r="H20" s="24">
        <v>8</v>
      </c>
      <c r="I20" s="24"/>
      <c r="J20" s="24">
        <v>8</v>
      </c>
      <c r="M20" s="29"/>
    </row>
    <row r="21" spans="1:13" ht="13.2">
      <c r="A21" s="19" t="s">
        <v>23</v>
      </c>
      <c r="B21" s="26"/>
      <c r="C21" s="21">
        <v>45884</v>
      </c>
      <c r="D21" s="31" t="s">
        <v>53</v>
      </c>
      <c r="E21" s="23"/>
      <c r="F21" s="23"/>
      <c r="G21" s="22"/>
      <c r="H21" s="24"/>
      <c r="I21" s="24"/>
      <c r="J21" s="24"/>
      <c r="M21" s="29"/>
    </row>
    <row r="22" spans="1:13" ht="13.2">
      <c r="A22" s="19" t="s">
        <v>24</v>
      </c>
      <c r="B22" s="26"/>
      <c r="C22" s="21">
        <v>45885</v>
      </c>
      <c r="D22" s="22" t="s">
        <v>25</v>
      </c>
      <c r="E22" s="23"/>
      <c r="F22" s="23"/>
      <c r="G22" s="22"/>
      <c r="H22" s="24"/>
      <c r="I22" s="24"/>
      <c r="J22" s="24"/>
      <c r="M22" s="29"/>
    </row>
    <row r="23" spans="1:13" ht="13.2">
      <c r="A23" s="19" t="s">
        <v>26</v>
      </c>
      <c r="B23" s="25"/>
      <c r="C23" s="21">
        <v>45886</v>
      </c>
      <c r="D23" s="22" t="s">
        <v>25</v>
      </c>
      <c r="E23" s="23"/>
      <c r="F23" s="23"/>
      <c r="G23" s="22"/>
      <c r="H23" s="24"/>
      <c r="I23" s="24"/>
      <c r="J23" s="24"/>
      <c r="M23" s="29"/>
    </row>
    <row r="24" spans="1:13" ht="13.2">
      <c r="A24" s="19" t="s">
        <v>27</v>
      </c>
      <c r="B24" s="26"/>
      <c r="C24" s="21">
        <v>45887</v>
      </c>
      <c r="D24" s="22" t="s">
        <v>17</v>
      </c>
      <c r="E24" s="23" t="s">
        <v>18</v>
      </c>
      <c r="F24" s="23" t="s">
        <v>19</v>
      </c>
      <c r="G24" s="22" t="s">
        <v>20</v>
      </c>
      <c r="H24" s="24">
        <v>8</v>
      </c>
      <c r="I24" s="24"/>
      <c r="J24" s="24">
        <v>8</v>
      </c>
      <c r="M24" s="29"/>
    </row>
    <row r="25" spans="1:13" ht="13.2">
      <c r="A25" s="19" t="s">
        <v>16</v>
      </c>
      <c r="B25" s="26"/>
      <c r="C25" s="21">
        <v>45888</v>
      </c>
      <c r="D25" s="22" t="s">
        <v>17</v>
      </c>
      <c r="E25" s="23" t="s">
        <v>18</v>
      </c>
      <c r="F25" s="23" t="s">
        <v>19</v>
      </c>
      <c r="G25" s="22" t="s">
        <v>20</v>
      </c>
      <c r="H25" s="24">
        <v>8</v>
      </c>
      <c r="I25" s="24"/>
      <c r="J25" s="24">
        <v>8</v>
      </c>
      <c r="M25" s="29"/>
    </row>
    <row r="26" spans="1:13" ht="13.2">
      <c r="A26" s="19" t="s">
        <v>21</v>
      </c>
      <c r="B26" s="26"/>
      <c r="C26" s="21">
        <v>45889</v>
      </c>
      <c r="D26" s="22" t="s">
        <v>17</v>
      </c>
      <c r="E26" s="23" t="s">
        <v>18</v>
      </c>
      <c r="F26" s="23" t="s">
        <v>19</v>
      </c>
      <c r="G26" s="22" t="s">
        <v>20</v>
      </c>
      <c r="H26" s="24">
        <v>8</v>
      </c>
      <c r="I26" s="24"/>
      <c r="J26" s="24">
        <v>8</v>
      </c>
      <c r="M26" s="29"/>
    </row>
    <row r="27" spans="1:13" ht="13.2">
      <c r="A27" s="19" t="s">
        <v>22</v>
      </c>
      <c r="B27" s="26"/>
      <c r="C27" s="21">
        <v>45890</v>
      </c>
      <c r="D27" s="22" t="s">
        <v>17</v>
      </c>
      <c r="E27" s="23" t="s">
        <v>18</v>
      </c>
      <c r="F27" s="23" t="s">
        <v>19</v>
      </c>
      <c r="G27" s="22" t="s">
        <v>20</v>
      </c>
      <c r="H27" s="24">
        <v>8</v>
      </c>
      <c r="I27" s="24"/>
      <c r="J27" s="24">
        <v>8</v>
      </c>
      <c r="M27" s="28"/>
    </row>
    <row r="28" spans="1:13" ht="13.2">
      <c r="A28" s="19" t="s">
        <v>23</v>
      </c>
      <c r="B28" s="26"/>
      <c r="C28" s="21">
        <v>45891</v>
      </c>
      <c r="D28" s="22" t="s">
        <v>17</v>
      </c>
      <c r="E28" s="23" t="s">
        <v>18</v>
      </c>
      <c r="F28" s="23" t="s">
        <v>19</v>
      </c>
      <c r="G28" s="22" t="s">
        <v>20</v>
      </c>
      <c r="H28" s="24">
        <v>8</v>
      </c>
      <c r="I28" s="24"/>
      <c r="J28" s="24">
        <v>8</v>
      </c>
    </row>
    <row r="29" spans="1:13" ht="13.2">
      <c r="A29" s="19" t="s">
        <v>24</v>
      </c>
      <c r="B29" s="26"/>
      <c r="C29" s="21">
        <v>45892</v>
      </c>
      <c r="D29" s="22" t="s">
        <v>25</v>
      </c>
      <c r="E29" s="23"/>
      <c r="F29" s="23"/>
      <c r="G29" s="22"/>
      <c r="H29" s="24"/>
      <c r="I29" s="24"/>
      <c r="J29" s="24"/>
    </row>
    <row r="30" spans="1:13" ht="13.2">
      <c r="A30" s="19" t="s">
        <v>26</v>
      </c>
      <c r="B30" s="25"/>
      <c r="C30" s="21">
        <v>45893</v>
      </c>
      <c r="D30" s="22" t="s">
        <v>25</v>
      </c>
      <c r="E30" s="23"/>
      <c r="F30" s="23"/>
      <c r="G30" s="22"/>
      <c r="H30" s="24"/>
      <c r="I30" s="24"/>
      <c r="J30" s="24"/>
    </row>
    <row r="31" spans="1:13" ht="13.2">
      <c r="A31" s="19" t="s">
        <v>27</v>
      </c>
      <c r="B31" s="26"/>
      <c r="C31" s="21">
        <v>45894</v>
      </c>
      <c r="D31" s="22" t="s">
        <v>17</v>
      </c>
      <c r="E31" s="23" t="s">
        <v>18</v>
      </c>
      <c r="F31" s="23" t="s">
        <v>19</v>
      </c>
      <c r="G31" s="22" t="s">
        <v>20</v>
      </c>
      <c r="H31" s="24">
        <v>8</v>
      </c>
      <c r="I31" s="24"/>
      <c r="J31" s="24">
        <v>8</v>
      </c>
    </row>
    <row r="32" spans="1:13" ht="13.2">
      <c r="A32" s="19" t="s">
        <v>16</v>
      </c>
      <c r="B32" s="26"/>
      <c r="C32" s="21">
        <v>45895</v>
      </c>
      <c r="D32" s="22" t="s">
        <v>17</v>
      </c>
      <c r="E32" s="23" t="s">
        <v>18</v>
      </c>
      <c r="F32" s="23" t="s">
        <v>19</v>
      </c>
      <c r="G32" s="22" t="s">
        <v>20</v>
      </c>
      <c r="H32" s="24">
        <v>8</v>
      </c>
      <c r="I32" s="24"/>
      <c r="J32" s="24">
        <v>8</v>
      </c>
    </row>
    <row r="33" spans="1:10" ht="13.2">
      <c r="A33" s="19" t="s">
        <v>21</v>
      </c>
      <c r="B33" s="26"/>
      <c r="C33" s="21">
        <v>45896</v>
      </c>
      <c r="D33" s="22" t="s">
        <v>17</v>
      </c>
      <c r="E33" s="23" t="s">
        <v>18</v>
      </c>
      <c r="F33" s="23" t="s">
        <v>19</v>
      </c>
      <c r="G33" s="22" t="s">
        <v>20</v>
      </c>
      <c r="H33" s="24">
        <v>8</v>
      </c>
      <c r="I33" s="24"/>
      <c r="J33" s="24">
        <v>8</v>
      </c>
    </row>
    <row r="34" spans="1:10" ht="13.2">
      <c r="A34" s="19" t="s">
        <v>22</v>
      </c>
      <c r="B34" s="26"/>
      <c r="C34" s="21">
        <v>45897</v>
      </c>
      <c r="D34" s="22" t="s">
        <v>17</v>
      </c>
      <c r="E34" s="23" t="s">
        <v>18</v>
      </c>
      <c r="F34" s="23" t="s">
        <v>19</v>
      </c>
      <c r="G34" s="22" t="s">
        <v>20</v>
      </c>
      <c r="H34" s="24">
        <v>8</v>
      </c>
      <c r="I34" s="24"/>
      <c r="J34" s="24">
        <v>8</v>
      </c>
    </row>
    <row r="35" spans="1:10" ht="13.2">
      <c r="A35" s="19" t="s">
        <v>23</v>
      </c>
      <c r="B35" s="26"/>
      <c r="C35" s="21">
        <v>45898</v>
      </c>
      <c r="D35" s="22" t="s">
        <v>17</v>
      </c>
      <c r="E35" s="23" t="s">
        <v>18</v>
      </c>
      <c r="F35" s="23" t="s">
        <v>19</v>
      </c>
      <c r="G35" s="22" t="s">
        <v>20</v>
      </c>
      <c r="H35" s="24">
        <v>8</v>
      </c>
      <c r="I35" s="24"/>
      <c r="J35" s="24">
        <v>8</v>
      </c>
    </row>
    <row r="36" spans="1:10" ht="13.2">
      <c r="A36" s="19" t="s">
        <v>24</v>
      </c>
      <c r="B36" s="26"/>
      <c r="C36" s="21">
        <v>45899</v>
      </c>
      <c r="D36" s="22" t="s">
        <v>25</v>
      </c>
      <c r="E36" s="23"/>
      <c r="F36" s="23"/>
      <c r="G36" s="22"/>
      <c r="H36" s="24"/>
      <c r="I36" s="24"/>
      <c r="J36" s="24"/>
    </row>
    <row r="37" spans="1:10" ht="13.2">
      <c r="A37" s="19"/>
      <c r="B37" s="26"/>
      <c r="C37" s="21">
        <v>45900</v>
      </c>
      <c r="D37" s="22" t="s">
        <v>25</v>
      </c>
      <c r="E37" s="23"/>
      <c r="F37" s="23"/>
      <c r="G37" s="22"/>
      <c r="H37" s="24"/>
      <c r="I37" s="24"/>
      <c r="J37" s="24"/>
    </row>
    <row r="38" spans="1:10" ht="13.2">
      <c r="A38" s="26"/>
      <c r="H38" s="32" t="s">
        <v>28</v>
      </c>
      <c r="I38" s="33"/>
      <c r="J38" s="30">
        <f>SUM(J7:J37)</f>
        <v>160</v>
      </c>
    </row>
    <row r="39" spans="1:10" ht="15.75" customHeight="1">
      <c r="A39" s="27"/>
    </row>
  </sheetData>
  <mergeCells count="1">
    <mergeCell ref="H38:I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34</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0.33333333333333298</v>
      </c>
    </row>
  </sheetData>
  <mergeCells count="5">
    <mergeCell ref="A1:D1"/>
    <mergeCell ref="A4:D4"/>
    <mergeCell ref="A5:D5"/>
    <mergeCell ref="A6:D6"/>
    <mergeCell ref="A2: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E19A-D963-4EF0-9F0D-E5F6DCCDE315}">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35</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6D55-9988-4324-9A21-2B175C67C2B9}">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36</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6785-CF07-4E0A-9972-CD1B6FEDF90F}">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37</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C31D-D1FF-468A-AD3C-1B881E31F0EC}">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38</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5987-3687-4E5A-887C-33D11197E83F}">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39</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1F57-FFDA-42AE-B32A-4E869AE4EE59}">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40</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C52A-6892-4A6C-8D04-F145EFC9AD1E}">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41</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2B80-012D-46B8-82FD-97E062027A09}">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42</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345DD-7275-4CB1-9685-0480ABBA8E42}">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43</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7FE9-F5B5-4D60-82D5-2DAFE69748FF}">
  <sheetPr>
    <outlinePr summaryBelow="0" summaryRight="0"/>
  </sheetPr>
  <dimension ref="A1:N8"/>
  <sheetViews>
    <sheetView workbookViewId="0">
      <selection activeCell="A4" sqref="A4:D4"/>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46</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A8D2-5977-4C9E-831F-C65670C80C42}">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45</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0BA6-F815-4F59-9FE4-2E5D8E1ABBB6}">
  <sheetPr>
    <outlinePr summaryBelow="0" summaryRight="0"/>
  </sheetPr>
  <dimension ref="A1:N8"/>
  <sheetViews>
    <sheetView workbookViewId="0">
      <selection activeCell="I10" sqref="I10"/>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44</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D7A6-4E0F-4318-B2C8-3F63C814ECE4}">
  <sheetPr>
    <outlinePr summaryBelow="0" summaryRight="0"/>
  </sheetPr>
  <dimension ref="A1:N8"/>
  <sheetViews>
    <sheetView topLeftCell="A2"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47</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5176-1CB8-4593-BEC0-CD9A873490CA}">
  <sheetPr>
    <outlinePr summaryBelow="0" summaryRight="0"/>
  </sheetPr>
  <dimension ref="A1:N8"/>
  <sheetViews>
    <sheetView workbookViewId="0">
      <selection activeCell="C9" sqref="C9"/>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48</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8CC5C-B528-4B1A-A3C5-0062AB78302E}">
  <sheetPr>
    <outlinePr summaryBelow="0" summaryRight="0"/>
  </sheetPr>
  <dimension ref="A1:N8"/>
  <sheetViews>
    <sheetView topLeftCell="A2"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49</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FA95C-598E-449E-A310-C487A4DC0258}">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50</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E748-D6E2-4F8C-941C-2FAB70DAC1C5}">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51</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CF72-AC88-48BA-961D-27BE97592CB1}">
  <sheetPr>
    <outlinePr summaryBelow="0" summaryRight="0"/>
  </sheetPr>
  <dimension ref="A1:N8"/>
  <sheetViews>
    <sheetView workbookViewId="0">
      <selection activeCell="E2" sqref="E2"/>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54</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0849B-76F9-4D43-B6D8-560F9899960D}">
  <sheetPr>
    <outlinePr summaryBelow="0" summaryRight="0"/>
  </sheetPr>
  <dimension ref="A1:N8"/>
  <sheetViews>
    <sheetView workbookViewId="0">
      <selection activeCell="A2" sqref="A2:D3"/>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52</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A518-AFFA-40D4-BB02-8281D6954563}">
  <sheetPr>
    <outlinePr summaryBelow="0" summaryRight="0"/>
  </sheetPr>
  <dimension ref="A1:N8"/>
  <sheetViews>
    <sheetView tabSelected="1" workbookViewId="0">
      <selection activeCell="A4" sqref="A4:D4"/>
    </sheetView>
  </sheetViews>
  <sheetFormatPr defaultColWidth="12.5546875" defaultRowHeight="15.75" customHeight="1"/>
  <cols>
    <col min="5" max="5" width="2.44140625" customWidth="1"/>
  </cols>
  <sheetData>
    <row r="1" spans="1:14" ht="13.2">
      <c r="A1" s="34" t="s">
        <v>29</v>
      </c>
      <c r="B1" s="35"/>
      <c r="C1" s="35"/>
      <c r="D1" s="36"/>
      <c r="E1" s="1"/>
      <c r="F1" s="2" t="s">
        <v>30</v>
      </c>
      <c r="G1" s="2" t="s">
        <v>31</v>
      </c>
      <c r="H1" s="2" t="s">
        <v>32</v>
      </c>
    </row>
    <row r="2" spans="1:14" ht="88.5" customHeight="1">
      <c r="A2" s="44" t="s">
        <v>55</v>
      </c>
      <c r="B2" s="45"/>
      <c r="C2" s="45"/>
      <c r="D2" s="46"/>
      <c r="E2" s="3"/>
      <c r="F2" s="4">
        <v>0.16666666666666699</v>
      </c>
      <c r="G2" s="4">
        <v>0.375</v>
      </c>
      <c r="H2" s="5">
        <v>0.20833333333333301</v>
      </c>
    </row>
    <row r="3" spans="1:14" ht="123.75" customHeight="1">
      <c r="A3" s="47"/>
      <c r="B3" s="48"/>
      <c r="C3" s="48"/>
      <c r="D3" s="49"/>
      <c r="E3" s="3"/>
      <c r="F3" s="4">
        <v>0.41666666666666702</v>
      </c>
      <c r="G3" s="4">
        <v>4.1666666666666699E-2</v>
      </c>
      <c r="H3" s="5">
        <v>0.125</v>
      </c>
    </row>
    <row r="4" spans="1:14" ht="30.75" customHeight="1">
      <c r="A4" s="37"/>
      <c r="B4" s="38"/>
      <c r="C4" s="38"/>
      <c r="D4" s="39"/>
      <c r="E4" s="3"/>
      <c r="F4" s="6"/>
      <c r="G4" s="6"/>
      <c r="H4" s="7"/>
    </row>
    <row r="5" spans="1:14" ht="25.5" customHeight="1">
      <c r="A5" s="40"/>
      <c r="B5" s="38"/>
      <c r="C5" s="38"/>
      <c r="D5" s="39"/>
      <c r="E5" s="3"/>
      <c r="F5" s="6"/>
      <c r="G5" s="6"/>
      <c r="H5" s="7"/>
    </row>
    <row r="6" spans="1:14" ht="13.2">
      <c r="A6" s="41"/>
      <c r="B6" s="42"/>
      <c r="C6" s="42"/>
      <c r="D6" s="43"/>
      <c r="E6" s="8"/>
      <c r="F6" s="9"/>
      <c r="G6" s="9"/>
      <c r="H6" s="7"/>
      <c r="N6" t="s">
        <v>33</v>
      </c>
    </row>
    <row r="7" spans="1:14" ht="13.2">
      <c r="A7" s="10"/>
      <c r="B7" s="10"/>
      <c r="C7" s="10"/>
      <c r="D7" s="10"/>
      <c r="E7" s="10"/>
      <c r="F7" s="10"/>
      <c r="G7" s="10"/>
      <c r="H7" s="10"/>
    </row>
    <row r="8" spans="1:14" ht="13.2">
      <c r="A8" s="10"/>
      <c r="B8" s="10"/>
      <c r="C8" s="10"/>
      <c r="D8" s="10"/>
      <c r="E8" s="10"/>
      <c r="F8" s="10"/>
      <c r="G8" s="11" t="s">
        <v>32</v>
      </c>
      <c r="H8" s="12">
        <f>SUM(H2:H6)</f>
        <v>0.33333333333333304</v>
      </c>
    </row>
  </sheetData>
  <mergeCells count="5">
    <mergeCell ref="A1:D1"/>
    <mergeCell ref="A2:D3"/>
    <mergeCell ref="A4:D4"/>
    <mergeCell ref="A5:D5"/>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Mothly Time Sheet</vt:lpstr>
      <vt:lpstr>0801</vt:lpstr>
      <vt:lpstr>0804</vt:lpstr>
      <vt:lpstr>0805</vt:lpstr>
      <vt:lpstr>0806</vt:lpstr>
      <vt:lpstr>0807</vt:lpstr>
      <vt:lpstr>0808</vt:lpstr>
      <vt:lpstr>0811</vt:lpstr>
      <vt:lpstr>0812</vt:lpstr>
      <vt:lpstr>0813</vt:lpstr>
      <vt:lpstr>0814</vt:lpstr>
      <vt:lpstr>0815</vt:lpstr>
      <vt:lpstr>0818</vt:lpstr>
      <vt:lpstr>0819</vt:lpstr>
      <vt:lpstr>0820</vt:lpstr>
      <vt:lpstr>0821</vt:lpstr>
      <vt:lpstr>0822</vt:lpstr>
      <vt:lpstr>0825</vt:lpstr>
      <vt:lpstr>0826</vt:lpstr>
      <vt:lpstr>0827</vt:lpstr>
      <vt:lpstr>0828</vt:lpstr>
      <vt:lpstr>0829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Siva Dattatreya</cp:lastModifiedBy>
  <dcterms:created xsi:type="dcterms:W3CDTF">2024-05-23T10:14:00Z</dcterms:created>
  <dcterms:modified xsi:type="dcterms:W3CDTF">2025-08-29T19:28:58Z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5D77DD0C83F444DCA952499B8139A40F_12</vt:lpwstr>
  </property>
  <property fmtid="{D5CDD505-2E9C-101B-9397-08002B2CF9AE}" pid="3" name="KSOProductBuildVer">
    <vt:lpwstr>1033-12.2.0.22222</vt:lpwstr>
  </property>
</Properties>
</file>