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5" i="1"/>
</calcChain>
</file>

<file path=xl/sharedStrings.xml><?xml version="1.0" encoding="utf-8"?>
<sst xmlns="http://schemas.openxmlformats.org/spreadsheetml/2006/main" count="123" uniqueCount="120">
  <si>
    <t>DE team</t>
  </si>
  <si>
    <t>Kiran</t>
  </si>
  <si>
    <t>Sandipa</t>
  </si>
  <si>
    <t>Simanti</t>
  </si>
  <si>
    <t>Dharma</t>
  </si>
  <si>
    <t>Jayashree</t>
  </si>
  <si>
    <t>Seema</t>
  </si>
  <si>
    <t>Ganesh</t>
  </si>
  <si>
    <t>Sampada</t>
  </si>
  <si>
    <t>Prabha Anand</t>
  </si>
  <si>
    <t>Sagar Joshi</t>
  </si>
  <si>
    <t>Venkat (Mohanakrishnan)</t>
  </si>
  <si>
    <t>COE</t>
  </si>
  <si>
    <t>Srini</t>
  </si>
  <si>
    <t>Suren</t>
  </si>
  <si>
    <t>Rajeev</t>
  </si>
  <si>
    <t>TK</t>
  </si>
  <si>
    <t>Hareesh</t>
  </si>
  <si>
    <t>Anand</t>
  </si>
  <si>
    <t>Muthu</t>
  </si>
  <si>
    <t>Nagesh</t>
  </si>
  <si>
    <t>Sadhana</t>
  </si>
  <si>
    <t>Sivaraman</t>
  </si>
  <si>
    <t>Siva automation</t>
  </si>
  <si>
    <t>Kuppuraj</t>
  </si>
  <si>
    <t>Saranya</t>
  </si>
  <si>
    <t>Poornima</t>
  </si>
  <si>
    <t>Viji</t>
  </si>
  <si>
    <t>Suganya</t>
  </si>
  <si>
    <t>Balaji</t>
  </si>
  <si>
    <t>Kuber</t>
  </si>
  <si>
    <t>Radha</t>
  </si>
  <si>
    <t>Marilyn</t>
  </si>
  <si>
    <t>Vinodh</t>
  </si>
  <si>
    <t>Sathiya</t>
  </si>
  <si>
    <t>Rukmini</t>
  </si>
  <si>
    <t>Sivashankari</t>
  </si>
  <si>
    <t>HC</t>
  </si>
  <si>
    <t>AjayKumar</t>
  </si>
  <si>
    <t>Rajesh Rams</t>
  </si>
  <si>
    <t>Yogarajan</t>
  </si>
  <si>
    <t>Chandra</t>
  </si>
  <si>
    <t>Others</t>
  </si>
  <si>
    <t>Mannappan Selva</t>
  </si>
  <si>
    <t>Gayathri</t>
  </si>
  <si>
    <t>Marudhalam Senthil</t>
  </si>
  <si>
    <t>RKS Arvind</t>
  </si>
  <si>
    <t>Srinivasan Sundaram</t>
  </si>
  <si>
    <t>Sesh</t>
  </si>
  <si>
    <t>Joseph, Vinodh Aro</t>
  </si>
  <si>
    <t>Bhuvan</t>
  </si>
  <si>
    <t>Balasubramaniam, bharathi</t>
  </si>
  <si>
    <t>Mallika, Balasubramaniam</t>
  </si>
  <si>
    <t>Saraswathi</t>
  </si>
  <si>
    <t>Parvathy</t>
  </si>
  <si>
    <t>Manga</t>
  </si>
  <si>
    <t>K, Bala</t>
  </si>
  <si>
    <t>Chaitra</t>
  </si>
  <si>
    <t>Saritha</t>
  </si>
  <si>
    <t>Nagendra</t>
  </si>
  <si>
    <t>Kunhiraman Suresh</t>
  </si>
  <si>
    <t>Mohankumar</t>
  </si>
  <si>
    <t>Consulting team</t>
  </si>
  <si>
    <t>Lakshmanabarathy, Balaji</t>
  </si>
  <si>
    <t>Anand, Vijay</t>
  </si>
  <si>
    <t>Periasamy, Sathish</t>
  </si>
  <si>
    <t>Sreejith</t>
  </si>
  <si>
    <t>Ranganathan, Hariharan</t>
  </si>
  <si>
    <t>Udhay</t>
  </si>
  <si>
    <t>Vupadharishta Arvind</t>
  </si>
  <si>
    <t>Govindarajan, Vijayanand</t>
  </si>
  <si>
    <t>Palanisamy, Menaka</t>
  </si>
  <si>
    <t>Mani, Yuvarajan</t>
  </si>
  <si>
    <t>Sridhar, Swamy Nathan</t>
  </si>
  <si>
    <t>Dhanakoti, Ramesh</t>
  </si>
  <si>
    <t>MJ, Sriram</t>
  </si>
  <si>
    <t>Hazra, Santanu</t>
  </si>
  <si>
    <t>Acharya, Debjani</t>
  </si>
  <si>
    <t>Kasturi, Sanjay</t>
  </si>
  <si>
    <t>S, Manikandan</t>
  </si>
  <si>
    <t>Raam</t>
  </si>
  <si>
    <t>Kandasamy, Sumathy</t>
  </si>
  <si>
    <t>Sundararajan, Yamuna</t>
  </si>
  <si>
    <t>Vimalda</t>
  </si>
  <si>
    <t>Srinivasan, Arthi (Cognizant) &lt;Arthi.Srinivasan@cognizant.com&gt;</t>
  </si>
  <si>
    <t>M, Kamali</t>
  </si>
  <si>
    <t>Sankaran, Lakshmi</t>
  </si>
  <si>
    <t>R, Loga</t>
  </si>
  <si>
    <t>Anandadoss, Anandaprakash (Cognizant) &lt;Anandaprakash.Anandadoss@cognizant.com&gt;</t>
  </si>
  <si>
    <t>PL, Revathi (Cognizant) &lt;Revathi.PL@cognizant.com&gt;</t>
  </si>
  <si>
    <t>Sridhar, Vishnu Priya (Cognizant) &lt;VishnuPriya.Sridhar@cognizant.com&gt;</t>
  </si>
  <si>
    <t>Varadharajan, Krithika (Cognizant) &lt;Krithika.Varadharajan@cognizant.com&gt;</t>
  </si>
  <si>
    <t>Senthil Kumar, Mala (Cognizant) &lt;MalaSenthil.Kumar@cognizant.com&gt;</t>
  </si>
  <si>
    <t>Royan, Sudersanam (Cognizant) &lt;Sudersanam.Royan@cognizant.com&gt;</t>
  </si>
  <si>
    <t>Krishna Iyengar Raghavan, Krishna (Cognizant) &lt;Krishna.KrishnaIyengarRaghavan@cognizant.com&gt;</t>
  </si>
  <si>
    <t>Krishna Seshagopalan</t>
  </si>
  <si>
    <t>Swaminathan, Hari (Cognizant) &lt;Hari.Swaminathan@cognizant.com&gt;</t>
  </si>
  <si>
    <t>R J, Vanathy (Cognizant) &lt;Vanathy.RJ@cognizant.com&gt;</t>
  </si>
  <si>
    <t>Shah, Hardik (Cognizant) &lt;Hardik.Shah4@cognizant.com&gt;</t>
  </si>
  <si>
    <t>Sriveeraraghavan, Srinivasan(Cognizant) &lt;Srinivasan.Sriveeraraghavan@cognizant.com&gt;</t>
  </si>
  <si>
    <t>Vadlamani, Srinivas (Cognizant) &lt;Srinivas.Vadlamani@cognizant.com&gt;</t>
  </si>
  <si>
    <t>Natarajan, Kumanan (Cognizant) &lt;Kumanan.Natarajan@cognizant.com&gt;</t>
  </si>
  <si>
    <t>Chinnaswamy, Senthil Kumar (Cognizant) &lt;SenthilKumar.Chinnaswamy@cognizant.com&gt;</t>
  </si>
  <si>
    <t>K, Anjana Devi (Cognizant) &lt;AnjanaDevi.K@cognizant.com&gt;</t>
  </si>
  <si>
    <t>Krishnan, Praveena (Cognizant) &lt;Praveena.Krishnan@cognizant.com&gt;</t>
  </si>
  <si>
    <t>J, Ferdina Fernandez (Cognizant) &lt;FerdinaFernandez.J@cognizant.com&gt;</t>
  </si>
  <si>
    <t>Rajendran, Chakkaravarthini (Cognizant) &lt;Chakkaravarthini.Rajendran@cognizant.com&gt;</t>
  </si>
  <si>
    <t>Umashankar, Mohana Rangam (Cognizant) &lt;MohanaRangam.U@cognizant.com&gt;</t>
  </si>
  <si>
    <t>Vaidyanathan, Swaminath (Cognizant) &lt;Swaminath.V@cognizant.com&gt;</t>
  </si>
  <si>
    <t>Nagoorandavar, Giruba (Cognizant) &lt;Giruba.Nagoorandavar@cognizant.com&gt;</t>
  </si>
  <si>
    <t>Johnson Stanley, Livingston Samuel (Cognizant) &lt;Livingston.Samuel@cognizant.com&gt;</t>
  </si>
  <si>
    <t>Arjunan, Kemburaj (Cognizant) &lt;Kemburaj.Arjunan@cognizant.com&gt;</t>
  </si>
  <si>
    <t>Jeyachandran, Rajkumar (Cognizant) &lt;Rajkumar.Jeyachandran@cognizant.com&gt;</t>
  </si>
  <si>
    <t>Ramasubramanian, Sivagurunathan (Cognizant) &lt;sivagurunathan.r@cognizant.com&gt;</t>
  </si>
  <si>
    <t>Sivavalan, Salai (Cognizant) &lt;Salai.Sivavalan@cognizant.com&gt;</t>
  </si>
  <si>
    <t>Sikkandar Mohammed, Sikkandar Mohideen (Cognizant) &lt;SikkandarMohideen.SikkandarMohammed@cognizant.com&gt;</t>
  </si>
  <si>
    <t>Nayagam, Senthil (Cognizant) &lt;Senthil.Nayagam@cognizant.com&gt;</t>
  </si>
  <si>
    <t>Muniappa, Lava Murthy (Cognizant) &lt;LavaMurthy.Muniappa@cognizant.com&gt;</t>
  </si>
  <si>
    <t>Sudakar, Shenbagamoorthi (Cognizant) &lt;Shenbagamoorthi.Sudakar@cognizant.com&gt;</t>
  </si>
  <si>
    <t>Padmanaban, Janani (Cognizant) &lt;Janani.Padmanaban@cognizant.com&gt;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</si>
</sst>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topLeftCell="A43" workbookViewId="0">
      <selection activeCell="E60" sqref="E60"/>
    </sheetView>
  </sheetViews>
  <sheetFormatPr defaultRowHeight="15" x14ac:dyDescent="0.25"/>
  <cols>
    <col min="1" max="1" width="24.28515625" customWidth="1"/>
    <col min="2" max="2" width="20" customWidth="1"/>
    <col min="3" max="3" width="17" customWidth="1"/>
    <col min="4" max="4" width="22.5703125" customWidth="1"/>
    <col min="5" max="5" width="34.42578125" customWidth="1"/>
  </cols>
  <sheetData>
    <row r="2" spans="1:8" x14ac:dyDescent="0.25">
      <c r="A2" t="s">
        <v>0</v>
      </c>
      <c r="B2" t="s">
        <v>12</v>
      </c>
      <c r="C2" t="s">
        <v>37</v>
      </c>
      <c r="D2" t="s">
        <v>42</v>
      </c>
      <c r="E2" t="s">
        <v>62</v>
      </c>
    </row>
    <row r="4" spans="1:8" x14ac:dyDescent="0.25">
      <c r="A4" t="s">
        <v>1</v>
      </c>
      <c r="B4" t="s">
        <v>13</v>
      </c>
      <c r="C4" t="s">
        <v>38</v>
      </c>
      <c r="D4" t="s">
        <v>43</v>
      </c>
      <c r="E4" t="s">
        <v>63</v>
      </c>
    </row>
    <row r="5" spans="1:8" x14ac:dyDescent="0.25">
      <c r="A5" t="s">
        <v>2</v>
      </c>
      <c r="B5" t="s">
        <v>14</v>
      </c>
      <c r="C5" t="s">
        <v>39</v>
      </c>
      <c r="D5" t="s">
        <v>44</v>
      </c>
      <c r="E5" t="s">
        <v>64</v>
      </c>
      <c r="H5">
        <f>52/12</f>
        <v>4.333333333333333</v>
      </c>
    </row>
    <row r="6" spans="1:8" x14ac:dyDescent="0.25">
      <c r="A6" t="s">
        <v>3</v>
      </c>
      <c r="B6" t="s">
        <v>15</v>
      </c>
      <c r="C6" t="s">
        <v>40</v>
      </c>
      <c r="D6" t="s">
        <v>45</v>
      </c>
      <c r="E6" t="s">
        <v>65</v>
      </c>
    </row>
    <row r="7" spans="1:8" x14ac:dyDescent="0.25">
      <c r="A7" t="s">
        <v>4</v>
      </c>
      <c r="B7" t="s">
        <v>16</v>
      </c>
      <c r="C7" t="s">
        <v>41</v>
      </c>
      <c r="D7" t="s">
        <v>46</v>
      </c>
      <c r="E7" t="s">
        <v>66</v>
      </c>
    </row>
    <row r="8" spans="1:8" x14ac:dyDescent="0.25">
      <c r="A8" t="s">
        <v>5</v>
      </c>
      <c r="B8" t="s">
        <v>17</v>
      </c>
      <c r="C8" t="s">
        <v>92</v>
      </c>
      <c r="D8" t="s">
        <v>47</v>
      </c>
      <c r="E8" t="s">
        <v>98</v>
      </c>
    </row>
    <row r="9" spans="1:8" x14ac:dyDescent="0.25">
      <c r="A9" t="s">
        <v>6</v>
      </c>
      <c r="B9" t="s">
        <v>18</v>
      </c>
      <c r="C9" t="s">
        <v>81</v>
      </c>
      <c r="D9" t="s">
        <v>48</v>
      </c>
      <c r="E9" t="s">
        <v>67</v>
      </c>
      <c r="H9">
        <f>33/H5</f>
        <v>7.6153846153846159</v>
      </c>
    </row>
    <row r="10" spans="1:8" x14ac:dyDescent="0.25">
      <c r="A10" t="s">
        <v>7</v>
      </c>
      <c r="B10" t="s">
        <v>29</v>
      </c>
      <c r="D10" t="s">
        <v>49</v>
      </c>
      <c r="E10" t="s">
        <v>68</v>
      </c>
    </row>
    <row r="11" spans="1:8" x14ac:dyDescent="0.25">
      <c r="A11" t="s">
        <v>8</v>
      </c>
      <c r="B11" t="s">
        <v>19</v>
      </c>
      <c r="D11" t="s">
        <v>50</v>
      </c>
      <c r="E11" t="s">
        <v>69</v>
      </c>
    </row>
    <row r="12" spans="1:8" x14ac:dyDescent="0.25">
      <c r="A12" t="s">
        <v>9</v>
      </c>
      <c r="B12" t="s">
        <v>20</v>
      </c>
      <c r="D12" t="s">
        <v>51</v>
      </c>
      <c r="E12" t="s">
        <v>70</v>
      </c>
    </row>
    <row r="13" spans="1:8" x14ac:dyDescent="0.25">
      <c r="A13" t="s">
        <v>10</v>
      </c>
      <c r="B13" t="s">
        <v>21</v>
      </c>
      <c r="D13" t="s">
        <v>52</v>
      </c>
      <c r="E13" t="s">
        <v>71</v>
      </c>
    </row>
    <row r="14" spans="1:8" x14ac:dyDescent="0.25">
      <c r="A14" t="s">
        <v>11</v>
      </c>
      <c r="B14" t="s">
        <v>22</v>
      </c>
      <c r="D14" t="s">
        <v>53</v>
      </c>
      <c r="E14" t="s">
        <v>72</v>
      </c>
    </row>
    <row r="15" spans="1:8" x14ac:dyDescent="0.25">
      <c r="A15" t="s">
        <v>56</v>
      </c>
      <c r="B15" t="s">
        <v>23</v>
      </c>
      <c r="D15" t="s">
        <v>54</v>
      </c>
      <c r="E15" t="s">
        <v>73</v>
      </c>
    </row>
    <row r="16" spans="1:8" x14ac:dyDescent="0.25">
      <c r="A16" t="s">
        <v>57</v>
      </c>
      <c r="B16" t="s">
        <v>24</v>
      </c>
      <c r="D16" t="s">
        <v>55</v>
      </c>
      <c r="E16" t="s">
        <v>74</v>
      </c>
    </row>
    <row r="17" spans="2:5" x14ac:dyDescent="0.25">
      <c r="B17" t="s">
        <v>25</v>
      </c>
      <c r="D17" t="s">
        <v>58</v>
      </c>
      <c r="E17" t="s">
        <v>75</v>
      </c>
    </row>
    <row r="18" spans="2:5" x14ac:dyDescent="0.25">
      <c r="B18" t="s">
        <v>26</v>
      </c>
      <c r="D18" t="s">
        <v>59</v>
      </c>
      <c r="E18" t="s">
        <v>76</v>
      </c>
    </row>
    <row r="19" spans="2:5" x14ac:dyDescent="0.25">
      <c r="B19" t="s">
        <v>27</v>
      </c>
      <c r="D19" t="s">
        <v>60</v>
      </c>
      <c r="E19" t="s">
        <v>77</v>
      </c>
    </row>
    <row r="20" spans="2:5" x14ac:dyDescent="0.25">
      <c r="B20" t="s">
        <v>28</v>
      </c>
      <c r="D20" t="s">
        <v>61</v>
      </c>
      <c r="E20" t="s">
        <v>78</v>
      </c>
    </row>
    <row r="21" spans="2:5" x14ac:dyDescent="0.25">
      <c r="B21" t="s">
        <v>30</v>
      </c>
      <c r="D21" t="s">
        <v>97</v>
      </c>
      <c r="E21" t="s">
        <v>79</v>
      </c>
    </row>
    <row r="22" spans="2:5" x14ac:dyDescent="0.25">
      <c r="B22" t="s">
        <v>31</v>
      </c>
      <c r="E22" t="s">
        <v>35</v>
      </c>
    </row>
    <row r="23" spans="2:5" x14ac:dyDescent="0.25">
      <c r="B23" t="s">
        <v>32</v>
      </c>
      <c r="E23" t="s">
        <v>80</v>
      </c>
    </row>
    <row r="24" spans="2:5" x14ac:dyDescent="0.25">
      <c r="B24" t="s">
        <v>21</v>
      </c>
      <c r="E24" t="s">
        <v>82</v>
      </c>
    </row>
    <row r="25" spans="2:5" x14ac:dyDescent="0.25">
      <c r="B25" t="s">
        <v>33</v>
      </c>
      <c r="E25" t="s">
        <v>83</v>
      </c>
    </row>
    <row r="26" spans="2:5" x14ac:dyDescent="0.25">
      <c r="B26" t="s">
        <v>34</v>
      </c>
      <c r="E26" t="s">
        <v>84</v>
      </c>
    </row>
    <row r="27" spans="2:5" x14ac:dyDescent="0.25">
      <c r="B27" t="s">
        <v>35</v>
      </c>
      <c r="E27" t="s">
        <v>85</v>
      </c>
    </row>
    <row r="28" spans="2:5" x14ac:dyDescent="0.25">
      <c r="B28" t="s">
        <v>36</v>
      </c>
      <c r="E28" t="s">
        <v>86</v>
      </c>
    </row>
    <row r="29" spans="2:5" x14ac:dyDescent="0.25">
      <c r="E29" t="s">
        <v>87</v>
      </c>
    </row>
    <row r="30" spans="2:5" x14ac:dyDescent="0.25">
      <c r="E30" t="s">
        <v>88</v>
      </c>
    </row>
    <row r="31" spans="2:5" x14ac:dyDescent="0.25">
      <c r="E31" t="s">
        <v>89</v>
      </c>
    </row>
    <row r="32" spans="2:5" x14ac:dyDescent="0.25">
      <c r="E32" t="s">
        <v>90</v>
      </c>
    </row>
    <row r="33" spans="5:5" x14ac:dyDescent="0.25">
      <c r="E33" t="s">
        <v>91</v>
      </c>
    </row>
    <row r="34" spans="5:5" x14ac:dyDescent="0.25">
      <c r="E34" t="s">
        <v>93</v>
      </c>
    </row>
    <row r="35" spans="5:5" x14ac:dyDescent="0.25">
      <c r="E35" t="s">
        <v>94</v>
      </c>
    </row>
    <row r="36" spans="5:5" x14ac:dyDescent="0.25">
      <c r="E36" t="s">
        <v>95</v>
      </c>
    </row>
    <row r="37" spans="5:5" x14ac:dyDescent="0.25">
      <c r="E37" t="s">
        <v>96</v>
      </c>
    </row>
    <row r="38" spans="5:5" x14ac:dyDescent="0.25">
      <c r="E38" t="s">
        <v>99</v>
      </c>
    </row>
    <row r="39" spans="5:5" x14ac:dyDescent="0.25">
      <c r="E39" t="s">
        <v>100</v>
      </c>
    </row>
    <row r="40" spans="5:5" x14ac:dyDescent="0.25">
      <c r="E40" t="s">
        <v>101</v>
      </c>
    </row>
    <row r="41" spans="5:5" x14ac:dyDescent="0.25">
      <c r="E41" s="1" t="s">
        <v>102</v>
      </c>
    </row>
    <row r="42" spans="5:5" x14ac:dyDescent="0.25">
      <c r="E42" t="s">
        <v>103</v>
      </c>
    </row>
    <row r="43" spans="5:5" x14ac:dyDescent="0.25">
      <c r="E43" t="s">
        <v>104</v>
      </c>
    </row>
    <row r="44" spans="5:5" x14ac:dyDescent="0.25">
      <c r="E44" t="s">
        <v>105</v>
      </c>
    </row>
    <row r="45" spans="5:5" x14ac:dyDescent="0.25">
      <c r="E45" t="s">
        <v>106</v>
      </c>
    </row>
    <row r="46" spans="5:5" x14ac:dyDescent="0.25">
      <c r="E46" t="s">
        <v>107</v>
      </c>
    </row>
    <row r="47" spans="5:5" x14ac:dyDescent="0.25">
      <c r="E47" t="s">
        <v>108</v>
      </c>
    </row>
    <row r="48" spans="5:5" x14ac:dyDescent="0.25">
      <c r="E48" t="s">
        <v>109</v>
      </c>
    </row>
    <row r="49" spans="5:5" x14ac:dyDescent="0.25">
      <c r="E49" s="1" t="s">
        <v>110</v>
      </c>
    </row>
    <row r="50" spans="5:5" x14ac:dyDescent="0.25">
      <c r="E50" t="s">
        <v>96</v>
      </c>
    </row>
    <row r="51" spans="5:5" x14ac:dyDescent="0.25">
      <c r="E51" t="s">
        <v>111</v>
      </c>
    </row>
    <row r="52" spans="5:5" x14ac:dyDescent="0.25">
      <c r="E52" t="s">
        <v>112</v>
      </c>
    </row>
    <row r="53" spans="5:5" x14ac:dyDescent="0.25">
      <c r="E53" t="s">
        <v>113</v>
      </c>
    </row>
    <row r="54" spans="5:5" x14ac:dyDescent="0.25">
      <c r="E54" t="s">
        <v>114</v>
      </c>
    </row>
    <row r="55" spans="5:5" x14ac:dyDescent="0.25">
      <c r="E55" t="s">
        <v>115</v>
      </c>
    </row>
    <row r="56" spans="5:5" x14ac:dyDescent="0.25">
      <c r="E56" t="s">
        <v>116</v>
      </c>
    </row>
    <row r="57" spans="5:5" x14ac:dyDescent="0.25">
      <c r="E57" t="s">
        <v>117</v>
      </c>
    </row>
    <row r="58" spans="5:5" x14ac:dyDescent="0.25">
      <c r="E58" t="s">
        <v>118</v>
      </c>
    </row>
    <row r="59" spans="5:5" x14ac:dyDescent="0.25">
      <c r="E59" t="s">
        <v>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2020-06-26T17:10:37Z</dcterms:modified>
</cp:coreProperties>
</file>