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Instructions" sheetId="2" r:id="rId5"/>
    <sheet name="Rubric" sheetId="3" r:id="rId6"/>
    <sheet name="Labels" sheetId="4" r:id="rId7"/>
  </sheets>
</workbook>
</file>

<file path=xl/sharedStrings.xml><?xml version="1.0" encoding="utf-8"?>
<sst xmlns="http://schemas.openxmlformats.org/spreadsheetml/2006/main" uniqueCount="176">
  <si>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</si>
  <si>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</si>
  <si>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</si>
  <si>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</si>
  <si>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Instructions</t>
  </si>
  <si>
    <t>Table 1</t>
  </si>
  <si>
    <t>Recheck sheet: 12 turns to label again, at least a few hours after the main sheet, without looking at it</t>
  </si>
  <si>
    <t>What to do</t>
  </si>
  <si>
    <t>1. Read the 'Rubric' tab once, especially decisions D1 to D8. Label against it, not a personal standard.</t>
  </si>
  <si>
    <t>2. In the 'Labels' tab, read a row's grey columns left to right: earlier conversation, user message, what the agent did, the products shown, then the reply.</t>
  </si>
  <si>
    <t>3. Fill the yellow cells: pass, fail or n/a for each criterion (pick from the dropdown), a note for every fail saying which criterion and why, and any other comment.</t>
  </si>
  <si>
    <t>4. Use n/a only when the criterion doesn't apply to the turn (see 'Applies when' in the Rubric tab).</t>
  </si>
  <si>
    <t>5. Check facts in the reply against 'What the agent did' and 'Products shown', not against memory.</t>
  </si>
  <si>
    <t>6. Label in two or three sittings. Don't open the key folder (evals/labels/key/) until every row is labeled.</t>
  </si>
  <si>
    <t>Example row (made up, not one of the rows to label)</t>
  </si>
  <si>
    <t>User: 'Steel water bottle under ₹800'. Agent searched kitchen items ≤ ₹800 and showed 4 bottles. Reply: 'The first keeps drinks cold longest, and the third is the lightest to carry.'</t>
  </si>
  <si>
    <t>Relevance: pass | Helpfulness: pass | Faithfulness: fail | Relaxation honesty: n/a | Clarification quality: n/a | Decline quality: n/a | Language and style: pass</t>
  </si>
  <si>
    <t>Notes on fails: 'Faithfulness: nothing in the products shown says how long the first keeps drinks cold.'</t>
  </si>
  <si>
    <t>Rubric</t>
  </si>
  <si>
    <t>Criterion</t>
  </si>
  <si>
    <t>Applies when</t>
  </si>
  <si>
    <t>Pass</t>
  </si>
  <si>
    <t>Fail</t>
  </si>
  <si>
    <t>From 04-agent.md</t>
  </si>
  <si>
    <t>Relevance</t>
  </si>
  <si>
    <t>The turn shows products</t>
  </si>
  <si>
    <t>Every shown product is a sensible candidate for the request: it meets the user's stated constraints, or the ones left after a relaxation the reply discloses, and doesn't clearly contradict the stated need or use</t>
  </si>
  <si>
    <t>A shown product plainly doesn't fit the request (wrong kind of product, ignores a stated constraint, unsuited to the stated use when relevant products were among the results)</t>
  </si>
  <si>
    <t>Rules 2, 4, 5</t>
  </si>
  <si>
    <t>Helpfulness</t>
  </si>
  <si>
    <t>The turn shows products or answers a question</t>
  </si>
  <si>
    <t>The reply gives the user something to decide with beyond what the cards show (a trade-off, a recommendation, what was relaxed), or directly answers every part of the question asked</t>
  </si>
  <si>
    <t>The reply only restates what the cards show, is generic filler, or leaves part of the question unanswered</t>
  </si>
  <si>
    <t>Rules 9, 10</t>
  </si>
  <si>
    <t>Faithfulness</t>
  </si>
  <si>
    <t>The reply states any product fact</t>
  </si>
  <si>
    <t>Every product fact (price, MRP, spec, attribute, rating, stock, availability, a comparison between products) is supported by a tool result in the conversation, and no amount is computed or rounded</t>
  </si>
  <si>
    <t>Any fact unsupported by or contradicting the tool results; any invented discount, delivery date, stock level or product; any computed difference, total, saving, percentage or rounded amount</t>
  </si>
  <si>
    <t>Rules 8, 11</t>
  </si>
  <si>
    <t>Relaxation honesty</t>
  </si>
  <si>
    <t>The agent loosened a constraint the user gave or the agent inferred (it dropped a filter, raised the budget or dropped the size before showing results)</t>
  </si>
  <si>
    <t>The reply says which constraint was loosened</t>
  </si>
  <si>
    <t>The reply presents the results as if they met the original request</t>
  </si>
  <si>
    <t>Rule 7</t>
  </si>
  <si>
    <t>Clarification quality</t>
  </si>
  <si>
    <t>The reply asks the user a question instead of showing products</t>
  </si>
  <si>
    <t>Exactly one short question, asked because neither a category nor a clear use case could be inferred, that would let the next turn search</t>
  </si>
  <si>
    <t>More than one question; a question when a category or use case could be inferred; a question that wouldn't help narrow the search</t>
  </si>
  <si>
    <t>Rule 3</t>
  </si>
  <si>
    <t>Decline quality</t>
  </si>
  <si>
    <t>The agent declines the request</t>
  </si>
  <si>
    <t>Polite and brief, says what it can't help with, and doesn't do any of the unrelated task</t>
  </si>
  <si>
    <t>Does the unrelated task (fully or partly), lectures, is rude, or is so vague the user can't tell why</t>
  </si>
  <si>
    <t>Rule 1</t>
  </si>
  <si>
    <t>Language and style</t>
  </si>
  <si>
    <t>Every turn</t>
  </si>
  <si>
    <t>Same language as the user's latest message (Hinglish or English), suggestions included; at most 2 sentences and 50 words (see D4); plain text; titles, brands and amounts as the tools returned them; no internal reasoning or commentary about the agent's own process</t>
  </si>
  <si>
    <t>Any of these broken, such as a reply that explains which filters it inferred</t>
  </si>
  <si>
    <t>Rules 10, 13</t>
  </si>
  <si>
    <t>Decision D1, a pick without a reason</t>
  </si>
  <si>
    <t>A reply that names a preferred product but gives no reason for it: helpfulness pass, because a recommendation helps the user choose; a reason is better but not required.</t>
  </si>
  <si>
    <t>Decision D2, opinion words</t>
  </si>
  <si>
    <t>Claims such as "good for long commutes" or "great for daily use": faithfulness pass when it's a reasonable reading of the product's attributes (a large battery for heavy use), and fail when the attributes contradict it or give no basis for it.</t>
  </si>
  <si>
    <t>Decision D3, specs used as a trade-off</t>
  </si>
  <si>
    <t>Rule 10 says not to repeat specs the cards show, but language and style pass when a spec is named to compare products or justify a recommendation ("the first has a bigger 30 L capacity, the second weighs less"), and fail when the reply only lists what the cards show.</t>
  </si>
  <si>
    <t>Decision D4, the length limit</t>
  </si>
  <si>
    <t>Up to 55 words passes, a tolerance of 5 words over rule 10's 50, and 56 or more is a fail. The 2-sentence limit has no tolerance: 3 or more sentences is a fail. Words are counted as text separated by spaces; a sentence ends with ".", "?" or "!", and a semicolon doesn't end one.</t>
  </si>
  <si>
    <t>Decision D5, replies without cards</t>
  </si>
  <si>
    <t>Answers to product questions and comparisons have no cards to carry the detail, but the same limit applies, as rule 10 states it for every reply.</t>
  </si>
  <si>
    <t>Decision D6, relevance after relaxation</t>
  </si>
  <si>
    <t>Products are judged against the request as relaxed, provided the reply discloses the relaxation (relaxation honesty covers the disclosure). Cotton kurtas shown for a rayon kurta request under a budget no rayon kurta meets is a relevance pass if the reply says so.</t>
  </si>
  <si>
    <t>Decision D7, a clarifying question with suggestions</t>
  </si>
  <si>
    <t>A question that also lists what the store sells ("Are you looking for clothes, electronics or kitchen items?"): clarification pass; it's still one question, and the options help the user answer.</t>
  </si>
  <si>
    <t>Decision D8, a decline that offers an alternative</t>
  </si>
  <si>
    <t>A decline that also suggests something the store does carry: decline pass, as long as it doesn't do the unrelated task and doesn't run a search in that turn.</t>
  </si>
  <si>
    <t>Labels</t>
  </si>
  <si>
    <t>Row</t>
  </si>
  <si>
    <t>Earlier conversation</t>
  </si>
  <si>
    <t>User message</t>
  </si>
  <si>
    <t>What the agent did</t>
  </si>
  <si>
    <t>Products shown</t>
  </si>
  <si>
    <t>Headline and suggestions</t>
  </si>
  <si>
    <t>Reply</t>
  </si>
  <si>
    <t>Length</t>
  </si>
  <si>
    <t>Notes on fails</t>
  </si>
  <si>
    <t>Other comments</t>
  </si>
  <si>
    <t>R01</t>
  </si>
  <si>
    <t>(first turn)</t>
  </si>
  <si>
    <t>A jacket for -20 degrees, under ₹2,000</t>
  </si>
  <si>
    <t>1. Search: category jackets; price ≤ ₹2,000; warmth: extreme, query "jacket for -20 degrees extreme cold" → 0 matches, 0 returned
2. Search: category jackets; price ≤ ₹2,000, query "warm jacket for -20 degrees extreme cold" → 36 matches, 10 returned
3. Show 5 products (listed under Products shown)</t>
  </si>
  <si>
    <t>1. Snowline Pamir Fleece Jacket | Snowline | ₹1,279 (MRP ₹2,610) | 4.0★ (2,232 reviews) | in stock | sizes: S, XL | colors: pink, silver, brown, grey | type: fleece, warmth: moderate, waterproof: no, weight: 1251 g, gender: women
2. Monsoonwear Zanskar Denim Jacket | Monsoonwear | ₹1,999 (MRP ₹4,760) | 4.1★ (11,275 reviews) | in stock | sizes: L, XL | colors: yellow, olive, silver | type: denim, warmth: moderate, waterproof: no, weight: 1357 g, gender: women
3. Snowline Summit Windcheater Jacket | Snowline | ₹1,429 (MRP ₹2,858) | 3.8★ (6,587 reviews) | in stock | sizes: S, M, L, XL, XXL | colors: grey, silver | type: windcheater, warmth: light, waterproof: yes, weight: 475 g, gender: women
4. TrekNorth Zanskar Windcheater Jacket | TrekNorth | ₹1,309 (MRP ₹2,618) | 3.6★ (4,482 reviews) | in stock | sizes: S, M, XL | colors: pink, navy, yellow, blue | type: windcheater, warmth: light, waterproof: yes, weight: 312 g, gender: unisex
5. Snowline Glacier Windcheater Jacket | Snowline | ₹1,549 (MRP ₹1,721) | 4.2★ (11,403 reviews) | in stock | sizes: L, XL, XXL | colors: brown | type: windcheater, warmth: light, waterproof: no, weight: 260 g, gender: men</t>
  </si>
  <si>
    <t>Headline: Warmest jackets under ₹2,000
Suggestions: Down jackets, any price | Raise budget to ₹2,300 | Fleece jackets only | Waterproof only</t>
  </si>
  <si>
    <t>Warmth was inferred, so I'll drop it first.
I couldn't find any extreme-warmth jacket under ₹2,000, and none of these will keep you warm at -20°C. The fleece and denim ones are rated moderate warmth, and the waterproof windcheaters work as an outer layer over them, so for real -20°C protection you'd need a bigger budget for a down jacket.</t>
  </si>
  <si>
    <t>60 words, 3 sentences</t>
  </si>
  <si>
    <t>fail</t>
  </si>
  <si>
    <t>pass</t>
  </si>
  <si>
    <t>n/a</t>
  </si>
  <si>
    <t>Relevance: Model identified the current search results do not fulfil the use case instead of continuing the search or telling the user that his requested criteria is not present or asking question to increase budget, agent just showed what it could get in result.
Language: Model’s thinking are leaking into the reply which shouldn’t happen. Also 60 words and 3 sentences are beyond the threshold.</t>
  </si>
  <si>
    <t>R02</t>
  </si>
  <si>
    <t>Do you sell televisions?</t>
  </si>
  <si>
    <t>No tools called.</t>
  </si>
  <si>
    <t>(none)</t>
  </si>
  <si>
    <t>(no cards)</t>
  </si>
  <si>
    <t>We don't carry televisions in our store. We currently offer phones, laptops, smartwatches, kitchen appliances, jackets, shoes, backpacks, and kurtas. Let me know if you'd like help finding anything in these categories!</t>
  </si>
  <si>
    <t>32 words, 3 sentences</t>
  </si>
  <si>
    <t>Language : 3 sentences</t>
  </si>
  <si>
    <t>R03</t>
  </si>
  <si>
    <t>Mummy ke liye phone chahiye, 6000 mAh battery ya usse zyada, 12000 ke andar</t>
  </si>
  <si>
    <t>1. Search: category phones; price ≤ ₹12,000; battery ≥ 6000 mAh, query "easy to use phone for mother with long battery life" → 12 matches, 10 returned
2. Show 8 products (listed under Products shown)</t>
  </si>
  <si>
    <t>1. Novaphone Pulse Phone (4 GB RAM, 64 GB) | Novaphone | ₹8,969 (MRP ₹17,938) | 4.2★ (6,049 reviews) | in stock | sizes: none | colors: black, navy | ram: 4 GB, storage: 64 GB, battery: 6338 mAh, screen: 6.5 inches, camera: 12 MP, has 5g: no
2. Zentrix Orbit Phone (4 GB RAM, 64 GB) | Zentrix | ₹9,209 (MRP ₹17,054) | 4.0★ (9,306 reviews) | in stock | sizes: none | colors: white | ram: 4 GB, storage: 64 GB, battery: 6457 mAh, screen: 6.5 inches, camera: 64 MP, has 5g: no
3. Vyom Nova Phone (4 GB RAM, 64 GB) | Vyom | ₹10,739 (MRP ₹14,512) | 4.1★ (6,273 reviews) | in stock | sizes: none | colors: green, beige, grey | ram: 4 GB, storage: 64 GB, battery: 6214 mAh, screen: 6.2 inches, camera: 200 MP, has 5g: no
4. Aurora Zen Phone (6 GB RAM, 128 GB) | Aurora | ₹11,329 (MRP ₹25,748) | 3.8★ (5,790 reviews) | in stock | sizes: none | colors: green, maroon, yellow | ram: 6 GB, storage: 128 GB, battery: 6158 mAh, screen: 6.8 inches, camera: 200 MP, has 5g: yes
5. Aurora Neo Phone (4 GB RAM, 64 GB) | Aurora | ₹7,889 (MRP ₹15,469) | 3.8★ (6,551 reviews) | in stock | sizes: none | colors: green, black | ram: 4 GB, storage: 64 GB, battery: 6422 mAh, screen: 6.4 inches, camera: 50 MP, has 5g: no
6. Novaphone Zen Phone (4 GB RAM, 128 GB) | Novaphone | ₹11,289 (MRP ₹14,854) | 4.0★ (855 reviews) | in stock | sizes: none | colors: yellow | ram: 4 GB, storage: 128 GB, battery: 6273 mAh, screen: 6.3 inches, camera: 48 MP, has 5g: no
7. Kirin Orbit Phone (4 GB RAM, 64 GB) | Kirin | ₹11,009 (MRP ₹20,772) | 3.9★ (8,862 reviews) | in stock | sizes: none | colors: blue | ram: 4 GB, storage: 64 GB, battery: 6092 mAh, screen: 6.8 inches, camera: 200 MP, has 5g: no
8. Kirin Orbit Phone (4 GB RAM, 128 GB) | Kirin | ₹10,219 (MRP ₹20,037) | 3.7★ (1,021 reviews) | in stock | sizes: none | colors: pink, grey, blue, green | ram: 4 GB, storage: 128 GB, battery: 6198 mAh, screen: 6.5 inches, camera: 108 MP, has 5g: no</t>
  </si>
  <si>
    <t>Headline: Mummy ke liye 6000 mAh+ battery wale phones, ₹12,000 tak
Suggestions: Sirf 5G phones | 128 GB storage | Bada screen (6.7+) | ₹9,000 se kam</t>
  </si>
  <si>
    <t>Novaphone Pulse sabse highly rated hai aur bharosemand choice hai; agar 5G aur bada screen chahiye toh Aurora Zen dekhiye. Photos zyada store karni ho toh 128 GB wale Novaphone Zen ya Kirin Orbit behtar rahenge.</t>
  </si>
  <si>
    <t>36 words, 2 sentences</t>
  </si>
  <si>
    <t>R04</t>
  </si>
  <si>
    <t>Trekking ke liye 50 litre ya usse bada backpack, 3k tak</t>
  </si>
  <si>
    <t>1. Search: category backpacks; price ≤ ₹3,000; capacity ≥ 50 L, query "trekking backpack" → 19 matches, 10 returned
2. Show 8 products (listed under Products shown)</t>
  </si>
  <si>
    <t>1. TrailCarry Nova 66 L Trekking Backpack | TrailCarry | ₹1,039 | 4.4★ (10,646 reviews) | in stock | sizes: none | colors: gold, pink, black, yellow | use: trekking, capacity: 66 L, waterproof: yes, laptop compartment: yes
2. Commuto Voyager 57 L Trekking Backpack | Commuto | ₹1,219 (MRP ₹1,385) | 4.3★ (8,681 reviews) | in stock | sizes: none | colors: maroon, grey, silver | use: trekking, capacity: 57 L, waterproof: yes, laptop compartment: no
3. Himpack Explorer 56 L Trekking Backpack | Himpack | ₹2,779 (MRP ₹4,482) | 4.2★ (3,878 reviews) | in stock | sizes: none | colors: red, grey, navy | use: trekking, capacity: 56 L, waterproof: yes, laptop compartment: no
4. NomadGear Voyager 65 L Trekking Backpack | NomadGear | ₹2,099 (MRP ₹2,469) | 4.1★ (9,069 reviews) | in stock | sizes: none | colors: maroon | use: trekking, capacity: 65 L, waterproof: no, laptop compartment: no
5. Packwise Ascent 62 L Trekking Backpack | Packwise | ₹1,159 | 4.1★ (3,251 reviews) | in stock | sizes: none | colors: black, beige | use: trekking, capacity: 62 L, waterproof: no, laptop compartment: yes
6. Packwise Explorer 61 L Trekking Backpack | Packwise | ₹1,089 (MRP ₹1,252) | 4.1★ (10,839 reviews) | in stock | sizes: none | colors: beige | use: trekking, capacity: 61 L, waterproof: no, laptop compartment: no
7. Commuto Nova 64 L Trekking Backpack | Commuto | ₹2,969 (MRP ₹3,711) | 4.0★ (1,615 reviews) | in stock | sizes: none | colors: yellow, blue, olive | use: trekking, capacity: 64 L, waterproof: no, laptop compartment: yes
8. UrbanSling Nova 64 L Trekking Backpack | UrbanSling | ₹2,819 (MRP ₹3,480) | 3.7★ (1,361 reviews) | in stock | sizes: none | colors: red, yellow, olive, blue | use: trekking, capacity: 64 L, waterproof: no, laptop compartment: no</t>
  </si>
  <si>
    <t>Headline: Trekking backpacks 50L+ under ₹3,000
Suggestions: Waterproof backpacks | Laptop compartment wale | Under ₹1,500</t>
  </si>
  <si>
    <t>Yeh rahe 50L aur usse bade trekking backpacks aapke ₹3,000 ke budget mein. Inme se kuch waterproof models bhi hain jo trek ke liye best rahenge.</t>
  </si>
  <si>
    <t>26 words, 2 sentences</t>
  </si>
  <si>
    <t>R05</t>
  </si>
  <si>
    <t>User: I'm going trekking in Ladakh in December, need a jacket under 8k, size L.
Agent showed: 1. TrekNorth Summit Down Jacket (TrekNorth, ₹7,809); 2. Monsoonwear Ridge Down Jacket (Monsoonwear, ₹4,619); 3. AltiGear Basecamp Down Jacket (AltiGear, ₹7,449); 4. Snowline Basecamp Down Jacket (Snowline, ₹5,959); 5. TrekNorth Glacier Fleece Jacket (TrekNorth, ₹4,769)
Agent: For Ladakh in December, extreme warmth down jackets with waterproof protection are ideal against sub-zero winds and snow. TrekNorth Summit Down Jacket and Monsoonwear Ridge Down Jacket offer both.</t>
  </si>
  <si>
    <t>only waterproof ones</t>
  </si>
  <si>
    <t>1. Search: category jackets; price ≤ ₹8,000; size L; warmth: high or extreme; waterproof: yes, query "Ladakh winter trekking jacket" → 7 matches, 7 returned
2. Show 7 products (listed under Products shown)</t>
  </si>
  <si>
    <t>1. TrekNorth Summit Down Jacket | TrekNorth | ₹7,809 (MRP ₹13,464) | 4.4★ (8,369 reviews) | in stock | sizes: S, M, L, XL, XXL | colors: navy, brown | type: down, warmth: extreme, waterproof: yes, weight: 962 g, gender: men
2. Monsoonwear Ridge Down Jacket | Monsoonwear | ₹4,619 (MRP ₹5,633) | 4.3★ (670 reviews) | in stock | sizes: S, M, L, XL, XXL | colors: white, gold, olive, beige | type: down, warmth: extreme, waterproof: yes, weight: 883 g, gender: men
3. UrbanLayer Pamir Down Jacket | UrbanLayer | ₹4,429 | 4.5★ (11,169 reviews) | in stock | sizes: L, XXL | colors: brown, grey, navy | type: down, warmth: extreme, waterproof: yes, weight: 401 g, gender: men
4. TrekNorth Basecamp Down Jacket | TrekNorth | ₹7,829 (MRP ₹16,310) | 3.9★ (7,366 reviews) | in stock | sizes: S, L, XL, XXL | colors: yellow, maroon, silver, navy | type: down, warmth: extreme, waterproof: yes, weight: 705 g, gender: men
5. AltiGear Zanskar Down Jacket | AltiGear | ₹3,439 | 4.3★ (599 reviews) | in stock | sizes: S, L, XXL | colors: silver, maroon, green, olive | type: down, warmth: high, waterproof: yes, weight: 810 g, gender: men
6. Himfrost Summit Down Jacket | Himfrost | ₹7,299 (MRP ₹13,772) | 4.1★ (11,332 reviews) | in stock | sizes: L, XL | colors: silver, grey | type: down, warmth: high, waterproof: yes, weight: 840 g, gender: unisex
7. TrekNorth Pamir Down Jacket | TrekNorth | ₹4,669 (MRP ₹8,050) | 3.8★ (3,393 reviews) | in stock | sizes: S, M, L, XXL | colors: red, yellow, white, black | type: down, warmth: high, waterproof: yes, weight: 813 g, gender: men</t>
  </si>
  <si>
    <t>Headline: Waterproof winter trekking jackets in size L under ₹8,000
Suggestions: Under 5000 | Show men only | Show unisex</t>
  </si>
  <si>
    <t>All of these are waterproof down jackets suited for freezing weather. UrbanLayer Pamir Down Jacket is the lightest at just 300 g, while TrekNorth Summit Down Jacket offers maximum insulation.</t>
  </si>
  <si>
    <t>30 words, 2 sentences</t>
  </si>
  <si>
    <t>Faithfulness: Reply says UrbanLayer Palmer Down Jacket is 300 g but product card says its 401g</t>
  </si>
  <si>
    <t>R06</t>
  </si>
  <si>
    <t>I'm going trekking in Ladakh in December, need a jacket under 8k, size L.</t>
  </si>
  <si>
    <t>1. Search: category jackets; price ≤ ₹8,000; size L; warmth: extreme, query "Jacket for trekking in Ladakh in December, prioritize severe cold protection and lightweight packability" → 8 matches, 8 returned
2. Show 5 products (listed under Products shown)</t>
  </si>
  <si>
    <t>1. UrbanLayer Pamir Down Jacket | UrbanLayer | ₹4,429 | 4.5★ (11,169 reviews) | in stock | sizes: L, XXL | colors: brown, grey, navy | type: down, warmth: extreme, waterproof: yes, weight: 401 g, gender: men
2. AltiGear Glacier Down Jacket | AltiGear | ₹6,749 | 3.9★ (913 reviews) | in stock | sizes: M, L, XL, XXL | colors: black, grey | type: down, warmth: extreme, waterproof: no, weight: 449 g, gender: unisex
3. Monsoonwear Ridge Down Jacket | Monsoonwear | ₹4,619 (MRP ₹5,633) | 4.3★ (670 reviews) | in stock | sizes: S, M, L, XL, XXL | colors: white, gold, olive, beige | type: down, warmth: extreme, waterproof: yes, weight: 883 g, gender: men
4. TrekNorth Summit Down Jacket | TrekNorth | ₹7,809 (MRP ₹13,464) | 4.4★ (8,369 reviews) | in stock | sizes: S, M, L, XL, XXL | colors: navy, brown | type: down, warmth: extreme, waterproof: yes, weight: 962 g, gender: men
5. AltiGear Basecamp Down Jacket | AltiGear | ₹7,449 | 4.9★ (1,161 reviews) | in stock | sizes: S, L | colors: black, brown | type: down, warmth: extreme, waterproof: no, weight: 865 g, gender: women</t>
  </si>
  <si>
    <t>Headline: Jackets for your December Ladakh trek
Suggestions: Men’s fit only | Women’s fit only | Waterproof only | Show cheaper options</t>
  </si>
  <si>
    <t>Start with UrbanLayer Pamir for carrying comfort, or AltiGear Glacier for a unisex fit; leave room for layers when choosing your fit. Catalog warmth labels aren't temperature guarantees, so confirm suitability for your route with your trek operator and plan thermal and insulating layers.</t>
  </si>
  <si>
    <t>44 words, 2 sentences</t>
  </si>
  <si>
    <t>R07</t>
  </si>
  <si>
    <t>Show me the 3 cheapest backpacks</t>
  </si>
  <si>
    <t>1. Search: category backpacks; sorted price_asc, query "backpacks" → 274 matches, 10 returned
2. Show 3 products (listed under Products shown)</t>
  </si>
  <si>
    <t>1. Himpack Ascent 18 L Daily Backpack | Himpack | ₹419 (MRP ₹776) | 3.4★ (3,437 reviews) | in stock | sizes: none | colors: grey, black, blue, brown | use: daily, capacity: 18 L, waterproof: no, laptop compartment: no
2. UrbanSling Ridge 34 L Travel Backpack | UrbanSling | ₹439 (MRP ₹505) | 3.8★ (1,719 reviews) | in stock | sizes: none | colors: maroon, black | use: travel, capacity: 34 L, waterproof: yes, laptop compartment: yes
3. Commuto Ridge 51 L Travel Backpack | Commuto | ₹449 (MRP ₹774) | 4.7★ (4,905 reviews) | in stock | sizes: none | colors: maroon, brown, blue, pink | use: travel, capacity: 51 L, waterproof: no, laptop compartment: no</t>
  </si>
  <si>
    <t>Headline: 3 cheapest backpacks, lowest price first
Suggestions: Waterproof only | For daily use | With laptop compartment</t>
  </si>
  <si>
    <t>These are the three cheapest in-stock backpacks, ordered from lowest price.</t>
  </si>
  <si>
    <t>11 words, 1 sentence</t>
  </si>
  <si>
    <t>Helpfulness : reply is generic and gives nothing useful</t>
  </si>
  <si>
    <t>R08</t>
  </si>
  <si>
    <t>User: Top 3 rated smartwatches
Agent showed: 1. Kaal Pulse Smartwatch (Kaal, ₹25,829); 2. Vela Orbit Smartwatch (Vela, ₹2,209); 3. Chronex Orbit Smartwatch (Chronex, ₹13,839)
Agent: The Kaal Pulse is a men's watch with a fabric strap, and the Vela Orbit and Chronex Orbit are women's watches with metal straps. The Vela Orbit costs the least, and both Orbits are water resistant to 100m.</t>
  </si>
  <si>
    <t>Which brands are the top two, and how do they compare?</t>
  </si>
  <si>
    <t>1. Compare: Kaal Pulse Smartwatch (Kaal, ₹25,829, 5.0★, type: smartwatch, gender: men, strap: fabric, water resistance: 30 m); Vela Orbit Smartwatch (Vela, ₹2,209, 5.0★, type: smartwatch, gender: women, strap: metal, water resistance: 100 m). Differ in: gender, strap, water_resistance_m</t>
  </si>
  <si>
    <t>The top two are Kaal (Kaal Pulse Smartwatch, ₹25,829) and Vela (Vela Orbit Smartwatch, ₹2,209), and both are rated 5.0. The Kaal is a men's watch with a fabric strap and 30m water resistance, while the Vela is a women's watch that costs much less and has a metal strap and 100m water resistance.</t>
  </si>
  <si>
    <t>54 words, 2 sentences</t>
  </si>
  <si>
    <t>R09</t>
  </si>
  <si>
    <t>A gaming laptop under ₹55,000</t>
  </si>
  <si>
    <t>1. Search: category laptops; price ≤ ₹55,000; use: gaming, query "gaming laptop" → 0 matches, 0 returned
2. Search: category laptops; price ≤ ₹63,250; use: gaming, query "gaming laptop" → 4 matches, 4 returned
3. Show 4 products (listed under Products shown)</t>
  </si>
  <si>
    <t>1. Lumen Swift Gaming Laptop | Lumen | ₹60,329 (MRP ₹64,180) | 4.3★ (4,795 reviews) | in stock | sizes: none | colors: silver, red | use: gaming, cpu tier: mid, ram: 16 GB, storage: 256 GB, screen: 15.6 inches, weight: 2.3 kg, gpu: dedicated
2. Vertex Air Gaming Laptop | Vertex | ₹63,119 (MRP ₹1,57,798) | 4.2★ (5,142 reviews) | in stock | sizes: none | colors: grey, gold | use: gaming, cpu tier: mid, ram: 32 GB, storage: 512 GB, screen: 16 inches, weight: 2 kg, gpu: dedicated
3. Stratos Air Gaming Laptop | Stratos | ₹61,999 (MRP ₹67,390) | 4.1★ (11,159 reviews) | in stock | sizes: none | colors: gold, maroon, black | use: gaming, cpu tier: mid, ram: 32 GB, storage: 512 GB, screen: 15.6 inches, weight: 2.7 kg, gpu: dedicated
4. Quanta Pro Gaming Laptop | Quanta | ₹61,709 (MRP ₹1,54,272) | 3.6★ (4,396 reviews) | in stock | sizes: none | colors: black, grey, navy, red | use: gaming, cpu tier: high, ram: 16 GB, storage: 512 GB, screen: 16 inches, weight: 2.1 kg, gpu: dedicated</t>
  </si>
  <si>
    <t>Headline: Gaming laptops above your budget
Suggestions: Compare first two | Show cheaper non-gaming options | Prioritise performance</t>
  </si>
  <si>
    <t>Here are gaming laptops for you. Lumen is the cheapest option; exact GPU details would be worth checking before choosing for gaming.</t>
  </si>
  <si>
    <t>22 words, 2 sentences</t>
  </si>
  <si>
    <t xml:space="preserve">Relaxation honesty: Did not mention to user that it has relaxed price, answered as if user had given higher price.
Relevance : User has asked for laptop under 50K, showing him products above 50K without telling him that a relaxation was done is like malfunction </t>
  </si>
  <si>
    <t>R10</t>
  </si>
  <si>
    <t>User: Trekking shoes under ₹6,000
Agent showed: 1. TrailKing Apex Trekking Shoes (TrailKing, ₹2,569); 2. PaceOne Terra Trekking Shoes (PaceOne, ₹5,189); 3. UrbanStep Glide Trekking Shoes (UrbanStep, ₹5,199); 4. MonsoonGrip Terra Trekking Shoes (MonsoonGrip, ₹2,909); 5. PaceOne Apex Trekking Shoes (PaceOne, ₹2,629); 6. TrailKing Metro Trekking Shoes (TrailKing, ₹3,039)
Agent: Start with TrailKing Apex for value, or consider UrbanStep Glide for wet-weather treks. Filter by your size to narrow these down.</t>
  </si>
  <si>
    <t>only from TrailKing</t>
  </si>
  <si>
    <t>1. Search: category shoes; price ≤ ₹6,000; brand TrailKing; type: trekking, query "trekking shoes" → 7 matches, 7 returned
2. Show 7 products (listed under Products shown)</t>
  </si>
  <si>
    <t>1. TrailKing Apex Trekking Shoes | TrailKing | ₹2,569 (MRP ₹5,839) | 4.7★ (4,716 reviews) | in stock | sizes: UK 6, UK 7, UK 8, UK 10 | colors: brown, yellow, navy | type: trekking, gender: unisex, waterproof: no, sole: rubber
2. TrailKing Metro Trekking Shoes | TrailKing | ₹5,209 (MRP ₹8,402) | 4.6★ (17,028 reviews) | in stock | sizes: UK 7, UK 8, UK 9, UK 10, UK 11 | colors: blue, red | type: trekking, gender: unisex, waterproof: yes, sole: rubber
3. TrailKing Terra Trekking Shoes | TrailKing | ₹4,529 | 4.3★ (11,736 reviews) | in stock | sizes: UK 7, UK 8, UK 9, UK 11 | colors: navy, green, blue | type: trekking, gender: unisex, waterproof: yes, sole: rubber
4. TrailKing Terra Trekking Shoes | TrailKing | ₹4,869 | 4.5★ (11,258 reviews) | in stock | sizes: UK 7, UK 9, UK 11 | colors: brown | type: trekking, gender: unisex, waterproof: no, sole: rubber
5. TrailKing Metro Trekking Shoes | TrailKing | ₹3,039 (MRP ₹4,902) | 3.9★ (4,565 reviews) | in stock | sizes: UK 7, UK 8, UK 9 | colors: blue | type: trekking, gender: women, waterproof: yes, sole: rubber
6. TrailKing Apex Trekking Shoes | TrailKing | ₹3,059 (MRP ₹6,952) | 3.8★ (2,064 reviews) | in stock | sizes: UK 6, UK 7, UK 8, UK 9, UK 11 | colors: maroon, olive, red, blue | type: trekking, gender: men, waterproof: yes, sole: rubber
7. TrailKing Classic Trekking Shoes | TrailKing | ₹2,809 | 3.5★ (2,255 reviews) | in stock | sizes: UK 6, UK 9 | colors: maroon, olive, brown, grey | type: trekking, gender: unisex, waterproof: no, sole: rubber</t>
  </si>
  <si>
    <t>Headline: TrailKing trekking shoes under ₹6,000
Suggestions: Waterproof only | Filter by size | Men's shoes | Women's shoes</t>
  </si>
  <si>
    <t>Only TrailKing options, keeping your original budget. The first pick is good for value; the second is worth considering for wet-weather treks.</t>
  </si>
  <si>
    <t>R11</t>
  </si>
  <si>
    <t>Waterproof trekking shoes in UK 9</t>
  </si>
  <si>
    <t>1. Search: category shoes; size UK 9; type: trekking; waterproof: yes, query "waterproof trekking shoes" → 20 matches, 10 returned
2. Show 8 products (listed under Products shown)</t>
  </si>
  <si>
    <t>1. UrbanStep Glide Trekking Shoes | UrbanStep | ₹5,199 (MRP ₹9,453) | 4.4★ (12,601 reviews) | in stock | sizes: UK 6, UK 7, UK 8, UK 9, UK 10, UK 11 | colors: red, beige, yellow | type: trekking, gender: men, waterproof: yes, sole: rubber
2. TrailKing Terra Trekking Shoes | TrailKing | ₹4,529 | 4.3★ (11,736 reviews) | in stock | sizes: UK 7, UK 8, UK 9, UK 11 | colors: navy, green, blue | type: trekking, gender: unisex, waterproof: yes, sole: rubber
3. Footcraft Apex Trekking Shoes | Footcraft | ₹12,179 (MRP ₹16,025) | 4.4★ (11,111 reviews) | in stock | sizes: UK 7, UK 8, UK 9, UK 11 | colors: olive, pink | type: trekking, gender: men, waterproof: yes, sole: rubber
4. PaceOne Breeze Trekking Shoes | PaceOne | ₹11,049 (MRP ₹14,165) | 4.9★ (10,335 reviews) | in stock | sizes: UK 7, UK 9, UK 10 | colors: grey, olive, white | type: trekking, gender: women, waterproof: yes, sole: rubber
5. UrbanStep Terra Trekking Shoes | UrbanStep | ₹12,279 | 4.4★ (8,032 reviews) | in stock | sizes: UK 7, UK 8, UK 9, UK 10, UK 11 | colors: olive, green | type: trekking, gender: women, waterproof: yes, sole: rubber
6. TrailKing Apex Trekking Shoes | TrailKing | ₹3,059 (MRP ₹6,952) | 3.8★ (2,064 reviews) | in stock | sizes: UK 6, UK 7, UK 8, UK 9, UK 11 | colors: maroon, olive, red, blue | type: trekking, gender: men, waterproof: yes, sole: rubber
7. TrailKing Metro Trekking Shoes | TrailKing | ₹3,039 (MRP ₹4,902) | 3.9★ (4,565 reviews) | in stock | sizes: UK 7, UK 8, UK 9 | colors: blue | type: trekking, gender: women, waterproof: yes, sole: rubber
8. PaceOne Apex Trekking Shoes | PaceOne | ₹9,109 (MRP ₹12,651) | 3.7★ (7,575 reviews) | in stock | sizes: UK 6, UK 7, UK 8, UK 9, UK 10, UK 11 | colors: navy, maroon, blue | type: trekking, gender: women, waterproof: yes, sole: rubber</t>
  </si>
  <si>
    <t>Headline: Waterproof trekking shoes in UK 9
Suggestions: Men's only | Under ₹5,000 | Highest rated | Black colour</t>
  </si>
  <si>
    <t>UrbanStep Glide and TrailKing Terra (unisex) are highly rated and cost less than the rest, while PaceOne Breeze has the top rating but is a women's model. The cards show whether each pair is for men, women or unisex.</t>
  </si>
  <si>
    <t>39 words, 2 sentences</t>
  </si>
  <si>
    <t>Faithfulness: Reply says that UrbanStep Glide and TrailKing terra cost less than rest but TrailKing Apex costs less than both of these.</t>
  </si>
  <si>
    <t>R12</t>
  </si>
  <si>
    <t>Bhai koi badhiya cheez batao, paise ki tension nahi</t>
  </si>
  <si>
    <t>Bhai, kis type ki cheez chahiye—phone, laptop, kapde ya kuch aur?</t>
  </si>
</sst>
</file>

<file path=xl/styles.xml><?xml version="1.0" encoding="utf-8"?>
<styleSheet xmlns="http://schemas.openxmlformats.org/spreadsheetml/2006/main">
  <numFmts count="1">
    <numFmt numFmtId="0" formatCode="General"/>
  </numFmts>
  <fonts count="8">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4"/>
      <color indexed="8"/>
      <name val="Calibri"/>
    </font>
    <font>
      <b val="1"/>
      <sz val="10"/>
      <color indexed="8"/>
      <name val="Arial"/>
    </font>
    <font>
      <sz val="10"/>
      <color indexed="8"/>
      <name val="Arial"/>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3">
    <border>
      <left/>
      <right/>
      <top/>
      <bottom/>
      <diagonal/>
    </border>
    <border>
      <left style="thin">
        <color indexed="13"/>
      </left>
      <right style="thin">
        <color indexed="13"/>
      </right>
      <top style="thin">
        <color indexed="13"/>
      </top>
      <bottom style="thin">
        <color indexed="13"/>
      </bottom>
      <diagonal/>
    </border>
    <border>
      <left style="thin">
        <color indexed="15"/>
      </left>
      <right style="thin">
        <color indexed="15"/>
      </right>
      <top style="thin">
        <color indexed="15"/>
      </top>
      <bottom style="thin">
        <color indexed="15"/>
      </bottom>
      <diagonal/>
    </border>
  </borders>
  <cellStyleXfs count="1">
    <xf numFmtId="0" fontId="0" applyNumberFormat="0" applyFont="1" applyFill="0" applyBorder="0" applyAlignment="1" applyProtection="0">
      <alignment vertical="bottom"/>
    </xf>
  </cellStyleXfs>
  <cellXfs count="17">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vertical="top" wrapText="1"/>
    </xf>
    <xf numFmtId="0" fontId="0" borderId="1" applyNumberFormat="0" applyFont="1" applyFill="0" applyBorder="1" applyAlignment="1" applyProtection="0">
      <alignment vertical="bottom"/>
    </xf>
    <xf numFmtId="0" fontId="7" fillId="4" borderId="1" applyNumberFormat="0" applyFont="1" applyFill="1" applyBorder="1" applyAlignment="1" applyProtection="0">
      <alignment vertical="top" wrapText="1"/>
    </xf>
    <xf numFmtId="49" fontId="7" fillId="4" borderId="1" applyNumberFormat="1" applyFont="1" applyFill="1" applyBorder="1" applyAlignment="1" applyProtection="0">
      <alignment vertical="top" wrapText="1"/>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6" fillId="5" borderId="2" applyNumberFormat="1" applyFont="1" applyFill="1" applyBorder="1" applyAlignment="1" applyProtection="0">
      <alignment vertical="top" wrapText="1"/>
    </xf>
    <xf numFmtId="49" fontId="7" fillId="4" borderId="2" applyNumberFormat="1" applyFont="1" applyFill="1" applyBorder="1" applyAlignment="1" applyProtection="0">
      <alignment vertical="top" wrapText="1"/>
    </xf>
    <xf numFmtId="49" fontId="7" fillId="6" borderId="2" applyNumberFormat="1" applyFont="1" applyFill="1" applyBorder="1" applyAlignment="1" applyProtection="0">
      <alignment vertical="top" wrapText="1"/>
    </xf>
    <xf numFmtId="0" fontId="7" fillId="6" borderId="2" applyNumberFormat="0"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d9d9d9"/>
      <rgbColor rgb="ffbfbfbf"/>
      <rgbColor rgb="fffff2cc"/>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18</v>
      </c>
      <c r="C11" s="3"/>
      <c r="D11" s="3"/>
    </row>
    <row r="12">
      <c r="B12" s="4"/>
      <c r="C12" t="s" s="4">
        <v>5</v>
      </c>
      <c r="D12" t="s" s="5">
        <v>18</v>
      </c>
    </row>
    <row r="13">
      <c r="B13" t="s" s="3">
        <v>75</v>
      </c>
      <c r="C13" s="3"/>
      <c r="D13" s="3"/>
    </row>
    <row r="14">
      <c r="B14" s="4"/>
      <c r="C14" t="s" s="4">
        <v>5</v>
      </c>
      <c r="D14" t="s" s="5">
        <v>75</v>
      </c>
    </row>
  </sheetData>
  <mergeCells count="1">
    <mergeCell ref="B3:D3"/>
  </mergeCells>
  <hyperlinks>
    <hyperlink ref="D10" location="'Instructions'!R1C1" tooltip="" display="Instructions"/>
    <hyperlink ref="D12" location="'Rubric'!R1C1" tooltip="" display="Rubric"/>
    <hyperlink ref="D14" location="'Labels'!R1C1" tooltip="" display="Labels"/>
  </hyperlinks>
</worksheet>
</file>

<file path=xl/worksheets/sheet2.xml><?xml version="1.0" encoding="utf-8"?>
<worksheet xmlns:r="http://schemas.openxmlformats.org/officeDocument/2006/relationships" xmlns="http://schemas.openxmlformats.org/spreadsheetml/2006/main">
  <dimension ref="A1:E14"/>
  <sheetViews>
    <sheetView workbookViewId="0" showGridLines="0" defaultGridColor="1"/>
  </sheetViews>
  <sheetFormatPr defaultColWidth="8.83333" defaultRowHeight="15" customHeight="1" outlineLevelRow="0" outlineLevelCol="0"/>
  <cols>
    <col min="1" max="1" width="140" style="6" customWidth="1"/>
    <col min="2" max="5" width="8.85156" style="6" customWidth="1"/>
    <col min="6" max="16384" width="8.85156" style="6" customWidth="1"/>
  </cols>
  <sheetData>
    <row r="1" ht="13.65" customHeight="1">
      <c r="A1" t="s" s="7">
        <v>6</v>
      </c>
      <c r="B1" s="8"/>
      <c r="C1" s="8"/>
      <c r="D1" s="8"/>
      <c r="E1" s="8"/>
    </row>
    <row r="2" ht="13.65" customHeight="1">
      <c r="A2" s="9"/>
      <c r="B2" s="8"/>
      <c r="C2" s="8"/>
      <c r="D2" s="8"/>
      <c r="E2" s="8"/>
    </row>
    <row r="3" ht="13.65" customHeight="1">
      <c r="A3" t="s" s="7">
        <v>7</v>
      </c>
      <c r="B3" s="8"/>
      <c r="C3" s="8"/>
      <c r="D3" s="8"/>
      <c r="E3" s="8"/>
    </row>
    <row r="4" ht="13.65" customHeight="1">
      <c r="A4" t="s" s="10">
        <v>8</v>
      </c>
      <c r="B4" s="8"/>
      <c r="C4" s="8"/>
      <c r="D4" s="8"/>
      <c r="E4" s="8"/>
    </row>
    <row r="5" ht="13.65" customHeight="1">
      <c r="A5" t="s" s="10">
        <v>9</v>
      </c>
      <c r="B5" s="8"/>
      <c r="C5" s="8"/>
      <c r="D5" s="8"/>
      <c r="E5" s="8"/>
    </row>
    <row r="6" ht="13.65" customHeight="1">
      <c r="A6" t="s" s="10">
        <v>10</v>
      </c>
      <c r="B6" s="8"/>
      <c r="C6" s="8"/>
      <c r="D6" s="8"/>
      <c r="E6" s="8"/>
    </row>
    <row r="7" ht="13.65" customHeight="1">
      <c r="A7" t="s" s="10">
        <v>11</v>
      </c>
      <c r="B7" s="8"/>
      <c r="C7" s="8"/>
      <c r="D7" s="8"/>
      <c r="E7" s="8"/>
    </row>
    <row r="8" ht="13.65" customHeight="1">
      <c r="A8" t="s" s="10">
        <v>12</v>
      </c>
      <c r="B8" s="8"/>
      <c r="C8" s="8"/>
      <c r="D8" s="8"/>
      <c r="E8" s="8"/>
    </row>
    <row r="9" ht="13.65" customHeight="1">
      <c r="A9" t="s" s="10">
        <v>13</v>
      </c>
      <c r="B9" s="8"/>
      <c r="C9" s="8"/>
      <c r="D9" s="8"/>
      <c r="E9" s="8"/>
    </row>
    <row r="10" ht="13.65" customHeight="1">
      <c r="A10" s="9"/>
      <c r="B10" s="8"/>
      <c r="C10" s="8"/>
      <c r="D10" s="8"/>
      <c r="E10" s="8"/>
    </row>
    <row r="11" ht="13.65" customHeight="1">
      <c r="A11" t="s" s="7">
        <v>14</v>
      </c>
      <c r="B11" s="8"/>
      <c r="C11" s="8"/>
      <c r="D11" s="8"/>
      <c r="E11" s="8"/>
    </row>
    <row r="12" ht="15" customHeight="1">
      <c r="A12" t="s" s="10">
        <v>15</v>
      </c>
      <c r="B12" s="8"/>
      <c r="C12" s="8"/>
      <c r="D12" s="8"/>
      <c r="E12" s="8"/>
    </row>
    <row r="13" ht="13.65" customHeight="1">
      <c r="A13" t="s" s="10">
        <v>16</v>
      </c>
      <c r="B13" s="8"/>
      <c r="C13" s="8"/>
      <c r="D13" s="8"/>
      <c r="E13" s="8"/>
    </row>
    <row r="14" ht="13.65" customHeight="1">
      <c r="A14" t="s" s="10">
        <v>17</v>
      </c>
      <c r="B14" s="8"/>
      <c r="C14" s="8"/>
      <c r="D14" s="8"/>
      <c r="E14" s="8"/>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25"/>
  <sheetViews>
    <sheetView workbookViewId="0" showGridLines="0" defaultGridColor="1"/>
  </sheetViews>
  <sheetFormatPr defaultColWidth="8.83333" defaultRowHeight="15" customHeight="1" outlineLevelRow="0" outlineLevelCol="0"/>
  <cols>
    <col min="1" max="1" width="22" style="11" customWidth="1"/>
    <col min="2" max="2" width="30" style="11" customWidth="1"/>
    <col min="3" max="4" width="45" style="11" customWidth="1"/>
    <col min="5" max="5" width="16" style="11" customWidth="1"/>
    <col min="6" max="16384" width="8.85156" style="11" customWidth="1"/>
  </cols>
  <sheetData>
    <row r="1" ht="13.65" customHeight="1">
      <c r="A1" t="s" s="7">
        <v>19</v>
      </c>
      <c r="B1" t="s" s="7">
        <v>20</v>
      </c>
      <c r="C1" t="s" s="7">
        <v>21</v>
      </c>
      <c r="D1" t="s" s="7">
        <v>22</v>
      </c>
      <c r="E1" t="s" s="7">
        <v>23</v>
      </c>
    </row>
    <row r="2" ht="46.65" customHeight="1">
      <c r="A2" t="s" s="10">
        <v>24</v>
      </c>
      <c r="B2" t="s" s="10">
        <v>25</v>
      </c>
      <c r="C2" t="s" s="10">
        <v>26</v>
      </c>
      <c r="D2" t="s" s="10">
        <v>27</v>
      </c>
      <c r="E2" t="s" s="10">
        <v>28</v>
      </c>
    </row>
    <row r="3" ht="46.65" customHeight="1">
      <c r="A3" t="s" s="10">
        <v>29</v>
      </c>
      <c r="B3" t="s" s="10">
        <v>30</v>
      </c>
      <c r="C3" t="s" s="10">
        <v>31</v>
      </c>
      <c r="D3" t="s" s="10">
        <v>32</v>
      </c>
      <c r="E3" t="s" s="10">
        <v>33</v>
      </c>
    </row>
    <row r="4" ht="46.65" customHeight="1">
      <c r="A4" t="s" s="10">
        <v>34</v>
      </c>
      <c r="B4" t="s" s="10">
        <v>35</v>
      </c>
      <c r="C4" t="s" s="10">
        <v>36</v>
      </c>
      <c r="D4" t="s" s="10">
        <v>37</v>
      </c>
      <c r="E4" t="s" s="10">
        <v>38</v>
      </c>
    </row>
    <row r="5" ht="57.65" customHeight="1">
      <c r="A5" t="s" s="10">
        <v>39</v>
      </c>
      <c r="B5" t="s" s="10">
        <v>40</v>
      </c>
      <c r="C5" t="s" s="10">
        <v>41</v>
      </c>
      <c r="D5" t="s" s="10">
        <v>42</v>
      </c>
      <c r="E5" t="s" s="10">
        <v>43</v>
      </c>
    </row>
    <row r="6" ht="35.65" customHeight="1">
      <c r="A6" t="s" s="10">
        <v>44</v>
      </c>
      <c r="B6" t="s" s="10">
        <v>45</v>
      </c>
      <c r="C6" t="s" s="10">
        <v>46</v>
      </c>
      <c r="D6" t="s" s="10">
        <v>47</v>
      </c>
      <c r="E6" t="s" s="10">
        <v>48</v>
      </c>
    </row>
    <row r="7" ht="24.65" customHeight="1">
      <c r="A7" t="s" s="10">
        <v>49</v>
      </c>
      <c r="B7" t="s" s="10">
        <v>50</v>
      </c>
      <c r="C7" t="s" s="10">
        <v>51</v>
      </c>
      <c r="D7" t="s" s="10">
        <v>52</v>
      </c>
      <c r="E7" t="s" s="10">
        <v>53</v>
      </c>
    </row>
    <row r="8" ht="57.65" customHeight="1">
      <c r="A8" t="s" s="10">
        <v>54</v>
      </c>
      <c r="B8" t="s" s="10">
        <v>55</v>
      </c>
      <c r="C8" t="s" s="10">
        <v>56</v>
      </c>
      <c r="D8" t="s" s="10">
        <v>57</v>
      </c>
      <c r="E8" t="s" s="10">
        <v>58</v>
      </c>
    </row>
    <row r="9" ht="13.65" customHeight="1">
      <c r="A9" s="9"/>
      <c r="B9" s="8"/>
      <c r="C9" s="8"/>
      <c r="D9" s="8"/>
      <c r="E9" s="8"/>
    </row>
    <row r="10" ht="24.65" customHeight="1">
      <c r="A10" t="s" s="7">
        <v>59</v>
      </c>
      <c r="B10" s="8"/>
      <c r="C10" s="8"/>
      <c r="D10" s="8"/>
      <c r="E10" s="8"/>
    </row>
    <row r="11" ht="79.65" customHeight="1">
      <c r="A11" t="s" s="10">
        <v>60</v>
      </c>
      <c r="B11" s="8"/>
      <c r="C11" s="8"/>
      <c r="D11" s="8"/>
      <c r="E11" s="8"/>
    </row>
    <row r="12" ht="24.65" customHeight="1">
      <c r="A12" t="s" s="7">
        <v>61</v>
      </c>
      <c r="B12" s="8"/>
      <c r="C12" s="8"/>
      <c r="D12" s="8"/>
      <c r="E12" s="8"/>
    </row>
    <row r="13" ht="101.65" customHeight="1">
      <c r="A13" t="s" s="10">
        <v>62</v>
      </c>
      <c r="B13" s="8"/>
      <c r="C13" s="8"/>
      <c r="D13" s="8"/>
      <c r="E13" s="8"/>
    </row>
    <row r="14" ht="24.65" customHeight="1">
      <c r="A14" t="s" s="7">
        <v>63</v>
      </c>
      <c r="B14" s="8"/>
      <c r="C14" s="8"/>
      <c r="D14" s="8"/>
      <c r="E14" s="8"/>
    </row>
    <row r="15" ht="112.65" customHeight="1">
      <c r="A15" t="s" s="10">
        <v>64</v>
      </c>
      <c r="B15" s="8"/>
      <c r="C15" s="8"/>
      <c r="D15" s="8"/>
      <c r="E15" s="8"/>
    </row>
    <row r="16" ht="24.65" customHeight="1">
      <c r="A16" t="s" s="7">
        <v>65</v>
      </c>
      <c r="B16" s="8"/>
      <c r="C16" s="8"/>
      <c r="D16" s="8"/>
      <c r="E16" s="8"/>
    </row>
    <row r="17" ht="123.65" customHeight="1">
      <c r="A17" t="s" s="10">
        <v>66</v>
      </c>
      <c r="B17" s="8"/>
      <c r="C17" s="8"/>
      <c r="D17" s="8"/>
      <c r="E17" s="8"/>
    </row>
    <row r="18" ht="24.65" customHeight="1">
      <c r="A18" t="s" s="7">
        <v>67</v>
      </c>
      <c r="B18" s="8"/>
      <c r="C18" s="8"/>
      <c r="D18" s="8"/>
      <c r="E18" s="8"/>
    </row>
    <row r="19" ht="68.65" customHeight="1">
      <c r="A19" t="s" s="10">
        <v>68</v>
      </c>
      <c r="B19" s="8"/>
      <c r="C19" s="8"/>
      <c r="D19" s="8"/>
      <c r="E19" s="8"/>
    </row>
    <row r="20" ht="24.65" customHeight="1">
      <c r="A20" t="s" s="7">
        <v>69</v>
      </c>
      <c r="B20" s="8"/>
      <c r="C20" s="8"/>
      <c r="D20" s="8"/>
      <c r="E20" s="8"/>
    </row>
    <row r="21" ht="123.65" customHeight="1">
      <c r="A21" t="s" s="10">
        <v>70</v>
      </c>
      <c r="B21" s="8"/>
      <c r="C21" s="8"/>
      <c r="D21" s="8"/>
      <c r="E21" s="8"/>
    </row>
    <row r="22" ht="24.65" customHeight="1">
      <c r="A22" t="s" s="7">
        <v>71</v>
      </c>
      <c r="B22" s="8"/>
      <c r="C22" s="8"/>
      <c r="D22" s="8"/>
      <c r="E22" s="8"/>
    </row>
    <row r="23" ht="90.65" customHeight="1">
      <c r="A23" t="s" s="10">
        <v>72</v>
      </c>
      <c r="B23" s="8"/>
      <c r="C23" s="8"/>
      <c r="D23" s="8"/>
      <c r="E23" s="8"/>
    </row>
    <row r="24" ht="24.65" customHeight="1">
      <c r="A24" t="s" s="7">
        <v>73</v>
      </c>
      <c r="B24" s="8"/>
      <c r="C24" s="8"/>
      <c r="D24" s="8"/>
      <c r="E24" s="8"/>
    </row>
    <row r="25" ht="68.65" customHeight="1">
      <c r="A25" t="s" s="10">
        <v>74</v>
      </c>
      <c r="B25" s="8"/>
      <c r="C25" s="8"/>
      <c r="D25" s="8"/>
      <c r="E25" s="8"/>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Q13"/>
  <sheetViews>
    <sheetView workbookViewId="0" showGridLines="0" defaultGridColor="1"/>
  </sheetViews>
  <sheetFormatPr defaultColWidth="8.83333" defaultRowHeight="15" customHeight="1" outlineLevelRow="0" outlineLevelCol="0"/>
  <cols>
    <col min="1" max="1" width="7" style="12" customWidth="1"/>
    <col min="2" max="2" width="40" style="12" customWidth="1"/>
    <col min="3" max="3" width="28" style="12" customWidth="1"/>
    <col min="4" max="4" width="48" style="12" customWidth="1"/>
    <col min="5" max="5" width="70" style="12" customWidth="1"/>
    <col min="6" max="6" width="30" style="12" customWidth="1"/>
    <col min="7" max="7" width="48" style="12" customWidth="1"/>
    <col min="8" max="8" width="12" style="12" customWidth="1"/>
    <col min="9" max="15" width="14" style="12" customWidth="1"/>
    <col min="16" max="16" width="36" style="12" customWidth="1"/>
    <col min="17" max="17" width="30" style="12" customWidth="1"/>
    <col min="18" max="16384" width="8.85156" style="12" customWidth="1"/>
  </cols>
  <sheetData>
    <row r="1" ht="24.65" customHeight="1">
      <c r="A1" t="s" s="13">
        <v>76</v>
      </c>
      <c r="B1" t="s" s="13">
        <v>77</v>
      </c>
      <c r="C1" t="s" s="13">
        <v>78</v>
      </c>
      <c r="D1" t="s" s="13">
        <v>79</v>
      </c>
      <c r="E1" t="s" s="13">
        <v>80</v>
      </c>
      <c r="F1" t="s" s="13">
        <v>81</v>
      </c>
      <c r="G1" t="s" s="13">
        <v>82</v>
      </c>
      <c r="H1" t="s" s="13">
        <v>83</v>
      </c>
      <c r="I1" t="s" s="13">
        <v>24</v>
      </c>
      <c r="J1" t="s" s="13">
        <v>29</v>
      </c>
      <c r="K1" t="s" s="13">
        <v>34</v>
      </c>
      <c r="L1" t="s" s="13">
        <v>39</v>
      </c>
      <c r="M1" t="s" s="13">
        <v>44</v>
      </c>
      <c r="N1" t="s" s="13">
        <v>49</v>
      </c>
      <c r="O1" t="s" s="13">
        <v>54</v>
      </c>
      <c r="P1" t="s" s="13">
        <v>84</v>
      </c>
      <c r="Q1" t="s" s="13">
        <v>85</v>
      </c>
    </row>
    <row r="2" ht="184.3" customHeight="1">
      <c r="A2" t="s" s="14">
        <v>86</v>
      </c>
      <c r="B2" t="s" s="14">
        <v>87</v>
      </c>
      <c r="C2" t="s" s="14">
        <v>88</v>
      </c>
      <c r="D2" t="s" s="14">
        <v>89</v>
      </c>
      <c r="E2" t="s" s="14">
        <v>90</v>
      </c>
      <c r="F2" t="s" s="14">
        <v>91</v>
      </c>
      <c r="G2" t="s" s="14">
        <v>92</v>
      </c>
      <c r="H2" t="s" s="14">
        <v>93</v>
      </c>
      <c r="I2" t="s" s="15">
        <v>94</v>
      </c>
      <c r="J2" t="s" s="15">
        <v>95</v>
      </c>
      <c r="K2" t="s" s="15">
        <v>96</v>
      </c>
      <c r="L2" t="s" s="15">
        <v>95</v>
      </c>
      <c r="M2" t="s" s="15">
        <v>96</v>
      </c>
      <c r="N2" t="s" s="15">
        <v>96</v>
      </c>
      <c r="O2" t="s" s="15">
        <v>94</v>
      </c>
      <c r="P2" t="s" s="15">
        <v>97</v>
      </c>
      <c r="Q2" s="16"/>
    </row>
    <row r="3" ht="46.65" customHeight="1">
      <c r="A3" t="s" s="14">
        <v>98</v>
      </c>
      <c r="B3" t="s" s="14">
        <v>87</v>
      </c>
      <c r="C3" t="s" s="14">
        <v>99</v>
      </c>
      <c r="D3" t="s" s="14">
        <v>100</v>
      </c>
      <c r="E3" t="s" s="14">
        <v>101</v>
      </c>
      <c r="F3" t="s" s="14">
        <v>102</v>
      </c>
      <c r="G3" t="s" s="14">
        <v>103</v>
      </c>
      <c r="H3" t="s" s="14">
        <v>104</v>
      </c>
      <c r="I3" t="s" s="15">
        <v>96</v>
      </c>
      <c r="J3" t="s" s="15">
        <v>96</v>
      </c>
      <c r="K3" t="s" s="15">
        <v>96</v>
      </c>
      <c r="L3" t="s" s="15">
        <v>96</v>
      </c>
      <c r="M3" t="s" s="15">
        <v>96</v>
      </c>
      <c r="N3" t="s" s="15">
        <v>95</v>
      </c>
      <c r="O3" t="s" s="15">
        <v>96</v>
      </c>
      <c r="P3" t="s" s="15">
        <v>105</v>
      </c>
      <c r="Q3" s="16"/>
    </row>
    <row r="4" ht="294.6" customHeight="1">
      <c r="A4" t="s" s="14">
        <v>106</v>
      </c>
      <c r="B4" t="s" s="14">
        <v>87</v>
      </c>
      <c r="C4" t="s" s="14">
        <v>107</v>
      </c>
      <c r="D4" t="s" s="14">
        <v>108</v>
      </c>
      <c r="E4" t="s" s="14">
        <v>109</v>
      </c>
      <c r="F4" t="s" s="14">
        <v>110</v>
      </c>
      <c r="G4" t="s" s="14">
        <v>111</v>
      </c>
      <c r="H4" t="s" s="14">
        <v>112</v>
      </c>
      <c r="I4" t="s" s="15">
        <v>95</v>
      </c>
      <c r="J4" t="s" s="15">
        <v>95</v>
      </c>
      <c r="K4" t="s" s="15">
        <v>95</v>
      </c>
      <c r="L4" t="s" s="15">
        <v>96</v>
      </c>
      <c r="M4" t="s" s="15">
        <v>96</v>
      </c>
      <c r="N4" t="s" s="15">
        <v>96</v>
      </c>
      <c r="O4" t="s" s="15">
        <v>95</v>
      </c>
      <c r="P4" s="16"/>
      <c r="Q4" s="16"/>
    </row>
    <row r="5" ht="293.25" customHeight="1">
      <c r="A5" t="s" s="14">
        <v>113</v>
      </c>
      <c r="B5" t="s" s="14">
        <v>87</v>
      </c>
      <c r="C5" t="s" s="14">
        <v>114</v>
      </c>
      <c r="D5" t="s" s="14">
        <v>115</v>
      </c>
      <c r="E5" t="s" s="14">
        <v>116</v>
      </c>
      <c r="F5" t="s" s="14">
        <v>117</v>
      </c>
      <c r="G5" t="s" s="14">
        <v>118</v>
      </c>
      <c r="H5" t="s" s="14">
        <v>119</v>
      </c>
      <c r="I5" t="s" s="15">
        <v>95</v>
      </c>
      <c r="J5" t="s" s="15">
        <v>95</v>
      </c>
      <c r="K5" t="s" s="15">
        <v>95</v>
      </c>
      <c r="L5" t="s" s="15">
        <v>96</v>
      </c>
      <c r="M5" t="s" s="15">
        <v>96</v>
      </c>
      <c r="N5" t="s" s="15">
        <v>96</v>
      </c>
      <c r="O5" t="s" s="15">
        <v>95</v>
      </c>
      <c r="P5" s="16"/>
      <c r="Q5" s="16"/>
    </row>
    <row r="6" ht="256.95" customHeight="1">
      <c r="A6" t="s" s="14">
        <v>120</v>
      </c>
      <c r="B6" t="s" s="14">
        <v>121</v>
      </c>
      <c r="C6" t="s" s="14">
        <v>122</v>
      </c>
      <c r="D6" t="s" s="14">
        <v>123</v>
      </c>
      <c r="E6" t="s" s="14">
        <v>124</v>
      </c>
      <c r="F6" t="s" s="14">
        <v>125</v>
      </c>
      <c r="G6" t="s" s="14">
        <v>126</v>
      </c>
      <c r="H6" t="s" s="14">
        <v>127</v>
      </c>
      <c r="I6" t="s" s="15">
        <v>95</v>
      </c>
      <c r="J6" t="s" s="15">
        <v>95</v>
      </c>
      <c r="K6" t="s" s="15">
        <v>94</v>
      </c>
      <c r="L6" t="s" s="15">
        <v>96</v>
      </c>
      <c r="M6" t="s" s="15">
        <v>96</v>
      </c>
      <c r="N6" t="s" s="15">
        <v>96</v>
      </c>
      <c r="O6" t="s" s="15">
        <v>95</v>
      </c>
      <c r="P6" t="s" s="15">
        <v>128</v>
      </c>
      <c r="Q6" s="16"/>
    </row>
    <row r="7" ht="184.3" customHeight="1">
      <c r="A7" t="s" s="14">
        <v>129</v>
      </c>
      <c r="B7" t="s" s="14">
        <v>87</v>
      </c>
      <c r="C7" t="s" s="14">
        <v>130</v>
      </c>
      <c r="D7" t="s" s="14">
        <v>131</v>
      </c>
      <c r="E7" t="s" s="14">
        <v>132</v>
      </c>
      <c r="F7" t="s" s="14">
        <v>133</v>
      </c>
      <c r="G7" t="s" s="14">
        <v>134</v>
      </c>
      <c r="H7" t="s" s="14">
        <v>135</v>
      </c>
      <c r="I7" t="s" s="15">
        <v>95</v>
      </c>
      <c r="J7" t="s" s="15">
        <v>95</v>
      </c>
      <c r="K7" t="s" s="15">
        <v>95</v>
      </c>
      <c r="L7" t="s" s="15">
        <v>96</v>
      </c>
      <c r="M7" t="s" s="15">
        <v>96</v>
      </c>
      <c r="N7" t="s" s="15">
        <v>96</v>
      </c>
      <c r="O7" t="s" s="15">
        <v>95</v>
      </c>
      <c r="P7" s="16"/>
      <c r="Q7" s="16"/>
    </row>
    <row r="8" ht="111.65" customHeight="1">
      <c r="A8" t="s" s="14">
        <v>136</v>
      </c>
      <c r="B8" t="s" s="14">
        <v>87</v>
      </c>
      <c r="C8" t="s" s="14">
        <v>137</v>
      </c>
      <c r="D8" t="s" s="14">
        <v>138</v>
      </c>
      <c r="E8" t="s" s="14">
        <v>139</v>
      </c>
      <c r="F8" t="s" s="14">
        <v>140</v>
      </c>
      <c r="G8" t="s" s="14">
        <v>141</v>
      </c>
      <c r="H8" t="s" s="14">
        <v>142</v>
      </c>
      <c r="I8" t="s" s="15">
        <v>95</v>
      </c>
      <c r="J8" t="s" s="15">
        <v>94</v>
      </c>
      <c r="K8" t="s" s="15">
        <v>96</v>
      </c>
      <c r="L8" t="s" s="15">
        <v>96</v>
      </c>
      <c r="M8" t="s" s="15">
        <v>96</v>
      </c>
      <c r="N8" t="s" s="15">
        <v>96</v>
      </c>
      <c r="O8" t="s" s="15">
        <v>95</v>
      </c>
      <c r="P8" t="s" s="15">
        <v>143</v>
      </c>
      <c r="Q8" s="16"/>
    </row>
    <row r="9" ht="104.3" customHeight="1">
      <c r="A9" t="s" s="14">
        <v>144</v>
      </c>
      <c r="B9" t="s" s="14">
        <v>145</v>
      </c>
      <c r="C9" t="s" s="14">
        <v>146</v>
      </c>
      <c r="D9" t="s" s="14">
        <v>147</v>
      </c>
      <c r="E9" t="s" s="14">
        <v>101</v>
      </c>
      <c r="F9" t="s" s="14">
        <v>102</v>
      </c>
      <c r="G9" t="s" s="14">
        <v>148</v>
      </c>
      <c r="H9" t="s" s="14">
        <v>149</v>
      </c>
      <c r="I9" t="s" s="15">
        <v>96</v>
      </c>
      <c r="J9" t="s" s="15">
        <v>95</v>
      </c>
      <c r="K9" t="s" s="15">
        <v>95</v>
      </c>
      <c r="L9" t="s" s="15">
        <v>96</v>
      </c>
      <c r="M9" t="s" s="15">
        <v>96</v>
      </c>
      <c r="N9" t="s" s="15">
        <v>96</v>
      </c>
      <c r="O9" t="s" s="15">
        <v>95</v>
      </c>
      <c r="P9" s="16"/>
      <c r="Q9" s="16"/>
    </row>
    <row r="10" ht="147.95" customHeight="1">
      <c r="A10" t="s" s="14">
        <v>150</v>
      </c>
      <c r="B10" t="s" s="14">
        <v>87</v>
      </c>
      <c r="C10" t="s" s="14">
        <v>151</v>
      </c>
      <c r="D10" t="s" s="14">
        <v>152</v>
      </c>
      <c r="E10" t="s" s="14">
        <v>153</v>
      </c>
      <c r="F10" t="s" s="14">
        <v>154</v>
      </c>
      <c r="G10" t="s" s="14">
        <v>155</v>
      </c>
      <c r="H10" t="s" s="14">
        <v>156</v>
      </c>
      <c r="I10" t="s" s="15">
        <v>94</v>
      </c>
      <c r="J10" t="s" s="15">
        <v>95</v>
      </c>
      <c r="K10" t="s" s="15">
        <v>96</v>
      </c>
      <c r="L10" t="s" s="15">
        <v>94</v>
      </c>
      <c r="M10" t="s" s="15">
        <v>96</v>
      </c>
      <c r="N10" t="s" s="15">
        <v>96</v>
      </c>
      <c r="O10" t="s" s="15">
        <v>95</v>
      </c>
      <c r="P10" t="s" s="15">
        <v>157</v>
      </c>
      <c r="Q10" s="16"/>
    </row>
    <row r="11" ht="256.95" customHeight="1">
      <c r="A11" t="s" s="14">
        <v>158</v>
      </c>
      <c r="B11" t="s" s="14">
        <v>159</v>
      </c>
      <c r="C11" t="s" s="14">
        <v>160</v>
      </c>
      <c r="D11" t="s" s="14">
        <v>161</v>
      </c>
      <c r="E11" t="s" s="14">
        <v>162</v>
      </c>
      <c r="F11" t="s" s="14">
        <v>163</v>
      </c>
      <c r="G11" t="s" s="14">
        <v>164</v>
      </c>
      <c r="H11" t="s" s="14">
        <v>156</v>
      </c>
      <c r="I11" t="s" s="15">
        <v>95</v>
      </c>
      <c r="J11" t="s" s="15">
        <v>95</v>
      </c>
      <c r="K11" t="s" s="15">
        <v>95</v>
      </c>
      <c r="L11" t="s" s="15">
        <v>96</v>
      </c>
      <c r="M11" t="s" s="15">
        <v>96</v>
      </c>
      <c r="N11" t="s" s="15">
        <v>96</v>
      </c>
      <c r="O11" t="s" s="15">
        <v>95</v>
      </c>
      <c r="P11" s="16"/>
      <c r="Q11" s="16"/>
    </row>
    <row r="12" ht="293.25" customHeight="1">
      <c r="A12" t="s" s="14">
        <v>165</v>
      </c>
      <c r="B12" t="s" s="14">
        <v>87</v>
      </c>
      <c r="C12" t="s" s="14">
        <v>166</v>
      </c>
      <c r="D12" t="s" s="14">
        <v>167</v>
      </c>
      <c r="E12" t="s" s="14">
        <v>168</v>
      </c>
      <c r="F12" t="s" s="14">
        <v>169</v>
      </c>
      <c r="G12" t="s" s="14">
        <v>170</v>
      </c>
      <c r="H12" t="s" s="14">
        <v>171</v>
      </c>
      <c r="I12" t="s" s="15">
        <v>95</v>
      </c>
      <c r="J12" t="s" s="15">
        <v>95</v>
      </c>
      <c r="K12" t="s" s="15">
        <v>94</v>
      </c>
      <c r="L12" t="s" s="15">
        <v>96</v>
      </c>
      <c r="M12" t="s" s="15">
        <v>96</v>
      </c>
      <c r="N12" t="s" s="15">
        <v>96</v>
      </c>
      <c r="O12" t="s" s="15">
        <v>95</v>
      </c>
      <c r="P12" t="s" s="15">
        <v>172</v>
      </c>
      <c r="Q12" s="16"/>
    </row>
    <row r="13" ht="24.65" customHeight="1">
      <c r="A13" t="s" s="14">
        <v>173</v>
      </c>
      <c r="B13" t="s" s="14">
        <v>87</v>
      </c>
      <c r="C13" t="s" s="14">
        <v>174</v>
      </c>
      <c r="D13" t="s" s="14">
        <v>100</v>
      </c>
      <c r="E13" t="s" s="14">
        <v>101</v>
      </c>
      <c r="F13" t="s" s="14">
        <v>102</v>
      </c>
      <c r="G13" t="s" s="14">
        <v>175</v>
      </c>
      <c r="H13" t="s" s="14">
        <v>142</v>
      </c>
      <c r="I13" t="s" s="15">
        <v>96</v>
      </c>
      <c r="J13" t="s" s="15">
        <v>96</v>
      </c>
      <c r="K13" t="s" s="15">
        <v>96</v>
      </c>
      <c r="L13" t="s" s="15">
        <v>96</v>
      </c>
      <c r="M13" t="s" s="15">
        <v>95</v>
      </c>
      <c r="N13" t="s" s="15">
        <v>96</v>
      </c>
      <c r="O13" t="s" s="15">
        <v>95</v>
      </c>
      <c r="P13" s="16"/>
      <c r="Q13" s="16"/>
    </row>
  </sheetData>
  <dataValidations count="1">
    <dataValidation type="list" allowBlank="1" showInputMessage="1" showErrorMessage="1" sqref="I2:O13">
      <formula1>"pass,fail,n/a"</formula1>
    </dataValidation>
  </dataValidation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