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3" i="1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2"/>
</calcChain>
</file>

<file path=xl/sharedStrings.xml><?xml version="1.0" encoding="utf-8"?>
<sst xmlns="http://schemas.openxmlformats.org/spreadsheetml/2006/main" count="55" uniqueCount="55">
  <si>
    <t>ARTERY FORCEPS , DANDY , SIDE CURVED , 5 1/2"</t>
  </si>
  <si>
    <t>ARTERY FORCEPS , MOSQUITO , CURVED , 5"</t>
  </si>
  <si>
    <t>ARTERY FORCEPS , MOSQUITO , STRAIGHT , 5"</t>
  </si>
  <si>
    <t xml:space="preserve">ARTERY FORCEPS , CRILE , FINE , CURVED , 6" </t>
  </si>
  <si>
    <t xml:space="preserve">ARTERY FORCEPS , CRILE , FINE , STRAIGHT , 6" </t>
  </si>
  <si>
    <t>ARTERY FORCEPS , KOCHER , CURVED , 6"</t>
  </si>
  <si>
    <t>TISSUE FORCEPS , ALLIS , 6"</t>
  </si>
  <si>
    <t>ARTERY FORCEPS , KOCHER , CURVED , 8"</t>
  </si>
  <si>
    <t xml:space="preserve">ARTERY FORCEPS , KELLY , CURVED , 8"  </t>
  </si>
  <si>
    <t>NEEDLE HOLDER , MAYO-HEGAR , 8"</t>
  </si>
  <si>
    <t>RIGHT ANGLE FORCEPS , MIXTER , 8"</t>
  </si>
  <si>
    <t>SCISSORS , METZENBAUM , CURVED , 8"</t>
  </si>
  <si>
    <t>SCISSORS , METZENBAUM , STRAIGHT , 8"</t>
  </si>
  <si>
    <t>SPONGE HOLDING FORCEPS , 10"</t>
  </si>
  <si>
    <t>RETRACTOR , KOCHER-LANGENBECK , 40 x 11mm , 8 1/2"</t>
  </si>
  <si>
    <t>RETRACTOR , LANGENBECK , 25 x 65mm , 8 1/2"</t>
  </si>
  <si>
    <t>S/R RETRACTOR , MASTOID-MOLLISON , CURVED , 8"</t>
  </si>
  <si>
    <t>S/R RETRACTOR , CONE , HINGED ARMS , 6 1/2"</t>
  </si>
  <si>
    <t>S/R RETRACTOR , CONE , HINGED ARMS , 10"</t>
  </si>
  <si>
    <t>ELEVATOR , CUSHING PERIOSTEAL , WITH FIBER HANDLE , 16mm SQUARE EDGE , 7 1/4"</t>
  </si>
  <si>
    <t>B.P. HANDLE , NO:3</t>
  </si>
  <si>
    <t>B.P. HANDLE , NO:4</t>
  </si>
  <si>
    <t>B.P. HANDLE , NO:7</t>
  </si>
  <si>
    <t>TISSUE FORCEPS , BAYONET , TOOTHED , 8 1/2"</t>
  </si>
  <si>
    <t>DISSECTING FORCEPS , BAYONET , NON-TOOTHED , 8 1/2"</t>
  </si>
  <si>
    <t xml:space="preserve">RASPATORY , ADSON , WITH FIBER HANDLE , CURVED , 7mm TIP , 7" </t>
  </si>
  <si>
    <t>TISSUE FORCEPS , STANDARD , TOOTHED , 6"</t>
  </si>
  <si>
    <t>DISSECTING FORCEPS , STANDARD , NON-TOOTHED , 6"</t>
  </si>
  <si>
    <t>HOOK , NERVE-KRAYENBUHL , BLUNT , 7 1/4"</t>
  </si>
  <si>
    <t>HOOK , NERVE-KRAYENBUHL , SHARP , 7 1/4"</t>
  </si>
  <si>
    <t>BRAIN , VENTRICULAR CANNULA , 2mm ,  CHILD , 3 1/2"</t>
  </si>
  <si>
    <t>BRAIN , VENTRICULAR CANNULA , 3mm ,  ADULT , 4"</t>
  </si>
  <si>
    <t>DISSECTING FORCEPS , ADSON , NON -TOOTHED , 4 3/4"</t>
  </si>
  <si>
    <t>TISSUE FORCEPS , ADSON , TOOTHED , 4 3/4"</t>
  </si>
  <si>
    <t>SUCTION CANNULA , FRAZIER-MICRO ,  # 2 , 6"</t>
  </si>
  <si>
    <t>SUCTION CANNULA , FRAZIER-MICRO ,  # 3 , 6"</t>
  </si>
  <si>
    <t>SUCTION CANNULA , FRAZIER-MICRO ,  # 4 , 6"</t>
  </si>
  <si>
    <t>BONE RONGEUR , ECHLIN-DUCKBILL ,D/ACTION , SIDE ANGLED , 4mm BITE , 9"</t>
  </si>
  <si>
    <t>BONE RONGEUR , LEKSELL , D/ACTION , 50deg., SIDE ANGLED , 6mm BITE , 9"</t>
  </si>
  <si>
    <t>BONE RONGEUR , ECHLIN-DUCKBILL ,D/ACTION , SIDE ANGLED , 2mm BITE , 9"</t>
  </si>
  <si>
    <t>BONE RONGEUR , RUSKIN , D/ACTION , STRAIGHT , 5mm BITE , 9"</t>
  </si>
  <si>
    <t>BONE RONGEUR , RUSKIN , D/ACTION , STRAIGHT , 6mm BITE , 9"</t>
  </si>
  <si>
    <t>PUNCH KERRISON-SMITH , 40deg., UP CUT , 4mm , 8"</t>
  </si>
  <si>
    <t>PUNCH KERRISON-SMITH , 40deg., UP CUT , 3mm , 8"</t>
  </si>
  <si>
    <t>PUNCH KERRISON-SMITH , 40deg., DOWN CUT , 3mm , 8"</t>
  </si>
  <si>
    <t>PUNCH KERRISON-SMITH , 40deg., DOWN CUT , 4mm , 8"</t>
  </si>
  <si>
    <t>TOWEL CLIP , BACKHAUS , 5"</t>
  </si>
  <si>
    <t xml:space="preserve">DISSECTOR , WATSON-CHEYNE , DOUBLE ENDED , 7 1/2" </t>
  </si>
  <si>
    <t>ELEVATOR , COBBS SPINAL , TIP 3/4" , 11"</t>
  </si>
  <si>
    <t>KNIVE , TENOTOMY , 8"</t>
  </si>
  <si>
    <t>BONE RONGEUR , NORTH FIELD (STILLE-LUER) , D/ACTION , STRAIGHT , 10mm BITE , 9"</t>
  </si>
  <si>
    <t>BONE CUTTER , LISTON , D/ACTION , STRAIGHT , 11"</t>
  </si>
  <si>
    <t>PROBE , MALLEABLE , 8"</t>
  </si>
  <si>
    <t>OSTEOTOME , STILLE , WITH FIBER HANDLE , STRAIGHT , 10mm , 8"</t>
  </si>
  <si>
    <t>CURETTE , BONE , LEMPERT , SPINAL FUSION , WITH FIBER HANDLE ,  SIZE: "0", 8 1/2"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</si>
</sst>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43" fontId="2" fillId="0" borderId="1" xfId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43" fontId="2" fillId="0" borderId="2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>
      <selection sqref="A1:C55"/>
    </sheetView>
  </sheetViews>
  <sheetFormatPr defaultRowHeight="15"/>
  <cols>
    <col min="2" max="2" width="75.28515625" bestFit="1" customWidth="1"/>
  </cols>
  <sheetData>
    <row r="1" spans="1:3">
      <c r="A1" s="1">
        <v>1</v>
      </c>
      <c r="B1" s="2" t="s">
        <v>0</v>
      </c>
      <c r="C1" s="3">
        <v>30</v>
      </c>
    </row>
    <row r="2" spans="1:3">
      <c r="A2" s="4">
        <f>A1+1</f>
        <v>2</v>
      </c>
      <c r="B2" s="5" t="s">
        <v>1</v>
      </c>
      <c r="C2" s="6">
        <v>6</v>
      </c>
    </row>
    <row r="3" spans="1:3">
      <c r="A3" s="4">
        <f t="shared" ref="A3:A55" si="0">A2+1</f>
        <v>3</v>
      </c>
      <c r="B3" s="5" t="s">
        <v>2</v>
      </c>
      <c r="C3" s="6">
        <v>6</v>
      </c>
    </row>
    <row r="4" spans="1:3">
      <c r="A4" s="4">
        <f t="shared" si="0"/>
        <v>4</v>
      </c>
      <c r="B4" s="5" t="s">
        <v>3</v>
      </c>
      <c r="C4" s="6">
        <v>4</v>
      </c>
    </row>
    <row r="5" spans="1:3">
      <c r="A5" s="4">
        <f t="shared" si="0"/>
        <v>5</v>
      </c>
      <c r="B5" s="5" t="s">
        <v>4</v>
      </c>
      <c r="C5" s="6">
        <v>4</v>
      </c>
    </row>
    <row r="6" spans="1:3">
      <c r="A6" s="4">
        <f t="shared" si="0"/>
        <v>6</v>
      </c>
      <c r="B6" s="5" t="s">
        <v>5</v>
      </c>
      <c r="C6" s="6">
        <v>2</v>
      </c>
    </row>
    <row r="7" spans="1:3">
      <c r="A7" s="4">
        <f t="shared" si="0"/>
        <v>7</v>
      </c>
      <c r="B7" s="5" t="s">
        <v>6</v>
      </c>
      <c r="C7" s="6">
        <v>4</v>
      </c>
    </row>
    <row r="8" spans="1:3">
      <c r="A8" s="4">
        <f t="shared" si="0"/>
        <v>8</v>
      </c>
      <c r="B8" s="5" t="s">
        <v>7</v>
      </c>
      <c r="C8" s="6">
        <v>1</v>
      </c>
    </row>
    <row r="9" spans="1:3">
      <c r="A9" s="4">
        <f t="shared" si="0"/>
        <v>9</v>
      </c>
      <c r="B9" s="5" t="s">
        <v>8</v>
      </c>
      <c r="C9" s="6">
        <v>1</v>
      </c>
    </row>
    <row r="10" spans="1:3">
      <c r="A10" s="4">
        <f t="shared" si="0"/>
        <v>10</v>
      </c>
      <c r="B10" s="5" t="s">
        <v>9</v>
      </c>
      <c r="C10" s="6">
        <v>2</v>
      </c>
    </row>
    <row r="11" spans="1:3">
      <c r="A11" s="4">
        <f t="shared" si="0"/>
        <v>11</v>
      </c>
      <c r="B11" s="5" t="s">
        <v>10</v>
      </c>
      <c r="C11" s="6">
        <v>1</v>
      </c>
    </row>
    <row r="12" spans="1:3">
      <c r="A12" s="4">
        <f t="shared" si="0"/>
        <v>12</v>
      </c>
      <c r="B12" s="5" t="s">
        <v>11</v>
      </c>
      <c r="C12" s="6">
        <v>2</v>
      </c>
    </row>
    <row r="13" spans="1:3">
      <c r="A13" s="4">
        <f t="shared" si="0"/>
        <v>13</v>
      </c>
      <c r="B13" s="5" t="s">
        <v>12</v>
      </c>
      <c r="C13" s="6">
        <v>2</v>
      </c>
    </row>
    <row r="14" spans="1:3">
      <c r="A14" s="4">
        <f t="shared" si="0"/>
        <v>14</v>
      </c>
      <c r="B14" s="5" t="s">
        <v>13</v>
      </c>
      <c r="C14" s="6">
        <v>2</v>
      </c>
    </row>
    <row r="15" spans="1:3">
      <c r="A15" s="4">
        <f t="shared" si="0"/>
        <v>15</v>
      </c>
      <c r="B15" s="5" t="s">
        <v>14</v>
      </c>
      <c r="C15" s="6">
        <v>2</v>
      </c>
    </row>
    <row r="16" spans="1:3">
      <c r="A16" s="4">
        <f t="shared" si="0"/>
        <v>16</v>
      </c>
      <c r="B16" s="5" t="s">
        <v>15</v>
      </c>
      <c r="C16" s="6">
        <v>3</v>
      </c>
    </row>
    <row r="17" spans="1:3">
      <c r="A17" s="4">
        <f t="shared" si="0"/>
        <v>17</v>
      </c>
      <c r="B17" s="5" t="s">
        <v>16</v>
      </c>
      <c r="C17" s="6">
        <v>2</v>
      </c>
    </row>
    <row r="18" spans="1:3">
      <c r="A18" s="4">
        <f t="shared" si="0"/>
        <v>18</v>
      </c>
      <c r="B18" s="5" t="s">
        <v>17</v>
      </c>
      <c r="C18" s="6">
        <v>2</v>
      </c>
    </row>
    <row r="19" spans="1:3">
      <c r="A19" s="4">
        <f t="shared" si="0"/>
        <v>19</v>
      </c>
      <c r="B19" s="5" t="s">
        <v>18</v>
      </c>
      <c r="C19" s="6">
        <v>2</v>
      </c>
    </row>
    <row r="20" spans="1:3">
      <c r="A20" s="4">
        <f t="shared" si="0"/>
        <v>20</v>
      </c>
      <c r="B20" s="5" t="s">
        <v>19</v>
      </c>
      <c r="C20" s="6">
        <v>2</v>
      </c>
    </row>
    <row r="21" spans="1:3">
      <c r="A21" s="4">
        <f t="shared" si="0"/>
        <v>21</v>
      </c>
      <c r="B21" s="5" t="s">
        <v>20</v>
      </c>
      <c r="C21" s="6">
        <v>1</v>
      </c>
    </row>
    <row r="22" spans="1:3">
      <c r="A22" s="4">
        <f t="shared" si="0"/>
        <v>22</v>
      </c>
      <c r="B22" s="5" t="s">
        <v>21</v>
      </c>
      <c r="C22" s="6">
        <v>1</v>
      </c>
    </row>
    <row r="23" spans="1:3">
      <c r="A23" s="4">
        <f t="shared" si="0"/>
        <v>23</v>
      </c>
      <c r="B23" s="5" t="s">
        <v>22</v>
      </c>
      <c r="C23" s="6">
        <v>1</v>
      </c>
    </row>
    <row r="24" spans="1:3">
      <c r="A24" s="4">
        <f t="shared" si="0"/>
        <v>24</v>
      </c>
      <c r="B24" s="5" t="s">
        <v>23</v>
      </c>
      <c r="C24" s="6">
        <v>1</v>
      </c>
    </row>
    <row r="25" spans="1:3">
      <c r="A25" s="4">
        <f t="shared" si="0"/>
        <v>25</v>
      </c>
      <c r="B25" s="5" t="s">
        <v>24</v>
      </c>
      <c r="C25" s="6">
        <v>4</v>
      </c>
    </row>
    <row r="26" spans="1:3">
      <c r="A26" s="4">
        <f t="shared" si="0"/>
        <v>26</v>
      </c>
      <c r="B26" s="5" t="s">
        <v>25</v>
      </c>
      <c r="C26" s="6">
        <v>4</v>
      </c>
    </row>
    <row r="27" spans="1:3">
      <c r="A27" s="4">
        <f t="shared" si="0"/>
        <v>27</v>
      </c>
      <c r="B27" s="5" t="s">
        <v>26</v>
      </c>
      <c r="C27" s="6">
        <v>2</v>
      </c>
    </row>
    <row r="28" spans="1:3">
      <c r="A28" s="4">
        <f t="shared" si="0"/>
        <v>28</v>
      </c>
      <c r="B28" s="5" t="s">
        <v>27</v>
      </c>
      <c r="C28" s="6">
        <v>1</v>
      </c>
    </row>
    <row r="29" spans="1:3">
      <c r="A29" s="4">
        <f t="shared" si="0"/>
        <v>29</v>
      </c>
      <c r="B29" s="5" t="s">
        <v>28</v>
      </c>
      <c r="C29" s="6">
        <v>1</v>
      </c>
    </row>
    <row r="30" spans="1:3">
      <c r="A30" s="4">
        <f t="shared" si="0"/>
        <v>30</v>
      </c>
      <c r="B30" s="5" t="s">
        <v>29</v>
      </c>
      <c r="C30" s="6">
        <v>1</v>
      </c>
    </row>
    <row r="31" spans="1:3">
      <c r="A31" s="4">
        <f t="shared" si="0"/>
        <v>31</v>
      </c>
      <c r="B31" s="5" t="s">
        <v>30</v>
      </c>
      <c r="C31" s="6">
        <v>1</v>
      </c>
    </row>
    <row r="32" spans="1:3">
      <c r="A32" s="4">
        <f t="shared" si="0"/>
        <v>32</v>
      </c>
      <c r="B32" s="5" t="s">
        <v>31</v>
      </c>
      <c r="C32" s="6">
        <v>1</v>
      </c>
    </row>
    <row r="33" spans="1:3">
      <c r="A33" s="4">
        <f t="shared" si="0"/>
        <v>33</v>
      </c>
      <c r="B33" s="5" t="s">
        <v>32</v>
      </c>
      <c r="C33" s="6">
        <v>2</v>
      </c>
    </row>
    <row r="34" spans="1:3">
      <c r="A34" s="4">
        <f t="shared" si="0"/>
        <v>34</v>
      </c>
      <c r="B34" s="5" t="s">
        <v>33</v>
      </c>
      <c r="C34" s="6">
        <v>1</v>
      </c>
    </row>
    <row r="35" spans="1:3">
      <c r="A35" s="4">
        <f t="shared" si="0"/>
        <v>35</v>
      </c>
      <c r="B35" s="5" t="s">
        <v>34</v>
      </c>
      <c r="C35" s="6">
        <v>2</v>
      </c>
    </row>
    <row r="36" spans="1:3">
      <c r="A36" s="4">
        <f t="shared" si="0"/>
        <v>36</v>
      </c>
      <c r="B36" s="5" t="s">
        <v>35</v>
      </c>
      <c r="C36" s="6">
        <v>2</v>
      </c>
    </row>
    <row r="37" spans="1:3">
      <c r="A37" s="4">
        <f t="shared" si="0"/>
        <v>37</v>
      </c>
      <c r="B37" s="5" t="s">
        <v>36</v>
      </c>
      <c r="C37" s="6">
        <v>1</v>
      </c>
    </row>
    <row r="38" spans="1:3">
      <c r="A38" s="4">
        <f t="shared" si="0"/>
        <v>38</v>
      </c>
      <c r="B38" s="5" t="s">
        <v>37</v>
      </c>
      <c r="C38" s="6">
        <v>2</v>
      </c>
    </row>
    <row r="39" spans="1:3">
      <c r="A39" s="4">
        <f t="shared" si="0"/>
        <v>39</v>
      </c>
      <c r="B39" s="5" t="s">
        <v>38</v>
      </c>
      <c r="C39" s="6">
        <v>2</v>
      </c>
    </row>
    <row r="40" spans="1:3">
      <c r="A40" s="4">
        <f t="shared" si="0"/>
        <v>40</v>
      </c>
      <c r="B40" s="5" t="s">
        <v>39</v>
      </c>
      <c r="C40" s="6">
        <v>1</v>
      </c>
    </row>
    <row r="41" spans="1:3">
      <c r="A41" s="4">
        <f t="shared" si="0"/>
        <v>41</v>
      </c>
      <c r="B41" s="5" t="s">
        <v>40</v>
      </c>
      <c r="C41" s="6">
        <v>1</v>
      </c>
    </row>
    <row r="42" spans="1:3">
      <c r="A42" s="4">
        <f t="shared" si="0"/>
        <v>42</v>
      </c>
      <c r="B42" s="5" t="s">
        <v>41</v>
      </c>
      <c r="C42" s="6">
        <v>1</v>
      </c>
    </row>
    <row r="43" spans="1:3">
      <c r="A43" s="4">
        <f t="shared" si="0"/>
        <v>43</v>
      </c>
      <c r="B43" s="5" t="s">
        <v>42</v>
      </c>
      <c r="C43" s="6">
        <v>1</v>
      </c>
    </row>
    <row r="44" spans="1:3">
      <c r="A44" s="4">
        <f t="shared" si="0"/>
        <v>44</v>
      </c>
      <c r="B44" s="5" t="s">
        <v>43</v>
      </c>
      <c r="C44" s="6">
        <v>1</v>
      </c>
    </row>
    <row r="45" spans="1:3">
      <c r="A45" s="4">
        <f t="shared" si="0"/>
        <v>45</v>
      </c>
      <c r="B45" s="5" t="s">
        <v>44</v>
      </c>
      <c r="C45" s="6">
        <v>2</v>
      </c>
    </row>
    <row r="46" spans="1:3">
      <c r="A46" s="4">
        <f t="shared" si="0"/>
        <v>46</v>
      </c>
      <c r="B46" s="5" t="s">
        <v>45</v>
      </c>
      <c r="C46" s="6">
        <v>1</v>
      </c>
    </row>
    <row r="47" spans="1:3">
      <c r="A47" s="4">
        <f t="shared" si="0"/>
        <v>47</v>
      </c>
      <c r="B47" s="5" t="s">
        <v>46</v>
      </c>
      <c r="C47" s="6">
        <v>5</v>
      </c>
    </row>
    <row r="48" spans="1:3">
      <c r="A48" s="4">
        <f t="shared" si="0"/>
        <v>48</v>
      </c>
      <c r="B48" s="5" t="s">
        <v>47</v>
      </c>
      <c r="C48" s="6">
        <v>3</v>
      </c>
    </row>
    <row r="49" spans="1:3">
      <c r="A49" s="4">
        <f t="shared" si="0"/>
        <v>49</v>
      </c>
      <c r="B49" s="5" t="s">
        <v>48</v>
      </c>
      <c r="C49" s="6">
        <v>1</v>
      </c>
    </row>
    <row r="50" spans="1:3">
      <c r="A50" s="4">
        <f t="shared" si="0"/>
        <v>50</v>
      </c>
      <c r="B50" s="5" t="s">
        <v>49</v>
      </c>
      <c r="C50" s="6">
        <v>2</v>
      </c>
    </row>
    <row r="51" spans="1:3">
      <c r="A51" s="4">
        <f t="shared" si="0"/>
        <v>51</v>
      </c>
      <c r="B51" s="5" t="s">
        <v>50</v>
      </c>
      <c r="C51" s="6">
        <v>1</v>
      </c>
    </row>
    <row r="52" spans="1:3">
      <c r="A52" s="4">
        <f t="shared" si="0"/>
        <v>52</v>
      </c>
      <c r="B52" s="5" t="s">
        <v>51</v>
      </c>
      <c r="C52" s="6">
        <v>1</v>
      </c>
    </row>
    <row r="53" spans="1:3">
      <c r="A53" s="4">
        <f t="shared" si="0"/>
        <v>53</v>
      </c>
      <c r="B53" s="5" t="s">
        <v>52</v>
      </c>
      <c r="C53" s="6">
        <v>1</v>
      </c>
    </row>
    <row r="54" spans="1:3">
      <c r="A54" s="4">
        <f t="shared" si="0"/>
        <v>54</v>
      </c>
      <c r="B54" s="5" t="s">
        <v>53</v>
      </c>
      <c r="C54" s="6">
        <v>1</v>
      </c>
    </row>
    <row r="55" spans="1:3">
      <c r="A55" s="4">
        <f t="shared" si="0"/>
        <v>55</v>
      </c>
      <c r="B55" s="5" t="s">
        <v>54</v>
      </c>
      <c r="C55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2021-05-12T13:33:17Z</dcterms:created>
  <dcterms:modified xsi:type="dcterms:W3CDTF">2021-05-12T13:34:39Z</dcterms:modified>
</cp:coreProperties>
</file>