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nxp1.sharepoint.com/teams/206_21/Shared Documents/FuSa/"/>
    </mc:Choice>
  </mc:AlternateContent>
  <xr:revisionPtr revIDLastSave="826" documentId="8_{D5F7C803-3D14-4F7E-B4C4-B8BCE279D8C3}" xr6:coauthVersionLast="47" xr6:coauthVersionMax="47" xr10:uidLastSave="{D73B4F3E-728F-40AF-A96E-2E89B706C324}"/>
  <bookViews>
    <workbookView xWindow="-110" yWindow="-110" windowWidth="19420" windowHeight="10420" tabRatio="845" activeTab="1" xr2:uid="{97C8B86E-EEC5-4283-8AC4-96F76A622D5F}"/>
  </bookViews>
  <sheets>
    <sheet name="Template Revision History" sheetId="7" r:id="rId1"/>
    <sheet name="Revision History" sheetId="2" r:id="rId2"/>
    <sheet name="Tools" sheetId="5" r:id="rId3"/>
    <sheet name="RFE Auto Code generation" sheetId="21" r:id="rId4"/>
    <sheet name="RFE Config generation" sheetId="34" r:id="rId5"/>
    <sheet name="Arm Compiler" sheetId="25" r:id="rId6"/>
    <sheet name="Prochain" sheetId="23" r:id="rId7"/>
    <sheet name="MS Onenote" sheetId="27" r:id="rId8"/>
    <sheet name="Putty" sheetId="26" r:id="rId9"/>
    <sheet name="Cmake" sheetId="30" r:id="rId10"/>
    <sheet name="LogicAnalyzer" sheetId="33" r:id="rId11"/>
    <sheet name="UltraEdit" sheetId="36" r:id="rId12"/>
    <sheet name="arm-none-eabi-gdb.exe" sheetId="39" r:id="rId13"/>
    <sheet name="Questasim" sheetId="41" r:id="rId14"/>
    <sheet name="7zip" sheetId="35" r:id="rId15"/>
  </sheets>
  <definedNames>
    <definedName name="_xlnm._FilterDatabase" localSheetId="2" hidden="1">Tools!$1:$68</definedName>
    <definedName name="Cumulh">#REF!</definedName>
    <definedName name="CumulTprj">#REF!</definedName>
    <definedName name="FILTER_PHASE">#REF!</definedName>
    <definedName name="NbDays">#REF!</definedName>
    <definedName name="NPIPHASE">#REF!</definedName>
    <definedName name="NPIPHASES">#REF!</definedName>
    <definedName name="PRG_LI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5" l="1"/>
  <c r="J7" i="5"/>
  <c r="K10" i="5"/>
  <c r="J10" i="5"/>
  <c r="K66" i="5"/>
  <c r="J6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Eugenia Neacsa</author>
  </authors>
  <commentList>
    <comment ref="P1" authorId="0" shapeId="0" xr:uid="{00000000-0006-0000-0100-000001000000}">
      <text>
        <r>
          <rPr>
            <b/>
            <sz val="9"/>
            <color indexed="81"/>
            <rFont val="Tahoma"/>
            <family val="2"/>
          </rPr>
          <t>Eugenia Neacsa:</t>
        </r>
        <r>
          <rPr>
            <sz val="9"/>
            <color indexed="81"/>
            <rFont val="Tahoma"/>
            <family val="2"/>
          </rPr>
          <t xml:space="preserve">
Short description of the changes done in the latest version of the tool </t>
        </r>
      </text>
    </comment>
    <comment ref="Q1" authorId="0" shapeId="0" xr:uid="{00000000-0006-0000-0100-000002000000}">
      <text>
        <r>
          <rPr>
            <b/>
            <sz val="9"/>
            <color indexed="81"/>
            <rFont val="Tahoma"/>
            <family val="2"/>
          </rPr>
          <t xml:space="preserve">Eugenia Neacsa:
</t>
        </r>
        <r>
          <rPr>
            <sz val="9"/>
            <color indexed="81"/>
            <rFont val="Tahoma"/>
            <family val="2"/>
          </rPr>
          <t xml:space="preserve">Is the tool FMEA\/ Tool evaluation impacted by the latest tool changes? 
</t>
        </r>
      </text>
    </comment>
  </commentList>
</comments>
</file>

<file path=xl/sharedStrings.xml><?xml version="1.0" encoding="utf-8"?>
<sst xmlns="http://schemas.openxmlformats.org/spreadsheetml/2006/main" count="1016" uniqueCount="410">
  <si>
    <t>History of Change</t>
  </si>
  <si>
    <t>Revision</t>
  </si>
  <si>
    <t>Date</t>
  </si>
  <si>
    <t>Author</t>
  </si>
  <si>
    <t>Description</t>
  </si>
  <si>
    <t>V1</t>
  </si>
  <si>
    <t>Coco Gubbels</t>
  </si>
  <si>
    <t>Added Version History and changed name to align with other BCaM7 templates</t>
  </si>
  <si>
    <t>V2</t>
  </si>
  <si>
    <t>Eugenia Neacsa</t>
  </si>
  <si>
    <t>Updates for Process Baseline 4.2: extended question in the template "How is it used in the project development lifecycle?
(use a drawing if helpful, describe environment and use cases)", added Template Revision History, added Scope in Revision History sheet, added example in Tools sheet.</t>
  </si>
  <si>
    <t>Tools Evaluation and Qualification Report Template</t>
  </si>
  <si>
    <t xml:space="preserve">Owning Organization: BU Automotive
Business Process:  ALL
Security Level: NXP Company Confidential </t>
  </si>
  <si>
    <r>
      <t xml:space="preserve">Document Objective: 
Add tool details in "Tools" sheet for all the tools used for the software safety project. 
Fill-in tool evaluation template and establish TI, TD, for each tool.
Document resulted TCL (Tool Confidence Level) and the qualification method implemented for the software tools used for the safety projects, in "Tools" sheet.
</t>
    </r>
    <r>
      <rPr>
        <sz val="12"/>
        <color theme="0"/>
        <rFont val="Arial"/>
        <family val="2"/>
      </rPr>
      <t xml:space="preserve">
</t>
    </r>
  </si>
  <si>
    <t>Project: RFE Software</t>
  </si>
  <si>
    <t>Safety Level: ASIL-B</t>
  </si>
  <si>
    <r>
      <rPr>
        <b/>
        <u/>
        <sz val="12"/>
        <color theme="0"/>
        <rFont val="Arial"/>
        <family val="2"/>
      </rPr>
      <t>Scope:</t>
    </r>
    <r>
      <rPr>
        <b/>
        <sz val="12"/>
        <color theme="0"/>
        <rFont val="Arial"/>
        <family val="2"/>
      </rPr>
      <t xml:space="preserve">  Refer ISO-26262 Part 8 and Section 11 for Tools qualification scope</t>
    </r>
  </si>
  <si>
    <t>Raghuraj Ballatigi</t>
  </si>
  <si>
    <t>RFE tools list with usage added</t>
  </si>
  <si>
    <t>RFE tools list modified based on review comments from Marthijn, Artur
Major changes
1. Removed Verilator, RTL Abstract Simulation Environment, Green Hills Compiler, Windriver(DIAB) compiler, GCC compiler as they are no longer impacting RFE FW deliverable
2. Removed S32CT Pins and Clock tool - as it is not in STRX onechip variant scope
3. Added RFE Automation tool</t>
  </si>
  <si>
    <t>Added below tools along with version info:
1. Prochain
2. MS Onenote
3. Putty
4. VS Code
5. Wire shark
6. Cmake
7. FromELF</t>
  </si>
  <si>
    <t>Changes in this revision:
1. Mentioned scope of tools qualification report in this page
2. Add BL-AP tools in "Tools" page and provided link for BL-AP tools qualification report in column "F"</t>
  </si>
  <si>
    <t xml:space="preserve">Added Keysight Logic and Protocol Analyzer tool for qualification </t>
  </si>
  <si>
    <t>Added
1. getCoverityCCMReport.pl 
2. getCoverityDefects.pl
3. getCoverityMISRAReport.pl tools as suggested by Vinoth</t>
  </si>
  <si>
    <t>Changes made in this version:
1. Mentioned "Not applicable" for tools without version info
2. Project name changed from RFE to RFE Software
3. Win 7/ Win 10 tool changed to Win 10 tool
Approved</t>
  </si>
  <si>
    <t>22/6/2021</t>
  </si>
  <si>
    <t>Rashmi and RFE team</t>
  </si>
  <si>
    <t>RFE GUI is removed, Tool qulaification for RFE Auto Code generation updated</t>
  </si>
  <si>
    <t>RFE Team</t>
  </si>
  <si>
    <t>RFE Config tool and Arm Compiler</t>
  </si>
  <si>
    <t>26/8/2021</t>
  </si>
  <si>
    <t xml:space="preserve">One Note, 7 Zip , </t>
  </si>
  <si>
    <t>Tools Version/Baseline</t>
  </si>
  <si>
    <t>Tool name - Exclusive RFE</t>
  </si>
  <si>
    <t>Usage</t>
  </si>
  <si>
    <t>Output used by</t>
  </si>
  <si>
    <t>Comments</t>
  </si>
  <si>
    <t>Used for &lt;project name&gt;
This column is NA</t>
  </si>
  <si>
    <t>User
Evaluator</t>
  </si>
  <si>
    <t>Development
Evaluator</t>
  </si>
  <si>
    <t>Tool Evaluation Sheet</t>
  </si>
  <si>
    <t>TI</t>
  </si>
  <si>
    <t>TD</t>
  </si>
  <si>
    <t>TCL</t>
  </si>
  <si>
    <t>Actions</t>
  </si>
  <si>
    <t>Qualification method:
1A-Increased confidence from use
1B-Evaluation of the tool development process
1C-Validation of the software tool
1D-Development in accordance with a safety standard</t>
  </si>
  <si>
    <t>Tool Qualification evidence</t>
  </si>
  <si>
    <t>Tool latest version changes</t>
  </si>
  <si>
    <t>Tool Evaluation (TCL) and Qualification impact</t>
  </si>
  <si>
    <t>Owner</t>
  </si>
  <si>
    <t>Not Applicable</t>
  </si>
  <si>
    <t>STRX SW</t>
  </si>
  <si>
    <t>NA</t>
  </si>
  <si>
    <t>TI2</t>
  </si>
  <si>
    <t>TD1</t>
  </si>
  <si>
    <t>TCL1</t>
  </si>
  <si>
    <t>RFE Auto Code generation</t>
  </si>
  <si>
    <t xml:space="preserve">Used for RFE Firmware development to C Code generation tool
</t>
  </si>
  <si>
    <t>Kai, Artur, Sandeep, Maulik</t>
  </si>
  <si>
    <t>RFE Auto tool'!A1</t>
  </si>
  <si>
    <t>TDA1</t>
  </si>
  <si>
    <t>N/A</t>
  </si>
  <si>
    <t>no qualification method required for TCL1</t>
  </si>
  <si>
    <t>Completed</t>
  </si>
  <si>
    <t>RFE Config generation</t>
  </si>
  <si>
    <t>Used for testing the RFE Firmware and RFE driver</t>
  </si>
  <si>
    <t>RFE Auto Config</t>
  </si>
  <si>
    <t>6.6.4</t>
  </si>
  <si>
    <t>Arm6 Compiler</t>
  </si>
  <si>
    <t>To compile RFE Firmware running on RFE-M7 and to create binary image.</t>
  </si>
  <si>
    <t>Compiler must come with tool qualification kit. More info:
https://store.developer.arm.com/store/embedded-iot-software-tools/arm-compiler-6-functional-safety</t>
  </si>
  <si>
    <t>Arm Compiler'!A1</t>
  </si>
  <si>
    <t>TI1</t>
  </si>
  <si>
    <t>TD2</t>
  </si>
  <si>
    <t>Prochain</t>
  </si>
  <si>
    <t>Project scheduling</t>
  </si>
  <si>
    <t>Maulik</t>
  </si>
  <si>
    <t>Prochain!A1</t>
  </si>
  <si>
    <t>Version 1908</t>
  </si>
  <si>
    <t>MS Onenote</t>
  </si>
  <si>
    <t>For storing meeting minutes and discussions</t>
  </si>
  <si>
    <t>Rashmi, Maulik</t>
  </si>
  <si>
    <t>MS Onenote'!A1</t>
  </si>
  <si>
    <t>Putty</t>
  </si>
  <si>
    <t>Terminal emulation for serial interface</t>
  </si>
  <si>
    <t>Artur</t>
  </si>
  <si>
    <t>Putty!A1</t>
  </si>
  <si>
    <t>3.18.4</t>
  </si>
  <si>
    <t>Cmake</t>
  </si>
  <si>
    <t>Generates metadata for makefile system</t>
  </si>
  <si>
    <t>Vinoth</t>
  </si>
  <si>
    <t>Cmake!A1</t>
  </si>
  <si>
    <t>Verilator</t>
  </si>
  <si>
    <t>Used to translate RTL into C, including AMS models. Used for RFE Simulation environment (Analog, Digital, M7+SW) to enable early SW development and testing</t>
  </si>
  <si>
    <t>Kai</t>
  </si>
  <si>
    <t xml:space="preserve">	06.71</t>
  </si>
  <si>
    <t>Keysight Logic and Protocol Analyzer</t>
  </si>
  <si>
    <t>To observe GPIO debug signals for HW and SW testing</t>
  </si>
  <si>
    <t>LogicAnalyzer!A1</t>
  </si>
  <si>
    <t>2020.009.20063</t>
  </si>
  <si>
    <t>Adobe Reader</t>
  </si>
  <si>
    <t>PDF viewer</t>
  </si>
  <si>
    <t>This tool is qualified by BL-AP in https://nxp1.sharepoint.com/:x:/s/ampsoftware/EUX-Q2KTKv9JqR4Ru27zgpcBufuXMOBOm0bjDLaxQLhkMw?e=IELTvM link. A JIRA ticket is created to "RFE" as one of the project in column "F" of the above mentioned link</t>
  </si>
  <si>
    <t>AP input</t>
  </si>
  <si>
    <t>v4.7.1</t>
  </si>
  <si>
    <t>Atlassian  Crucible</t>
  </si>
  <si>
    <t>Peer Review activities</t>
  </si>
  <si>
    <t>v6.8.0</t>
  </si>
  <si>
    <t>Atlassian BitBucket</t>
  </si>
  <si>
    <t>Configuration management, version control and review</t>
  </si>
  <si>
    <t>v8.5.1</t>
  </si>
  <si>
    <t>Atlassian JIRA</t>
  </si>
  <si>
    <t>Change request, bug tracking, new feature, internal tasks tracking tool</t>
  </si>
  <si>
    <t>AuditPro</t>
  </si>
  <si>
    <t>Internal and external audits management tool</t>
  </si>
  <si>
    <t>This tool is qualified by BL-AP in https://nxp1.sharepoint.com/:x:/s/ampsoftware/EUX-Q2KTKv9JqR4Ru27zgpcBufuXMOBOm0bjDLaxQLhkMw?e=IELTvM link. A JIRA ticket is created to "RFE" as one of the project in column "F" of the above mentioned link
Reason for tool version marked as Not Applicable: The tool version used will be mentioned in release notes for BL-AP subsystems of STRX and once it is decided for RFE( STRX ONECHIP / SHARK) project it will be mentioned in column A</t>
  </si>
  <si>
    <t>BlackDuck</t>
  </si>
  <si>
    <t xml:space="preserve">License verification, Software content report </t>
  </si>
  <si>
    <t>5.0.0 (Vision)</t>
  </si>
  <si>
    <t>clang-format</t>
  </si>
  <si>
    <t>Coding style checker &amp; modifier; beautifier</t>
  </si>
  <si>
    <t>Synopsys Coverity</t>
  </si>
  <si>
    <t>Static analysis</t>
  </si>
  <si>
    <t xml:space="preserve">CYGWIN_NT-6.1-WOW64 zcz01-3101 V1.7.29 (0.272/5/3)
 Cygwin
But GNU Make 3.81 
</t>
  </si>
  <si>
    <t>Cygwin</t>
  </si>
  <si>
    <t>Linux environment on Windows</t>
  </si>
  <si>
    <t>v6.0.6</t>
  </si>
  <si>
    <t>DOORS NG</t>
  </si>
  <si>
    <t>Requirement management</t>
  </si>
  <si>
    <t>V1.7.x</t>
  </si>
  <si>
    <t>Doxygen</t>
  </si>
  <si>
    <t>Used for tagging in order to extract automated documentation</t>
  </si>
  <si>
    <t>9.3
13.0
15.1</t>
  </si>
  <si>
    <t>Enterprise Architect UML</t>
  </si>
  <si>
    <t>tool to document the design in UML format</t>
  </si>
  <si>
    <t>1.1.7.0</t>
  </si>
  <si>
    <t xml:space="preserve">FSL Packer </t>
  </si>
  <si>
    <t>Tool used to create the release package (EULA-based installer for customers)</t>
  </si>
  <si>
    <t>v2.16.3 
v2.28.0</t>
  </si>
  <si>
    <t>Git</t>
  </si>
  <si>
    <t>Configuration management and version control</t>
  </si>
  <si>
    <t>v1.7</t>
  </si>
  <si>
    <t>Java SE</t>
  </si>
  <si>
    <t>Compiler and runtime for Enterprise Architect plugin</t>
  </si>
  <si>
    <t>Lauterbach Trace T32</t>
  </si>
  <si>
    <t>Executable loading debugging and testing</t>
  </si>
  <si>
    <t>9.4.6</t>
  </si>
  <si>
    <t>LDRA</t>
  </si>
  <si>
    <t>Quality control tool - provides source code testing and analysis facilities for the validation and verification</t>
  </si>
  <si>
    <t>V4.1</t>
  </si>
  <si>
    <t>Makefile</t>
  </si>
  <si>
    <t xml:space="preserve"> a build automation tool that automatically builds executable programs and libraries from source code</t>
  </si>
  <si>
    <t>R2020b</t>
  </si>
  <si>
    <t>Matlab</t>
  </si>
  <si>
    <t>creating and verifying algorithm models. Used for SPT kernel testing, platform demos.</t>
  </si>
  <si>
    <t>2013, 2016, 2019</t>
  </si>
  <si>
    <t>MS Office</t>
  </si>
  <si>
    <t xml:space="preserve">Document processing 
Phase gate processing 
Audit Processing </t>
  </si>
  <si>
    <t>MS SharePoint</t>
  </si>
  <si>
    <t>documentation repository, used according to project SCMP</t>
  </si>
  <si>
    <t>Notepad++</t>
  </si>
  <si>
    <t>text/source code editor</t>
  </si>
  <si>
    <t>5.16.1</t>
  </si>
  <si>
    <t>Perl</t>
  </si>
  <si>
    <t>automation by scripting</t>
  </si>
  <si>
    <t>V3.5 /V2.7.x</t>
  </si>
  <si>
    <t>Python</t>
  </si>
  <si>
    <t>2011.1.a
2017.1a
2018.1  (engineering build)</t>
  </si>
  <si>
    <t>ReqTracer</t>
  </si>
  <si>
    <t>Generate the mappings between  elements like requirement IDs, design elements, code elements and test IDs based on the inputs provided by an internal script.</t>
  </si>
  <si>
    <t xml:space="preserve">4.6.3.1
</t>
  </si>
  <si>
    <t>SSDS incl. Docato/Serna/DAPS</t>
  </si>
  <si>
    <t>Used for UM/ IM/ Test spec generation</t>
  </si>
  <si>
    <t>3.14.2</t>
  </si>
  <si>
    <t>Meld</t>
  </si>
  <si>
    <t>Compare text files and directories tool</t>
  </si>
  <si>
    <t>minicom</t>
  </si>
  <si>
    <t>text-based modem control and terminal emulation tool</t>
  </si>
  <si>
    <t>2.6.0.0</t>
  </si>
  <si>
    <t>TortoiseGit</t>
  </si>
  <si>
    <t>2019 R1 SP2</t>
  </si>
  <si>
    <t>FlexNet</t>
  </si>
  <si>
    <t>Release Package, Quality Package and Safety Package storage, delivery and license management.</t>
  </si>
  <si>
    <t>Design Studio</t>
  </si>
  <si>
    <t xml:space="preserve">SW development - IDE </t>
  </si>
  <si>
    <t>Win 10</t>
  </si>
  <si>
    <t>Windows</t>
  </si>
  <si>
    <t>OS</t>
  </si>
  <si>
    <t>V10.0.16299.1029</t>
  </si>
  <si>
    <t>Windows Scripts</t>
  </si>
  <si>
    <t>Traceability related scripts</t>
  </si>
  <si>
    <t>Jenkins</t>
  </si>
  <si>
    <t xml:space="preserve">Open source automation tool wrriten in JAVA with plugins for Continuous Integration purpose </t>
  </si>
  <si>
    <t>runBeautifer</t>
  </si>
  <si>
    <t xml:space="preserve">C code formating </t>
  </si>
  <si>
    <t>BLN_QUALITY_MATRIX_02.06.19
BLN_AUTO-TOOLS_01.85.00 (git)
BLN_AUTO-TOOLS_01.108.00 (ClearCase)</t>
  </si>
  <si>
    <t>Quality Matrix</t>
  </si>
  <si>
    <t>Used only internally after a release to evaluate quality coverage.</t>
  </si>
  <si>
    <t>This tool is qualified by BL-AP in https://nxp1.sharepoint.com/:x:/s/mcal/Efv9MNj7Xg9Cl_g83J7k3KABJQ67PdMbW9PArIxDPwH1Kw?e=plRtwT link. A JIRA ticket is created to "RFE" as one of the project in column "F" of the above mentioned link</t>
  </si>
  <si>
    <t>BLN_QUALITY_PACK_02.10.01
BLN_AUTO-TOOLS_01.49.00  (ClearCase)
BLN_AUTO-TOOLS_01.110.00 (git)</t>
  </si>
  <si>
    <t>Quality Pack</t>
  </si>
  <si>
    <t>Script used for gathering all (s)MCAL quality reports for distribution to the customers</t>
  </si>
  <si>
    <t>BLN_STATIC_ANALYSIS_REPORT_01.09.18
BLN_AUTO-TOOLS_01.52.00 (ClearCase)
BLN_AUTO-TOOLS_02.00.00 (git)</t>
  </si>
  <si>
    <t>Static Analysis</t>
  </si>
  <si>
    <t>Extracts statitical data from LDRA static analysis report.</t>
  </si>
  <si>
    <t xml:space="preserve">
BLN_CODE_COVERAGE_02.05.08
BLN_AUTO-TOOLS_01.52.00 (ClearCase)
BLN_AUTO-TOOLS_01.108.00 (git)</t>
  </si>
  <si>
    <t>LDRA reporter</t>
  </si>
  <si>
    <t>Creates EXCEL file for reporting LDRA results</t>
  </si>
  <si>
    <t>BLN_RRR_CHECKER_01.04.05
BLN_AUTO-TOOLS_02.00.01 (git)</t>
  </si>
  <si>
    <t>RRR Checker</t>
  </si>
  <si>
    <t>Tool to verify driver reports and documents according to RRR criteria.</t>
  </si>
  <si>
    <t>BLN_QP_VERSION_CHECKER_01.01.00</t>
  </si>
  <si>
    <t>QP Version Checker</t>
  </si>
  <si>
    <t>This tool is used to check version of the tools which were used to generate the reports for release quality package. It will help quality team to detect any report which was created with incorrect tool version.</t>
  </si>
  <si>
    <t>BLN_RAM_SIZE_REPORT_0.1.05.00
BLN_AUTO-TOOLS_01.52.00 (ClearCase)
BLN_AUTO-TOOLS_02.00.00 (git)</t>
  </si>
  <si>
    <t>RAM Size Report</t>
  </si>
  <si>
    <t>Tool to report the RAM size and Config size consumed by each driver</t>
  </si>
  <si>
    <t xml:space="preserve">BLN_SSDS_CONVERTER_00.04.05
BLN_AUTO-TOOLS_01.52.00 (ClearCase)
BLN_AUTO-TOOLS_01.99.00 (git)
</t>
  </si>
  <si>
    <t>SSDS Converter</t>
  </si>
  <si>
    <t>XML file parser for the rebranding script; used to create the input for Docato and create UM, IM, Tspec and Release Notes</t>
  </si>
  <si>
    <t>BLN_TEST-REPORTS_02.08.08
BLN_AUTO-TOOLS_01.52.00 (Clear Case)
BLN_AUTO-TOOLS_01.105.00 (git)</t>
  </si>
  <si>
    <t>test_reports</t>
  </si>
  <si>
    <t>Generates test summary reports (per driver and per release).</t>
  </si>
  <si>
    <t>BLN_STTOOLCHAIN_03.05.03</t>
  </si>
  <si>
    <t>Test Spec Generator</t>
  </si>
  <si>
    <t>Used for IM/UM/TS generation. On 4.0 usually only TS is generated with this tool but it also supports UM/IM for FSL</t>
  </si>
  <si>
    <t>BLN_TEST_TRACEABILITY_01.00.02</t>
  </si>
  <si>
    <t>Test_TM</t>
  </si>
  <si>
    <t>Creates input file for TM_Safety (ReqTracer tool),
Measure requirement coverage of tests</t>
  </si>
  <si>
    <t xml:space="preserve">BLN_TSPEC_01.20.00
BLN_AUTO-TOOLS_01.110.00 </t>
  </si>
  <si>
    <t>T Spec</t>
  </si>
  <si>
    <t xml:space="preserve">Creates Test specification document. </t>
  </si>
  <si>
    <t>BLN_AUTODOCS_01.02.00</t>
  </si>
  <si>
    <t>auto_documentation</t>
  </si>
  <si>
    <t>Used for UM &amp; IM generation in xml</t>
  </si>
  <si>
    <t>BLN_REQ_TM_01.25.04
BLN_RT-TRACCEABILITY-PREPARE_01.06.03
BLN_AUTO-TOOLS_01.49.00  (ClearCase)
BLN_AUTO-TOOLS_01.107.00 (git)</t>
  </si>
  <si>
    <t>TM_Safety (ReqTracer tool)</t>
  </si>
  <si>
    <t>Creates traceability matrix between reqs, design, code and tests.</t>
  </si>
  <si>
    <t xml:space="preserve">BLN_RN_GENERATOR_00.01.07
BLN_AUTO-TOOLS_01.49.00 (ClearCase)
BLN_AUTO-TOOLS_01.50.00 (git)
</t>
  </si>
  <si>
    <t>ResGenFSL_tool</t>
  </si>
  <si>
    <t>Used for automatic generation of the release notes.</t>
  </si>
  <si>
    <t>BLN_LABELS_STATUS_01.03.01
BLN_AUTO-TOOLS_01.49.00 (ClearCase)
BLN_AUTO-TOOLS_01.50.00 (git)</t>
  </si>
  <si>
    <t>Labels status</t>
  </si>
  <si>
    <t>Labels status tool (for generating the config spec)</t>
  </si>
  <si>
    <t>d915bf7ae528f7cc90ffe9f664987428877a39da</t>
  </si>
  <si>
    <t>Unity</t>
  </si>
  <si>
    <t>Test Engine</t>
  </si>
  <si>
    <t>This tool is qualified by BL-AP in https://nxp1.sharepoint.com/:x:/s/AMPIPCFDevel/EbwmiTyQ1llDmzK_vzd3b5kB5r1eDg4FNKJEY0uNbqI7jg?e=m0Gu7y link. A JIRA ticket is created to "RFE" as one of the project in column "F" of the above mentioned link</t>
  </si>
  <si>
    <t>9-2020-q2-update</t>
  </si>
  <si>
    <t>arm-none-eabi-gdb.exe</t>
  </si>
  <si>
    <t>used by Eclipse debugging client</t>
  </si>
  <si>
    <t> 28.10.0.98</t>
  </si>
  <si>
    <t xml:space="preserve">UltraEdit </t>
  </si>
  <si>
    <t>Code editor</t>
  </si>
  <si>
    <t>From NXP Service Now</t>
  </si>
  <si>
    <t>UltraEdit!A1</t>
  </si>
  <si>
    <t>7-zip</t>
  </si>
  <si>
    <t xml:space="preserve">To wrap/unwrap files and directories </t>
  </si>
  <si>
    <t>User Qualifier Evaluation</t>
  </si>
  <si>
    <t>Tool Impact:</t>
  </si>
  <si>
    <t>Tool Impact (TI)​</t>
  </si>
  <si>
    <t>The possibility that a malfunction of a particular software tool can introduce or fail to detect errors in a safety-related item or element being developed. This is expressed by the classes of Tool Impact (TI).</t>
  </si>
  <si>
    <t>What does the tool do?</t>
  </si>
  <si>
    <t>Used for RFE Firmware development to generate C code</t>
  </si>
  <si>
    <r>
      <rPr>
        <b/>
        <sz val="11"/>
        <color theme="1"/>
        <rFont val="Calibri"/>
        <family val="2"/>
        <scheme val="minor"/>
      </rPr>
      <t>TI1:</t>
    </r>
    <r>
      <rPr>
        <sz val="11"/>
        <color theme="1"/>
        <rFont val="Calibri"/>
        <family val="2"/>
        <scheme val="minor"/>
      </rPr>
      <t xml:space="preserve"> No impact ​</t>
    </r>
  </si>
  <si>
    <t>Generates the portion of the C code in the RFE firmware and RFE driver development</t>
  </si>
  <si>
    <r>
      <rPr>
        <b/>
        <sz val="11"/>
        <color theme="1"/>
        <rFont val="Calibri"/>
        <family val="2"/>
        <scheme val="minor"/>
      </rPr>
      <t>TI2</t>
    </r>
    <r>
      <rPr>
        <sz val="11"/>
        <color theme="1"/>
        <rFont val="Calibri"/>
        <family val="2"/>
        <scheme val="minor"/>
      </rPr>
      <t>: Impact​</t>
    </r>
  </si>
  <si>
    <t xml:space="preserve"> </t>
  </si>
  <si>
    <t>How is it used in the project development lifecycle?
(use a drawing if helpful, describe environment and use cases)</t>
  </si>
  <si>
    <t xml:space="preserve">Used in development of RFE Firmware and RFE driver during the phases: Design , implementaion(coding)
</t>
  </si>
  <si>
    <t>Is the tool configurable? If yes, how is the tool configurated for project specific use cases?</t>
  </si>
  <si>
    <t>What is the input data source?</t>
  </si>
  <si>
    <t>xml</t>
  </si>
  <si>
    <t>Tool Detection (TD) in usage of tool​</t>
  </si>
  <si>
    <t>TD express the confidence in measures that prevent the software tool from malfunctioning and producing corresponding erroneous output, or in measures that detect that the software tool has malfunctioned and has produced corresponding erroneous output. This is expressed by the classes of Tool error Detection (TD).</t>
  </si>
  <si>
    <t>What is the form of the tool output?</t>
  </si>
  <si>
    <t>Source code</t>
  </si>
  <si>
    <r>
      <rPr>
        <b/>
        <sz val="11"/>
        <color theme="1"/>
        <rFont val="Calibri"/>
        <family val="2"/>
        <scheme val="minor"/>
      </rPr>
      <t>TD1</t>
    </r>
    <r>
      <rPr>
        <sz val="11"/>
        <color theme="1"/>
        <rFont val="Calibri"/>
        <family val="2"/>
        <scheme val="minor"/>
      </rPr>
      <t>: High probability of detecting/preventing potential tool errors​</t>
    </r>
  </si>
  <si>
    <t>Can a tool failure produce erroneous output that eventually results in a presence  of error(s) in the element being developed?</t>
  </si>
  <si>
    <t>Yes</t>
  </si>
  <si>
    <r>
      <rPr>
        <b/>
        <sz val="11"/>
        <color theme="1"/>
        <rFont val="Calibri"/>
        <family val="2"/>
        <scheme val="minor"/>
      </rPr>
      <t>TD2</t>
    </r>
    <r>
      <rPr>
        <sz val="11"/>
        <color theme="1"/>
        <rFont val="Calibri"/>
        <family val="2"/>
        <scheme val="minor"/>
      </rPr>
      <t>: Medium probability of detecting/preventing potential tool errors​</t>
    </r>
  </si>
  <si>
    <t>List the failure modes (not causes) that produce erroneous outputs leading to errors in the developed element.</t>
  </si>
  <si>
    <t>Incorrect input, implementation mistakes,inability to overwrite output files,
corruption of the FS / platform</t>
  </si>
  <si>
    <r>
      <rPr>
        <b/>
        <sz val="11"/>
        <color theme="1"/>
        <rFont val="Calibri"/>
        <family val="2"/>
        <scheme val="minor"/>
      </rPr>
      <t>TD3</t>
    </r>
    <r>
      <rPr>
        <sz val="11"/>
        <color theme="1"/>
        <rFont val="Calibri"/>
        <family val="2"/>
        <scheme val="minor"/>
      </rPr>
      <t>: All other cases (Low or unknown)​</t>
    </r>
  </si>
  <si>
    <t>ToolQualifier Evaluation</t>
  </si>
  <si>
    <t>Tool Detection:</t>
  </si>
  <si>
    <t>Failure modes</t>
  </si>
  <si>
    <t>Effect</t>
  </si>
  <si>
    <t>Detection</t>
  </si>
  <si>
    <t>Incorrect Input</t>
  </si>
  <si>
    <t>incorrect input values</t>
  </si>
  <si>
    <t>Reviews</t>
  </si>
  <si>
    <t xml:space="preserve"> invalid inputs (format)</t>
  </si>
  <si>
    <t>Tool Error</t>
  </si>
  <si>
    <t>Implementation Mistakes</t>
  </si>
  <si>
    <t>Compilation failure</t>
  </si>
  <si>
    <t>Compiler warnings</t>
  </si>
  <si>
    <t>generate wrong values</t>
  </si>
  <si>
    <t>Inability to overwrite output files</t>
  </si>
  <si>
    <t>output cannot be generated</t>
  </si>
  <si>
    <t>Corruption of FS</t>
  </si>
  <si>
    <t>Read input file
Ttool not loaded correctly
Cannot write the output file</t>
  </si>
  <si>
    <t>Tool Error, reviews</t>
  </si>
  <si>
    <t>Generates the Configuration Blobs and Dynamic Tables.</t>
  </si>
  <si>
    <t>Used in development of RFE Firmware and RFE driver during the phases:  implementaion(coding) and testing</t>
  </si>
  <si>
    <t>No</t>
  </si>
  <si>
    <t>binary data (source code file)</t>
  </si>
  <si>
    <t>yes</t>
  </si>
  <si>
    <t>Incorrect input, 
implementation mistakes,inability to overwrite output files,
corruption of the FS / platform</t>
  </si>
  <si>
    <t>output data is mixed up / wrong values</t>
  </si>
  <si>
    <t>Testing of the Tool and review of the tool.</t>
  </si>
  <si>
    <t>Read input file
Tool not loaded correctly
Cannot write the output file</t>
  </si>
  <si>
    <t>Tool chain for compiling the build</t>
  </si>
  <si>
    <t>RFE Firmware Development</t>
  </si>
  <si>
    <t>yes, configuration is yet to be finalized.</t>
  </si>
  <si>
    <t>Binary image( additional metadata files)</t>
  </si>
  <si>
    <t>Comiler error
build error</t>
  </si>
  <si>
    <t>Incorrect inputs during th configuration</t>
  </si>
  <si>
    <t>Build failiure</t>
  </si>
  <si>
    <t>Build error</t>
  </si>
  <si>
    <t xml:space="preserve">Tool chain with bugs </t>
  </si>
  <si>
    <t>Compilater or run time issues</t>
  </si>
  <si>
    <t>Complier error/Run time error</t>
  </si>
  <si>
    <t>Wrong compilers</t>
  </si>
  <si>
    <t>Wrong image</t>
  </si>
  <si>
    <t>Tool provides the scheduling</t>
  </si>
  <si>
    <t>Microsoft OneNote is a note-taking program for free-form information gathering and multi-user collaboration. It gathers users' notes, drawings, screen clippings, and audio commentaries</t>
  </si>
  <si>
    <t>Project tracking, minutes making Information gathering and information sharing</t>
  </si>
  <si>
    <t>Text/Alphanumeric/images etc</t>
  </si>
  <si>
    <t>Information gathered can be overwritten</t>
  </si>
  <si>
    <t>lose the tracking information</t>
  </si>
  <si>
    <t>Missing information</t>
  </si>
  <si>
    <t>Delete the information</t>
  </si>
  <si>
    <t xml:space="preserve">Putty is used to connect to STRX board for debug prints.
</t>
  </si>
  <si>
    <t>RFE FW and RFE Driver development, testing phase.</t>
  </si>
  <si>
    <t>Only baud rate is important, there is fixed value for the STRX</t>
  </si>
  <si>
    <t>none</t>
  </si>
  <si>
    <t>text on the screen, text file saved</t>
  </si>
  <si>
    <t>Interpretation of ASCII characters being sent from STRX RFE FW
Text file saving error</t>
  </si>
  <si>
    <t>Interpretation of ASCII characters being sent from STRX RFE FW</t>
  </si>
  <si>
    <t>wrong debug information</t>
  </si>
  <si>
    <t>multiple runs</t>
  </si>
  <si>
    <t>Text file saving error</t>
  </si>
  <si>
    <t>Generates meta files for build system. Used to generate build makefiles. Refer the image for CMake brief</t>
  </si>
  <si>
    <t xml:space="preserve">It is used to generate build meta files for all application developed. Any new application developed will add new CMake changes to implement the workflow. </t>
  </si>
  <si>
    <t>Windows : https://cmake.org/download/  WSL/Ubuntu - via installable packages</t>
  </si>
  <si>
    <t>CMakeList.txt files and included cmake files</t>
  </si>
  <si>
    <t>Generated makefiles for builds</t>
  </si>
  <si>
    <t>Incorrect inputs during the configuration</t>
  </si>
  <si>
    <t>Build failure</t>
  </si>
  <si>
    <t xml:space="preserve">The tool connects with a probe lines to GPIO lines from a chip and visualises the signals. </t>
  </si>
  <si>
    <t>The tool stores the signals in a waveform format for analysis.</t>
  </si>
  <si>
    <t>SW-HW testing of the developed code</t>
  </si>
  <si>
    <t>The tool can be configured. There is no project specific configuration defined.</t>
  </si>
  <si>
    <t>Signals from HW IC</t>
  </si>
  <si>
    <t>Visualisation of the signals (like a SW scope)
Signals stored in a specific tool format for offline analysis.</t>
  </si>
  <si>
    <t>Errors in input signals interpretation.
Errors in signal visualisations</t>
  </si>
  <si>
    <t>Errors in input signals interpretation.</t>
  </si>
  <si>
    <t>Wrong debug interpretation</t>
  </si>
  <si>
    <t>Debug is a manual process, should be done using multiple ways, e.g. printf, store to memory.</t>
  </si>
  <si>
    <t>Errors in signal visualisations.</t>
  </si>
  <si>
    <t>The tool is used for soure code editing</t>
  </si>
  <si>
    <t>RFE FW and RFE Driver development, implementation\coding phase.</t>
  </si>
  <si>
    <t>Yes. There is no project configuration file for the project, yet.</t>
  </si>
  <si>
    <t>*.c, *.h, *.txt</t>
  </si>
  <si>
    <t>same as input</t>
  </si>
  <si>
    <t>Yes, text syntax, can be altered by the tool.</t>
  </si>
  <si>
    <t>erronous source code</t>
  </si>
  <si>
    <t>Any syntax error will be detected by compiler \ build system.</t>
  </si>
  <si>
    <t>WinZip is designed to help compress files, encrypt them, share and also provide backup. It gives you access to manage your files on your PC.</t>
  </si>
  <si>
    <t>All files like documents, images, xl…etc</t>
  </si>
  <si>
    <t>Zipped  file</t>
  </si>
  <si>
    <t>Corruption of zipped file</t>
  </si>
  <si>
    <t>extract all the files</t>
  </si>
  <si>
    <t>Questasim</t>
  </si>
  <si>
    <t>It’s a planning and tracking tool</t>
  </si>
  <si>
    <t>WBS with estimates</t>
  </si>
  <si>
    <t>Plan</t>
  </si>
  <si>
    <t>No impact on the development activities</t>
  </si>
  <si>
    <t>Tool corruption</t>
  </si>
  <si>
    <t>Error message</t>
  </si>
  <si>
    <t>14/09/2021</t>
  </si>
  <si>
    <t xml:space="preserve">other tools </t>
  </si>
  <si>
    <t>23/09/2021</t>
  </si>
  <si>
    <t>Maulik and Rashmi</t>
  </si>
  <si>
    <t>Prochain updated and removed the text editors</t>
  </si>
  <si>
    <t>Juan</t>
  </si>
  <si>
    <t>Incorrect SW behaviour</t>
  </si>
  <si>
    <t>Wrong tool behaviour</t>
  </si>
  <si>
    <t>Only used at pilot-project level as of 2021/09/24</t>
  </si>
  <si>
    <t>The tool simulates a given digital-mixed-signal input model</t>
  </si>
  <si>
    <t>The tool is only used in pre-silicon development. It is used as development enviroment for SW development. After pre-silicon phase it will not be used.</t>
  </si>
  <si>
    <t>The tool is highly configurable. For project, the default configuration is used.</t>
  </si>
  <si>
    <t>A tool failure may lead to false positives or false negatives on SW features being developed. A later quality gate is needed ( i.e. retest testcases once the actual silicon is back).</t>
  </si>
  <si>
    <t>Digital-mixed-signal input model ( RTL, analog models ) and optionally stimuli for the model ( SW, input traces )</t>
  </si>
  <si>
    <t>The output is the execution of the simulated digital-mixed-signal input model. Additionaly, traces of the simulated model can be generated.</t>
  </si>
  <si>
    <t>False positives or false negatives on SW features being developed need to be detected at a later quality gate. Real testing is done once the silicon is available.</t>
  </si>
  <si>
    <t>Provide the ability to debug the CPU core during development of the firmware</t>
  </si>
  <si>
    <t>It is used to debug issues, that occur during the development. I.e. set breakpoints, single step, read memory, write memory</t>
  </si>
  <si>
    <t>We use it with default settings</t>
  </si>
  <si>
    <t>the .ELF file that we build during development</t>
  </si>
  <si>
    <t>Interactive debug ability - no fixed output</t>
  </si>
  <si>
    <t>Yes, but the final firmware is tested using testcases, not using GDB.</t>
  </si>
  <si>
    <t>Wrong debug behaviour</t>
  </si>
  <si>
    <t>wrong interpretation of the issue</t>
  </si>
  <si>
    <t>Wrong behaviour of GDB has more a project timeline impact as a safety issue. The final firmware testing has to be blackbox testing and GDB provides white box testing, so cannot be used to test the correctness of the final firmware image.</t>
  </si>
  <si>
    <t>Rashmi</t>
  </si>
  <si>
    <t>18/04/2021</t>
  </si>
  <si>
    <t xml:space="preserve"> STRX-2539 - Removed the Verilator</t>
  </si>
  <si>
    <t xml:space="preserve"> STRX-2539 - Removed the Verilator tool from the list, as per the decision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</si>
</sst>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b/>
      <sz val="22"/>
      <color theme="0"/>
      <name val="Arial"/>
      <family val="2"/>
    </font>
    <font>
      <sz val="22"/>
      <color theme="1"/>
      <name val="Calibri"/>
      <family val="2"/>
      <scheme val="minor"/>
    </font>
    <font>
      <b/>
      <sz val="12"/>
      <color theme="0"/>
      <name val="Arial"/>
      <family val="2"/>
    </font>
    <font>
      <b/>
      <sz val="10"/>
      <name val="Arial"/>
      <family val="2"/>
    </font>
    <font>
      <sz val="12"/>
      <color theme="0"/>
      <name val="Arial"/>
      <family val="2"/>
    </font>
    <font>
      <sz val="10"/>
      <name val="Arial"/>
      <family val="2"/>
    </font>
    <font>
      <b/>
      <sz val="10"/>
      <color indexed="9"/>
      <name val="Arial"/>
      <family val="2"/>
    </font>
    <font>
      <b/>
      <sz val="10"/>
      <color theme="0"/>
      <name val="Arial"/>
      <family val="2"/>
    </font>
    <font>
      <b/>
      <sz val="9"/>
      <color indexed="81"/>
      <name val="Tahoma"/>
      <family val="2"/>
    </font>
    <font>
      <sz val="9"/>
      <color indexed="81"/>
      <name val="Tahoma"/>
      <family val="2"/>
    </font>
    <font>
      <u/>
      <sz val="11"/>
      <color theme="10"/>
      <name val="Calibri"/>
      <family val="2"/>
      <scheme val="minor"/>
    </font>
    <font>
      <b/>
      <u/>
      <sz val="12"/>
      <color theme="0"/>
      <name val="Arial"/>
      <family val="2"/>
    </font>
    <font>
      <sz val="8"/>
      <name val="Calibri"/>
      <family val="2"/>
      <scheme val="minor"/>
    </font>
    <font>
      <sz val="11"/>
      <name val="Calibri"/>
      <family val="2"/>
      <scheme val="minor"/>
    </font>
    <font>
      <sz val="11"/>
      <color rgb="FF000000"/>
      <name val="Calibri"/>
      <family val="2"/>
      <scheme val="minor"/>
    </font>
    <font>
      <sz val="10"/>
      <name val="Calibri"/>
      <family val="2"/>
      <scheme val="minor"/>
    </font>
    <font>
      <b/>
      <sz val="10"/>
      <color theme="1"/>
      <name val="Calibri"/>
      <family val="2"/>
      <scheme val="minor"/>
    </font>
  </fonts>
  <fills count="6">
    <fill>
      <patternFill patternType="none"/>
    </fill>
    <fill>
      <patternFill patternType="gray125"/>
    </fill>
    <fill>
      <patternFill patternType="solid">
        <fgColor rgb="FF33CCCC"/>
        <bgColor indexed="64"/>
      </patternFill>
    </fill>
    <fill>
      <patternFill patternType="solid">
        <fgColor rgb="FF009999"/>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53"/>
      </left>
      <right/>
      <top/>
      <bottom/>
      <diagonal/>
    </border>
    <border>
      <left style="thin">
        <color indexed="64"/>
      </left>
      <right style="thin">
        <color indexed="64"/>
      </right>
      <top style="thin">
        <color indexed="64"/>
      </top>
      <bottom style="thin">
        <color indexed="64"/>
      </bottom>
      <diagonal/>
    </border>
    <border>
      <left style="thin">
        <color indexed="18"/>
      </left>
      <right style="thin">
        <color indexed="18"/>
      </right>
      <top style="thin">
        <color indexed="18"/>
      </top>
      <bottom style="thin">
        <color indexed="18"/>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s>
  <cellStyleXfs count="6">
    <xf numFmtId="0" fontId="0" fillId="0" borderId="0"/>
    <xf numFmtId="0" fontId="11" fillId="0" borderId="0"/>
    <xf numFmtId="0" fontId="11" fillId="0" borderId="0"/>
    <xf numFmtId="0" fontId="11" fillId="0" borderId="3"/>
    <xf numFmtId="0" fontId="16" fillId="0" borderId="0" applyNumberFormat="0" applyFill="0" applyBorder="0" applyAlignment="0" applyProtection="0"/>
    <xf numFmtId="0" fontId="1" fillId="0" borderId="0"/>
  </cellStyleXfs>
  <cellXfs count="119">
    <xf numFmtId="0" fontId="0" fillId="0" borderId="0" xfId="0"/>
    <xf numFmtId="0" fontId="0" fillId="0" borderId="0" xfId="0" applyAlignment="1">
      <alignment vertical="top" wrapText="1"/>
    </xf>
    <xf numFmtId="0" fontId="6" fillId="3" borderId="0" xfId="0" applyFont="1" applyFill="1"/>
    <xf numFmtId="0" fontId="7" fillId="3" borderId="0" xfId="0" applyFont="1" applyFill="1"/>
    <xf numFmtId="0" fontId="7" fillId="4" borderId="0" xfId="0" applyFont="1" applyFill="1"/>
    <xf numFmtId="0" fontId="7" fillId="0" borderId="0" xfId="0" applyFont="1"/>
    <xf numFmtId="0" fontId="0" fillId="4" borderId="0" xfId="0" applyFill="1"/>
    <xf numFmtId="0" fontId="9" fillId="4" borderId="0" xfId="0" applyFont="1" applyFill="1" applyAlignment="1">
      <alignment vertical="top"/>
    </xf>
    <xf numFmtId="0" fontId="9" fillId="0" borderId="0" xfId="0" applyFont="1" applyAlignment="1">
      <alignment vertical="top"/>
    </xf>
    <xf numFmtId="0" fontId="0" fillId="3" borderId="0" xfId="0" applyFill="1"/>
    <xf numFmtId="0" fontId="11" fillId="4" borderId="1" xfId="1" applyFill="1" applyBorder="1"/>
    <xf numFmtId="0" fontId="11" fillId="4" borderId="0" xfId="1" applyFill="1"/>
    <xf numFmtId="0" fontId="11" fillId="0" borderId="0" xfId="1"/>
    <xf numFmtId="0" fontId="12" fillId="3" borderId="1" xfId="1" applyFont="1" applyFill="1" applyBorder="1"/>
    <xf numFmtId="0" fontId="12" fillId="3" borderId="0" xfId="1" applyFont="1" applyFill="1"/>
    <xf numFmtId="0" fontId="9" fillId="0" borderId="1" xfId="1" applyFont="1" applyBorder="1"/>
    <xf numFmtId="0" fontId="9" fillId="0" borderId="0" xfId="1" applyFont="1"/>
    <xf numFmtId="0" fontId="1" fillId="0" borderId="0" xfId="5"/>
    <xf numFmtId="0" fontId="1" fillId="0" borderId="0" xfId="5" applyAlignment="1">
      <alignment wrapText="1"/>
    </xf>
    <xf numFmtId="0" fontId="2" fillId="3" borderId="0" xfId="5" applyFont="1" applyFill="1"/>
    <xf numFmtId="0" fontId="2" fillId="3" borderId="0" xfId="5" applyFont="1" applyFill="1" applyAlignment="1">
      <alignment wrapText="1"/>
    </xf>
    <xf numFmtId="0" fontId="4" fillId="3" borderId="0" xfId="5" applyFont="1" applyFill="1"/>
    <xf numFmtId="0" fontId="5" fillId="3" borderId="0" xfId="5" applyFont="1" applyFill="1" applyAlignment="1">
      <alignment wrapText="1"/>
    </xf>
    <xf numFmtId="0" fontId="4" fillId="2" borderId="0" xfId="5" applyFont="1" applyFill="1"/>
    <xf numFmtId="0" fontId="5" fillId="2" borderId="0" xfId="5" applyFont="1" applyFill="1"/>
    <xf numFmtId="0" fontId="0" fillId="0" borderId="0" xfId="0" applyAlignment="1">
      <alignment vertical="top"/>
    </xf>
    <xf numFmtId="0" fontId="3" fillId="0" borderId="0" xfId="0" applyFont="1" applyAlignment="1">
      <alignment vertical="top"/>
    </xf>
    <xf numFmtId="164" fontId="11" fillId="0" borderId="0" xfId="1" applyNumberFormat="1" applyAlignment="1">
      <alignment horizontal="left"/>
    </xf>
    <xf numFmtId="0" fontId="11" fillId="0" borderId="0" xfId="1" applyNumberFormat="1" applyAlignment="1">
      <alignment wrapText="1"/>
    </xf>
    <xf numFmtId="0" fontId="13" fillId="3" borderId="0" xfId="2" applyFont="1" applyFill="1" applyAlignment="1">
      <alignment vertical="top"/>
    </xf>
    <xf numFmtId="0" fontId="13" fillId="3" borderId="2" xfId="2" applyFont="1" applyFill="1" applyBorder="1" applyAlignment="1">
      <alignment vertical="top"/>
    </xf>
    <xf numFmtId="0" fontId="9" fillId="0" borderId="2" xfId="1" applyFont="1" applyFill="1" applyBorder="1"/>
    <xf numFmtId="0" fontId="9" fillId="0" borderId="2" xfId="1" applyNumberFormat="1" applyFont="1" applyFill="1" applyBorder="1" applyAlignment="1">
      <alignment wrapText="1"/>
    </xf>
    <xf numFmtId="14" fontId="11" fillId="0" borderId="2" xfId="1" applyNumberFormat="1" applyBorder="1"/>
    <xf numFmtId="0" fontId="11" fillId="0" borderId="2" xfId="1" applyFont="1" applyBorder="1" applyAlignment="1">
      <alignment vertical="center" wrapText="1"/>
    </xf>
    <xf numFmtId="0" fontId="11" fillId="0" borderId="2" xfId="1" applyNumberFormat="1" applyFont="1" applyFill="1" applyBorder="1" applyAlignment="1">
      <alignment vertical="center" wrapText="1"/>
    </xf>
    <xf numFmtId="2" fontId="11" fillId="0" borderId="4" xfId="3" applyNumberFormat="1" applyBorder="1" applyAlignment="1">
      <alignment horizontal="left"/>
    </xf>
    <xf numFmtId="15" fontId="11" fillId="0" borderId="4" xfId="2" applyNumberFormat="1" applyBorder="1"/>
    <xf numFmtId="0" fontId="11" fillId="0" borderId="4" xfId="2" applyBorder="1"/>
    <xf numFmtId="0" fontId="11" fillId="0" borderId="4" xfId="2" applyBorder="1" applyAlignment="1">
      <alignment wrapText="1"/>
    </xf>
    <xf numFmtId="0" fontId="11" fillId="0" borderId="0" xfId="1" applyNumberFormat="1" applyAlignment="1">
      <alignment horizontal="center" wrapText="1"/>
    </xf>
    <xf numFmtId="0" fontId="0" fillId="0" borderId="0" xfId="5" applyFont="1" applyAlignment="1">
      <alignment wrapText="1"/>
    </xf>
    <xf numFmtId="0" fontId="0" fillId="0" borderId="0" xfId="0" applyFill="1" applyAlignment="1">
      <alignment vertical="center" wrapText="1"/>
    </xf>
    <xf numFmtId="0" fontId="8" fillId="3" borderId="0" xfId="0" applyFont="1" applyFill="1" applyAlignment="1">
      <alignment horizontal="left" vertical="center"/>
    </xf>
    <xf numFmtId="0" fontId="0" fillId="3" borderId="0" xfId="0" applyFill="1" applyAlignment="1">
      <alignment wrapText="1"/>
    </xf>
    <xf numFmtId="0" fontId="11" fillId="0" borderId="0" xfId="1" applyAlignment="1">
      <alignment wrapText="1"/>
    </xf>
    <xf numFmtId="0" fontId="0" fillId="0" borderId="0" xfId="0" applyAlignment="1">
      <alignment horizontal="left" vertical="top" wrapText="1"/>
    </xf>
    <xf numFmtId="0" fontId="8" fillId="3" borderId="2" xfId="0" applyFont="1" applyFill="1" applyBorder="1" applyAlignment="1">
      <alignment horizontal="left" vertical="top" wrapText="1"/>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0" borderId="2" xfId="0" applyBorder="1" applyAlignment="1">
      <alignment horizontal="left" vertical="top"/>
    </xf>
    <xf numFmtId="0" fontId="16" fillId="0" borderId="2" xfId="4" quotePrefix="1" applyBorder="1" applyAlignment="1">
      <alignment horizontal="left" vertical="top"/>
    </xf>
    <xf numFmtId="0" fontId="0" fillId="0" borderId="0" xfId="0" applyAlignment="1">
      <alignment horizontal="left" vertical="top"/>
    </xf>
    <xf numFmtId="0" fontId="19" fillId="0" borderId="2" xfId="0" applyFont="1" applyBorder="1" applyAlignment="1">
      <alignment horizontal="left" vertical="top" wrapText="1"/>
    </xf>
    <xf numFmtId="0" fontId="16" fillId="0" borderId="2" xfId="4" applyBorder="1" applyAlignment="1">
      <alignment horizontal="left" vertical="top"/>
    </xf>
    <xf numFmtId="0" fontId="21" fillId="0" borderId="2" xfId="0" applyFont="1" applyBorder="1" applyAlignment="1">
      <alignment horizontal="left" vertical="top" wrapText="1"/>
    </xf>
    <xf numFmtId="2" fontId="19" fillId="0" borderId="2" xfId="0" applyNumberFormat="1" applyFont="1" applyBorder="1" applyAlignment="1">
      <alignment horizontal="left" vertical="top" wrapText="1"/>
    </xf>
    <xf numFmtId="0" fontId="19" fillId="0" borderId="11" xfId="0" applyFont="1" applyBorder="1" applyAlignment="1">
      <alignment horizontal="left" vertical="top" wrapText="1"/>
    </xf>
    <xf numFmtId="164" fontId="19" fillId="0" borderId="2" xfId="0" applyNumberFormat="1"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9" fillId="0" borderId="2" xfId="0" applyFont="1" applyBorder="1" applyAlignment="1">
      <alignment horizontal="left" vertical="top"/>
    </xf>
    <xf numFmtId="0" fontId="19" fillId="0" borderId="12" xfId="0" applyFont="1" applyBorder="1" applyAlignment="1">
      <alignment horizontal="left" vertical="top" wrapText="1"/>
    </xf>
    <xf numFmtId="0" fontId="0" fillId="0" borderId="12" xfId="0" applyFont="1" applyBorder="1" applyAlignment="1">
      <alignment horizontal="left" vertical="top" wrapText="1"/>
    </xf>
    <xf numFmtId="0" fontId="20" fillId="0" borderId="2" xfId="0" applyFont="1" applyBorder="1" applyAlignment="1">
      <alignment horizontal="left" vertical="top" wrapText="1"/>
    </xf>
    <xf numFmtId="0" fontId="0" fillId="0" borderId="14" xfId="0" applyBorder="1" applyAlignment="1">
      <alignment horizontal="left" vertical="top"/>
    </xf>
    <xf numFmtId="0" fontId="0" fillId="0" borderId="14" xfId="0" applyBorder="1" applyAlignment="1">
      <alignment horizontal="left" vertical="top" wrapText="1"/>
    </xf>
    <xf numFmtId="2" fontId="19" fillId="0" borderId="15" xfId="0" applyNumberFormat="1" applyFont="1" applyBorder="1" applyAlignment="1">
      <alignment horizontal="left" vertical="top" wrapText="1"/>
    </xf>
    <xf numFmtId="0" fontId="0" fillId="0" borderId="15" xfId="0" applyBorder="1" applyAlignment="1">
      <alignment horizontal="left" vertical="top"/>
    </xf>
    <xf numFmtId="0" fontId="0" fillId="0" borderId="15" xfId="0" applyBorder="1" applyAlignment="1">
      <alignment horizontal="left" vertical="top" wrapText="1"/>
    </xf>
    <xf numFmtId="0" fontId="0" fillId="4" borderId="2" xfId="0" applyFill="1" applyBorder="1" applyAlignment="1">
      <alignment horizontal="left" vertical="top" wrapText="1"/>
    </xf>
    <xf numFmtId="0" fontId="7" fillId="3" borderId="0" xfId="0" applyFont="1" applyFill="1" applyAlignment="1">
      <alignment horizontal="right"/>
    </xf>
    <xf numFmtId="0" fontId="0" fillId="4" borderId="0" xfId="0" applyFill="1" applyAlignment="1">
      <alignment horizontal="right"/>
    </xf>
    <xf numFmtId="0" fontId="8" fillId="3" borderId="0" xfId="0" applyFont="1" applyFill="1" applyAlignment="1">
      <alignment horizontal="right" vertical="top" wrapText="1"/>
    </xf>
    <xf numFmtId="0" fontId="11" fillId="4" borderId="0" xfId="1" applyFill="1" applyAlignment="1">
      <alignment horizontal="right"/>
    </xf>
    <xf numFmtId="0" fontId="12" fillId="3" borderId="0" xfId="1" applyFont="1" applyFill="1" applyAlignment="1">
      <alignment horizontal="right"/>
    </xf>
    <xf numFmtId="0" fontId="9" fillId="0" borderId="0" xfId="1" applyFont="1" applyAlignment="1">
      <alignment horizontal="right"/>
    </xf>
    <xf numFmtId="14" fontId="11" fillId="0" borderId="0" xfId="1" applyNumberFormat="1" applyAlignment="1">
      <alignment horizontal="right"/>
    </xf>
    <xf numFmtId="0" fontId="11" fillId="0" borderId="0" xfId="1" applyAlignment="1">
      <alignment horizontal="right"/>
    </xf>
    <xf numFmtId="0" fontId="16" fillId="0" borderId="0" xfId="4" applyAlignment="1">
      <alignment wrapText="1"/>
    </xf>
    <xf numFmtId="0" fontId="19" fillId="0" borderId="0" xfId="5" applyFont="1" applyAlignment="1">
      <alignment wrapText="1"/>
    </xf>
    <xf numFmtId="0" fontId="0" fillId="0" borderId="0" xfId="5" applyFont="1"/>
    <xf numFmtId="0" fontId="0" fillId="0" borderId="0" xfId="0" applyAlignment="1">
      <alignment vertical="center" wrapText="1"/>
    </xf>
    <xf numFmtId="0" fontId="13" fillId="3" borderId="2" xfId="0" applyFont="1" applyFill="1" applyBorder="1" applyAlignment="1">
      <alignment horizontal="left" vertical="top" wrapText="1"/>
    </xf>
    <xf numFmtId="0" fontId="22" fillId="0" borderId="0" xfId="0" applyFont="1" applyAlignment="1">
      <alignment horizontal="left" vertical="top"/>
    </xf>
    <xf numFmtId="0" fontId="16" fillId="0" borderId="14" xfId="4" quotePrefix="1" applyBorder="1"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13" fillId="3" borderId="16" xfId="0" applyFont="1" applyFill="1" applyBorder="1" applyAlignment="1">
      <alignment horizontal="left" vertical="top" wrapText="1"/>
    </xf>
    <xf numFmtId="0" fontId="0" fillId="0" borderId="16" xfId="0" applyBorder="1" applyAlignment="1">
      <alignment horizontal="left" vertical="top"/>
    </xf>
    <xf numFmtId="0" fontId="0" fillId="5" borderId="16" xfId="0" applyFill="1" applyBorder="1" applyAlignment="1">
      <alignment horizontal="left" vertical="top"/>
    </xf>
    <xf numFmtId="0" fontId="16" fillId="0" borderId="0" xfId="4" quotePrefix="1" applyFill="1"/>
    <xf numFmtId="0" fontId="0" fillId="0" borderId="0" xfId="0" applyAlignment="1">
      <alignment horizontal="left" vertical="top" wrapText="1"/>
    </xf>
    <xf numFmtId="0" fontId="0" fillId="4" borderId="2" xfId="0" applyFill="1" applyBorder="1" applyAlignment="1">
      <alignment horizontal="left" vertical="top"/>
    </xf>
    <xf numFmtId="0" fontId="19" fillId="4" borderId="2" xfId="0" applyFont="1" applyFill="1" applyBorder="1" applyAlignment="1">
      <alignment horizontal="left" vertical="top" wrapText="1"/>
    </xf>
    <xf numFmtId="0" fontId="16" fillId="0" borderId="14" xfId="4" applyBorder="1" applyAlignment="1">
      <alignment horizontal="left" vertical="top" wrapText="1"/>
    </xf>
    <xf numFmtId="0" fontId="0" fillId="4" borderId="16" xfId="0" applyFill="1" applyBorder="1" applyAlignment="1">
      <alignment horizontal="left" vertical="top"/>
    </xf>
    <xf numFmtId="0" fontId="20" fillId="0" borderId="2" xfId="0" applyFont="1" applyBorder="1" applyAlignment="1">
      <alignment vertical="center" wrapText="1"/>
    </xf>
    <xf numFmtId="0" fontId="8" fillId="3" borderId="0" xfId="0" applyFont="1" applyFill="1" applyAlignment="1">
      <alignment horizontal="left" vertical="top" wrapText="1"/>
    </xf>
    <xf numFmtId="0" fontId="1" fillId="0" borderId="0" xfId="5" applyAlignment="1">
      <alignment vertical="center" wrapText="1"/>
    </xf>
    <xf numFmtId="0" fontId="0" fillId="0" borderId="0" xfId="0" applyAlignment="1">
      <alignment horizontal="left" vertical="top" wrapText="1"/>
    </xf>
    <xf numFmtId="0" fontId="16" fillId="0" borderId="0" xfId="4"/>
    <xf numFmtId="0" fontId="1" fillId="0" borderId="0" xfId="5" applyAlignment="1">
      <alignment vertical="center" wrapText="1"/>
    </xf>
    <xf numFmtId="0" fontId="9" fillId="0" borderId="0" xfId="1" applyFont="1" applyBorder="1" applyAlignment="1">
      <alignment horizontal="center" vertical="center" wrapText="1"/>
    </xf>
    <xf numFmtId="0" fontId="9" fillId="0" borderId="0" xfId="1" applyFont="1" applyBorder="1" applyAlignment="1">
      <alignment horizontal="center" vertical="center"/>
    </xf>
    <xf numFmtId="0" fontId="11" fillId="4" borderId="5" xfId="1" applyFill="1" applyBorder="1" applyAlignment="1">
      <alignment horizontal="center" wrapText="1"/>
    </xf>
    <xf numFmtId="0" fontId="11" fillId="4" borderId="6" xfId="1" applyFill="1" applyBorder="1" applyAlignment="1">
      <alignment horizontal="center" wrapText="1"/>
    </xf>
    <xf numFmtId="0" fontId="11" fillId="4" borderId="7" xfId="1" applyFill="1" applyBorder="1" applyAlignment="1">
      <alignment horizontal="center" wrapText="1"/>
    </xf>
    <xf numFmtId="0" fontId="11" fillId="4" borderId="8" xfId="1" applyFill="1" applyBorder="1" applyAlignment="1">
      <alignment horizontal="center" wrapText="1"/>
    </xf>
    <xf numFmtId="0" fontId="11" fillId="4" borderId="9" xfId="1" applyFill="1" applyBorder="1" applyAlignment="1">
      <alignment horizontal="center" wrapText="1"/>
    </xf>
    <xf numFmtId="0" fontId="11" fillId="4" borderId="10" xfId="1" applyFill="1" applyBorder="1" applyAlignment="1">
      <alignment horizontal="center" wrapText="1"/>
    </xf>
    <xf numFmtId="0" fontId="8" fillId="3" borderId="0" xfId="0" applyFont="1" applyFill="1" applyAlignment="1">
      <alignment horizontal="left" vertical="top" wrapText="1"/>
    </xf>
    <xf numFmtId="0" fontId="0" fillId="0" borderId="0" xfId="5" applyFont="1" applyAlignment="1">
      <alignment vertical="center" wrapText="1"/>
    </xf>
    <xf numFmtId="0" fontId="1" fillId="0" borderId="0" xfId="5" applyAlignment="1">
      <alignment vertical="center" wrapText="1"/>
    </xf>
    <xf numFmtId="0" fontId="0" fillId="0" borderId="0" xfId="0" applyAlignment="1">
      <alignment horizontal="left" vertical="top" wrapText="1"/>
    </xf>
    <xf numFmtId="0" fontId="0" fillId="0" borderId="0" xfId="5" applyFont="1" applyAlignment="1">
      <alignment horizontal="left" wrapText="1"/>
    </xf>
    <xf numFmtId="0" fontId="1" fillId="0" borderId="0" xfId="5" applyAlignment="1">
      <alignment horizontal="left" wrapText="1"/>
    </xf>
    <xf numFmtId="0" fontId="0" fillId="0" borderId="0" xfId="5" applyFont="1" applyAlignment="1">
      <alignment horizontal="center" wrapText="1"/>
    </xf>
    <xf numFmtId="0" fontId="1" fillId="0" borderId="0" xfId="5" applyAlignment="1">
      <alignment horizontal="center" wrapText="1"/>
    </xf>
  </cellXfs>
  <cellStyles count="6">
    <cellStyle name="Hyperlink" xfId="4" builtinId="8"/>
    <cellStyle name="Normal" xfId="0" builtinId="0"/>
    <cellStyle name="Normal 2" xfId="1" xr:uid="{1AF4A75F-80E7-4DAA-913B-19E9432F2B77}"/>
    <cellStyle name="Normal 2 2" xfId="3" xr:uid="{E537CC6E-3739-48EF-BA34-E6C87AA70DC2}"/>
    <cellStyle name="Normal 2 3" xfId="2" xr:uid="{F6031079-AAA2-4F34-97F1-8966C51A776D}"/>
    <cellStyle name="Normal 5" xfId="5" xr:uid="{93F6E123-E38B-4A55-BD80-DDAE54EFA6F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xdr:col>
      <xdr:colOff>714374</xdr:colOff>
      <xdr:row>0</xdr:row>
      <xdr:rowOff>866775</xdr:rowOff>
    </xdr:to>
    <xdr:pic>
      <xdr:nvPicPr>
        <xdr:cNvPr id="2" name="Picture 1">
          <a:extLst>
            <a:ext uri="{FF2B5EF4-FFF2-40B4-BE49-F238E27FC236}">
              <a16:creationId xmlns:a16="http://schemas.microsoft.com/office/drawing/2014/main" id="{7228FB6E-5242-406E-98BA-177C6A03C8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771649"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15</xdr:col>
      <xdr:colOff>57150</xdr:colOff>
      <xdr:row>24</xdr:row>
      <xdr:rowOff>177800</xdr:rowOff>
    </xdr:to>
    <xdr:pic>
      <xdr:nvPicPr>
        <xdr:cNvPr id="2" name="Picture 1">
          <a:extLst>
            <a:ext uri="{FF2B5EF4-FFF2-40B4-BE49-F238E27FC236}">
              <a16:creationId xmlns:a16="http://schemas.microsoft.com/office/drawing/2014/main" id="{A507E93F-A08A-43C9-B131-5746B8EC2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536575</xdr:colOff>
      <xdr:row>46</xdr:row>
      <xdr:rowOff>171450</xdr:rowOff>
    </xdr:to>
    <xdr:pic>
      <xdr:nvPicPr>
        <xdr:cNvPr id="3" name="Picture 2">
          <a:extLst>
            <a:ext uri="{FF2B5EF4-FFF2-40B4-BE49-F238E27FC236}">
              <a16:creationId xmlns:a16="http://schemas.microsoft.com/office/drawing/2014/main" id="{23EEED3F-CD20-48A5-8320-EA3EF32250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17</xdr:row>
      <xdr:rowOff>0</xdr:rowOff>
    </xdr:from>
    <xdr:to>
      <xdr:col>14</xdr:col>
      <xdr:colOff>381000</xdr:colOff>
      <xdr:row>24</xdr:row>
      <xdr:rowOff>161925</xdr:rowOff>
    </xdr:to>
    <xdr:pic>
      <xdr:nvPicPr>
        <xdr:cNvPr id="4" name="Picture 1">
          <a:extLst>
            <a:ext uri="{FF2B5EF4-FFF2-40B4-BE49-F238E27FC236}">
              <a16:creationId xmlns:a16="http://schemas.microsoft.com/office/drawing/2014/main" id="{0A7E109A-AB67-4DBA-BF03-9680E48D0C0A}"/>
            </a:ext>
            <a:ext uri="{147F2762-F138-4A5C-976F-8EAC2B608ADB}">
              <a16:predDERef xmlns:a16="http://schemas.microsoft.com/office/drawing/2014/main" pred="{23EEED3F-CD20-48A5-8320-EA3EF32250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63700" y="3495675"/>
          <a:ext cx="5867400"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314325</xdr:colOff>
      <xdr:row>46</xdr:row>
      <xdr:rowOff>104775</xdr:rowOff>
    </xdr:to>
    <xdr:pic>
      <xdr:nvPicPr>
        <xdr:cNvPr id="5" name="Picture 2">
          <a:extLst>
            <a:ext uri="{FF2B5EF4-FFF2-40B4-BE49-F238E27FC236}">
              <a16:creationId xmlns:a16="http://schemas.microsoft.com/office/drawing/2014/main" id="{CB352AB9-DC39-497B-B508-A7D73921C92A}"/>
            </a:ext>
            <a:ext uri="{147F2762-F138-4A5C-976F-8EAC2B608ADB}">
              <a16:predDERef xmlns:a16="http://schemas.microsoft.com/office/drawing/2014/main" pred="{0A7E109A-AB67-4DBA-BF03-9680E48D0C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73225" y="5260975"/>
          <a:ext cx="4572000" cy="377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15</xdr:col>
      <xdr:colOff>57150</xdr:colOff>
      <xdr:row>24</xdr:row>
      <xdr:rowOff>177800</xdr:rowOff>
    </xdr:to>
    <xdr:pic>
      <xdr:nvPicPr>
        <xdr:cNvPr id="2" name="Picture 1">
          <a:extLst>
            <a:ext uri="{FF2B5EF4-FFF2-40B4-BE49-F238E27FC236}">
              <a16:creationId xmlns:a16="http://schemas.microsoft.com/office/drawing/2014/main" id="{C3DAF02F-3364-436F-BD3B-5E3E9BA68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536575</xdr:colOff>
      <xdr:row>47</xdr:row>
      <xdr:rowOff>171450</xdr:rowOff>
    </xdr:to>
    <xdr:pic>
      <xdr:nvPicPr>
        <xdr:cNvPr id="3" name="Picture 2">
          <a:extLst>
            <a:ext uri="{FF2B5EF4-FFF2-40B4-BE49-F238E27FC236}">
              <a16:creationId xmlns:a16="http://schemas.microsoft.com/office/drawing/2014/main" id="{0C6E0A9B-1BD9-4DE3-AC69-AA33601557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15</xdr:col>
      <xdr:colOff>57150</xdr:colOff>
      <xdr:row>23</xdr:row>
      <xdr:rowOff>47625</xdr:rowOff>
    </xdr:to>
    <xdr:pic>
      <xdr:nvPicPr>
        <xdr:cNvPr id="2" name="Picture 1">
          <a:extLst>
            <a:ext uri="{FF2B5EF4-FFF2-40B4-BE49-F238E27FC236}">
              <a16:creationId xmlns:a16="http://schemas.microsoft.com/office/drawing/2014/main" id="{A49B44E9-87E9-4744-8E90-48E0D2C56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905250"/>
          <a:ext cx="64706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536575</xdr:colOff>
      <xdr:row>47</xdr:row>
      <xdr:rowOff>114300</xdr:rowOff>
    </xdr:to>
    <xdr:pic>
      <xdr:nvPicPr>
        <xdr:cNvPr id="3" name="Picture 2">
          <a:extLst>
            <a:ext uri="{FF2B5EF4-FFF2-40B4-BE49-F238E27FC236}">
              <a16:creationId xmlns:a16="http://schemas.microsoft.com/office/drawing/2014/main" id="{010302FD-E6C7-4C53-936F-400A5EA720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699125"/>
          <a:ext cx="501650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15</xdr:col>
      <xdr:colOff>57150</xdr:colOff>
      <xdr:row>25</xdr:row>
      <xdr:rowOff>47625</xdr:rowOff>
    </xdr:to>
    <xdr:pic>
      <xdr:nvPicPr>
        <xdr:cNvPr id="2" name="Picture 1">
          <a:extLst>
            <a:ext uri="{FF2B5EF4-FFF2-40B4-BE49-F238E27FC236}">
              <a16:creationId xmlns:a16="http://schemas.microsoft.com/office/drawing/2014/main" id="{D7E5D62D-6CDF-4E05-8363-9B1D33915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536575</xdr:colOff>
      <xdr:row>47</xdr:row>
      <xdr:rowOff>114300</xdr:rowOff>
    </xdr:to>
    <xdr:pic>
      <xdr:nvPicPr>
        <xdr:cNvPr id="3" name="Picture 2">
          <a:extLst>
            <a:ext uri="{FF2B5EF4-FFF2-40B4-BE49-F238E27FC236}">
              <a16:creationId xmlns:a16="http://schemas.microsoft.com/office/drawing/2014/main" id="{CB4DF07F-3F50-4754-87FB-C89413F3CF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14</xdr:col>
      <xdr:colOff>381000</xdr:colOff>
      <xdr:row>24</xdr:row>
      <xdr:rowOff>47625</xdr:rowOff>
    </xdr:to>
    <xdr:pic>
      <xdr:nvPicPr>
        <xdr:cNvPr id="2" name="Picture 1">
          <a:extLst>
            <a:ext uri="{FF2B5EF4-FFF2-40B4-BE49-F238E27FC236}">
              <a16:creationId xmlns:a16="http://schemas.microsoft.com/office/drawing/2014/main" id="{5AF27CFE-B36C-44B3-B302-B8250D11D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5759450"/>
          <a:ext cx="6153150" cy="151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27</xdr:row>
      <xdr:rowOff>136525</xdr:rowOff>
    </xdr:from>
    <xdr:to>
      <xdr:col>12</xdr:col>
      <xdr:colOff>314325</xdr:colOff>
      <xdr:row>48</xdr:row>
      <xdr:rowOff>114300</xdr:rowOff>
    </xdr:to>
    <xdr:pic>
      <xdr:nvPicPr>
        <xdr:cNvPr id="3" name="Picture 2">
          <a:extLst>
            <a:ext uri="{FF2B5EF4-FFF2-40B4-BE49-F238E27FC236}">
              <a16:creationId xmlns:a16="http://schemas.microsoft.com/office/drawing/2014/main" id="{2DBDF292-7EBC-406D-85E6-DE0C9BD8C69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79216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15</xdr:col>
      <xdr:colOff>57150</xdr:colOff>
      <xdr:row>23</xdr:row>
      <xdr:rowOff>55095</xdr:rowOff>
    </xdr:to>
    <xdr:pic>
      <xdr:nvPicPr>
        <xdr:cNvPr id="2" name="Picture 1">
          <a:extLst>
            <a:ext uri="{FF2B5EF4-FFF2-40B4-BE49-F238E27FC236}">
              <a16:creationId xmlns:a16="http://schemas.microsoft.com/office/drawing/2014/main" id="{CE7EC55E-09E8-41F9-A624-510DEBEA45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25</xdr:row>
      <xdr:rowOff>136525</xdr:rowOff>
    </xdr:from>
    <xdr:to>
      <xdr:col>12</xdr:col>
      <xdr:colOff>536575</xdr:colOff>
      <xdr:row>46</xdr:row>
      <xdr:rowOff>114300</xdr:rowOff>
    </xdr:to>
    <xdr:pic>
      <xdr:nvPicPr>
        <xdr:cNvPr id="3" name="Picture 2">
          <a:extLst>
            <a:ext uri="{FF2B5EF4-FFF2-40B4-BE49-F238E27FC236}">
              <a16:creationId xmlns:a16="http://schemas.microsoft.com/office/drawing/2014/main" id="{36A35E6D-7E93-4B4F-AD1B-2B0224721C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14</xdr:col>
      <xdr:colOff>381000</xdr:colOff>
      <xdr:row>25</xdr:row>
      <xdr:rowOff>28575</xdr:rowOff>
    </xdr:to>
    <xdr:pic>
      <xdr:nvPicPr>
        <xdr:cNvPr id="2" name="Picture 1">
          <a:extLst>
            <a:ext uri="{FF2B5EF4-FFF2-40B4-BE49-F238E27FC236}">
              <a16:creationId xmlns:a16="http://schemas.microsoft.com/office/drawing/2014/main" id="{274D736A-5925-4996-A996-ACFBAD135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5759450"/>
          <a:ext cx="6153150" cy="151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314325</xdr:colOff>
      <xdr:row>47</xdr:row>
      <xdr:rowOff>114300</xdr:rowOff>
    </xdr:to>
    <xdr:pic>
      <xdr:nvPicPr>
        <xdr:cNvPr id="3" name="Picture 2">
          <a:extLst>
            <a:ext uri="{FF2B5EF4-FFF2-40B4-BE49-F238E27FC236}">
              <a16:creationId xmlns:a16="http://schemas.microsoft.com/office/drawing/2014/main" id="{003F453E-53F1-4BC0-9FB8-CF9715ED7C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79216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14</xdr:col>
      <xdr:colOff>381000</xdr:colOff>
      <xdr:row>25</xdr:row>
      <xdr:rowOff>47625</xdr:rowOff>
    </xdr:to>
    <xdr:pic>
      <xdr:nvPicPr>
        <xdr:cNvPr id="2" name="Picture 1">
          <a:extLst>
            <a:ext uri="{FF2B5EF4-FFF2-40B4-BE49-F238E27FC236}">
              <a16:creationId xmlns:a16="http://schemas.microsoft.com/office/drawing/2014/main" id="{DF8F427E-971E-4BBE-AAF6-515AE9F12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5759450"/>
          <a:ext cx="6153150" cy="1511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314325</xdr:colOff>
      <xdr:row>47</xdr:row>
      <xdr:rowOff>114300</xdr:rowOff>
    </xdr:to>
    <xdr:pic>
      <xdr:nvPicPr>
        <xdr:cNvPr id="3" name="Picture 2">
          <a:extLst>
            <a:ext uri="{FF2B5EF4-FFF2-40B4-BE49-F238E27FC236}">
              <a16:creationId xmlns:a16="http://schemas.microsoft.com/office/drawing/2014/main" id="{E9E93EC6-D347-4D2E-B99B-6BFF676ACD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79216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14</xdr:col>
      <xdr:colOff>381000</xdr:colOff>
      <xdr:row>25</xdr:row>
      <xdr:rowOff>47625</xdr:rowOff>
    </xdr:to>
    <xdr:pic>
      <xdr:nvPicPr>
        <xdr:cNvPr id="2" name="Picture 1">
          <a:extLst>
            <a:ext uri="{FF2B5EF4-FFF2-40B4-BE49-F238E27FC236}">
              <a16:creationId xmlns:a16="http://schemas.microsoft.com/office/drawing/2014/main" id="{CD2BA19C-9795-43B3-AA02-9271F5420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314325</xdr:colOff>
      <xdr:row>47</xdr:row>
      <xdr:rowOff>114300</xdr:rowOff>
    </xdr:to>
    <xdr:pic>
      <xdr:nvPicPr>
        <xdr:cNvPr id="3" name="Picture 2">
          <a:extLst>
            <a:ext uri="{FF2B5EF4-FFF2-40B4-BE49-F238E27FC236}">
              <a16:creationId xmlns:a16="http://schemas.microsoft.com/office/drawing/2014/main" id="{DE870408-6DC0-41C1-BE0C-CB8F557FD6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14</xdr:col>
      <xdr:colOff>381000</xdr:colOff>
      <xdr:row>25</xdr:row>
      <xdr:rowOff>28575</xdr:rowOff>
    </xdr:to>
    <xdr:pic>
      <xdr:nvPicPr>
        <xdr:cNvPr id="2" name="Picture 1">
          <a:extLst>
            <a:ext uri="{FF2B5EF4-FFF2-40B4-BE49-F238E27FC236}">
              <a16:creationId xmlns:a16="http://schemas.microsoft.com/office/drawing/2014/main" id="{CF334A41-0778-4D7E-99A4-122EEB8A2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314325</xdr:colOff>
      <xdr:row>47</xdr:row>
      <xdr:rowOff>114300</xdr:rowOff>
    </xdr:to>
    <xdr:pic>
      <xdr:nvPicPr>
        <xdr:cNvPr id="3" name="Picture 2">
          <a:extLst>
            <a:ext uri="{FF2B5EF4-FFF2-40B4-BE49-F238E27FC236}">
              <a16:creationId xmlns:a16="http://schemas.microsoft.com/office/drawing/2014/main" id="{D1A6EBFA-91A8-4F46-B135-69D1A6AAFA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17</xdr:row>
      <xdr:rowOff>0</xdr:rowOff>
    </xdr:from>
    <xdr:to>
      <xdr:col>14</xdr:col>
      <xdr:colOff>381000</xdr:colOff>
      <xdr:row>25</xdr:row>
      <xdr:rowOff>47625</xdr:rowOff>
    </xdr:to>
    <xdr:pic>
      <xdr:nvPicPr>
        <xdr:cNvPr id="2" name="Picture 1">
          <a:extLst>
            <a:ext uri="{FF2B5EF4-FFF2-40B4-BE49-F238E27FC236}">
              <a16:creationId xmlns:a16="http://schemas.microsoft.com/office/drawing/2014/main" id="{DA2BF117-339B-4714-82F4-0E63B896F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26</xdr:row>
      <xdr:rowOff>136525</xdr:rowOff>
    </xdr:from>
    <xdr:to>
      <xdr:col>12</xdr:col>
      <xdr:colOff>314325</xdr:colOff>
      <xdr:row>47</xdr:row>
      <xdr:rowOff>114300</xdr:rowOff>
    </xdr:to>
    <xdr:pic>
      <xdr:nvPicPr>
        <xdr:cNvPr id="3" name="Picture 2">
          <a:extLst>
            <a:ext uri="{FF2B5EF4-FFF2-40B4-BE49-F238E27FC236}">
              <a16:creationId xmlns:a16="http://schemas.microsoft.com/office/drawing/2014/main" id="{CB968B14-F332-4CDC-9D4A-A8C3118790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1</xdr:row>
      <xdr:rowOff>95250</xdr:rowOff>
    </xdr:from>
    <xdr:to>
      <xdr:col>2</xdr:col>
      <xdr:colOff>3209925</xdr:colOff>
      <xdr:row>11</xdr:row>
      <xdr:rowOff>323850</xdr:rowOff>
    </xdr:to>
    <xdr:pic>
      <xdr:nvPicPr>
        <xdr:cNvPr id="8" name="Picture 3">
          <a:extLst>
            <a:ext uri="{FF2B5EF4-FFF2-40B4-BE49-F238E27FC236}">
              <a16:creationId xmlns:a16="http://schemas.microsoft.com/office/drawing/2014/main" id="{18EF6323-5E92-4E6E-8AFD-2D88DED9E18F}"/>
            </a:ext>
            <a:ext uri="{147F2762-F138-4A5C-976F-8EAC2B608ADB}">
              <a16:predDERef xmlns:a16="http://schemas.microsoft.com/office/drawing/2014/main" pred="{CB968B14-F332-4CDC-9D4A-A8C311879087}"/>
            </a:ext>
          </a:extLst>
        </xdr:cNvPr>
        <xdr:cNvPicPr>
          <a:picLocks noChangeAspect="1"/>
        </xdr:cNvPicPr>
      </xdr:nvPicPr>
      <xdr:blipFill>
        <a:blip xmlns:r="http://schemas.openxmlformats.org/officeDocument/2006/relationships" r:embed="rId3"/>
        <a:stretch>
          <a:fillRect/>
        </a:stretch>
      </xdr:blipFill>
      <xdr:spPr>
        <a:xfrm>
          <a:off x="9505950" y="285750"/>
          <a:ext cx="2562225" cy="2819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0</xdr:colOff>
      <xdr:row>8</xdr:row>
      <xdr:rowOff>0</xdr:rowOff>
    </xdr:from>
    <xdr:to>
      <xdr:col>14</xdr:col>
      <xdr:colOff>381000</xdr:colOff>
      <xdr:row>13</xdr:row>
      <xdr:rowOff>152400</xdr:rowOff>
    </xdr:to>
    <xdr:pic>
      <xdr:nvPicPr>
        <xdr:cNvPr id="2" name="Picture 1">
          <a:extLst>
            <a:ext uri="{FF2B5EF4-FFF2-40B4-BE49-F238E27FC236}">
              <a16:creationId xmlns:a16="http://schemas.microsoft.com/office/drawing/2014/main" id="{782CE164-0042-4381-8CFD-C59867F9D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0" y="3549650"/>
          <a:ext cx="6153150" cy="152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17</xdr:row>
      <xdr:rowOff>136525</xdr:rowOff>
    </xdr:from>
    <xdr:to>
      <xdr:col>12</xdr:col>
      <xdr:colOff>314325</xdr:colOff>
      <xdr:row>37</xdr:row>
      <xdr:rowOff>104775</xdr:rowOff>
    </xdr:to>
    <xdr:pic>
      <xdr:nvPicPr>
        <xdr:cNvPr id="3" name="Picture 2">
          <a:extLst>
            <a:ext uri="{FF2B5EF4-FFF2-40B4-BE49-F238E27FC236}">
              <a16:creationId xmlns:a16="http://schemas.microsoft.com/office/drawing/2014/main" id="{79183DD2-74C8-4EA8-A165-8D87F2BF53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59025" y="5343525"/>
          <a:ext cx="4794250" cy="384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14</xdr:col>
      <xdr:colOff>381000</xdr:colOff>
      <xdr:row>19</xdr:row>
      <xdr:rowOff>161925</xdr:rowOff>
    </xdr:to>
    <xdr:pic>
      <xdr:nvPicPr>
        <xdr:cNvPr id="4" name="Picture 1">
          <a:extLst>
            <a:ext uri="{FF2B5EF4-FFF2-40B4-BE49-F238E27FC236}">
              <a16:creationId xmlns:a16="http://schemas.microsoft.com/office/drawing/2014/main" id="{C55B1A58-B1B4-4D15-A4E6-1DC1807C99BB}"/>
            </a:ext>
            <a:ext uri="{147F2762-F138-4A5C-976F-8EAC2B608ADB}">
              <a16:predDERef xmlns:a16="http://schemas.microsoft.com/office/drawing/2014/main" pred="{79183DD2-74C8-4EA8-A165-8D87F2BF5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63700" y="3495675"/>
          <a:ext cx="5867400"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22</xdr:row>
      <xdr:rowOff>136525</xdr:rowOff>
    </xdr:from>
    <xdr:to>
      <xdr:col>12</xdr:col>
      <xdr:colOff>314325</xdr:colOff>
      <xdr:row>42</xdr:row>
      <xdr:rowOff>104775</xdr:rowOff>
    </xdr:to>
    <xdr:pic>
      <xdr:nvPicPr>
        <xdr:cNvPr id="5" name="Picture 2">
          <a:extLst>
            <a:ext uri="{FF2B5EF4-FFF2-40B4-BE49-F238E27FC236}">
              <a16:creationId xmlns:a16="http://schemas.microsoft.com/office/drawing/2014/main" id="{06F5959B-8475-44BD-8092-3F8F971A9379}"/>
            </a:ext>
            <a:ext uri="{147F2762-F138-4A5C-976F-8EAC2B608ADB}">
              <a16:predDERef xmlns:a16="http://schemas.microsoft.com/office/drawing/2014/main" pred="{C55B1A58-B1B4-4D15-A4E6-1DC1807C99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73225" y="5260975"/>
          <a:ext cx="4572000" cy="377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14</xdr:col>
      <xdr:colOff>381000</xdr:colOff>
      <xdr:row>19</xdr:row>
      <xdr:rowOff>161925</xdr:rowOff>
    </xdr:to>
    <xdr:pic>
      <xdr:nvPicPr>
        <xdr:cNvPr id="6" name="Picture 1">
          <a:extLst>
            <a:ext uri="{FF2B5EF4-FFF2-40B4-BE49-F238E27FC236}">
              <a16:creationId xmlns:a16="http://schemas.microsoft.com/office/drawing/2014/main" id="{B14CD368-06C4-402F-B736-BB0EAAFBCFE3}"/>
            </a:ext>
            <a:ext uri="{147F2762-F138-4A5C-976F-8EAC2B608ADB}">
              <a16:predDERef xmlns:a16="http://schemas.microsoft.com/office/drawing/2014/main" pred="{06F5959B-8475-44BD-8092-3F8F971A9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63700" y="3495675"/>
          <a:ext cx="5867400"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9525</xdr:colOff>
      <xdr:row>22</xdr:row>
      <xdr:rowOff>136525</xdr:rowOff>
    </xdr:from>
    <xdr:to>
      <xdr:col>12</xdr:col>
      <xdr:colOff>314325</xdr:colOff>
      <xdr:row>42</xdr:row>
      <xdr:rowOff>104775</xdr:rowOff>
    </xdr:to>
    <xdr:pic>
      <xdr:nvPicPr>
        <xdr:cNvPr id="7" name="Picture 2">
          <a:extLst>
            <a:ext uri="{FF2B5EF4-FFF2-40B4-BE49-F238E27FC236}">
              <a16:creationId xmlns:a16="http://schemas.microsoft.com/office/drawing/2014/main" id="{DF1E294B-9573-4681-B0F0-D512ECDFB86E}"/>
            </a:ext>
            <a:ext uri="{147F2762-F138-4A5C-976F-8EAC2B608ADB}">
              <a16:predDERef xmlns:a16="http://schemas.microsoft.com/office/drawing/2014/main" pred="{B14CD368-06C4-402F-B736-BB0EAAFBCF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73225" y="5260975"/>
          <a:ext cx="4572000" cy="377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cmake.org/download/"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842E8-FBA9-4946-8370-17B941A3D15C}">
  <sheetPr codeName="Sheet1"/>
  <dimension ref="A1:D16"/>
  <sheetViews>
    <sheetView workbookViewId="0">
      <selection activeCell="A7" sqref="A7:D7"/>
    </sheetView>
  </sheetViews>
  <sheetFormatPr defaultColWidth="9.1796875" defaultRowHeight="12.5" x14ac:dyDescent="0.25"/>
  <cols>
    <col min="1" max="1" width="15.81640625" style="12" customWidth="1"/>
    <col min="2" max="2" width="19.453125" style="12" customWidth="1"/>
    <col min="3" max="3" width="22.54296875" style="12" customWidth="1"/>
    <col min="4" max="4" width="91.1796875" style="28" customWidth="1"/>
    <col min="5" max="16384" width="9.1796875" style="12"/>
  </cols>
  <sheetData>
    <row r="1" spans="1:4" x14ac:dyDescent="0.25">
      <c r="A1" s="10"/>
      <c r="B1" s="105"/>
      <c r="C1" s="106"/>
      <c r="D1" s="107"/>
    </row>
    <row r="2" spans="1:4" x14ac:dyDescent="0.25">
      <c r="A2" s="10"/>
      <c r="B2" s="108"/>
      <c r="C2" s="109"/>
      <c r="D2" s="110"/>
    </row>
    <row r="3" spans="1:4" ht="13" x14ac:dyDescent="0.25">
      <c r="A3" s="29" t="s">
        <v>0</v>
      </c>
      <c r="B3" s="30"/>
      <c r="C3" s="30"/>
      <c r="D3" s="30"/>
    </row>
    <row r="4" spans="1:4" ht="21.75" customHeight="1" x14ac:dyDescent="0.3">
      <c r="A4" s="31" t="s">
        <v>1</v>
      </c>
      <c r="B4" s="31" t="s">
        <v>2</v>
      </c>
      <c r="C4" s="31" t="s">
        <v>3</v>
      </c>
      <c r="D4" s="32" t="s">
        <v>4</v>
      </c>
    </row>
    <row r="5" spans="1:4" ht="29.25" customHeight="1" x14ac:dyDescent="0.25">
      <c r="A5" s="27" t="s">
        <v>5</v>
      </c>
      <c r="B5" s="33">
        <v>43075</v>
      </c>
      <c r="C5" s="34" t="s">
        <v>6</v>
      </c>
      <c r="D5" s="35" t="s">
        <v>7</v>
      </c>
    </row>
    <row r="6" spans="1:4" ht="100.5" customHeight="1" thickBot="1" x14ac:dyDescent="0.3">
      <c r="A6" s="36" t="s">
        <v>8</v>
      </c>
      <c r="B6" s="37">
        <v>43494</v>
      </c>
      <c r="C6" s="38" t="s">
        <v>9</v>
      </c>
      <c r="D6" s="39" t="s">
        <v>10</v>
      </c>
    </row>
    <row r="7" spans="1:4" ht="72" customHeight="1" x14ac:dyDescent="0.25">
      <c r="A7" s="103"/>
      <c r="B7" s="104"/>
      <c r="C7" s="104"/>
      <c r="D7" s="104"/>
    </row>
    <row r="16" spans="1:4" x14ac:dyDescent="0.25">
      <c r="D16" s="40"/>
    </row>
  </sheetData>
  <mergeCells count="2">
    <mergeCell ref="A7:D7"/>
    <mergeCell ref="B1:D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D9C9-FC3C-47D5-B256-D83E17C13BF8}">
  <dimension ref="A1:Q27"/>
  <sheetViews>
    <sheetView zoomScaleNormal="100" workbookViewId="0">
      <selection activeCell="C17" sqref="A15:C17"/>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53</v>
      </c>
      <c r="D1" s="26" t="s">
        <v>260</v>
      </c>
      <c r="E1" s="1"/>
      <c r="F1" s="114" t="s">
        <v>261</v>
      </c>
      <c r="G1" s="114"/>
      <c r="H1" s="114"/>
      <c r="I1" s="114"/>
      <c r="J1" s="114"/>
      <c r="K1" s="114"/>
      <c r="L1" s="1"/>
      <c r="M1" s="1"/>
      <c r="N1" s="1"/>
      <c r="O1" s="1"/>
      <c r="P1" s="1"/>
      <c r="Q1" s="1"/>
    </row>
    <row r="2" spans="1:17" x14ac:dyDescent="0.35">
      <c r="A2" s="112" t="s">
        <v>262</v>
      </c>
      <c r="B2" s="18"/>
      <c r="D2" s="25" t="s">
        <v>264</v>
      </c>
      <c r="E2" s="1"/>
      <c r="F2" s="114"/>
      <c r="G2" s="114"/>
      <c r="H2" s="114"/>
      <c r="I2" s="114"/>
      <c r="J2" s="114"/>
      <c r="K2" s="114"/>
      <c r="L2" s="1"/>
      <c r="M2" s="1"/>
      <c r="N2" s="1"/>
      <c r="O2" s="1"/>
      <c r="P2" s="1"/>
      <c r="Q2" s="1"/>
    </row>
    <row r="3" spans="1:17" ht="29.15" customHeight="1" x14ac:dyDescent="0.35">
      <c r="A3" s="113"/>
      <c r="B3" s="115" t="s">
        <v>343</v>
      </c>
      <c r="D3" s="25" t="s">
        <v>266</v>
      </c>
      <c r="E3" s="1"/>
      <c r="F3" s="114"/>
      <c r="G3" s="114"/>
      <c r="H3" s="114"/>
      <c r="I3" s="114"/>
      <c r="J3" s="114"/>
      <c r="K3" s="114"/>
      <c r="L3" s="1"/>
      <c r="M3" s="1"/>
      <c r="N3" s="1"/>
      <c r="O3" s="25"/>
      <c r="P3" s="1"/>
      <c r="Q3" s="1"/>
    </row>
    <row r="4" spans="1:17" ht="14.5" customHeight="1" x14ac:dyDescent="0.35">
      <c r="A4" s="113"/>
      <c r="B4" s="115"/>
      <c r="D4" s="1"/>
      <c r="E4" s="1"/>
      <c r="F4" s="1"/>
      <c r="G4" s="1"/>
      <c r="H4" s="1"/>
      <c r="I4" s="1"/>
      <c r="J4" s="1"/>
      <c r="K4" s="1"/>
      <c r="L4" s="1"/>
      <c r="M4" s="1"/>
      <c r="N4" s="1"/>
      <c r="O4" s="25"/>
      <c r="P4" s="25"/>
      <c r="Q4" s="1"/>
    </row>
    <row r="5" spans="1:17" ht="14.5" customHeight="1" x14ac:dyDescent="0.35">
      <c r="A5" s="113"/>
      <c r="B5" s="115"/>
      <c r="D5" s="1"/>
      <c r="E5" s="1"/>
      <c r="F5" s="1"/>
      <c r="G5" s="1"/>
      <c r="H5" s="1"/>
      <c r="I5" s="1"/>
      <c r="J5" s="1"/>
      <c r="K5" s="1"/>
      <c r="L5" s="1"/>
      <c r="M5" s="1"/>
      <c r="N5" s="1"/>
      <c r="O5" s="25"/>
      <c r="P5" s="25"/>
      <c r="Q5" s="1"/>
    </row>
    <row r="6" spans="1:17" ht="14.5" customHeight="1" x14ac:dyDescent="0.35">
      <c r="A6" s="113"/>
      <c r="B6" s="115"/>
      <c r="D6" s="25" t="s">
        <v>267</v>
      </c>
      <c r="E6" s="1"/>
      <c r="F6" s="1"/>
      <c r="G6" s="1"/>
      <c r="H6" s="1"/>
      <c r="I6" s="1"/>
      <c r="J6" s="1"/>
      <c r="K6" s="1"/>
      <c r="L6" s="1"/>
      <c r="M6" s="1"/>
      <c r="N6" s="1"/>
      <c r="O6" s="25"/>
      <c r="P6" s="25"/>
      <c r="Q6" s="1"/>
    </row>
    <row r="7" spans="1:17" ht="14.5" customHeight="1" x14ac:dyDescent="0.35">
      <c r="A7" s="113"/>
      <c r="B7" s="115"/>
      <c r="D7" s="25"/>
      <c r="E7" s="1"/>
      <c r="F7" s="1"/>
      <c r="G7" s="1"/>
      <c r="H7" s="1"/>
      <c r="I7" s="1"/>
      <c r="J7" s="1"/>
      <c r="K7" s="1"/>
      <c r="L7" s="1"/>
      <c r="M7" s="1"/>
      <c r="N7" s="1"/>
      <c r="O7" s="25"/>
      <c r="P7" s="25"/>
      <c r="Q7" s="1"/>
    </row>
    <row r="8" spans="1:17" ht="43.5" x14ac:dyDescent="0.35">
      <c r="A8" s="42" t="s">
        <v>268</v>
      </c>
      <c r="B8" s="18" t="s">
        <v>344</v>
      </c>
      <c r="D8" s="1"/>
      <c r="E8" s="1"/>
      <c r="F8" s="1"/>
      <c r="G8" s="1"/>
      <c r="H8" s="1"/>
      <c r="I8" s="1"/>
      <c r="J8" s="1"/>
      <c r="K8" s="1"/>
      <c r="L8" s="1"/>
      <c r="M8" s="1"/>
      <c r="N8" s="1"/>
      <c r="O8" s="25"/>
      <c r="P8" s="25"/>
      <c r="Q8" s="1"/>
    </row>
    <row r="9" spans="1:17" ht="30" customHeight="1" x14ac:dyDescent="0.35">
      <c r="A9" s="41" t="s">
        <v>270</v>
      </c>
      <c r="B9" s="79" t="s">
        <v>345</v>
      </c>
      <c r="D9" s="1"/>
      <c r="E9" s="1"/>
      <c r="F9" s="1"/>
      <c r="G9" s="1"/>
      <c r="H9" s="1"/>
      <c r="I9" s="1"/>
      <c r="J9" s="1"/>
      <c r="K9" s="1"/>
      <c r="L9" s="1"/>
      <c r="M9" s="1"/>
      <c r="N9" s="1"/>
      <c r="O9" s="25"/>
      <c r="P9" s="25"/>
      <c r="Q9" s="1"/>
    </row>
    <row r="10" spans="1:17" x14ac:dyDescent="0.35">
      <c r="A10" s="18" t="s">
        <v>271</v>
      </c>
      <c r="B10" s="18" t="s">
        <v>346</v>
      </c>
      <c r="D10" s="26" t="s">
        <v>273</v>
      </c>
      <c r="E10" s="1"/>
      <c r="F10" s="1"/>
      <c r="G10" s="1"/>
      <c r="H10" s="1"/>
      <c r="I10" s="1"/>
      <c r="J10" s="1"/>
      <c r="K10" s="114" t="s">
        <v>274</v>
      </c>
      <c r="L10" s="114"/>
      <c r="M10" s="114"/>
      <c r="N10" s="114"/>
      <c r="O10" s="114"/>
      <c r="P10" s="114"/>
      <c r="Q10" s="114"/>
    </row>
    <row r="11" spans="1:17" x14ac:dyDescent="0.35">
      <c r="A11" s="18" t="s">
        <v>275</v>
      </c>
      <c r="B11" s="18" t="s">
        <v>347</v>
      </c>
      <c r="D11" s="25" t="s">
        <v>277</v>
      </c>
      <c r="E11" s="1"/>
      <c r="F11" s="1"/>
      <c r="G11" s="1"/>
      <c r="H11" s="1"/>
      <c r="I11" s="1"/>
      <c r="J11" s="1"/>
      <c r="K11" s="114"/>
      <c r="L11" s="114"/>
      <c r="M11" s="114"/>
      <c r="N11" s="114"/>
      <c r="O11" s="114"/>
      <c r="P11" s="114"/>
      <c r="Q11" s="114"/>
    </row>
    <row r="12" spans="1:17" ht="29" x14ac:dyDescent="0.35">
      <c r="A12" s="18" t="s">
        <v>278</v>
      </c>
      <c r="B12" s="17" t="s">
        <v>279</v>
      </c>
      <c r="D12" s="25" t="s">
        <v>280</v>
      </c>
      <c r="E12" s="1"/>
      <c r="F12" s="1"/>
      <c r="G12" s="1"/>
      <c r="H12" s="1"/>
      <c r="I12" s="1"/>
      <c r="J12" s="1"/>
      <c r="K12" s="114"/>
      <c r="L12" s="114"/>
      <c r="M12" s="114"/>
      <c r="N12" s="114"/>
      <c r="O12" s="114"/>
      <c r="P12" s="114"/>
      <c r="Q12" s="114"/>
    </row>
    <row r="13" spans="1:17" ht="29" x14ac:dyDescent="0.35">
      <c r="A13" s="18" t="s">
        <v>281</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348</v>
      </c>
      <c r="B17" s="18" t="s">
        <v>349</v>
      </c>
      <c r="C17" s="18" t="s">
        <v>293</v>
      </c>
    </row>
    <row r="18" spans="1:3" x14ac:dyDescent="0.35">
      <c r="B18" s="18"/>
      <c r="C18" s="18"/>
    </row>
    <row r="19" spans="1:3" x14ac:dyDescent="0.35">
      <c r="B19" s="18"/>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4">
    <mergeCell ref="F1:K3"/>
    <mergeCell ref="A2:A7"/>
    <mergeCell ref="K10:Q14"/>
    <mergeCell ref="B3:B7"/>
  </mergeCells>
  <hyperlinks>
    <hyperlink ref="B9" r:id="rId1" display="https://cmake.org/download/" xr:uid="{A318FCDA-E0D1-4391-8457-2F783CC87D7F}"/>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A5EFE-7934-4492-A437-0027175E7B17}">
  <dimension ref="A1:Q23"/>
  <sheetViews>
    <sheetView topLeftCell="C1" zoomScaleNormal="100" workbookViewId="0">
      <selection activeCell="C16" sqref="C16"/>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ht="29" x14ac:dyDescent="0.35">
      <c r="A2" s="112" t="s">
        <v>262</v>
      </c>
      <c r="B2" s="18" t="s">
        <v>350</v>
      </c>
      <c r="D2" s="25" t="s">
        <v>264</v>
      </c>
      <c r="E2" s="1"/>
      <c r="F2" s="114"/>
      <c r="G2" s="114"/>
      <c r="H2" s="114"/>
      <c r="I2" s="114"/>
      <c r="J2" s="114"/>
      <c r="K2" s="114"/>
      <c r="L2" s="1"/>
      <c r="M2" s="1"/>
      <c r="N2" s="1"/>
      <c r="O2" s="1"/>
      <c r="P2" s="1"/>
      <c r="Q2" s="1"/>
    </row>
    <row r="3" spans="1:17" x14ac:dyDescent="0.35">
      <c r="A3" s="113"/>
      <c r="B3" s="18" t="s">
        <v>351</v>
      </c>
      <c r="D3" s="25" t="s">
        <v>266</v>
      </c>
      <c r="E3" s="1"/>
      <c r="F3" s="114"/>
      <c r="G3" s="114"/>
      <c r="H3" s="114"/>
      <c r="I3" s="114"/>
      <c r="J3" s="114"/>
      <c r="K3" s="114"/>
      <c r="L3" s="1"/>
      <c r="M3" s="1"/>
      <c r="N3" s="1"/>
      <c r="O3" s="25"/>
      <c r="P3" s="1"/>
      <c r="Q3" s="1"/>
    </row>
    <row r="4" spans="1:17" ht="29" x14ac:dyDescent="0.35">
      <c r="A4" s="42" t="s">
        <v>268</v>
      </c>
      <c r="B4" s="18" t="s">
        <v>352</v>
      </c>
      <c r="D4" s="1"/>
      <c r="E4" s="1"/>
      <c r="F4" s="1"/>
      <c r="G4" s="1"/>
      <c r="H4" s="1"/>
      <c r="I4" s="1"/>
      <c r="J4" s="1"/>
      <c r="K4" s="1"/>
      <c r="L4" s="1"/>
      <c r="M4" s="1"/>
      <c r="N4" s="1"/>
      <c r="O4" s="25"/>
      <c r="P4" s="25"/>
      <c r="Q4" s="1"/>
    </row>
    <row r="5" spans="1:17" ht="30" customHeight="1" x14ac:dyDescent="0.35">
      <c r="A5" s="41" t="s">
        <v>270</v>
      </c>
      <c r="B5" s="18" t="s">
        <v>353</v>
      </c>
      <c r="D5" s="1"/>
      <c r="E5" s="1"/>
      <c r="F5" s="1"/>
      <c r="G5" s="1"/>
      <c r="H5" s="1"/>
      <c r="I5" s="1"/>
      <c r="J5" s="1"/>
      <c r="K5" s="1"/>
      <c r="L5" s="1"/>
      <c r="M5" s="1"/>
      <c r="N5" s="1"/>
      <c r="O5" s="25"/>
      <c r="P5" s="25"/>
      <c r="Q5" s="1"/>
    </row>
    <row r="6" spans="1:17" x14ac:dyDescent="0.35">
      <c r="A6" s="18" t="s">
        <v>271</v>
      </c>
      <c r="B6" s="18" t="s">
        <v>354</v>
      </c>
      <c r="D6" s="26" t="s">
        <v>273</v>
      </c>
      <c r="E6" s="1"/>
      <c r="F6" s="1"/>
      <c r="G6" s="1"/>
      <c r="H6" s="1"/>
      <c r="I6" s="1"/>
      <c r="J6" s="1"/>
      <c r="K6" s="114" t="s">
        <v>274</v>
      </c>
      <c r="L6" s="114"/>
      <c r="M6" s="114"/>
      <c r="N6" s="114"/>
      <c r="O6" s="114"/>
      <c r="P6" s="114"/>
      <c r="Q6" s="114"/>
    </row>
    <row r="7" spans="1:17" ht="29" x14ac:dyDescent="0.35">
      <c r="A7" s="18" t="s">
        <v>275</v>
      </c>
      <c r="B7" s="18" t="s">
        <v>355</v>
      </c>
      <c r="D7" s="25" t="s">
        <v>277</v>
      </c>
      <c r="E7" s="1"/>
      <c r="F7" s="1"/>
      <c r="G7" s="1"/>
      <c r="H7" s="1"/>
      <c r="I7" s="1"/>
      <c r="J7" s="1"/>
      <c r="K7" s="114"/>
      <c r="L7" s="114"/>
      <c r="M7" s="114"/>
      <c r="N7" s="114"/>
      <c r="O7" s="114"/>
      <c r="P7" s="114"/>
      <c r="Q7" s="114"/>
    </row>
    <row r="8" spans="1:17" ht="29" x14ac:dyDescent="0.35">
      <c r="A8" s="18" t="s">
        <v>278</v>
      </c>
      <c r="B8" s="17" t="s">
        <v>279</v>
      </c>
      <c r="D8" s="25" t="s">
        <v>280</v>
      </c>
      <c r="E8" s="1"/>
      <c r="F8" s="1"/>
      <c r="G8" s="1"/>
      <c r="H8" s="1"/>
      <c r="I8" s="1"/>
      <c r="J8" s="1"/>
      <c r="K8" s="114"/>
      <c r="L8" s="114"/>
      <c r="M8" s="114"/>
      <c r="N8" s="114"/>
      <c r="O8" s="114"/>
      <c r="P8" s="114"/>
      <c r="Q8" s="114"/>
    </row>
    <row r="9" spans="1:17" ht="29" x14ac:dyDescent="0.35">
      <c r="A9" s="18" t="s">
        <v>281</v>
      </c>
      <c r="B9" s="18" t="s">
        <v>356</v>
      </c>
      <c r="D9" s="25" t="s">
        <v>283</v>
      </c>
      <c r="E9" s="1"/>
      <c r="F9" s="1"/>
      <c r="G9" s="1"/>
      <c r="H9" s="1"/>
      <c r="I9" s="1"/>
      <c r="J9" s="1"/>
      <c r="K9" s="114"/>
      <c r="L9" s="114"/>
      <c r="M9" s="114"/>
      <c r="N9" s="114"/>
      <c r="O9" s="114"/>
      <c r="P9" s="114"/>
      <c r="Q9" s="114"/>
    </row>
    <row r="10" spans="1:17" x14ac:dyDescent="0.35">
      <c r="D10" s="1"/>
      <c r="E10" s="1"/>
      <c r="F10" s="1"/>
      <c r="G10" s="1"/>
      <c r="H10" s="1"/>
      <c r="I10" s="1"/>
      <c r="J10" s="1"/>
      <c r="K10" s="114"/>
      <c r="L10" s="114"/>
      <c r="M10" s="114"/>
      <c r="N10" s="114"/>
      <c r="O10" s="114"/>
      <c r="P10" s="114"/>
      <c r="Q10" s="114"/>
    </row>
    <row r="11" spans="1:17" ht="15.5" x14ac:dyDescent="0.35">
      <c r="A11" s="22" t="s">
        <v>284</v>
      </c>
      <c r="B11" s="21" t="s">
        <v>285</v>
      </c>
      <c r="C11" s="21" t="s">
        <v>54</v>
      </c>
    </row>
    <row r="12" spans="1:17" x14ac:dyDescent="0.35">
      <c r="A12" s="20" t="s">
        <v>286</v>
      </c>
      <c r="B12" s="19" t="s">
        <v>287</v>
      </c>
      <c r="C12" s="19" t="s">
        <v>288</v>
      </c>
    </row>
    <row r="13" spans="1:17" ht="29" x14ac:dyDescent="0.35">
      <c r="A13" s="18" t="s">
        <v>357</v>
      </c>
      <c r="B13" s="18" t="s">
        <v>358</v>
      </c>
      <c r="C13" s="18" t="s">
        <v>359</v>
      </c>
    </row>
    <row r="14" spans="1:17" ht="29" x14ac:dyDescent="0.35">
      <c r="A14" s="17" t="s">
        <v>360</v>
      </c>
      <c r="B14" s="18" t="s">
        <v>358</v>
      </c>
      <c r="C14" s="18" t="s">
        <v>359</v>
      </c>
    </row>
    <row r="15" spans="1:17" x14ac:dyDescent="0.35">
      <c r="B15" s="18"/>
      <c r="C15" s="18"/>
    </row>
    <row r="16" spans="1:17" x14ac:dyDescent="0.35">
      <c r="B16" s="18"/>
      <c r="C16" s="18"/>
    </row>
    <row r="17" spans="2:3" x14ac:dyDescent="0.35">
      <c r="B17" s="18"/>
      <c r="C17" s="18"/>
    </row>
    <row r="18" spans="2:3" x14ac:dyDescent="0.35">
      <c r="B18" s="18"/>
      <c r="C18" s="18"/>
    </row>
    <row r="19" spans="2:3" x14ac:dyDescent="0.35">
      <c r="B19" s="18"/>
      <c r="C19" s="18"/>
    </row>
    <row r="20" spans="2:3" x14ac:dyDescent="0.35">
      <c r="B20" s="18"/>
      <c r="C20" s="18"/>
    </row>
    <row r="21" spans="2:3" x14ac:dyDescent="0.35">
      <c r="B21" s="18"/>
      <c r="C21" s="18"/>
    </row>
    <row r="22" spans="2:3" x14ac:dyDescent="0.35">
      <c r="B22" s="18"/>
      <c r="C22" s="18"/>
    </row>
    <row r="23" spans="2:3" x14ac:dyDescent="0.35">
      <c r="B23" s="18"/>
      <c r="C23" s="18"/>
    </row>
  </sheetData>
  <mergeCells count="3">
    <mergeCell ref="F1:K3"/>
    <mergeCell ref="A2:A3"/>
    <mergeCell ref="K6:Q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9E0E-516A-4E65-A440-576013D54D16}">
  <dimension ref="A1:Q27"/>
  <sheetViews>
    <sheetView topLeftCell="A4" workbookViewId="0">
      <selection activeCell="A17" sqref="A17:C17"/>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x14ac:dyDescent="0.35">
      <c r="A2" s="112" t="s">
        <v>262</v>
      </c>
      <c r="B2" s="18" t="s">
        <v>361</v>
      </c>
      <c r="D2" s="25" t="s">
        <v>264</v>
      </c>
      <c r="E2" s="1"/>
      <c r="F2" s="114"/>
      <c r="G2" s="114"/>
      <c r="H2" s="114"/>
      <c r="I2" s="114"/>
      <c r="J2" s="114"/>
      <c r="K2" s="114"/>
      <c r="L2" s="1"/>
      <c r="M2" s="1"/>
      <c r="N2" s="1"/>
      <c r="O2" s="1"/>
      <c r="P2" s="1"/>
      <c r="Q2" s="1"/>
    </row>
    <row r="3" spans="1:17" x14ac:dyDescent="0.35">
      <c r="A3" s="113"/>
      <c r="B3" s="18"/>
      <c r="D3" s="25" t="s">
        <v>266</v>
      </c>
      <c r="E3" s="1"/>
      <c r="F3" s="114"/>
      <c r="G3" s="114"/>
      <c r="H3" s="114"/>
      <c r="I3" s="114"/>
      <c r="J3" s="114"/>
      <c r="K3" s="114"/>
      <c r="L3" s="1"/>
      <c r="M3" s="1"/>
      <c r="N3" s="1"/>
      <c r="O3" s="25"/>
      <c r="P3" s="1"/>
      <c r="Q3" s="1"/>
    </row>
    <row r="4" spans="1:17" x14ac:dyDescent="0.35">
      <c r="A4" s="113"/>
      <c r="D4" s="1"/>
      <c r="E4" s="1"/>
      <c r="F4" s="1"/>
      <c r="G4" s="1"/>
      <c r="H4" s="1"/>
      <c r="I4" s="1"/>
      <c r="J4" s="1"/>
      <c r="K4" s="1"/>
      <c r="L4" s="1"/>
      <c r="M4" s="1"/>
      <c r="N4" s="1"/>
      <c r="O4" s="25"/>
      <c r="P4" s="25"/>
      <c r="Q4" s="1"/>
    </row>
    <row r="5" spans="1:17" x14ac:dyDescent="0.35">
      <c r="A5" s="113"/>
      <c r="B5" s="99"/>
      <c r="D5" s="1"/>
      <c r="E5" s="1"/>
      <c r="F5" s="1"/>
      <c r="G5" s="1"/>
      <c r="H5" s="1"/>
      <c r="I5" s="1"/>
      <c r="J5" s="1"/>
      <c r="K5" s="1"/>
      <c r="L5" s="1"/>
      <c r="M5" s="1"/>
      <c r="N5" s="1"/>
      <c r="O5" s="25"/>
      <c r="P5" s="25"/>
      <c r="Q5" s="1"/>
    </row>
    <row r="6" spans="1:17" x14ac:dyDescent="0.35">
      <c r="A6" s="113"/>
      <c r="D6" s="25" t="s">
        <v>267</v>
      </c>
      <c r="E6" s="1"/>
      <c r="F6" s="1"/>
      <c r="G6" s="1"/>
      <c r="H6" s="1"/>
      <c r="I6" s="1"/>
      <c r="J6" s="1"/>
      <c r="K6" s="1"/>
      <c r="L6" s="1"/>
      <c r="M6" s="1"/>
      <c r="N6" s="1"/>
      <c r="O6" s="25"/>
      <c r="P6" s="25"/>
      <c r="Q6" s="1"/>
    </row>
    <row r="7" spans="1:17" x14ac:dyDescent="0.35">
      <c r="A7" s="113"/>
      <c r="D7" s="25"/>
      <c r="E7" s="1"/>
      <c r="F7" s="1"/>
      <c r="G7" s="1"/>
      <c r="H7" s="1"/>
      <c r="I7" s="1"/>
      <c r="J7" s="1"/>
      <c r="K7" s="1"/>
      <c r="L7" s="1"/>
      <c r="M7" s="1"/>
      <c r="N7" s="1"/>
      <c r="O7" s="25"/>
      <c r="P7" s="25"/>
      <c r="Q7" s="1"/>
    </row>
    <row r="8" spans="1:17" ht="29" x14ac:dyDescent="0.35">
      <c r="A8" s="42" t="s">
        <v>268</v>
      </c>
      <c r="B8" s="18" t="s">
        <v>362</v>
      </c>
      <c r="D8" s="1"/>
      <c r="E8" s="1"/>
      <c r="F8" s="1"/>
      <c r="G8" s="1"/>
      <c r="H8" s="1"/>
      <c r="I8" s="1"/>
      <c r="J8" s="1"/>
      <c r="K8" s="1"/>
      <c r="L8" s="1"/>
      <c r="M8" s="1"/>
      <c r="N8" s="1"/>
      <c r="O8" s="25"/>
      <c r="P8" s="25"/>
      <c r="Q8" s="1"/>
    </row>
    <row r="9" spans="1:17" ht="30" customHeight="1" x14ac:dyDescent="0.35">
      <c r="A9" s="41" t="s">
        <v>270</v>
      </c>
      <c r="B9" s="18" t="s">
        <v>363</v>
      </c>
      <c r="D9" s="1"/>
      <c r="E9" s="1"/>
      <c r="F9" s="1"/>
      <c r="G9" s="1"/>
      <c r="H9" s="1"/>
      <c r="I9" s="1"/>
      <c r="J9" s="1"/>
      <c r="K9" s="1"/>
      <c r="L9" s="1"/>
      <c r="M9" s="1"/>
      <c r="N9" s="1"/>
      <c r="O9" s="25"/>
      <c r="P9" s="25"/>
      <c r="Q9" s="1"/>
    </row>
    <row r="10" spans="1:17" x14ac:dyDescent="0.35">
      <c r="A10" s="18" t="s">
        <v>271</v>
      </c>
      <c r="B10" s="18" t="s">
        <v>364</v>
      </c>
      <c r="D10" s="26" t="s">
        <v>273</v>
      </c>
      <c r="E10" s="1"/>
      <c r="F10" s="1"/>
      <c r="G10" s="1"/>
      <c r="H10" s="1"/>
      <c r="I10" s="1"/>
      <c r="J10" s="1"/>
      <c r="K10" s="114" t="s">
        <v>274</v>
      </c>
      <c r="L10" s="114"/>
      <c r="M10" s="114"/>
      <c r="N10" s="114"/>
      <c r="O10" s="114"/>
      <c r="P10" s="114"/>
      <c r="Q10" s="114"/>
    </row>
    <row r="11" spans="1:17" x14ac:dyDescent="0.35">
      <c r="A11" s="18" t="s">
        <v>275</v>
      </c>
      <c r="B11" s="18" t="s">
        <v>365</v>
      </c>
      <c r="D11" s="25" t="s">
        <v>277</v>
      </c>
      <c r="E11" s="1"/>
      <c r="F11" s="1"/>
      <c r="G11" s="1"/>
      <c r="H11" s="1"/>
      <c r="I11" s="1"/>
      <c r="J11" s="1"/>
      <c r="K11" s="114"/>
      <c r="L11" s="114"/>
      <c r="M11" s="114"/>
      <c r="N11" s="114"/>
      <c r="O11" s="114"/>
      <c r="P11" s="114"/>
      <c r="Q11" s="114"/>
    </row>
    <row r="12" spans="1:17" ht="29" x14ac:dyDescent="0.35">
      <c r="A12" s="18" t="s">
        <v>278</v>
      </c>
      <c r="B12" s="17" t="s">
        <v>366</v>
      </c>
      <c r="D12" s="25" t="s">
        <v>280</v>
      </c>
      <c r="E12" s="1"/>
      <c r="F12" s="1"/>
      <c r="G12" s="1"/>
      <c r="H12" s="1"/>
      <c r="I12" s="1"/>
      <c r="J12" s="1"/>
      <c r="K12" s="114"/>
      <c r="L12" s="114"/>
      <c r="M12" s="114"/>
      <c r="N12" s="114"/>
      <c r="O12" s="114"/>
      <c r="P12" s="114"/>
      <c r="Q12" s="114"/>
    </row>
    <row r="13" spans="1:17" ht="29" x14ac:dyDescent="0.35">
      <c r="A13" s="18" t="s">
        <v>281</v>
      </c>
      <c r="B13" s="17" t="s">
        <v>342</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342</v>
      </c>
      <c r="B17" s="18" t="s">
        <v>367</v>
      </c>
      <c r="C17" s="18" t="s">
        <v>368</v>
      </c>
    </row>
    <row r="18" spans="1:3" x14ac:dyDescent="0.35">
      <c r="B18" s="18"/>
      <c r="C18" s="18"/>
    </row>
    <row r="19" spans="1:3" x14ac:dyDescent="0.35">
      <c r="B19" s="18"/>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3">
    <mergeCell ref="F1:K3"/>
    <mergeCell ref="A2:A7"/>
    <mergeCell ref="K10:Q1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39A4-DF1B-4B0A-8D2D-3418807C9B8E}">
  <dimension ref="A1:Q27"/>
  <sheetViews>
    <sheetView workbookViewId="0"/>
  </sheetViews>
  <sheetFormatPr defaultColWidth="9.1796875" defaultRowHeight="14.5" x14ac:dyDescent="0.35"/>
  <cols>
    <col min="1" max="1" width="65.1796875" style="81" customWidth="1"/>
    <col min="2" max="2" width="67.54296875" style="81" customWidth="1"/>
    <col min="3" max="3" width="64.1796875" style="81" customWidth="1"/>
    <col min="4" max="16384" width="9.1796875" style="81"/>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x14ac:dyDescent="0.35">
      <c r="A2" s="112" t="s">
        <v>262</v>
      </c>
      <c r="B2" s="117" t="s">
        <v>397</v>
      </c>
      <c r="D2" s="25" t="s">
        <v>264</v>
      </c>
      <c r="E2" s="1"/>
      <c r="F2" s="114"/>
      <c r="G2" s="114"/>
      <c r="H2" s="114"/>
      <c r="I2" s="114"/>
      <c r="J2" s="114"/>
      <c r="K2" s="114"/>
      <c r="L2" s="1"/>
      <c r="M2" s="1"/>
      <c r="N2" s="1"/>
      <c r="O2" s="1"/>
      <c r="P2" s="1"/>
      <c r="Q2" s="1"/>
    </row>
    <row r="3" spans="1:17" x14ac:dyDescent="0.35">
      <c r="A3" s="112"/>
      <c r="B3" s="117"/>
      <c r="D3" s="25" t="s">
        <v>266</v>
      </c>
      <c r="E3" s="1"/>
      <c r="F3" s="114"/>
      <c r="G3" s="114"/>
      <c r="H3" s="114"/>
      <c r="I3" s="114"/>
      <c r="J3" s="114"/>
      <c r="K3" s="114"/>
      <c r="L3" s="1"/>
      <c r="M3" s="1"/>
      <c r="N3" s="1"/>
      <c r="O3" s="25"/>
      <c r="P3" s="1"/>
      <c r="Q3" s="1"/>
    </row>
    <row r="4" spans="1:17" x14ac:dyDescent="0.35">
      <c r="A4" s="112"/>
      <c r="B4" s="117"/>
      <c r="D4" s="1"/>
      <c r="E4" s="1"/>
      <c r="F4" s="1"/>
      <c r="G4" s="1"/>
      <c r="H4" s="1"/>
      <c r="I4" s="1"/>
      <c r="J4" s="1"/>
      <c r="K4" s="1"/>
      <c r="L4" s="1"/>
      <c r="M4" s="1"/>
      <c r="N4" s="1"/>
      <c r="O4" s="25"/>
      <c r="P4" s="25"/>
      <c r="Q4" s="1"/>
    </row>
    <row r="5" spans="1:17" x14ac:dyDescent="0.35">
      <c r="A5" s="112"/>
      <c r="B5" s="117"/>
      <c r="D5" s="1"/>
      <c r="E5" s="1"/>
      <c r="F5" s="1"/>
      <c r="G5" s="1"/>
      <c r="H5" s="1"/>
      <c r="I5" s="1"/>
      <c r="J5" s="1"/>
      <c r="K5" s="1"/>
      <c r="L5" s="1"/>
      <c r="M5" s="1"/>
      <c r="N5" s="1"/>
      <c r="O5" s="25"/>
      <c r="P5" s="25"/>
      <c r="Q5" s="1"/>
    </row>
    <row r="6" spans="1:17" x14ac:dyDescent="0.35">
      <c r="A6" s="112"/>
      <c r="B6" s="117"/>
      <c r="D6" s="25" t="s">
        <v>267</v>
      </c>
      <c r="E6" s="1"/>
      <c r="F6" s="1"/>
      <c r="G6" s="1"/>
      <c r="H6" s="1"/>
      <c r="I6" s="1"/>
      <c r="J6" s="1"/>
      <c r="K6" s="1"/>
      <c r="L6" s="1"/>
      <c r="M6" s="1"/>
      <c r="N6" s="1"/>
      <c r="O6" s="25"/>
      <c r="P6" s="25"/>
      <c r="Q6" s="1"/>
    </row>
    <row r="7" spans="1:17" x14ac:dyDescent="0.35">
      <c r="A7" s="112"/>
      <c r="B7" s="117"/>
      <c r="D7" s="25"/>
      <c r="E7" s="1"/>
      <c r="F7" s="1"/>
      <c r="G7" s="1"/>
      <c r="H7" s="1"/>
      <c r="I7" s="1"/>
      <c r="J7" s="1"/>
      <c r="K7" s="1"/>
      <c r="L7" s="1"/>
      <c r="M7" s="1"/>
      <c r="N7" s="1"/>
      <c r="O7" s="25"/>
      <c r="P7" s="25"/>
      <c r="Q7" s="1"/>
    </row>
    <row r="8" spans="1:17" ht="29" x14ac:dyDescent="0.35">
      <c r="A8" s="82" t="s">
        <v>268</v>
      </c>
      <c r="B8" s="41" t="s">
        <v>398</v>
      </c>
      <c r="D8" s="1"/>
      <c r="E8" s="1"/>
      <c r="F8" s="1"/>
      <c r="G8" s="1"/>
      <c r="H8" s="1"/>
      <c r="I8" s="1"/>
      <c r="J8" s="1"/>
      <c r="K8" s="1"/>
      <c r="L8" s="1"/>
      <c r="M8" s="1"/>
      <c r="N8" s="1"/>
      <c r="O8" s="25"/>
      <c r="P8" s="25"/>
      <c r="Q8" s="1"/>
    </row>
    <row r="9" spans="1:17" ht="15" customHeight="1" x14ac:dyDescent="0.35">
      <c r="A9" s="41" t="s">
        <v>270</v>
      </c>
      <c r="B9" s="41" t="s">
        <v>399</v>
      </c>
      <c r="D9" s="1"/>
      <c r="E9" s="1"/>
      <c r="F9" s="1"/>
      <c r="G9" s="1"/>
      <c r="H9" s="1"/>
      <c r="I9" s="1"/>
      <c r="J9" s="1"/>
      <c r="K9" s="1"/>
      <c r="L9" s="1"/>
      <c r="M9" s="1"/>
      <c r="N9" s="1"/>
      <c r="O9" s="25"/>
      <c r="P9" s="25"/>
      <c r="Q9" s="1"/>
    </row>
    <row r="10" spans="1:17" x14ac:dyDescent="0.35">
      <c r="A10" s="41" t="s">
        <v>271</v>
      </c>
      <c r="B10" s="41" t="s">
        <v>400</v>
      </c>
      <c r="D10" s="26" t="s">
        <v>273</v>
      </c>
      <c r="E10" s="1"/>
      <c r="F10" s="1"/>
      <c r="G10" s="1"/>
      <c r="H10" s="1"/>
      <c r="I10" s="1"/>
      <c r="J10" s="1"/>
      <c r="K10" s="114" t="s">
        <v>274</v>
      </c>
      <c r="L10" s="114"/>
      <c r="M10" s="114"/>
      <c r="N10" s="114"/>
      <c r="O10" s="114"/>
      <c r="P10" s="114"/>
      <c r="Q10" s="114"/>
    </row>
    <row r="11" spans="1:17" x14ac:dyDescent="0.35">
      <c r="A11" s="41" t="s">
        <v>275</v>
      </c>
      <c r="B11" s="41" t="s">
        <v>401</v>
      </c>
      <c r="D11" s="25" t="s">
        <v>277</v>
      </c>
      <c r="E11" s="1"/>
      <c r="F11" s="1"/>
      <c r="G11" s="1"/>
      <c r="H11" s="1"/>
      <c r="I11" s="1"/>
      <c r="J11" s="1"/>
      <c r="K11" s="114"/>
      <c r="L11" s="114"/>
      <c r="M11" s="114"/>
      <c r="N11" s="114"/>
      <c r="O11" s="114"/>
      <c r="P11" s="114"/>
      <c r="Q11" s="114"/>
    </row>
    <row r="12" spans="1:17" ht="29" x14ac:dyDescent="0.35">
      <c r="A12" s="41" t="s">
        <v>278</v>
      </c>
      <c r="B12" s="81" t="s">
        <v>402</v>
      </c>
      <c r="D12" s="25" t="s">
        <v>280</v>
      </c>
      <c r="E12" s="1"/>
      <c r="F12" s="1"/>
      <c r="G12" s="1"/>
      <c r="H12" s="1"/>
      <c r="I12" s="1"/>
      <c r="J12" s="1"/>
      <c r="K12" s="114"/>
      <c r="L12" s="114"/>
      <c r="M12" s="114"/>
      <c r="N12" s="114"/>
      <c r="O12" s="114"/>
      <c r="P12" s="114"/>
      <c r="Q12" s="114"/>
    </row>
    <row r="13" spans="1:17" ht="29" x14ac:dyDescent="0.35">
      <c r="A13" s="41" t="s">
        <v>281</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ht="58" x14ac:dyDescent="0.35">
      <c r="A17" s="81" t="s">
        <v>403</v>
      </c>
      <c r="B17" s="41" t="s">
        <v>404</v>
      </c>
      <c r="C17" s="41" t="s">
        <v>405</v>
      </c>
    </row>
    <row r="18" spans="1:3" x14ac:dyDescent="0.35">
      <c r="B18" s="41"/>
      <c r="C18" s="41"/>
    </row>
    <row r="19" spans="1:3" x14ac:dyDescent="0.35">
      <c r="B19" s="41"/>
      <c r="C19" s="41"/>
    </row>
    <row r="20" spans="1:3" x14ac:dyDescent="0.35">
      <c r="B20" s="41"/>
      <c r="C20" s="41"/>
    </row>
    <row r="21" spans="1:3" x14ac:dyDescent="0.35">
      <c r="B21" s="41"/>
      <c r="C21" s="41"/>
    </row>
    <row r="22" spans="1:3" x14ac:dyDescent="0.35">
      <c r="B22" s="41"/>
      <c r="C22" s="41"/>
    </row>
    <row r="23" spans="1:3" x14ac:dyDescent="0.35">
      <c r="B23" s="41"/>
      <c r="C23" s="41"/>
    </row>
    <row r="24" spans="1:3" x14ac:dyDescent="0.35">
      <c r="B24" s="41"/>
      <c r="C24" s="41"/>
    </row>
    <row r="25" spans="1:3" x14ac:dyDescent="0.35">
      <c r="B25" s="41"/>
      <c r="C25" s="41"/>
    </row>
    <row r="26" spans="1:3" x14ac:dyDescent="0.35">
      <c r="B26" s="41"/>
      <c r="C26" s="41"/>
    </row>
    <row r="27" spans="1:3" x14ac:dyDescent="0.35">
      <c r="B27" s="41"/>
      <c r="C27" s="41"/>
    </row>
  </sheetData>
  <mergeCells count="4">
    <mergeCell ref="F1:K3"/>
    <mergeCell ref="A2:A7"/>
    <mergeCell ref="K10:Q14"/>
    <mergeCell ref="B2:B7"/>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25409-B462-4F28-BD99-AB497D26D859}">
  <dimension ref="A1:Q27"/>
  <sheetViews>
    <sheetView topLeftCell="B1" workbookViewId="0">
      <selection activeCell="C12" sqref="C12"/>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x14ac:dyDescent="0.35">
      <c r="A2" s="112" t="s">
        <v>262</v>
      </c>
      <c r="B2" s="18" t="s">
        <v>390</v>
      </c>
      <c r="D2" s="25" t="s">
        <v>264</v>
      </c>
      <c r="E2" s="1"/>
      <c r="F2" s="114"/>
      <c r="G2" s="114"/>
      <c r="H2" s="114"/>
      <c r="I2" s="114"/>
      <c r="J2" s="114"/>
      <c r="K2" s="114"/>
      <c r="L2" s="1"/>
      <c r="M2" s="1"/>
      <c r="N2" s="1"/>
      <c r="O2" s="1"/>
      <c r="P2" s="1"/>
      <c r="Q2" s="1"/>
    </row>
    <row r="3" spans="1:17" x14ac:dyDescent="0.35">
      <c r="A3" s="113"/>
      <c r="B3" s="18"/>
      <c r="D3" s="25" t="s">
        <v>266</v>
      </c>
      <c r="E3" s="1"/>
      <c r="F3" s="114"/>
      <c r="G3" s="114"/>
      <c r="H3" s="114"/>
      <c r="I3" s="114"/>
      <c r="J3" s="114"/>
      <c r="K3" s="114"/>
      <c r="L3" s="1"/>
      <c r="M3" s="1"/>
      <c r="N3" s="1"/>
      <c r="O3" s="25"/>
      <c r="P3" s="1"/>
      <c r="Q3" s="1"/>
    </row>
    <row r="4" spans="1:17" x14ac:dyDescent="0.35">
      <c r="A4" s="113"/>
      <c r="D4" s="1"/>
      <c r="E4" s="1"/>
      <c r="F4" s="1"/>
      <c r="G4" s="1"/>
      <c r="H4" s="1"/>
      <c r="I4" s="1"/>
      <c r="J4" s="1"/>
      <c r="K4" s="1"/>
      <c r="L4" s="1"/>
      <c r="M4" s="1"/>
      <c r="N4" s="1"/>
      <c r="O4" s="25"/>
      <c r="P4" s="25"/>
      <c r="Q4" s="1"/>
    </row>
    <row r="5" spans="1:17" x14ac:dyDescent="0.35">
      <c r="A5" s="113"/>
      <c r="B5" s="102"/>
      <c r="D5" s="1"/>
      <c r="E5" s="1"/>
      <c r="F5" s="1"/>
      <c r="G5" s="1"/>
      <c r="H5" s="1"/>
      <c r="I5" s="1"/>
      <c r="J5" s="1"/>
      <c r="K5" s="1"/>
      <c r="L5" s="1"/>
      <c r="M5" s="1"/>
      <c r="N5" s="1"/>
      <c r="O5" s="25"/>
      <c r="P5" s="25"/>
      <c r="Q5" s="1"/>
    </row>
    <row r="6" spans="1:17" x14ac:dyDescent="0.35">
      <c r="A6" s="113"/>
      <c r="D6" s="25" t="s">
        <v>267</v>
      </c>
      <c r="E6" s="1"/>
      <c r="F6" s="1"/>
      <c r="G6" s="1"/>
      <c r="H6" s="1"/>
      <c r="I6" s="1"/>
      <c r="J6" s="1"/>
      <c r="K6" s="1"/>
      <c r="L6" s="1"/>
      <c r="M6" s="1"/>
      <c r="N6" s="1"/>
      <c r="O6" s="25"/>
      <c r="P6" s="25"/>
      <c r="Q6" s="1"/>
    </row>
    <row r="7" spans="1:17" x14ac:dyDescent="0.35">
      <c r="A7" s="113"/>
      <c r="D7" s="25"/>
      <c r="E7" s="1"/>
      <c r="F7" s="1"/>
      <c r="G7" s="1"/>
      <c r="H7" s="1"/>
      <c r="I7" s="1"/>
      <c r="J7" s="1"/>
      <c r="K7" s="1"/>
      <c r="L7" s="1"/>
      <c r="M7" s="1"/>
      <c r="N7" s="1"/>
      <c r="O7" s="25"/>
      <c r="P7" s="25"/>
      <c r="Q7" s="1"/>
    </row>
    <row r="8" spans="1:17" ht="29" x14ac:dyDescent="0.35">
      <c r="A8" s="42" t="s">
        <v>268</v>
      </c>
      <c r="B8" s="18" t="s">
        <v>391</v>
      </c>
      <c r="D8" s="1"/>
      <c r="E8" s="1"/>
      <c r="F8" s="1"/>
      <c r="G8" s="1"/>
      <c r="H8" s="1"/>
      <c r="I8" s="1"/>
      <c r="J8" s="1"/>
      <c r="K8" s="1"/>
      <c r="L8" s="1"/>
      <c r="M8" s="1"/>
      <c r="N8" s="1"/>
      <c r="O8" s="25"/>
      <c r="P8" s="25"/>
      <c r="Q8" s="1"/>
    </row>
    <row r="9" spans="1:17" ht="30" customHeight="1" x14ac:dyDescent="0.35">
      <c r="A9" s="41" t="s">
        <v>270</v>
      </c>
      <c r="B9" s="18" t="s">
        <v>392</v>
      </c>
      <c r="D9" s="1"/>
      <c r="E9" s="1"/>
      <c r="F9" s="1"/>
      <c r="G9" s="1"/>
      <c r="H9" s="1"/>
      <c r="I9" s="1"/>
      <c r="J9" s="1"/>
      <c r="K9" s="1"/>
      <c r="L9" s="1"/>
      <c r="M9" s="1"/>
      <c r="N9" s="1"/>
      <c r="O9" s="25"/>
      <c r="P9" s="25"/>
      <c r="Q9" s="1"/>
    </row>
    <row r="10" spans="1:17" ht="29" x14ac:dyDescent="0.35">
      <c r="A10" s="18" t="s">
        <v>271</v>
      </c>
      <c r="B10" s="18" t="s">
        <v>394</v>
      </c>
      <c r="D10" s="26" t="s">
        <v>273</v>
      </c>
      <c r="E10" s="1"/>
      <c r="F10" s="1"/>
      <c r="G10" s="1"/>
      <c r="H10" s="1"/>
      <c r="I10" s="1"/>
      <c r="J10" s="1"/>
      <c r="K10" s="114" t="s">
        <v>274</v>
      </c>
      <c r="L10" s="114"/>
      <c r="M10" s="114"/>
      <c r="N10" s="114"/>
      <c r="O10" s="114"/>
      <c r="P10" s="114"/>
      <c r="Q10" s="114"/>
    </row>
    <row r="11" spans="1:17" ht="29" x14ac:dyDescent="0.35">
      <c r="A11" s="18" t="s">
        <v>275</v>
      </c>
      <c r="B11" s="18" t="s">
        <v>395</v>
      </c>
      <c r="D11" s="25" t="s">
        <v>277</v>
      </c>
      <c r="E11" s="1"/>
      <c r="F11" s="1"/>
      <c r="G11" s="1"/>
      <c r="H11" s="1"/>
      <c r="I11" s="1"/>
      <c r="J11" s="1"/>
      <c r="K11" s="114"/>
      <c r="L11" s="114"/>
      <c r="M11" s="114"/>
      <c r="N11" s="114"/>
      <c r="O11" s="114"/>
      <c r="P11" s="114"/>
      <c r="Q11" s="114"/>
    </row>
    <row r="12" spans="1:17" ht="43.5" x14ac:dyDescent="0.35">
      <c r="A12" s="18" t="s">
        <v>278</v>
      </c>
      <c r="B12" s="18" t="s">
        <v>393</v>
      </c>
      <c r="D12" s="25" t="s">
        <v>280</v>
      </c>
      <c r="E12" s="1"/>
      <c r="F12" s="1"/>
      <c r="G12" s="1"/>
      <c r="H12" s="1"/>
      <c r="I12" s="1"/>
      <c r="J12" s="1"/>
      <c r="K12" s="114"/>
      <c r="L12" s="114"/>
      <c r="M12" s="114"/>
      <c r="N12" s="114"/>
      <c r="O12" s="114"/>
      <c r="P12" s="114"/>
      <c r="Q12" s="114"/>
    </row>
    <row r="13" spans="1:17" ht="29" x14ac:dyDescent="0.35">
      <c r="A13" s="18" t="s">
        <v>281</v>
      </c>
      <c r="B13" s="17" t="s">
        <v>388</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B17" s="18"/>
      <c r="C17" s="18"/>
    </row>
    <row r="18" spans="1:3" ht="43.5" x14ac:dyDescent="0.35">
      <c r="A18" s="17" t="s">
        <v>388</v>
      </c>
      <c r="B18" s="18" t="s">
        <v>387</v>
      </c>
      <c r="C18" s="18" t="s">
        <v>396</v>
      </c>
    </row>
    <row r="19" spans="1:3" x14ac:dyDescent="0.35">
      <c r="B19" s="18"/>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3">
    <mergeCell ref="F1:K3"/>
    <mergeCell ref="A2:A7"/>
    <mergeCell ref="K10:Q1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02256-FE09-4CB8-9948-AA88C6F9810F}">
  <dimension ref="A1:Q27"/>
  <sheetViews>
    <sheetView topLeftCell="B5" workbookViewId="0">
      <selection activeCell="C15" sqref="C15"/>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x14ac:dyDescent="0.35">
      <c r="A2" s="112" t="s">
        <v>262</v>
      </c>
      <c r="B2" s="118" t="s">
        <v>369</v>
      </c>
      <c r="D2" s="25" t="s">
        <v>264</v>
      </c>
      <c r="E2" s="1"/>
      <c r="F2" s="114"/>
      <c r="G2" s="114"/>
      <c r="H2" s="114"/>
      <c r="I2" s="114"/>
      <c r="J2" s="114"/>
      <c r="K2" s="114"/>
      <c r="L2" s="1"/>
      <c r="M2" s="1"/>
      <c r="N2" s="1"/>
      <c r="O2" s="1"/>
      <c r="P2" s="1"/>
      <c r="Q2" s="1"/>
    </row>
    <row r="3" spans="1:17" x14ac:dyDescent="0.35">
      <c r="A3" s="113"/>
      <c r="B3" s="118"/>
      <c r="D3" s="25" t="s">
        <v>266</v>
      </c>
      <c r="E3" s="1"/>
      <c r="F3" s="114"/>
      <c r="G3" s="114"/>
      <c r="H3" s="114"/>
      <c r="I3" s="114"/>
      <c r="J3" s="114"/>
      <c r="K3" s="114"/>
      <c r="L3" s="1"/>
      <c r="M3" s="1"/>
      <c r="N3" s="1"/>
      <c r="O3" s="25"/>
      <c r="P3" s="1"/>
      <c r="Q3" s="1"/>
    </row>
    <row r="4" spans="1:17" x14ac:dyDescent="0.35">
      <c r="A4" s="113"/>
      <c r="B4" s="118"/>
      <c r="D4" s="1"/>
      <c r="E4" s="1"/>
      <c r="F4" s="1"/>
      <c r="G4" s="1"/>
      <c r="H4" s="1"/>
      <c r="I4" s="1"/>
      <c r="J4" s="1"/>
      <c r="K4" s="1"/>
      <c r="L4" s="1"/>
      <c r="M4" s="1"/>
      <c r="N4" s="1"/>
      <c r="O4" s="25"/>
      <c r="P4" s="25"/>
      <c r="Q4" s="1"/>
    </row>
    <row r="5" spans="1:17" x14ac:dyDescent="0.35">
      <c r="A5" s="113"/>
      <c r="B5" s="118"/>
      <c r="D5" s="1"/>
      <c r="E5" s="1"/>
      <c r="F5" s="1"/>
      <c r="G5" s="1"/>
      <c r="H5" s="1"/>
      <c r="I5" s="1"/>
      <c r="J5" s="1"/>
      <c r="K5" s="1"/>
      <c r="L5" s="1"/>
      <c r="M5" s="1"/>
      <c r="N5" s="1"/>
      <c r="O5" s="25"/>
      <c r="P5" s="25"/>
      <c r="Q5" s="1"/>
    </row>
    <row r="6" spans="1:17" x14ac:dyDescent="0.35">
      <c r="A6" s="113"/>
      <c r="B6" s="118"/>
      <c r="D6" s="25" t="s">
        <v>267</v>
      </c>
      <c r="E6" s="1"/>
      <c r="F6" s="1"/>
      <c r="G6" s="1"/>
      <c r="H6" s="1"/>
      <c r="I6" s="1"/>
      <c r="J6" s="1"/>
      <c r="K6" s="1"/>
      <c r="L6" s="1"/>
      <c r="M6" s="1"/>
      <c r="N6" s="1"/>
      <c r="O6" s="25"/>
      <c r="P6" s="25"/>
      <c r="Q6" s="1"/>
    </row>
    <row r="7" spans="1:17" x14ac:dyDescent="0.35">
      <c r="A7" s="113"/>
      <c r="B7" s="118"/>
      <c r="D7" s="25"/>
      <c r="E7" s="1"/>
      <c r="F7" s="1"/>
      <c r="G7" s="1"/>
      <c r="H7" s="1"/>
      <c r="I7" s="1"/>
      <c r="J7" s="1"/>
      <c r="K7" s="1"/>
      <c r="L7" s="1"/>
      <c r="M7" s="1"/>
      <c r="N7" s="1"/>
      <c r="O7" s="25"/>
      <c r="P7" s="25"/>
      <c r="Q7" s="1"/>
    </row>
    <row r="8" spans="1:17" ht="29" x14ac:dyDescent="0.35">
      <c r="A8" s="42" t="s">
        <v>268</v>
      </c>
      <c r="B8" s="18" t="s">
        <v>305</v>
      </c>
      <c r="D8" s="1"/>
      <c r="E8" s="1"/>
      <c r="F8" s="1"/>
      <c r="G8" s="1"/>
      <c r="H8" s="1"/>
      <c r="I8" s="1"/>
      <c r="J8" s="1"/>
      <c r="K8" s="1"/>
      <c r="L8" s="1"/>
      <c r="M8" s="1"/>
      <c r="N8" s="1"/>
      <c r="O8" s="25"/>
      <c r="P8" s="25"/>
      <c r="Q8" s="1"/>
    </row>
    <row r="9" spans="1:17" ht="30" customHeight="1" x14ac:dyDescent="0.35">
      <c r="A9" s="41" t="s">
        <v>270</v>
      </c>
      <c r="B9" s="18" t="s">
        <v>305</v>
      </c>
      <c r="D9" s="1"/>
      <c r="E9" s="1"/>
      <c r="F9" s="1"/>
      <c r="G9" s="1"/>
      <c r="H9" s="1"/>
      <c r="I9" s="1"/>
      <c r="J9" s="1"/>
      <c r="K9" s="1"/>
      <c r="L9" s="1"/>
      <c r="M9" s="1"/>
      <c r="N9" s="1"/>
      <c r="O9" s="25"/>
      <c r="P9" s="25"/>
      <c r="Q9" s="1"/>
    </row>
    <row r="10" spans="1:17" x14ac:dyDescent="0.35">
      <c r="A10" s="18" t="s">
        <v>271</v>
      </c>
      <c r="B10" s="18" t="s">
        <v>370</v>
      </c>
      <c r="D10" s="26" t="s">
        <v>273</v>
      </c>
      <c r="E10" s="1"/>
      <c r="F10" s="1"/>
      <c r="G10" s="1"/>
      <c r="H10" s="1"/>
      <c r="I10" s="1"/>
      <c r="J10" s="1"/>
      <c r="K10" s="114" t="s">
        <v>274</v>
      </c>
      <c r="L10" s="114"/>
      <c r="M10" s="114"/>
      <c r="N10" s="114"/>
      <c r="O10" s="114"/>
      <c r="P10" s="114"/>
      <c r="Q10" s="114"/>
    </row>
    <row r="11" spans="1:17" x14ac:dyDescent="0.35">
      <c r="A11" s="18" t="s">
        <v>275</v>
      </c>
      <c r="B11" s="18" t="s">
        <v>371</v>
      </c>
      <c r="D11" s="25" t="s">
        <v>277</v>
      </c>
      <c r="E11" s="1"/>
      <c r="F11" s="1"/>
      <c r="G11" s="1"/>
      <c r="H11" s="1"/>
      <c r="I11" s="1"/>
      <c r="J11" s="1"/>
      <c r="K11" s="114"/>
      <c r="L11" s="114"/>
      <c r="M11" s="114"/>
      <c r="N11" s="114"/>
      <c r="O11" s="114"/>
      <c r="P11" s="114"/>
      <c r="Q11" s="114"/>
    </row>
    <row r="12" spans="1:17" ht="29" x14ac:dyDescent="0.35">
      <c r="A12" s="18" t="s">
        <v>278</v>
      </c>
      <c r="D12" s="25" t="s">
        <v>280</v>
      </c>
      <c r="E12" s="1"/>
      <c r="F12" s="1"/>
      <c r="G12" s="1"/>
      <c r="H12" s="1"/>
      <c r="I12" s="1"/>
      <c r="J12" s="1"/>
      <c r="K12" s="114"/>
      <c r="L12" s="114"/>
      <c r="M12" s="114"/>
      <c r="N12" s="114"/>
      <c r="O12" s="114"/>
      <c r="P12" s="114"/>
      <c r="Q12" s="114"/>
    </row>
    <row r="13" spans="1:17" ht="29" x14ac:dyDescent="0.35">
      <c r="A13" s="18" t="s">
        <v>281</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372</v>
      </c>
      <c r="B17" s="18" t="s">
        <v>373</v>
      </c>
      <c r="C17" s="18" t="s">
        <v>293</v>
      </c>
    </row>
    <row r="18" spans="1:3" x14ac:dyDescent="0.35">
      <c r="B18" s="18"/>
      <c r="C18" s="18"/>
    </row>
    <row r="19" spans="1:3" x14ac:dyDescent="0.35">
      <c r="B19" s="18"/>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4">
    <mergeCell ref="F1:K3"/>
    <mergeCell ref="A2:A7"/>
    <mergeCell ref="K10:Q14"/>
    <mergeCell ref="B2:B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43BE-FDDB-4C53-850B-288D88324F8A}">
  <sheetPr codeName="Sheet2"/>
  <dimension ref="A1:R24"/>
  <sheetViews>
    <sheetView tabSelected="1" topLeftCell="B19" workbookViewId="0">
      <selection activeCell="D29" sqref="D29"/>
    </sheetView>
  </sheetViews>
  <sheetFormatPr defaultColWidth="9.1796875" defaultRowHeight="12.5" x14ac:dyDescent="0.25"/>
  <cols>
    <col min="1" max="1" width="15.81640625" style="12" customWidth="1"/>
    <col min="2" max="2" width="25.81640625" style="78" customWidth="1"/>
    <col min="3" max="3" width="37.1796875" style="12" customWidth="1"/>
    <col min="4" max="4" width="99.1796875" style="12" customWidth="1"/>
    <col min="5" max="16384" width="9.1796875" style="12"/>
  </cols>
  <sheetData>
    <row r="1" spans="1:18" s="5" customFormat="1" ht="107.25" customHeight="1" x14ac:dyDescent="0.65">
      <c r="A1" s="2" t="s">
        <v>11</v>
      </c>
      <c r="B1" s="71"/>
      <c r="C1" s="3"/>
      <c r="D1" s="3"/>
      <c r="E1" s="4"/>
      <c r="F1" s="4"/>
      <c r="G1" s="4"/>
      <c r="H1" s="4"/>
      <c r="I1" s="4"/>
      <c r="J1" s="4"/>
      <c r="K1" s="4"/>
      <c r="L1" s="4"/>
      <c r="M1" s="4"/>
      <c r="N1" s="4"/>
      <c r="O1" s="4"/>
      <c r="P1" s="4"/>
      <c r="Q1" s="4"/>
      <c r="R1" s="4"/>
    </row>
    <row r="2" spans="1:18" s="6" customFormat="1" ht="15.75" customHeight="1" x14ac:dyDescent="0.35">
      <c r="B2" s="72"/>
    </row>
    <row r="3" spans="1:18" s="8" customFormat="1" ht="57" customHeight="1" x14ac:dyDescent="0.35">
      <c r="A3" s="111" t="s">
        <v>12</v>
      </c>
      <c r="B3" s="111"/>
      <c r="C3" s="111"/>
      <c r="D3" s="111"/>
      <c r="E3" s="7"/>
      <c r="F3" s="7"/>
      <c r="G3" s="7"/>
      <c r="H3" s="7"/>
      <c r="I3" s="7"/>
      <c r="J3" s="7"/>
      <c r="K3" s="7"/>
      <c r="L3" s="7"/>
      <c r="M3" s="7"/>
      <c r="N3" s="7"/>
      <c r="O3" s="7"/>
      <c r="P3" s="7"/>
      <c r="Q3" s="7"/>
      <c r="R3" s="7"/>
    </row>
    <row r="4" spans="1:18" s="6" customFormat="1" ht="14.5" x14ac:dyDescent="0.35">
      <c r="B4" s="72"/>
    </row>
    <row r="5" spans="1:18" s="6" customFormat="1" ht="120" customHeight="1" x14ac:dyDescent="0.35">
      <c r="A5" s="111" t="s">
        <v>13</v>
      </c>
      <c r="B5" s="111"/>
      <c r="C5" s="111"/>
      <c r="D5" s="44"/>
    </row>
    <row r="6" spans="1:18" s="6" customFormat="1" ht="19.5" customHeight="1" x14ac:dyDescent="0.35">
      <c r="A6" s="43" t="s">
        <v>14</v>
      </c>
      <c r="B6" s="73"/>
      <c r="C6" s="98"/>
      <c r="D6" s="44"/>
    </row>
    <row r="7" spans="1:18" s="6" customFormat="1" ht="18" customHeight="1" x14ac:dyDescent="0.35">
      <c r="A7" s="43" t="s">
        <v>15</v>
      </c>
      <c r="B7" s="73"/>
      <c r="C7" s="98"/>
      <c r="D7" s="44"/>
    </row>
    <row r="8" spans="1:18" s="6" customFormat="1" ht="22" customHeight="1" x14ac:dyDescent="0.35">
      <c r="A8" s="43" t="s">
        <v>16</v>
      </c>
      <c r="B8" s="73"/>
      <c r="C8" s="98"/>
      <c r="D8" s="9"/>
    </row>
    <row r="9" spans="1:18" x14ac:dyDescent="0.25">
      <c r="A9" s="10"/>
      <c r="B9" s="74"/>
      <c r="C9" s="11"/>
      <c r="D9" s="11"/>
    </row>
    <row r="10" spans="1:18" ht="13" x14ac:dyDescent="0.3">
      <c r="A10" s="13" t="s">
        <v>0</v>
      </c>
      <c r="B10" s="75"/>
      <c r="C10" s="14"/>
      <c r="D10" s="14"/>
    </row>
    <row r="11" spans="1:18" ht="13" x14ac:dyDescent="0.3">
      <c r="A11" s="15" t="s">
        <v>1</v>
      </c>
      <c r="B11" s="76" t="s">
        <v>2</v>
      </c>
      <c r="C11" s="16" t="s">
        <v>3</v>
      </c>
      <c r="D11" s="16" t="s">
        <v>4</v>
      </c>
    </row>
    <row r="12" spans="1:18" x14ac:dyDescent="0.25">
      <c r="A12" s="12">
        <v>0.1</v>
      </c>
      <c r="B12" s="77">
        <v>44078</v>
      </c>
      <c r="C12" s="12" t="s">
        <v>17</v>
      </c>
      <c r="D12" s="12" t="s">
        <v>18</v>
      </c>
    </row>
    <row r="13" spans="1:18" ht="75" x14ac:dyDescent="0.25">
      <c r="A13" s="12">
        <v>0.2</v>
      </c>
      <c r="B13" s="77">
        <v>44117</v>
      </c>
      <c r="C13" s="12" t="s">
        <v>17</v>
      </c>
      <c r="D13" s="45" t="s">
        <v>19</v>
      </c>
    </row>
    <row r="14" spans="1:18" ht="100" x14ac:dyDescent="0.25">
      <c r="A14" s="12">
        <v>0.3</v>
      </c>
      <c r="B14" s="77">
        <v>44165</v>
      </c>
      <c r="C14" s="12" t="s">
        <v>17</v>
      </c>
      <c r="D14" s="45" t="s">
        <v>20</v>
      </c>
    </row>
    <row r="15" spans="1:18" ht="37.5" x14ac:dyDescent="0.25">
      <c r="A15" s="12">
        <v>0.4</v>
      </c>
      <c r="B15" s="77">
        <v>44166</v>
      </c>
      <c r="C15" s="12" t="s">
        <v>17</v>
      </c>
      <c r="D15" s="45" t="s">
        <v>21</v>
      </c>
    </row>
    <row r="16" spans="1:18" x14ac:dyDescent="0.25">
      <c r="A16" s="12">
        <v>0.5</v>
      </c>
      <c r="B16" s="77">
        <v>44166</v>
      </c>
      <c r="C16" s="12" t="s">
        <v>17</v>
      </c>
      <c r="D16" s="12" t="s">
        <v>22</v>
      </c>
    </row>
    <row r="17" spans="1:4" ht="50" x14ac:dyDescent="0.25">
      <c r="A17" s="12">
        <v>0.6</v>
      </c>
      <c r="B17" s="77">
        <v>44166</v>
      </c>
      <c r="C17" s="12" t="s">
        <v>17</v>
      </c>
      <c r="D17" s="45" t="s">
        <v>23</v>
      </c>
    </row>
    <row r="18" spans="1:4" ht="62.5" x14ac:dyDescent="0.25">
      <c r="A18" s="12">
        <v>0.7</v>
      </c>
      <c r="B18" s="77">
        <v>44173</v>
      </c>
      <c r="C18" s="12" t="s">
        <v>17</v>
      </c>
      <c r="D18" s="45" t="s">
        <v>24</v>
      </c>
    </row>
    <row r="19" spans="1:4" x14ac:dyDescent="0.25">
      <c r="A19" s="12">
        <v>0.8</v>
      </c>
      <c r="B19" s="78" t="s">
        <v>25</v>
      </c>
      <c r="C19" s="12" t="s">
        <v>26</v>
      </c>
      <c r="D19" s="12" t="s">
        <v>27</v>
      </c>
    </row>
    <row r="20" spans="1:4" x14ac:dyDescent="0.25">
      <c r="B20" s="77">
        <v>44384</v>
      </c>
      <c r="C20" s="12" t="s">
        <v>28</v>
      </c>
      <c r="D20" s="12" t="s">
        <v>29</v>
      </c>
    </row>
    <row r="21" spans="1:4" x14ac:dyDescent="0.25">
      <c r="B21" s="77" t="s">
        <v>30</v>
      </c>
      <c r="C21" s="12" t="s">
        <v>28</v>
      </c>
      <c r="D21" s="12" t="s">
        <v>31</v>
      </c>
    </row>
    <row r="22" spans="1:4" x14ac:dyDescent="0.25">
      <c r="B22" s="78" t="s">
        <v>381</v>
      </c>
      <c r="C22" s="12" t="s">
        <v>28</v>
      </c>
      <c r="D22" s="12" t="s">
        <v>382</v>
      </c>
    </row>
    <row r="23" spans="1:4" x14ac:dyDescent="0.25">
      <c r="B23" s="78" t="s">
        <v>383</v>
      </c>
      <c r="C23" s="12" t="s">
        <v>384</v>
      </c>
      <c r="D23" s="12" t="s">
        <v>385</v>
      </c>
    </row>
    <row r="24" spans="1:4" x14ac:dyDescent="0.25">
      <c r="B24" s="78" t="s">
        <v>407</v>
      </c>
      <c r="C24" s="12" t="s">
        <v>406</v>
      </c>
      <c r="D24" s="12" t="s">
        <v>409</v>
      </c>
    </row>
  </sheetData>
  <mergeCells count="2">
    <mergeCell ref="A3:D3"/>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5504D-9A7E-4D10-805F-92D6AF056E73}">
  <sheetPr codeName="Sheet3"/>
  <dimension ref="A1:XFD69"/>
  <sheetViews>
    <sheetView zoomScale="70" zoomScaleNormal="70" workbookViewId="0">
      <pane ySplit="1" topLeftCell="A2" activePane="bottomLeft" state="frozen"/>
      <selection pane="bottomLeft" activeCell="K81" sqref="K81"/>
    </sheetView>
  </sheetViews>
  <sheetFormatPr defaultColWidth="8.81640625" defaultRowHeight="14.5" x14ac:dyDescent="0.35"/>
  <cols>
    <col min="1" max="1" width="26.81640625" style="52" customWidth="1"/>
    <col min="2" max="2" width="30.1796875" style="46" customWidth="1"/>
    <col min="3" max="3" width="26.54296875" style="46" hidden="1" customWidth="1"/>
    <col min="4" max="4" width="21.1796875" style="46" hidden="1" customWidth="1"/>
    <col min="5" max="5" width="35" style="92" customWidth="1"/>
    <col min="6" max="6" width="20.81640625" style="52" customWidth="1"/>
    <col min="7" max="7" width="20.81640625" style="46" customWidth="1"/>
    <col min="8" max="8" width="20.81640625" style="52" customWidth="1"/>
    <col min="9" max="9" width="31.54296875" style="52" customWidth="1"/>
    <col min="10" max="10" width="9.1796875" style="52" customWidth="1"/>
    <col min="11" max="12" width="8.81640625" style="52" customWidth="1"/>
    <col min="13" max="13" width="35" style="52" customWidth="1"/>
    <col min="14" max="14" width="33.453125" style="52" customWidth="1"/>
    <col min="15" max="15" width="17.453125" style="52" customWidth="1"/>
    <col min="16" max="16" width="11.453125" style="52" customWidth="1"/>
    <col min="17" max="17" width="10" style="52" customWidth="1"/>
    <col min="18" max="18" width="22" style="52" customWidth="1"/>
    <col min="19" max="16384" width="8.81640625" style="52"/>
  </cols>
  <sheetData>
    <row r="1" spans="1:18" s="84" customFormat="1" ht="91" x14ac:dyDescent="0.35">
      <c r="A1" s="83" t="s">
        <v>32</v>
      </c>
      <c r="B1" s="83" t="s">
        <v>33</v>
      </c>
      <c r="C1" s="83" t="s">
        <v>34</v>
      </c>
      <c r="D1" s="47" t="s">
        <v>35</v>
      </c>
      <c r="E1" s="47" t="s">
        <v>36</v>
      </c>
      <c r="F1" s="47" t="s">
        <v>37</v>
      </c>
      <c r="G1" s="47" t="s">
        <v>38</v>
      </c>
      <c r="H1" s="47" t="s">
        <v>39</v>
      </c>
      <c r="I1" s="83" t="s">
        <v>40</v>
      </c>
      <c r="J1" s="83" t="s">
        <v>41</v>
      </c>
      <c r="K1" s="83" t="s">
        <v>42</v>
      </c>
      <c r="L1" s="83" t="s">
        <v>43</v>
      </c>
      <c r="M1" s="83" t="s">
        <v>44</v>
      </c>
      <c r="N1" s="83" t="s">
        <v>45</v>
      </c>
      <c r="O1" s="83" t="s">
        <v>46</v>
      </c>
      <c r="P1" s="83" t="s">
        <v>47</v>
      </c>
      <c r="Q1" s="83" t="s">
        <v>48</v>
      </c>
      <c r="R1" s="88" t="s">
        <v>49</v>
      </c>
    </row>
    <row r="2" spans="1:18" ht="19" customHeight="1" x14ac:dyDescent="0.35">
      <c r="A2" s="48" t="s">
        <v>50</v>
      </c>
      <c r="B2" s="70" t="s">
        <v>56</v>
      </c>
      <c r="C2" s="48" t="s">
        <v>57</v>
      </c>
      <c r="D2" s="48"/>
      <c r="E2" s="48"/>
      <c r="F2" s="49" t="s">
        <v>51</v>
      </c>
      <c r="G2" s="96" t="s">
        <v>58</v>
      </c>
      <c r="H2" s="50" t="s">
        <v>52</v>
      </c>
      <c r="I2" s="51" t="s">
        <v>59</v>
      </c>
      <c r="J2" s="50" t="s">
        <v>53</v>
      </c>
      <c r="K2" s="50" t="s">
        <v>60</v>
      </c>
      <c r="L2" s="50" t="s">
        <v>55</v>
      </c>
      <c r="M2" s="97" t="s">
        <v>61</v>
      </c>
      <c r="N2" s="97" t="s">
        <v>62</v>
      </c>
      <c r="O2" s="50"/>
      <c r="P2" s="50"/>
      <c r="Q2" s="50"/>
      <c r="R2" s="90" t="s">
        <v>63</v>
      </c>
    </row>
    <row r="3" spans="1:18" ht="29" x14ac:dyDescent="0.35">
      <c r="A3" s="48" t="s">
        <v>50</v>
      </c>
      <c r="B3" s="48" t="s">
        <v>64</v>
      </c>
      <c r="C3" s="48" t="s">
        <v>65</v>
      </c>
      <c r="D3" s="48"/>
      <c r="E3" s="48"/>
      <c r="F3" s="49" t="s">
        <v>51</v>
      </c>
      <c r="G3" s="96" t="s">
        <v>58</v>
      </c>
      <c r="H3" s="50" t="s">
        <v>52</v>
      </c>
      <c r="I3" s="51" t="s">
        <v>66</v>
      </c>
      <c r="J3" s="50" t="s">
        <v>53</v>
      </c>
      <c r="K3" s="50" t="s">
        <v>60</v>
      </c>
      <c r="L3" s="50" t="s">
        <v>55</v>
      </c>
      <c r="M3" s="50" t="s">
        <v>52</v>
      </c>
      <c r="N3" s="97" t="s">
        <v>62</v>
      </c>
      <c r="O3" s="50"/>
      <c r="P3" s="50"/>
      <c r="Q3" s="50"/>
      <c r="R3" s="90" t="s">
        <v>63</v>
      </c>
    </row>
    <row r="4" spans="1:18" ht="14.15" customHeight="1" x14ac:dyDescent="0.35">
      <c r="A4" s="48" t="s">
        <v>67</v>
      </c>
      <c r="B4" s="48" t="s">
        <v>68</v>
      </c>
      <c r="C4" s="48" t="s">
        <v>69</v>
      </c>
      <c r="D4" s="48"/>
      <c r="E4" s="48" t="s">
        <v>70</v>
      </c>
      <c r="F4" s="49" t="s">
        <v>51</v>
      </c>
      <c r="G4" s="96" t="s">
        <v>58</v>
      </c>
      <c r="H4" s="50" t="s">
        <v>52</v>
      </c>
      <c r="I4" s="51" t="s">
        <v>71</v>
      </c>
      <c r="J4" s="50" t="s">
        <v>72</v>
      </c>
      <c r="K4" s="50" t="s">
        <v>73</v>
      </c>
      <c r="L4" s="50" t="s">
        <v>55</v>
      </c>
      <c r="M4" s="50" t="s">
        <v>52</v>
      </c>
      <c r="N4" s="97" t="s">
        <v>62</v>
      </c>
      <c r="O4" s="50"/>
      <c r="P4" s="50"/>
      <c r="Q4" s="50"/>
      <c r="R4" s="90" t="s">
        <v>63</v>
      </c>
    </row>
    <row r="5" spans="1:18" ht="29" x14ac:dyDescent="0.35">
      <c r="A5" s="48">
        <v>2019</v>
      </c>
      <c r="B5" s="53" t="s">
        <v>74</v>
      </c>
      <c r="C5" s="53" t="s">
        <v>75</v>
      </c>
      <c r="D5" s="48"/>
      <c r="E5" s="48"/>
      <c r="F5" s="49" t="s">
        <v>51</v>
      </c>
      <c r="G5" s="89" t="s">
        <v>76</v>
      </c>
      <c r="H5" s="50" t="s">
        <v>52</v>
      </c>
      <c r="I5" s="51" t="s">
        <v>77</v>
      </c>
      <c r="J5" s="50" t="s">
        <v>72</v>
      </c>
      <c r="K5" s="50" t="s">
        <v>54</v>
      </c>
      <c r="L5" s="50"/>
      <c r="M5" s="50" t="s">
        <v>55</v>
      </c>
      <c r="N5" s="97" t="s">
        <v>62</v>
      </c>
      <c r="O5" s="50" t="s">
        <v>52</v>
      </c>
      <c r="P5" s="50" t="s">
        <v>52</v>
      </c>
      <c r="Q5" s="50" t="s">
        <v>52</v>
      </c>
      <c r="R5" s="90" t="s">
        <v>63</v>
      </c>
    </row>
    <row r="6" spans="1:18" ht="18" customHeight="1" x14ac:dyDescent="0.35">
      <c r="A6" s="48" t="s">
        <v>78</v>
      </c>
      <c r="B6" s="53" t="s">
        <v>79</v>
      </c>
      <c r="C6" s="53" t="s">
        <v>80</v>
      </c>
      <c r="D6" s="48"/>
      <c r="E6" s="48"/>
      <c r="F6" s="49" t="s">
        <v>51</v>
      </c>
      <c r="G6" s="96" t="s">
        <v>81</v>
      </c>
      <c r="H6" s="50" t="s">
        <v>52</v>
      </c>
      <c r="I6" s="51" t="s">
        <v>82</v>
      </c>
      <c r="J6" s="65" t="s">
        <v>72</v>
      </c>
      <c r="K6" s="65" t="s">
        <v>54</v>
      </c>
      <c r="L6" s="65" t="s">
        <v>55</v>
      </c>
      <c r="M6" s="50" t="s">
        <v>52</v>
      </c>
      <c r="N6" s="97" t="s">
        <v>62</v>
      </c>
      <c r="O6" s="50"/>
      <c r="P6" s="50"/>
      <c r="Q6" s="50"/>
      <c r="R6" s="90" t="s">
        <v>63</v>
      </c>
    </row>
    <row r="7" spans="1:18" ht="17.5" customHeight="1" x14ac:dyDescent="0.35">
      <c r="A7" s="48">
        <v>0.74</v>
      </c>
      <c r="B7" s="53" t="s">
        <v>83</v>
      </c>
      <c r="C7" s="53" t="s">
        <v>84</v>
      </c>
      <c r="D7" s="48"/>
      <c r="E7" s="48"/>
      <c r="F7" s="49" t="s">
        <v>51</v>
      </c>
      <c r="G7" s="96" t="s">
        <v>85</v>
      </c>
      <c r="H7" s="50" t="s">
        <v>52</v>
      </c>
      <c r="I7" s="51" t="s">
        <v>86</v>
      </c>
      <c r="J7" s="65" t="str">
        <f>Putty!C1</f>
        <v>TI1</v>
      </c>
      <c r="K7" s="65" t="str">
        <f>Putty!C15</f>
        <v>TD1</v>
      </c>
      <c r="L7" s="65" t="s">
        <v>55</v>
      </c>
      <c r="M7" s="50"/>
      <c r="N7" s="97" t="s">
        <v>62</v>
      </c>
      <c r="O7" s="50"/>
      <c r="P7" s="50"/>
      <c r="Q7" s="50"/>
      <c r="R7" s="90" t="s">
        <v>63</v>
      </c>
    </row>
    <row r="8" spans="1:18" ht="17.149999999999999" customHeight="1" x14ac:dyDescent="0.35">
      <c r="A8" s="48" t="s">
        <v>87</v>
      </c>
      <c r="B8" s="48" t="s">
        <v>88</v>
      </c>
      <c r="C8" s="48" t="s">
        <v>89</v>
      </c>
      <c r="D8" s="48"/>
      <c r="E8" s="48"/>
      <c r="F8" s="49" t="s">
        <v>51</v>
      </c>
      <c r="G8" s="96" t="s">
        <v>90</v>
      </c>
      <c r="H8" s="50" t="s">
        <v>52</v>
      </c>
      <c r="I8" s="54" t="s">
        <v>91</v>
      </c>
      <c r="J8" s="50" t="s">
        <v>53</v>
      </c>
      <c r="K8" s="50" t="s">
        <v>54</v>
      </c>
      <c r="L8" s="65" t="s">
        <v>55</v>
      </c>
      <c r="M8" s="50" t="s">
        <v>52</v>
      </c>
      <c r="N8" s="97" t="s">
        <v>62</v>
      </c>
      <c r="O8" s="50"/>
      <c r="P8" s="50"/>
      <c r="Q8" s="50"/>
      <c r="R8" s="90" t="s">
        <v>63</v>
      </c>
    </row>
    <row r="9" spans="1:18" ht="19.5" customHeight="1" x14ac:dyDescent="0.35">
      <c r="A9" s="50">
        <v>4.1020000000000003</v>
      </c>
      <c r="B9" s="70" t="s">
        <v>92</v>
      </c>
      <c r="C9" s="48" t="s">
        <v>93</v>
      </c>
      <c r="D9" s="48"/>
      <c r="E9" s="48" t="s">
        <v>408</v>
      </c>
      <c r="F9" s="49" t="s">
        <v>52</v>
      </c>
      <c r="G9" s="49" t="s">
        <v>52</v>
      </c>
      <c r="H9" s="49" t="s">
        <v>52</v>
      </c>
      <c r="I9" s="49" t="s">
        <v>52</v>
      </c>
      <c r="J9" s="49" t="s">
        <v>52</v>
      </c>
      <c r="K9" s="49" t="s">
        <v>52</v>
      </c>
      <c r="L9" s="49" t="s">
        <v>52</v>
      </c>
      <c r="M9" s="49" t="s">
        <v>52</v>
      </c>
      <c r="N9" s="97" t="s">
        <v>62</v>
      </c>
      <c r="O9" s="50"/>
      <c r="P9" s="50"/>
      <c r="Q9" s="50"/>
      <c r="R9" s="65" t="s">
        <v>63</v>
      </c>
    </row>
    <row r="10" spans="1:18" ht="29" x14ac:dyDescent="0.35">
      <c r="A10" s="50" t="s">
        <v>95</v>
      </c>
      <c r="B10" s="70" t="s">
        <v>96</v>
      </c>
      <c r="C10" s="70" t="s">
        <v>97</v>
      </c>
      <c r="D10" s="70"/>
      <c r="E10" s="70"/>
      <c r="F10" s="49" t="s">
        <v>51</v>
      </c>
      <c r="G10" s="96" t="s">
        <v>85</v>
      </c>
      <c r="H10" s="50" t="s">
        <v>52</v>
      </c>
      <c r="I10" s="91" t="s">
        <v>98</v>
      </c>
      <c r="J10" s="65" t="str">
        <f>LogicAnalyzer!C1</f>
        <v>TI1</v>
      </c>
      <c r="K10" s="65" t="str">
        <f>LogicAnalyzer!C11</f>
        <v>TD1</v>
      </c>
      <c r="L10" s="65" t="s">
        <v>55</v>
      </c>
      <c r="M10" s="50" t="s">
        <v>52</v>
      </c>
      <c r="N10" s="97" t="s">
        <v>62</v>
      </c>
      <c r="O10" s="50"/>
      <c r="P10" s="50"/>
      <c r="Q10" s="50"/>
      <c r="R10" s="90" t="s">
        <v>63</v>
      </c>
    </row>
    <row r="11" spans="1:18" ht="116" x14ac:dyDescent="0.35">
      <c r="A11" s="55" t="s">
        <v>99</v>
      </c>
      <c r="B11" s="94" t="s">
        <v>100</v>
      </c>
      <c r="C11" s="94" t="s">
        <v>101</v>
      </c>
      <c r="D11" s="70"/>
      <c r="E11" s="70" t="s">
        <v>102</v>
      </c>
      <c r="F11" s="49" t="s">
        <v>51</v>
      </c>
      <c r="G11" s="48"/>
      <c r="H11" s="93"/>
      <c r="I11" s="93"/>
      <c r="J11" s="50"/>
      <c r="K11" s="50"/>
      <c r="L11" s="50"/>
      <c r="M11" s="50"/>
      <c r="N11" s="50"/>
      <c r="O11" s="50"/>
      <c r="P11" s="50"/>
      <c r="Q11" s="50"/>
      <c r="R11" s="50" t="s">
        <v>103</v>
      </c>
    </row>
    <row r="12" spans="1:18" ht="103" customHeight="1" x14ac:dyDescent="0.35">
      <c r="A12" s="53" t="s">
        <v>104</v>
      </c>
      <c r="B12" s="53" t="s">
        <v>105</v>
      </c>
      <c r="C12" s="53" t="s">
        <v>106</v>
      </c>
      <c r="D12" s="48"/>
      <c r="E12" s="48" t="s">
        <v>102</v>
      </c>
      <c r="F12" s="49" t="s">
        <v>51</v>
      </c>
      <c r="G12" s="48"/>
      <c r="H12" s="93"/>
      <c r="I12" s="93"/>
      <c r="J12" s="50"/>
      <c r="K12" s="50"/>
      <c r="L12" s="50"/>
      <c r="M12" s="50"/>
      <c r="N12" s="50"/>
      <c r="O12" s="50"/>
      <c r="P12" s="50"/>
      <c r="Q12" s="50"/>
      <c r="R12" s="50" t="s">
        <v>103</v>
      </c>
    </row>
    <row r="13" spans="1:18" ht="116" x14ac:dyDescent="0.35">
      <c r="A13" s="53" t="s">
        <v>107</v>
      </c>
      <c r="B13" s="53" t="s">
        <v>108</v>
      </c>
      <c r="C13" s="53" t="s">
        <v>109</v>
      </c>
      <c r="D13" s="48"/>
      <c r="E13" s="48" t="s">
        <v>102</v>
      </c>
      <c r="F13" s="49" t="s">
        <v>51</v>
      </c>
      <c r="G13" s="48"/>
      <c r="H13" s="93"/>
      <c r="I13" s="93"/>
      <c r="J13" s="50"/>
      <c r="K13" s="50"/>
      <c r="L13" s="50"/>
      <c r="M13" s="50"/>
      <c r="N13" s="50"/>
      <c r="O13" s="50"/>
      <c r="P13" s="50"/>
      <c r="Q13" s="50"/>
      <c r="R13" s="50" t="s">
        <v>103</v>
      </c>
    </row>
    <row r="14" spans="1:18" ht="116" x14ac:dyDescent="0.35">
      <c r="A14" s="53" t="s">
        <v>110</v>
      </c>
      <c r="B14" s="53" t="s">
        <v>111</v>
      </c>
      <c r="C14" s="53" t="s">
        <v>112</v>
      </c>
      <c r="D14" s="48"/>
      <c r="E14" s="48" t="s">
        <v>102</v>
      </c>
      <c r="F14" s="49" t="s">
        <v>51</v>
      </c>
      <c r="G14" s="48"/>
      <c r="H14" s="93"/>
      <c r="I14" s="93"/>
      <c r="J14" s="50"/>
      <c r="K14" s="50"/>
      <c r="L14" s="50"/>
      <c r="M14" s="50"/>
      <c r="N14" s="50"/>
      <c r="O14" s="50"/>
      <c r="P14" s="50"/>
      <c r="Q14" s="50"/>
      <c r="R14" s="50" t="s">
        <v>103</v>
      </c>
    </row>
    <row r="15" spans="1:18" ht="217.5" x14ac:dyDescent="0.35">
      <c r="A15" s="50" t="s">
        <v>50</v>
      </c>
      <c r="B15" s="53" t="s">
        <v>113</v>
      </c>
      <c r="C15" s="53" t="s">
        <v>114</v>
      </c>
      <c r="D15" s="48"/>
      <c r="E15" s="48" t="s">
        <v>115</v>
      </c>
      <c r="F15" s="49" t="s">
        <v>51</v>
      </c>
      <c r="G15" s="48"/>
      <c r="H15" s="50"/>
      <c r="I15" s="50"/>
      <c r="J15" s="50"/>
      <c r="K15" s="50"/>
      <c r="L15" s="50"/>
      <c r="M15" s="50"/>
      <c r="N15" s="50"/>
      <c r="O15" s="50"/>
      <c r="P15" s="50"/>
      <c r="Q15" s="50"/>
      <c r="R15" s="50" t="s">
        <v>103</v>
      </c>
    </row>
    <row r="16" spans="1:18" ht="217.5" x14ac:dyDescent="0.35">
      <c r="A16" s="50" t="s">
        <v>50</v>
      </c>
      <c r="B16" s="53" t="s">
        <v>116</v>
      </c>
      <c r="C16" s="53" t="s">
        <v>117</v>
      </c>
      <c r="D16" s="48"/>
      <c r="E16" s="48" t="s">
        <v>115</v>
      </c>
      <c r="F16" s="49" t="s">
        <v>51</v>
      </c>
      <c r="G16" s="48"/>
      <c r="H16" s="50"/>
      <c r="I16" s="50"/>
      <c r="J16" s="50"/>
      <c r="K16" s="50"/>
      <c r="L16" s="50"/>
      <c r="M16" s="50"/>
      <c r="N16" s="50"/>
      <c r="O16" s="50"/>
      <c r="P16" s="50"/>
      <c r="Q16" s="50"/>
      <c r="R16" s="50" t="s">
        <v>103</v>
      </c>
    </row>
    <row r="17" spans="1:18" ht="116" x14ac:dyDescent="0.35">
      <c r="A17" s="53" t="s">
        <v>118</v>
      </c>
      <c r="B17" s="53" t="s">
        <v>119</v>
      </c>
      <c r="C17" s="53" t="s">
        <v>120</v>
      </c>
      <c r="D17" s="48"/>
      <c r="E17" s="48" t="s">
        <v>102</v>
      </c>
      <c r="F17" s="49" t="s">
        <v>51</v>
      </c>
      <c r="G17" s="48"/>
      <c r="H17" s="50"/>
      <c r="I17" s="50"/>
      <c r="J17" s="50"/>
      <c r="K17" s="50"/>
      <c r="L17" s="50"/>
      <c r="M17" s="50"/>
      <c r="N17" s="50"/>
      <c r="O17" s="50"/>
      <c r="P17" s="50"/>
      <c r="Q17" s="50"/>
      <c r="R17" s="50" t="s">
        <v>103</v>
      </c>
    </row>
    <row r="18" spans="1:18" ht="116" x14ac:dyDescent="0.35">
      <c r="A18" s="53">
        <v>2018.09</v>
      </c>
      <c r="B18" s="53" t="s">
        <v>121</v>
      </c>
      <c r="C18" s="53" t="s">
        <v>122</v>
      </c>
      <c r="D18" s="48"/>
      <c r="E18" s="48" t="s">
        <v>102</v>
      </c>
      <c r="F18" s="49" t="s">
        <v>51</v>
      </c>
      <c r="G18" s="48"/>
      <c r="H18" s="50"/>
      <c r="I18" s="50"/>
      <c r="J18" s="50"/>
      <c r="K18" s="50"/>
      <c r="L18" s="50"/>
      <c r="M18" s="50"/>
      <c r="N18" s="50"/>
      <c r="O18" s="50"/>
      <c r="P18" s="50"/>
      <c r="Q18" s="50"/>
      <c r="R18" s="50" t="s">
        <v>103</v>
      </c>
    </row>
    <row r="19" spans="1:18" ht="116" x14ac:dyDescent="0.35">
      <c r="A19" s="56" t="s">
        <v>123</v>
      </c>
      <c r="B19" s="53" t="s">
        <v>124</v>
      </c>
      <c r="C19" s="53" t="s">
        <v>125</v>
      </c>
      <c r="D19" s="48"/>
      <c r="E19" s="48" t="s">
        <v>102</v>
      </c>
      <c r="F19" s="49" t="s">
        <v>51</v>
      </c>
      <c r="G19" s="48"/>
      <c r="H19" s="50"/>
      <c r="I19" s="50"/>
      <c r="J19" s="50"/>
      <c r="K19" s="50"/>
      <c r="L19" s="50"/>
      <c r="M19" s="50"/>
      <c r="N19" s="50"/>
      <c r="O19" s="50"/>
      <c r="P19" s="50"/>
      <c r="Q19" s="50"/>
      <c r="R19" s="50" t="s">
        <v>103</v>
      </c>
    </row>
    <row r="20" spans="1:18" ht="116" x14ac:dyDescent="0.35">
      <c r="A20" s="53" t="s">
        <v>126</v>
      </c>
      <c r="B20" s="53" t="s">
        <v>127</v>
      </c>
      <c r="C20" s="53" t="s">
        <v>128</v>
      </c>
      <c r="D20" s="48"/>
      <c r="E20" s="48" t="s">
        <v>102</v>
      </c>
      <c r="F20" s="49" t="s">
        <v>51</v>
      </c>
      <c r="G20" s="48"/>
      <c r="H20" s="50"/>
      <c r="I20" s="50"/>
      <c r="J20" s="50"/>
      <c r="K20" s="50"/>
      <c r="L20" s="50"/>
      <c r="M20" s="50"/>
      <c r="N20" s="50"/>
      <c r="O20" s="50"/>
      <c r="P20" s="50"/>
      <c r="Q20" s="50"/>
      <c r="R20" s="50" t="s">
        <v>103</v>
      </c>
    </row>
    <row r="21" spans="1:18" ht="116" x14ac:dyDescent="0.35">
      <c r="A21" s="56" t="s">
        <v>129</v>
      </c>
      <c r="B21" s="53" t="s">
        <v>130</v>
      </c>
      <c r="C21" s="53" t="s">
        <v>131</v>
      </c>
      <c r="D21" s="48"/>
      <c r="E21" s="48" t="s">
        <v>102</v>
      </c>
      <c r="F21" s="49" t="s">
        <v>51</v>
      </c>
      <c r="G21" s="48"/>
      <c r="H21" s="50"/>
      <c r="I21" s="50"/>
      <c r="J21" s="50"/>
      <c r="K21" s="50"/>
      <c r="L21" s="50"/>
      <c r="M21" s="50"/>
      <c r="N21" s="50"/>
      <c r="O21" s="50"/>
      <c r="P21" s="50"/>
      <c r="Q21" s="50"/>
      <c r="R21" s="50" t="s">
        <v>103</v>
      </c>
    </row>
    <row r="22" spans="1:18" ht="116" x14ac:dyDescent="0.35">
      <c r="A22" s="55" t="s">
        <v>132</v>
      </c>
      <c r="B22" s="53" t="s">
        <v>133</v>
      </c>
      <c r="C22" s="53" t="s">
        <v>134</v>
      </c>
      <c r="D22" s="48"/>
      <c r="E22" s="48" t="s">
        <v>102</v>
      </c>
      <c r="F22" s="49" t="s">
        <v>51</v>
      </c>
      <c r="G22" s="48"/>
      <c r="H22" s="50"/>
      <c r="I22" s="50"/>
      <c r="J22" s="50"/>
      <c r="K22" s="50"/>
      <c r="L22" s="50"/>
      <c r="M22" s="50"/>
      <c r="N22" s="50"/>
      <c r="O22" s="50"/>
      <c r="P22" s="50"/>
      <c r="Q22" s="50"/>
      <c r="R22" s="50" t="s">
        <v>103</v>
      </c>
    </row>
    <row r="23" spans="1:18" ht="116" x14ac:dyDescent="0.35">
      <c r="A23" s="53" t="s">
        <v>135</v>
      </c>
      <c r="B23" s="53" t="s">
        <v>136</v>
      </c>
      <c r="C23" s="53" t="s">
        <v>137</v>
      </c>
      <c r="D23" s="48"/>
      <c r="E23" s="48" t="s">
        <v>102</v>
      </c>
      <c r="F23" s="49" t="s">
        <v>51</v>
      </c>
      <c r="G23" s="48"/>
      <c r="H23" s="50"/>
      <c r="I23" s="50"/>
      <c r="J23" s="50"/>
      <c r="K23" s="50"/>
      <c r="L23" s="50"/>
      <c r="M23" s="50"/>
      <c r="N23" s="50"/>
      <c r="O23" s="50"/>
      <c r="P23" s="50"/>
      <c r="Q23" s="50"/>
      <c r="R23" s="50" t="s">
        <v>103</v>
      </c>
    </row>
    <row r="24" spans="1:18" ht="116" x14ac:dyDescent="0.35">
      <c r="A24" s="57" t="s">
        <v>138</v>
      </c>
      <c r="B24" s="53" t="s">
        <v>139</v>
      </c>
      <c r="C24" s="53" t="s">
        <v>140</v>
      </c>
      <c r="D24" s="48"/>
      <c r="E24" s="48" t="s">
        <v>102</v>
      </c>
      <c r="F24" s="49" t="s">
        <v>51</v>
      </c>
      <c r="G24" s="48"/>
      <c r="H24" s="50"/>
      <c r="I24" s="50"/>
      <c r="J24" s="50"/>
      <c r="K24" s="50"/>
      <c r="L24" s="50"/>
      <c r="M24" s="50"/>
      <c r="N24" s="50"/>
      <c r="O24" s="50"/>
      <c r="P24" s="50"/>
      <c r="Q24" s="50"/>
      <c r="R24" s="50" t="s">
        <v>103</v>
      </c>
    </row>
    <row r="25" spans="1:18" ht="116" x14ac:dyDescent="0.35">
      <c r="A25" s="57" t="s">
        <v>141</v>
      </c>
      <c r="B25" s="53" t="s">
        <v>142</v>
      </c>
      <c r="C25" s="53" t="s">
        <v>143</v>
      </c>
      <c r="D25" s="48"/>
      <c r="E25" s="48" t="s">
        <v>102</v>
      </c>
      <c r="F25" s="49" t="s">
        <v>51</v>
      </c>
      <c r="G25" s="48"/>
      <c r="H25" s="50"/>
      <c r="I25" s="50"/>
      <c r="J25" s="50"/>
      <c r="K25" s="50"/>
      <c r="L25" s="50"/>
      <c r="M25" s="50"/>
      <c r="N25" s="50"/>
      <c r="O25" s="50"/>
      <c r="P25" s="50"/>
      <c r="Q25" s="50"/>
      <c r="R25" s="50" t="s">
        <v>103</v>
      </c>
    </row>
    <row r="26" spans="1:18" ht="217.5" x14ac:dyDescent="0.35">
      <c r="A26" s="50" t="s">
        <v>50</v>
      </c>
      <c r="B26" s="53" t="s">
        <v>144</v>
      </c>
      <c r="C26" s="53" t="s">
        <v>145</v>
      </c>
      <c r="D26" s="48"/>
      <c r="E26" s="48" t="s">
        <v>115</v>
      </c>
      <c r="F26" s="49" t="s">
        <v>51</v>
      </c>
      <c r="G26" s="48"/>
      <c r="H26" s="50"/>
      <c r="I26" s="50"/>
      <c r="J26" s="50"/>
      <c r="K26" s="50"/>
      <c r="L26" s="50"/>
      <c r="M26" s="50"/>
      <c r="N26" s="50"/>
      <c r="O26" s="50"/>
      <c r="P26" s="50"/>
      <c r="Q26" s="50"/>
      <c r="R26" s="50" t="s">
        <v>103</v>
      </c>
    </row>
    <row r="27" spans="1:18" ht="116" x14ac:dyDescent="0.35">
      <c r="A27" s="55" t="s">
        <v>146</v>
      </c>
      <c r="B27" s="53" t="s">
        <v>147</v>
      </c>
      <c r="C27" s="53" t="s">
        <v>148</v>
      </c>
      <c r="D27" s="48"/>
      <c r="E27" s="48" t="s">
        <v>102</v>
      </c>
      <c r="F27" s="49" t="s">
        <v>51</v>
      </c>
      <c r="G27" s="48"/>
      <c r="H27" s="50"/>
      <c r="I27" s="50"/>
      <c r="J27" s="50"/>
      <c r="K27" s="50"/>
      <c r="L27" s="50"/>
      <c r="M27" s="50"/>
      <c r="N27" s="50"/>
      <c r="O27" s="50"/>
      <c r="P27" s="50"/>
      <c r="Q27" s="50"/>
      <c r="R27" s="50" t="s">
        <v>103</v>
      </c>
    </row>
    <row r="28" spans="1:18" ht="116" x14ac:dyDescent="0.35">
      <c r="A28" s="55" t="s">
        <v>149</v>
      </c>
      <c r="B28" s="53" t="s">
        <v>150</v>
      </c>
      <c r="C28" s="53" t="s">
        <v>151</v>
      </c>
      <c r="D28" s="48"/>
      <c r="E28" s="48" t="s">
        <v>102</v>
      </c>
      <c r="F28" s="49" t="s">
        <v>51</v>
      </c>
      <c r="G28" s="48"/>
      <c r="H28" s="50"/>
      <c r="I28" s="50"/>
      <c r="J28" s="50"/>
      <c r="K28" s="50"/>
      <c r="L28" s="50"/>
      <c r="M28" s="50"/>
      <c r="N28" s="50"/>
      <c r="O28" s="50"/>
      <c r="P28" s="50"/>
      <c r="Q28" s="50"/>
      <c r="R28" s="50" t="s">
        <v>103</v>
      </c>
    </row>
    <row r="29" spans="1:18" ht="195" customHeight="1" x14ac:dyDescent="0.35">
      <c r="A29" s="50" t="s">
        <v>152</v>
      </c>
      <c r="B29" s="53" t="s">
        <v>153</v>
      </c>
      <c r="C29" s="53" t="s">
        <v>154</v>
      </c>
      <c r="D29" s="48"/>
      <c r="E29" s="48" t="s">
        <v>115</v>
      </c>
      <c r="F29" s="49" t="s">
        <v>51</v>
      </c>
      <c r="G29" s="48"/>
      <c r="H29" s="50"/>
      <c r="I29" s="50"/>
      <c r="J29" s="50"/>
      <c r="K29" s="50"/>
      <c r="L29" s="50"/>
      <c r="M29" s="50"/>
      <c r="N29" s="50"/>
      <c r="O29" s="50"/>
      <c r="P29" s="50"/>
      <c r="Q29" s="50"/>
      <c r="R29" s="50" t="s">
        <v>103</v>
      </c>
    </row>
    <row r="30" spans="1:18" ht="116" x14ac:dyDescent="0.35">
      <c r="A30" s="53" t="s">
        <v>155</v>
      </c>
      <c r="B30" s="53" t="s">
        <v>156</v>
      </c>
      <c r="C30" s="53" t="s">
        <v>157</v>
      </c>
      <c r="D30" s="48"/>
      <c r="E30" s="48" t="s">
        <v>102</v>
      </c>
      <c r="F30" s="49" t="s">
        <v>51</v>
      </c>
      <c r="G30" s="48"/>
      <c r="H30" s="50"/>
      <c r="I30" s="50"/>
      <c r="J30" s="50"/>
      <c r="K30" s="50"/>
      <c r="L30" s="50"/>
      <c r="M30" s="50"/>
      <c r="N30" s="50"/>
      <c r="O30" s="50"/>
      <c r="P30" s="50"/>
      <c r="Q30" s="50"/>
      <c r="R30" s="50" t="s">
        <v>103</v>
      </c>
    </row>
    <row r="31" spans="1:18" ht="217.5" x14ac:dyDescent="0.35">
      <c r="A31" s="50" t="s">
        <v>50</v>
      </c>
      <c r="B31" s="53" t="s">
        <v>158</v>
      </c>
      <c r="C31" s="53" t="s">
        <v>159</v>
      </c>
      <c r="D31" s="48"/>
      <c r="E31" s="48" t="s">
        <v>115</v>
      </c>
      <c r="F31" s="49" t="s">
        <v>51</v>
      </c>
      <c r="G31" s="48"/>
      <c r="H31" s="50"/>
      <c r="I31" s="50"/>
      <c r="J31" s="50"/>
      <c r="K31" s="50"/>
      <c r="L31" s="50"/>
      <c r="M31" s="50"/>
      <c r="N31" s="50"/>
      <c r="O31" s="50"/>
      <c r="P31" s="50"/>
      <c r="Q31" s="50"/>
      <c r="R31" s="50" t="s">
        <v>103</v>
      </c>
    </row>
    <row r="32" spans="1:18" ht="217.5" x14ac:dyDescent="0.35">
      <c r="A32" s="50" t="s">
        <v>50</v>
      </c>
      <c r="B32" s="53" t="s">
        <v>160</v>
      </c>
      <c r="C32" s="53" t="s">
        <v>161</v>
      </c>
      <c r="D32" s="48"/>
      <c r="E32" s="48" t="s">
        <v>115</v>
      </c>
      <c r="F32" s="49" t="s">
        <v>51</v>
      </c>
      <c r="G32" s="48"/>
      <c r="H32" s="50"/>
      <c r="I32" s="50"/>
      <c r="J32" s="50"/>
      <c r="K32" s="50"/>
      <c r="L32" s="50"/>
      <c r="M32" s="50"/>
      <c r="N32" s="50"/>
      <c r="O32" s="50"/>
      <c r="P32" s="50"/>
      <c r="Q32" s="50"/>
      <c r="R32" s="50" t="s">
        <v>103</v>
      </c>
    </row>
    <row r="33" spans="1:18" ht="116" x14ac:dyDescent="0.35">
      <c r="A33" s="55" t="s">
        <v>162</v>
      </c>
      <c r="B33" s="53" t="s">
        <v>163</v>
      </c>
      <c r="C33" s="53" t="s">
        <v>164</v>
      </c>
      <c r="D33" s="48"/>
      <c r="E33" s="48" t="s">
        <v>102</v>
      </c>
      <c r="F33" s="49" t="s">
        <v>51</v>
      </c>
      <c r="G33" s="48"/>
      <c r="H33" s="50"/>
      <c r="I33" s="50"/>
      <c r="J33" s="50"/>
      <c r="K33" s="50"/>
      <c r="L33" s="50"/>
      <c r="M33" s="50"/>
      <c r="N33" s="50"/>
      <c r="O33" s="50"/>
      <c r="P33" s="50"/>
      <c r="Q33" s="50"/>
      <c r="R33" s="50" t="s">
        <v>103</v>
      </c>
    </row>
    <row r="34" spans="1:18" ht="116" x14ac:dyDescent="0.35">
      <c r="A34" s="55" t="s">
        <v>165</v>
      </c>
      <c r="B34" s="53" t="s">
        <v>166</v>
      </c>
      <c r="C34" s="53" t="s">
        <v>164</v>
      </c>
      <c r="D34" s="48"/>
      <c r="E34" s="48" t="s">
        <v>102</v>
      </c>
      <c r="F34" s="49" t="s">
        <v>51</v>
      </c>
      <c r="G34" s="48"/>
      <c r="H34" s="50"/>
      <c r="I34" s="50"/>
      <c r="J34" s="50"/>
      <c r="K34" s="50"/>
      <c r="L34" s="50"/>
      <c r="M34" s="50"/>
      <c r="N34" s="50"/>
      <c r="O34" s="50"/>
      <c r="P34" s="50"/>
      <c r="Q34" s="50"/>
      <c r="R34" s="50" t="s">
        <v>103</v>
      </c>
    </row>
    <row r="35" spans="1:18" ht="106.5" customHeight="1" x14ac:dyDescent="0.35">
      <c r="A35" s="58" t="s">
        <v>167</v>
      </c>
      <c r="B35" s="53" t="s">
        <v>168</v>
      </c>
      <c r="C35" s="53" t="s">
        <v>169</v>
      </c>
      <c r="D35" s="48"/>
      <c r="E35" s="48" t="s">
        <v>102</v>
      </c>
      <c r="F35" s="49" t="s">
        <v>51</v>
      </c>
      <c r="G35" s="48"/>
      <c r="H35" s="50"/>
      <c r="I35" s="50"/>
      <c r="J35" s="50"/>
      <c r="K35" s="50"/>
      <c r="L35" s="50"/>
      <c r="M35" s="50"/>
      <c r="N35" s="50"/>
      <c r="O35" s="50"/>
      <c r="P35" s="50"/>
      <c r="Q35" s="50"/>
      <c r="R35" s="50" t="s">
        <v>103</v>
      </c>
    </row>
    <row r="36" spans="1:18" ht="106.5" customHeight="1" x14ac:dyDescent="0.35">
      <c r="A36" s="53" t="s">
        <v>170</v>
      </c>
      <c r="B36" s="53" t="s">
        <v>171</v>
      </c>
      <c r="C36" s="53" t="s">
        <v>172</v>
      </c>
      <c r="D36" s="48"/>
      <c r="E36" s="48" t="s">
        <v>102</v>
      </c>
      <c r="F36" s="49" t="s">
        <v>51</v>
      </c>
      <c r="G36" s="48"/>
      <c r="H36" s="50"/>
      <c r="I36" s="50"/>
      <c r="J36" s="50"/>
      <c r="K36" s="50"/>
      <c r="L36" s="50"/>
      <c r="M36" s="50"/>
      <c r="N36" s="50"/>
      <c r="O36" s="50"/>
      <c r="P36" s="50"/>
      <c r="Q36" s="50"/>
      <c r="R36" s="50" t="s">
        <v>103</v>
      </c>
    </row>
    <row r="37" spans="1:18" ht="116" x14ac:dyDescent="0.35">
      <c r="A37" s="53" t="s">
        <v>173</v>
      </c>
      <c r="B37" s="53" t="s">
        <v>174</v>
      </c>
      <c r="C37" s="53" t="s">
        <v>175</v>
      </c>
      <c r="D37" s="48"/>
      <c r="E37" s="48" t="s">
        <v>102</v>
      </c>
      <c r="F37" s="49" t="s">
        <v>51</v>
      </c>
      <c r="G37" s="48"/>
      <c r="H37" s="50"/>
      <c r="I37" s="50"/>
      <c r="J37" s="50"/>
      <c r="K37" s="50"/>
      <c r="L37" s="50"/>
      <c r="M37" s="50"/>
      <c r="N37" s="50"/>
      <c r="O37" s="50"/>
      <c r="P37" s="50"/>
      <c r="Q37" s="50"/>
      <c r="R37" s="50" t="s">
        <v>103</v>
      </c>
    </row>
    <row r="38" spans="1:18" ht="116" x14ac:dyDescent="0.35">
      <c r="A38" s="53">
        <v>2.7</v>
      </c>
      <c r="B38" s="53" t="s">
        <v>176</v>
      </c>
      <c r="C38" s="53" t="s">
        <v>177</v>
      </c>
      <c r="D38" s="48"/>
      <c r="E38" s="48" t="s">
        <v>102</v>
      </c>
      <c r="F38" s="49" t="s">
        <v>51</v>
      </c>
      <c r="G38" s="48"/>
      <c r="H38" s="50"/>
      <c r="I38" s="50"/>
      <c r="J38" s="50"/>
      <c r="K38" s="50"/>
      <c r="L38" s="50"/>
      <c r="M38" s="50"/>
      <c r="N38" s="50"/>
      <c r="O38" s="50"/>
      <c r="P38" s="50"/>
      <c r="Q38" s="50"/>
      <c r="R38" s="50" t="s">
        <v>103</v>
      </c>
    </row>
    <row r="39" spans="1:18" ht="116" x14ac:dyDescent="0.35">
      <c r="A39" s="53" t="s">
        <v>178</v>
      </c>
      <c r="B39" s="53" t="s">
        <v>179</v>
      </c>
      <c r="C39" s="53" t="s">
        <v>140</v>
      </c>
      <c r="D39" s="48"/>
      <c r="E39" s="48" t="s">
        <v>102</v>
      </c>
      <c r="F39" s="49" t="s">
        <v>51</v>
      </c>
      <c r="G39" s="48"/>
      <c r="H39" s="50"/>
      <c r="I39" s="50"/>
      <c r="J39" s="50"/>
      <c r="K39" s="50"/>
      <c r="L39" s="50"/>
      <c r="M39" s="50"/>
      <c r="N39" s="50"/>
      <c r="O39" s="50"/>
      <c r="P39" s="50"/>
      <c r="Q39" s="50"/>
      <c r="R39" s="50" t="s">
        <v>103</v>
      </c>
    </row>
    <row r="40" spans="1:18" ht="116" x14ac:dyDescent="0.35">
      <c r="A40" s="53" t="s">
        <v>180</v>
      </c>
      <c r="B40" s="53" t="s">
        <v>181</v>
      </c>
      <c r="C40" s="53" t="s">
        <v>182</v>
      </c>
      <c r="D40" s="48"/>
      <c r="E40" s="48" t="s">
        <v>102</v>
      </c>
      <c r="F40" s="49" t="s">
        <v>51</v>
      </c>
      <c r="G40" s="48"/>
      <c r="H40" s="50"/>
      <c r="I40" s="50"/>
      <c r="J40" s="50"/>
      <c r="K40" s="50"/>
      <c r="L40" s="50"/>
      <c r="M40" s="50"/>
      <c r="N40" s="50"/>
      <c r="O40" s="50"/>
      <c r="P40" s="50"/>
      <c r="Q40" s="50"/>
      <c r="R40" s="50" t="s">
        <v>103</v>
      </c>
    </row>
    <row r="41" spans="1:18" ht="217.5" x14ac:dyDescent="0.35">
      <c r="A41" s="50" t="s">
        <v>50</v>
      </c>
      <c r="B41" s="53" t="s">
        <v>183</v>
      </c>
      <c r="C41" s="53" t="s">
        <v>184</v>
      </c>
      <c r="D41" s="48"/>
      <c r="E41" s="48" t="s">
        <v>115</v>
      </c>
      <c r="F41" s="49" t="s">
        <v>51</v>
      </c>
      <c r="G41" s="48"/>
      <c r="H41" s="50"/>
      <c r="I41" s="50"/>
      <c r="J41" s="50"/>
      <c r="K41" s="50"/>
      <c r="L41" s="50"/>
      <c r="M41" s="50"/>
      <c r="N41" s="50"/>
      <c r="O41" s="50"/>
      <c r="P41" s="50"/>
      <c r="Q41" s="50"/>
      <c r="R41" s="50" t="s">
        <v>103</v>
      </c>
    </row>
    <row r="42" spans="1:18" ht="116" x14ac:dyDescent="0.35">
      <c r="A42" s="53" t="s">
        <v>185</v>
      </c>
      <c r="B42" s="53" t="s">
        <v>186</v>
      </c>
      <c r="C42" s="53" t="s">
        <v>187</v>
      </c>
      <c r="D42" s="48"/>
      <c r="E42" s="48" t="s">
        <v>102</v>
      </c>
      <c r="F42" s="49" t="s">
        <v>51</v>
      </c>
      <c r="G42" s="48"/>
      <c r="H42" s="50"/>
      <c r="I42" s="50"/>
      <c r="J42" s="50"/>
      <c r="K42" s="50"/>
      <c r="L42" s="50"/>
      <c r="M42" s="50"/>
      <c r="N42" s="50"/>
      <c r="O42" s="50"/>
      <c r="P42" s="50"/>
      <c r="Q42" s="50"/>
      <c r="R42" s="50" t="s">
        <v>103</v>
      </c>
    </row>
    <row r="43" spans="1:18" ht="116" x14ac:dyDescent="0.35">
      <c r="A43" s="53" t="s">
        <v>188</v>
      </c>
      <c r="B43" s="53" t="s">
        <v>189</v>
      </c>
      <c r="C43" s="53" t="s">
        <v>190</v>
      </c>
      <c r="D43" s="48"/>
      <c r="E43" s="48" t="s">
        <v>102</v>
      </c>
      <c r="F43" s="49" t="s">
        <v>51</v>
      </c>
      <c r="G43" s="48"/>
      <c r="H43" s="50"/>
      <c r="I43" s="50"/>
      <c r="J43" s="50"/>
      <c r="K43" s="50"/>
      <c r="L43" s="50"/>
      <c r="M43" s="50"/>
      <c r="N43" s="50"/>
      <c r="O43" s="50"/>
      <c r="P43" s="50"/>
      <c r="Q43" s="50"/>
      <c r="R43" s="50" t="s">
        <v>103</v>
      </c>
    </row>
    <row r="44" spans="1:18" ht="192.65" customHeight="1" x14ac:dyDescent="0.35">
      <c r="A44" s="50" t="s">
        <v>50</v>
      </c>
      <c r="B44" s="53" t="s">
        <v>191</v>
      </c>
      <c r="C44" s="53" t="s">
        <v>192</v>
      </c>
      <c r="D44" s="48"/>
      <c r="E44" s="48" t="s">
        <v>115</v>
      </c>
      <c r="F44" s="49" t="s">
        <v>51</v>
      </c>
      <c r="G44" s="48"/>
      <c r="H44" s="50"/>
      <c r="I44" s="50"/>
      <c r="J44" s="50"/>
      <c r="K44" s="50"/>
      <c r="L44" s="50"/>
      <c r="M44" s="50"/>
      <c r="N44" s="50"/>
      <c r="O44" s="50"/>
      <c r="P44" s="50"/>
      <c r="Q44" s="50"/>
      <c r="R44" s="50" t="s">
        <v>103</v>
      </c>
    </row>
    <row r="45" spans="1:18" ht="217.5" x14ac:dyDescent="0.35">
      <c r="A45" s="50" t="s">
        <v>50</v>
      </c>
      <c r="B45" s="53" t="s">
        <v>193</v>
      </c>
      <c r="C45" s="53" t="s">
        <v>194</v>
      </c>
      <c r="D45" s="48"/>
      <c r="E45" s="48" t="s">
        <v>115</v>
      </c>
      <c r="F45" s="49" t="s">
        <v>51</v>
      </c>
      <c r="G45" s="48"/>
      <c r="H45" s="50"/>
      <c r="I45" s="50"/>
      <c r="J45" s="50"/>
      <c r="K45" s="50"/>
      <c r="L45" s="50"/>
      <c r="M45" s="50"/>
      <c r="N45" s="50"/>
      <c r="O45" s="50"/>
      <c r="P45" s="50"/>
      <c r="Q45" s="50"/>
      <c r="R45" s="50" t="s">
        <v>103</v>
      </c>
    </row>
    <row r="46" spans="1:18" ht="101.5" x14ac:dyDescent="0.35">
      <c r="A46" s="59" t="s">
        <v>195</v>
      </c>
      <c r="B46" s="48" t="s">
        <v>196</v>
      </c>
      <c r="C46" s="48" t="s">
        <v>197</v>
      </c>
      <c r="D46" s="48"/>
      <c r="E46" s="48" t="s">
        <v>198</v>
      </c>
      <c r="F46" s="49" t="s">
        <v>51</v>
      </c>
      <c r="G46" s="48"/>
      <c r="H46" s="50"/>
      <c r="I46" s="50"/>
      <c r="J46" s="50"/>
      <c r="K46" s="50"/>
      <c r="L46" s="50"/>
      <c r="M46" s="50"/>
      <c r="N46" s="50"/>
      <c r="O46" s="50"/>
      <c r="P46" s="50"/>
      <c r="Q46" s="50"/>
      <c r="R46" s="50" t="s">
        <v>103</v>
      </c>
    </row>
    <row r="47" spans="1:18" ht="101.5" x14ac:dyDescent="0.35">
      <c r="A47" s="59" t="s">
        <v>199</v>
      </c>
      <c r="B47" s="48" t="s">
        <v>200</v>
      </c>
      <c r="C47" s="48" t="s">
        <v>201</v>
      </c>
      <c r="D47" s="48"/>
      <c r="E47" s="48" t="s">
        <v>198</v>
      </c>
      <c r="F47" s="49" t="s">
        <v>51</v>
      </c>
      <c r="G47" s="48"/>
      <c r="H47" s="50"/>
      <c r="I47" s="50"/>
      <c r="J47" s="50"/>
      <c r="K47" s="50"/>
      <c r="L47" s="50"/>
      <c r="M47" s="50"/>
      <c r="N47" s="50"/>
      <c r="O47" s="50"/>
      <c r="P47" s="50"/>
      <c r="Q47" s="50"/>
      <c r="R47" s="50" t="s">
        <v>103</v>
      </c>
    </row>
    <row r="48" spans="1:18" ht="90" customHeight="1" x14ac:dyDescent="0.35">
      <c r="A48" s="59" t="s">
        <v>202</v>
      </c>
      <c r="B48" s="48" t="s">
        <v>203</v>
      </c>
      <c r="C48" s="48" t="s">
        <v>204</v>
      </c>
      <c r="D48" s="48"/>
      <c r="E48" s="48" t="s">
        <v>198</v>
      </c>
      <c r="F48" s="49" t="s">
        <v>51</v>
      </c>
      <c r="G48" s="48"/>
      <c r="H48" s="50"/>
      <c r="I48" s="50"/>
      <c r="J48" s="50"/>
      <c r="K48" s="50"/>
      <c r="L48" s="50"/>
      <c r="M48" s="50"/>
      <c r="N48" s="50"/>
      <c r="O48" s="50"/>
      <c r="P48" s="50"/>
      <c r="Q48" s="50"/>
      <c r="R48" s="50" t="s">
        <v>103</v>
      </c>
    </row>
    <row r="49" spans="1:18" ht="101.5" x14ac:dyDescent="0.35">
      <c r="A49" s="60" t="s">
        <v>205</v>
      </c>
      <c r="B49" s="48" t="s">
        <v>206</v>
      </c>
      <c r="C49" s="48" t="s">
        <v>207</v>
      </c>
      <c r="D49" s="48"/>
      <c r="E49" s="48" t="s">
        <v>198</v>
      </c>
      <c r="F49" s="49" t="s">
        <v>51</v>
      </c>
      <c r="G49" s="48"/>
      <c r="H49" s="50"/>
      <c r="I49" s="50"/>
      <c r="J49" s="50"/>
      <c r="K49" s="50"/>
      <c r="L49" s="50"/>
      <c r="M49" s="50"/>
      <c r="N49" s="50"/>
      <c r="O49" s="50"/>
      <c r="P49" s="50"/>
      <c r="Q49" s="50"/>
      <c r="R49" s="50" t="s">
        <v>103</v>
      </c>
    </row>
    <row r="50" spans="1:18" ht="101.5" x14ac:dyDescent="0.35">
      <c r="A50" s="100" t="s">
        <v>208</v>
      </c>
      <c r="B50" s="61" t="s">
        <v>209</v>
      </c>
      <c r="C50" s="53" t="s">
        <v>210</v>
      </c>
      <c r="D50" s="48"/>
      <c r="E50" s="48" t="s">
        <v>198</v>
      </c>
      <c r="F50" s="49" t="s">
        <v>51</v>
      </c>
      <c r="G50" s="48"/>
      <c r="H50" s="50"/>
      <c r="I50" s="50"/>
      <c r="J50" s="50"/>
      <c r="K50" s="50"/>
      <c r="L50" s="50"/>
      <c r="M50" s="50"/>
      <c r="N50" s="50"/>
      <c r="O50" s="50"/>
      <c r="P50" s="50"/>
      <c r="Q50" s="50"/>
      <c r="R50" s="50" t="s">
        <v>103</v>
      </c>
    </row>
    <row r="51" spans="1:18" ht="116" x14ac:dyDescent="0.35">
      <c r="A51" s="100" t="s">
        <v>211</v>
      </c>
      <c r="B51" s="61" t="s">
        <v>212</v>
      </c>
      <c r="C51" s="48" t="s">
        <v>213</v>
      </c>
      <c r="D51" s="48"/>
      <c r="E51" s="48" t="s">
        <v>198</v>
      </c>
      <c r="F51" s="49" t="s">
        <v>51</v>
      </c>
      <c r="G51" s="48"/>
      <c r="H51" s="50"/>
      <c r="I51" s="50"/>
      <c r="J51" s="50"/>
      <c r="K51" s="50"/>
      <c r="L51" s="50"/>
      <c r="M51" s="50"/>
      <c r="N51" s="50"/>
      <c r="O51" s="50"/>
      <c r="P51" s="50"/>
      <c r="Q51" s="50"/>
      <c r="R51" s="50" t="s">
        <v>103</v>
      </c>
    </row>
    <row r="52" spans="1:18" ht="101.5" x14ac:dyDescent="0.35">
      <c r="A52" s="100" t="s">
        <v>214</v>
      </c>
      <c r="B52" s="50" t="s">
        <v>215</v>
      </c>
      <c r="C52" s="48" t="s">
        <v>216</v>
      </c>
      <c r="D52" s="48"/>
      <c r="E52" s="48" t="s">
        <v>198</v>
      </c>
      <c r="F52" s="49" t="s">
        <v>51</v>
      </c>
      <c r="G52" s="48"/>
      <c r="H52" s="50"/>
      <c r="I52" s="50"/>
      <c r="J52" s="50"/>
      <c r="K52" s="50"/>
      <c r="L52" s="50"/>
      <c r="M52" s="50"/>
      <c r="N52" s="50"/>
      <c r="O52" s="50"/>
      <c r="P52" s="50"/>
      <c r="Q52" s="50"/>
      <c r="R52" s="50" t="s">
        <v>103</v>
      </c>
    </row>
    <row r="53" spans="1:18" ht="101.5" x14ac:dyDescent="0.35">
      <c r="A53" s="59" t="s">
        <v>217</v>
      </c>
      <c r="B53" s="50" t="s">
        <v>218</v>
      </c>
      <c r="C53" s="48" t="s">
        <v>219</v>
      </c>
      <c r="D53" s="48"/>
      <c r="E53" s="48" t="s">
        <v>198</v>
      </c>
      <c r="F53" s="49" t="s">
        <v>51</v>
      </c>
      <c r="G53" s="48"/>
      <c r="H53" s="50"/>
      <c r="I53" s="50"/>
      <c r="J53" s="50"/>
      <c r="K53" s="50"/>
      <c r="L53" s="50"/>
      <c r="M53" s="50"/>
      <c r="N53" s="50"/>
      <c r="O53" s="50"/>
      <c r="P53" s="50"/>
      <c r="Q53" s="50"/>
      <c r="R53" s="50" t="s">
        <v>103</v>
      </c>
    </row>
    <row r="54" spans="1:18" ht="101.5" x14ac:dyDescent="0.35">
      <c r="A54" s="55" t="s">
        <v>146</v>
      </c>
      <c r="B54" s="50" t="s">
        <v>147</v>
      </c>
      <c r="C54" s="48" t="s">
        <v>148</v>
      </c>
      <c r="D54" s="48"/>
      <c r="E54" s="48" t="s">
        <v>198</v>
      </c>
      <c r="F54" s="49" t="s">
        <v>51</v>
      </c>
      <c r="G54" s="48"/>
      <c r="H54" s="50"/>
      <c r="I54" s="50"/>
      <c r="J54" s="50"/>
      <c r="K54" s="50"/>
      <c r="L54" s="50"/>
      <c r="M54" s="50"/>
      <c r="N54" s="50"/>
      <c r="O54" s="50"/>
      <c r="P54" s="50"/>
      <c r="Q54" s="50"/>
      <c r="R54" s="50" t="s">
        <v>103</v>
      </c>
    </row>
    <row r="55" spans="1:18" ht="101.5" x14ac:dyDescent="0.35">
      <c r="A55" s="59" t="s">
        <v>220</v>
      </c>
      <c r="B55" s="50" t="s">
        <v>221</v>
      </c>
      <c r="C55" s="48" t="s">
        <v>222</v>
      </c>
      <c r="D55" s="48"/>
      <c r="E55" s="48" t="s">
        <v>198</v>
      </c>
      <c r="F55" s="49" t="s">
        <v>51</v>
      </c>
      <c r="G55" s="48"/>
      <c r="H55" s="50"/>
      <c r="I55" s="50"/>
      <c r="J55" s="50"/>
      <c r="K55" s="50"/>
      <c r="L55" s="50"/>
      <c r="M55" s="50"/>
      <c r="N55" s="50"/>
      <c r="O55" s="50"/>
      <c r="P55" s="50"/>
      <c r="Q55" s="50"/>
      <c r="R55" s="50" t="s">
        <v>103</v>
      </c>
    </row>
    <row r="56" spans="1:18" ht="101.5" x14ac:dyDescent="0.35">
      <c r="A56" s="59" t="s">
        <v>223</v>
      </c>
      <c r="B56" s="50" t="s">
        <v>224</v>
      </c>
      <c r="C56" s="48" t="s">
        <v>225</v>
      </c>
      <c r="D56" s="48"/>
      <c r="E56" s="48" t="s">
        <v>198</v>
      </c>
      <c r="F56" s="49" t="s">
        <v>51</v>
      </c>
      <c r="G56" s="48"/>
      <c r="H56" s="50"/>
      <c r="I56" s="50"/>
      <c r="J56" s="50"/>
      <c r="K56" s="50"/>
      <c r="L56" s="50"/>
      <c r="M56" s="50"/>
      <c r="N56" s="50"/>
      <c r="O56" s="50"/>
      <c r="P56" s="50"/>
      <c r="Q56" s="50"/>
      <c r="R56" s="50" t="s">
        <v>103</v>
      </c>
    </row>
    <row r="57" spans="1:18" ht="101.5" x14ac:dyDescent="0.35">
      <c r="A57" s="59" t="s">
        <v>226</v>
      </c>
      <c r="B57" s="50" t="s">
        <v>227</v>
      </c>
      <c r="C57" s="48" t="s">
        <v>228</v>
      </c>
      <c r="D57" s="48"/>
      <c r="E57" s="48" t="s">
        <v>198</v>
      </c>
      <c r="F57" s="49" t="s">
        <v>51</v>
      </c>
      <c r="G57" s="48"/>
      <c r="H57" s="50"/>
      <c r="I57" s="50"/>
      <c r="J57" s="50"/>
      <c r="K57" s="50"/>
      <c r="L57" s="50"/>
      <c r="M57" s="50"/>
      <c r="N57" s="50"/>
      <c r="O57" s="50"/>
      <c r="P57" s="50"/>
      <c r="Q57" s="50"/>
      <c r="R57" s="50" t="s">
        <v>103</v>
      </c>
    </row>
    <row r="58" spans="1:18" ht="101.5" x14ac:dyDescent="0.35">
      <c r="A58" s="59" t="s">
        <v>217</v>
      </c>
      <c r="B58" s="50" t="s">
        <v>218</v>
      </c>
      <c r="C58" s="48" t="s">
        <v>219</v>
      </c>
      <c r="D58" s="48"/>
      <c r="E58" s="48" t="s">
        <v>198</v>
      </c>
      <c r="F58" s="49" t="s">
        <v>51</v>
      </c>
      <c r="G58" s="48"/>
      <c r="H58" s="50"/>
      <c r="I58" s="50"/>
      <c r="J58" s="50"/>
      <c r="K58" s="50"/>
      <c r="L58" s="50"/>
      <c r="M58" s="50"/>
      <c r="N58" s="50"/>
      <c r="O58" s="50"/>
      <c r="P58" s="50"/>
      <c r="Q58" s="50"/>
      <c r="R58" s="50" t="s">
        <v>103</v>
      </c>
    </row>
    <row r="59" spans="1:18" ht="101.5" x14ac:dyDescent="0.35">
      <c r="A59" s="62" t="s">
        <v>229</v>
      </c>
      <c r="B59" s="53" t="s">
        <v>230</v>
      </c>
      <c r="C59" s="50" t="s">
        <v>231</v>
      </c>
      <c r="D59" s="48"/>
      <c r="E59" s="48" t="s">
        <v>198</v>
      </c>
      <c r="F59" s="49" t="s">
        <v>51</v>
      </c>
      <c r="G59" s="48"/>
      <c r="H59" s="50"/>
      <c r="I59" s="50"/>
      <c r="J59" s="50"/>
      <c r="K59" s="50"/>
      <c r="L59" s="50"/>
      <c r="M59" s="50"/>
      <c r="N59" s="50"/>
      <c r="O59" s="50"/>
      <c r="P59" s="50"/>
      <c r="Q59" s="50"/>
      <c r="R59" s="50" t="s">
        <v>103</v>
      </c>
    </row>
    <row r="60" spans="1:18" ht="101.5" x14ac:dyDescent="0.35">
      <c r="A60" s="59" t="s">
        <v>232</v>
      </c>
      <c r="B60" s="50" t="s">
        <v>233</v>
      </c>
      <c r="C60" s="48" t="s">
        <v>234</v>
      </c>
      <c r="D60" s="48"/>
      <c r="E60" s="48" t="s">
        <v>198</v>
      </c>
      <c r="F60" s="49" t="s">
        <v>51</v>
      </c>
      <c r="G60" s="48"/>
      <c r="H60" s="50"/>
      <c r="I60" s="50"/>
      <c r="J60" s="50"/>
      <c r="K60" s="50"/>
      <c r="L60" s="50"/>
      <c r="M60" s="50"/>
      <c r="N60" s="50"/>
      <c r="O60" s="50"/>
      <c r="P60" s="50"/>
      <c r="Q60" s="50"/>
      <c r="R60" s="50" t="s">
        <v>103</v>
      </c>
    </row>
    <row r="61" spans="1:18" ht="101.5" x14ac:dyDescent="0.35">
      <c r="A61" s="63" t="s">
        <v>235</v>
      </c>
      <c r="B61" s="64" t="s">
        <v>236</v>
      </c>
      <c r="C61" s="48" t="s">
        <v>237</v>
      </c>
      <c r="D61" s="48"/>
      <c r="E61" s="48" t="s">
        <v>198</v>
      </c>
      <c r="F61" s="49" t="s">
        <v>51</v>
      </c>
      <c r="G61" s="48"/>
      <c r="H61" s="50"/>
      <c r="I61" s="50"/>
      <c r="J61" s="50"/>
      <c r="K61" s="50"/>
      <c r="L61" s="50"/>
      <c r="M61" s="50"/>
      <c r="N61" s="50"/>
      <c r="O61" s="50"/>
      <c r="P61" s="50"/>
      <c r="Q61" s="50"/>
      <c r="R61" s="50" t="s">
        <v>103</v>
      </c>
    </row>
    <row r="62" spans="1:18" ht="101.5" x14ac:dyDescent="0.35">
      <c r="A62" s="63" t="s">
        <v>238</v>
      </c>
      <c r="B62" s="64" t="s">
        <v>239</v>
      </c>
      <c r="C62" s="48" t="s">
        <v>240</v>
      </c>
      <c r="D62" s="48"/>
      <c r="E62" s="48" t="s">
        <v>198</v>
      </c>
      <c r="F62" s="49" t="s">
        <v>51</v>
      </c>
      <c r="G62" s="48"/>
      <c r="H62" s="50"/>
      <c r="I62" s="50"/>
      <c r="J62" s="50"/>
      <c r="K62" s="50"/>
      <c r="L62" s="50"/>
      <c r="M62" s="50"/>
      <c r="N62" s="50"/>
      <c r="O62" s="50"/>
      <c r="P62" s="50"/>
      <c r="Q62" s="50"/>
      <c r="R62" s="50" t="s">
        <v>103</v>
      </c>
    </row>
    <row r="63" spans="1:18" ht="101.5" x14ac:dyDescent="0.35">
      <c r="A63" s="59" t="s">
        <v>241</v>
      </c>
      <c r="B63" s="48" t="s">
        <v>242</v>
      </c>
      <c r="C63" s="48" t="s">
        <v>243</v>
      </c>
      <c r="D63" s="48"/>
      <c r="E63" s="48" t="s">
        <v>198</v>
      </c>
      <c r="F63" s="49" t="s">
        <v>51</v>
      </c>
      <c r="G63" s="48"/>
      <c r="H63" s="50"/>
      <c r="I63" s="50"/>
      <c r="J63" s="50"/>
      <c r="K63" s="50"/>
      <c r="L63" s="50"/>
      <c r="M63" s="50"/>
      <c r="N63" s="50"/>
      <c r="O63" s="50"/>
      <c r="P63" s="50"/>
      <c r="Q63" s="50"/>
      <c r="R63" s="50" t="s">
        <v>103</v>
      </c>
    </row>
    <row r="64" spans="1:18" ht="101.5" x14ac:dyDescent="0.35">
      <c r="A64" s="67" t="s">
        <v>244</v>
      </c>
      <c r="B64" s="68" t="s">
        <v>245</v>
      </c>
      <c r="C64" s="69" t="s">
        <v>246</v>
      </c>
      <c r="D64" s="69"/>
      <c r="E64" s="69" t="s">
        <v>247</v>
      </c>
      <c r="F64" s="49" t="s">
        <v>51</v>
      </c>
      <c r="G64" s="48"/>
      <c r="H64" s="50"/>
      <c r="I64" s="50"/>
      <c r="J64" s="50"/>
      <c r="K64" s="50"/>
      <c r="L64" s="50"/>
      <c r="M64" s="50"/>
      <c r="N64" s="50"/>
      <c r="O64" s="50"/>
      <c r="P64" s="50"/>
      <c r="Q64" s="50"/>
      <c r="R64" s="50" t="s">
        <v>103</v>
      </c>
    </row>
    <row r="65" spans="1:1015 1028:2041 2054:3067 3080:4093 4106:5119 5132:6143 6145:9205 9218:10231 10244:11257 11270:12283 12296:13309 13322:14335 14348:15359 15361:16384" s="86" customFormat="1" ht="29" x14ac:dyDescent="0.35">
      <c r="A65" s="65" t="s">
        <v>248</v>
      </c>
      <c r="B65" s="66" t="s">
        <v>249</v>
      </c>
      <c r="C65" s="66" t="s">
        <v>250</v>
      </c>
      <c r="D65" s="66"/>
      <c r="E65" s="66"/>
      <c r="F65" s="49" t="s">
        <v>51</v>
      </c>
      <c r="G65" s="65" t="s">
        <v>94</v>
      </c>
      <c r="H65" s="50" t="s">
        <v>52</v>
      </c>
      <c r="I65" s="95" t="s">
        <v>249</v>
      </c>
      <c r="J65" s="65"/>
      <c r="K65" s="65"/>
      <c r="L65" s="65"/>
      <c r="M65" s="50"/>
      <c r="N65" s="65"/>
      <c r="O65" s="65"/>
      <c r="P65" s="65"/>
      <c r="Q65" s="65"/>
      <c r="R65" s="90" t="s">
        <v>63</v>
      </c>
      <c r="T65" s="87"/>
      <c r="U65" s="87"/>
      <c r="V65" s="87"/>
      <c r="W65" s="87"/>
      <c r="Y65" s="87"/>
      <c r="AL65" s="87"/>
      <c r="AM65" s="87"/>
      <c r="AN65" s="87"/>
      <c r="AO65" s="87"/>
      <c r="AQ65" s="87"/>
      <c r="BD65" s="87"/>
      <c r="BE65" s="87"/>
      <c r="BF65" s="87"/>
      <c r="BG65" s="87"/>
      <c r="BI65" s="87"/>
      <c r="BV65" s="87"/>
      <c r="BW65" s="87"/>
      <c r="BX65" s="87"/>
      <c r="BY65" s="87"/>
      <c r="CA65" s="87"/>
      <c r="CN65" s="87"/>
      <c r="CO65" s="87"/>
      <c r="CP65" s="87"/>
      <c r="CQ65" s="87"/>
      <c r="CS65" s="87"/>
      <c r="DF65" s="87"/>
      <c r="DG65" s="87"/>
      <c r="DH65" s="87"/>
      <c r="DI65" s="87"/>
      <c r="DK65" s="87"/>
      <c r="DX65" s="87"/>
      <c r="DY65" s="87"/>
      <c r="DZ65" s="87"/>
      <c r="EA65" s="87"/>
      <c r="EC65" s="87"/>
      <c r="EP65" s="87"/>
      <c r="EQ65" s="87"/>
      <c r="ER65" s="87"/>
      <c r="ES65" s="87"/>
      <c r="EU65" s="87"/>
      <c r="FH65" s="87"/>
      <c r="FI65" s="87"/>
      <c r="FJ65" s="87"/>
      <c r="FK65" s="87"/>
      <c r="FM65" s="87"/>
      <c r="FZ65" s="87"/>
      <c r="GA65" s="87"/>
      <c r="GB65" s="87"/>
      <c r="GC65" s="87"/>
      <c r="GE65" s="87"/>
      <c r="GR65" s="87"/>
      <c r="GS65" s="87"/>
      <c r="GT65" s="87"/>
      <c r="GU65" s="87"/>
      <c r="GW65" s="87"/>
      <c r="HJ65" s="87"/>
      <c r="HK65" s="87"/>
      <c r="HL65" s="87"/>
      <c r="HM65" s="87"/>
      <c r="HO65" s="87"/>
      <c r="IB65" s="87"/>
      <c r="IC65" s="87"/>
      <c r="ID65" s="87"/>
      <c r="IE65" s="87"/>
      <c r="IG65" s="87"/>
      <c r="IT65" s="87"/>
      <c r="IU65" s="87"/>
      <c r="IV65" s="87"/>
      <c r="IW65" s="87"/>
      <c r="IY65" s="87"/>
      <c r="JL65" s="87"/>
      <c r="JM65" s="87"/>
      <c r="JN65" s="87"/>
      <c r="JO65" s="87"/>
      <c r="JQ65" s="87"/>
      <c r="KD65" s="87"/>
      <c r="KE65" s="87"/>
      <c r="KF65" s="87"/>
      <c r="KG65" s="87"/>
      <c r="KI65" s="87"/>
      <c r="KV65" s="87"/>
      <c r="KW65" s="87"/>
      <c r="KX65" s="87"/>
      <c r="KY65" s="87"/>
      <c r="LA65" s="87"/>
      <c r="LN65" s="87"/>
      <c r="LO65" s="87"/>
      <c r="LP65" s="87"/>
      <c r="LQ65" s="87"/>
      <c r="LS65" s="87"/>
      <c r="MF65" s="87"/>
      <c r="MG65" s="87"/>
      <c r="MH65" s="87"/>
      <c r="MI65" s="87"/>
      <c r="MK65" s="87"/>
      <c r="MX65" s="87"/>
      <c r="MY65" s="87"/>
      <c r="MZ65" s="87"/>
      <c r="NA65" s="87"/>
      <c r="NC65" s="87"/>
      <c r="NP65" s="87"/>
      <c r="NQ65" s="87"/>
      <c r="NR65" s="87"/>
      <c r="NS65" s="87"/>
      <c r="NU65" s="87"/>
      <c r="OH65" s="87"/>
      <c r="OI65" s="87"/>
      <c r="OJ65" s="87"/>
      <c r="OK65" s="87"/>
      <c r="OM65" s="87"/>
      <c r="OZ65" s="87"/>
      <c r="PA65" s="87"/>
      <c r="PB65" s="87"/>
      <c r="PC65" s="87"/>
      <c r="PE65" s="87"/>
      <c r="PR65" s="87"/>
      <c r="PS65" s="87"/>
      <c r="PT65" s="87"/>
      <c r="PU65" s="87"/>
      <c r="PW65" s="87"/>
      <c r="QJ65" s="87"/>
      <c r="QK65" s="87"/>
      <c r="QL65" s="87"/>
      <c r="QM65" s="87"/>
      <c r="QO65" s="87"/>
      <c r="RB65" s="87"/>
      <c r="RC65" s="87"/>
      <c r="RD65" s="87"/>
      <c r="RE65" s="87"/>
      <c r="RG65" s="87"/>
      <c r="RT65" s="87"/>
      <c r="RU65" s="87"/>
      <c r="RV65" s="87"/>
      <c r="RW65" s="87"/>
      <c r="RY65" s="87"/>
      <c r="SL65" s="87"/>
      <c r="SM65" s="87"/>
      <c r="SN65" s="87"/>
      <c r="SO65" s="87"/>
      <c r="SQ65" s="87"/>
      <c r="TD65" s="87"/>
      <c r="TE65" s="87"/>
      <c r="TF65" s="87"/>
      <c r="TG65" s="87"/>
      <c r="TI65" s="87"/>
      <c r="TV65" s="87"/>
      <c r="TW65" s="87"/>
      <c r="TX65" s="87"/>
      <c r="TY65" s="87"/>
      <c r="UA65" s="87"/>
      <c r="UN65" s="87"/>
      <c r="UO65" s="87"/>
      <c r="UP65" s="87"/>
      <c r="UQ65" s="87"/>
      <c r="US65" s="87"/>
      <c r="VF65" s="87"/>
      <c r="VG65" s="87"/>
      <c r="VH65" s="87"/>
      <c r="VI65" s="87"/>
      <c r="VK65" s="87"/>
      <c r="VX65" s="87"/>
      <c r="VY65" s="87"/>
      <c r="VZ65" s="87"/>
      <c r="WA65" s="87"/>
      <c r="WC65" s="87"/>
      <c r="WP65" s="87"/>
      <c r="WQ65" s="87"/>
      <c r="WR65" s="87"/>
      <c r="WS65" s="87"/>
      <c r="WU65" s="87"/>
      <c r="XH65" s="87"/>
      <c r="XI65" s="87"/>
      <c r="XJ65" s="87"/>
      <c r="XK65" s="87"/>
      <c r="XM65" s="87"/>
      <c r="XZ65" s="87"/>
      <c r="YA65" s="87"/>
      <c r="YB65" s="87"/>
      <c r="YC65" s="87"/>
      <c r="YE65" s="87"/>
      <c r="YR65" s="87"/>
      <c r="YS65" s="87"/>
      <c r="YT65" s="87"/>
      <c r="YU65" s="87"/>
      <c r="YW65" s="87"/>
      <c r="ZJ65" s="87"/>
      <c r="ZK65" s="87"/>
      <c r="ZL65" s="87"/>
      <c r="ZM65" s="87"/>
      <c r="ZO65" s="87"/>
      <c r="AAB65" s="87"/>
      <c r="AAC65" s="87"/>
      <c r="AAD65" s="87"/>
      <c r="AAE65" s="87"/>
      <c r="AAG65" s="87"/>
      <c r="AAT65" s="87"/>
      <c r="AAU65" s="87"/>
      <c r="AAV65" s="87"/>
      <c r="AAW65" s="87"/>
      <c r="AAY65" s="87"/>
      <c r="ABL65" s="87"/>
      <c r="ABM65" s="87"/>
      <c r="ABN65" s="87"/>
      <c r="ABO65" s="87"/>
      <c r="ABQ65" s="87"/>
      <c r="ACD65" s="87"/>
      <c r="ACE65" s="87"/>
      <c r="ACF65" s="87"/>
      <c r="ACG65" s="87"/>
      <c r="ACI65" s="87"/>
      <c r="ACV65" s="87"/>
      <c r="ACW65" s="87"/>
      <c r="ACX65" s="87"/>
      <c r="ACY65" s="87"/>
      <c r="ADA65" s="87"/>
      <c r="ADN65" s="87"/>
      <c r="ADO65" s="87"/>
      <c r="ADP65" s="87"/>
      <c r="ADQ65" s="87"/>
      <c r="ADS65" s="87"/>
      <c r="AEF65" s="87"/>
      <c r="AEG65" s="87"/>
      <c r="AEH65" s="87"/>
      <c r="AEI65" s="87"/>
      <c r="AEK65" s="87"/>
      <c r="AEX65" s="87"/>
      <c r="AEY65" s="87"/>
      <c r="AEZ65" s="87"/>
      <c r="AFA65" s="87"/>
      <c r="AFC65" s="87"/>
      <c r="AFP65" s="87"/>
      <c r="AFQ65" s="87"/>
      <c r="AFR65" s="87"/>
      <c r="AFS65" s="87"/>
      <c r="AFU65" s="87"/>
      <c r="AGH65" s="87"/>
      <c r="AGI65" s="87"/>
      <c r="AGJ65" s="87"/>
      <c r="AGK65" s="87"/>
      <c r="AGM65" s="87"/>
      <c r="AGZ65" s="87"/>
      <c r="AHA65" s="87"/>
      <c r="AHB65" s="87"/>
      <c r="AHC65" s="87"/>
      <c r="AHE65" s="87"/>
      <c r="AHR65" s="87"/>
      <c r="AHS65" s="87"/>
      <c r="AHT65" s="87"/>
      <c r="AHU65" s="87"/>
      <c r="AHW65" s="87"/>
      <c r="AIJ65" s="87"/>
      <c r="AIK65" s="87"/>
      <c r="AIL65" s="87"/>
      <c r="AIM65" s="87"/>
      <c r="AIO65" s="87"/>
      <c r="AJB65" s="87"/>
      <c r="AJC65" s="87"/>
      <c r="AJD65" s="87"/>
      <c r="AJE65" s="87"/>
      <c r="AJG65" s="87"/>
      <c r="AJT65" s="87"/>
      <c r="AJU65" s="87"/>
      <c r="AJV65" s="87"/>
      <c r="AJW65" s="87"/>
      <c r="AJY65" s="87"/>
      <c r="AKL65" s="87"/>
      <c r="AKM65" s="87"/>
      <c r="AKN65" s="87"/>
      <c r="AKO65" s="87"/>
      <c r="AKQ65" s="87"/>
      <c r="ALD65" s="87"/>
      <c r="ALE65" s="87"/>
      <c r="ALF65" s="87"/>
      <c r="ALG65" s="87"/>
      <c r="ALI65" s="87"/>
      <c r="ALV65" s="87"/>
      <c r="ALW65" s="87"/>
      <c r="ALX65" s="87"/>
      <c r="ALY65" s="87"/>
      <c r="AMA65" s="87"/>
      <c r="AMN65" s="87"/>
      <c r="AMO65" s="87"/>
      <c r="AMP65" s="87"/>
      <c r="AMQ65" s="87"/>
      <c r="AMS65" s="87"/>
      <c r="ANF65" s="87"/>
      <c r="ANG65" s="87"/>
      <c r="ANH65" s="87"/>
      <c r="ANI65" s="87"/>
      <c r="ANK65" s="87"/>
      <c r="ANX65" s="87"/>
      <c r="ANY65" s="87"/>
      <c r="ANZ65" s="87"/>
      <c r="AOA65" s="87"/>
      <c r="AOC65" s="87"/>
      <c r="AOP65" s="87"/>
      <c r="AOQ65" s="87"/>
      <c r="AOR65" s="87"/>
      <c r="AOS65" s="87"/>
      <c r="AOU65" s="87"/>
      <c r="APH65" s="87"/>
      <c r="API65" s="87"/>
      <c r="APJ65" s="87"/>
      <c r="APK65" s="87"/>
      <c r="APM65" s="87"/>
      <c r="APZ65" s="87"/>
      <c r="AQA65" s="87"/>
      <c r="AQB65" s="87"/>
      <c r="AQC65" s="87"/>
      <c r="AQE65" s="87"/>
      <c r="AQR65" s="87"/>
      <c r="AQS65" s="87"/>
      <c r="AQT65" s="87"/>
      <c r="AQU65" s="87"/>
      <c r="AQW65" s="87"/>
      <c r="ARJ65" s="87"/>
      <c r="ARK65" s="87"/>
      <c r="ARL65" s="87"/>
      <c r="ARM65" s="87"/>
      <c r="ARO65" s="87"/>
      <c r="ASB65" s="87"/>
      <c r="ASC65" s="87"/>
      <c r="ASD65" s="87"/>
      <c r="ASE65" s="87"/>
      <c r="ASG65" s="87"/>
      <c r="AST65" s="87"/>
      <c r="ASU65" s="87"/>
      <c r="ASV65" s="87"/>
      <c r="ASW65" s="87"/>
      <c r="ASY65" s="87"/>
      <c r="ATL65" s="87"/>
      <c r="ATM65" s="87"/>
      <c r="ATN65" s="87"/>
      <c r="ATO65" s="87"/>
      <c r="ATQ65" s="87"/>
      <c r="AUD65" s="87"/>
      <c r="AUE65" s="87"/>
      <c r="AUF65" s="87"/>
      <c r="AUG65" s="87"/>
      <c r="AUI65" s="87"/>
      <c r="AUV65" s="87"/>
      <c r="AUW65" s="87"/>
      <c r="AUX65" s="87"/>
      <c r="AUY65" s="87"/>
      <c r="AVA65" s="87"/>
      <c r="AVN65" s="87"/>
      <c r="AVO65" s="87"/>
      <c r="AVP65" s="87"/>
      <c r="AVQ65" s="87"/>
      <c r="AVS65" s="87"/>
      <c r="AWF65" s="87"/>
      <c r="AWG65" s="87"/>
      <c r="AWH65" s="87"/>
      <c r="AWI65" s="87"/>
      <c r="AWK65" s="87"/>
      <c r="AWX65" s="87"/>
      <c r="AWY65" s="87"/>
      <c r="AWZ65" s="87"/>
      <c r="AXA65" s="87"/>
      <c r="AXC65" s="87"/>
      <c r="AXP65" s="87"/>
      <c r="AXQ65" s="87"/>
      <c r="AXR65" s="87"/>
      <c r="AXS65" s="87"/>
      <c r="AXU65" s="87"/>
      <c r="AYH65" s="87"/>
      <c r="AYI65" s="87"/>
      <c r="AYJ65" s="87"/>
      <c r="AYK65" s="87"/>
      <c r="AYM65" s="87"/>
      <c r="AYZ65" s="87"/>
      <c r="AZA65" s="87"/>
      <c r="AZB65" s="87"/>
      <c r="AZC65" s="87"/>
      <c r="AZE65" s="87"/>
      <c r="AZR65" s="87"/>
      <c r="AZS65" s="87"/>
      <c r="AZT65" s="87"/>
      <c r="AZU65" s="87"/>
      <c r="AZW65" s="87"/>
      <c r="BAJ65" s="87"/>
      <c r="BAK65" s="87"/>
      <c r="BAL65" s="87"/>
      <c r="BAM65" s="87"/>
      <c r="BAO65" s="87"/>
      <c r="BBB65" s="87"/>
      <c r="BBC65" s="87"/>
      <c r="BBD65" s="87"/>
      <c r="BBE65" s="87"/>
      <c r="BBG65" s="87"/>
      <c r="BBT65" s="87"/>
      <c r="BBU65" s="87"/>
      <c r="BBV65" s="87"/>
      <c r="BBW65" s="87"/>
      <c r="BBY65" s="87"/>
      <c r="BCL65" s="87"/>
      <c r="BCM65" s="87"/>
      <c r="BCN65" s="87"/>
      <c r="BCO65" s="87"/>
      <c r="BCQ65" s="87"/>
      <c r="BDD65" s="87"/>
      <c r="BDE65" s="87"/>
      <c r="BDF65" s="87"/>
      <c r="BDG65" s="87"/>
      <c r="BDI65" s="87"/>
      <c r="BDV65" s="87"/>
      <c r="BDW65" s="87"/>
      <c r="BDX65" s="87"/>
      <c r="BDY65" s="87"/>
      <c r="BEA65" s="87"/>
      <c r="BEN65" s="87"/>
      <c r="BEO65" s="87"/>
      <c r="BEP65" s="87"/>
      <c r="BEQ65" s="87"/>
      <c r="BES65" s="87"/>
      <c r="BFF65" s="87"/>
      <c r="BFG65" s="87"/>
      <c r="BFH65" s="87"/>
      <c r="BFI65" s="87"/>
      <c r="BFK65" s="87"/>
      <c r="BFX65" s="87"/>
      <c r="BFY65" s="87"/>
      <c r="BFZ65" s="87"/>
      <c r="BGA65" s="87"/>
      <c r="BGC65" s="87"/>
      <c r="BGP65" s="87"/>
      <c r="BGQ65" s="87"/>
      <c r="BGR65" s="87"/>
      <c r="BGS65" s="87"/>
      <c r="BGU65" s="87"/>
      <c r="BHH65" s="87"/>
      <c r="BHI65" s="87"/>
      <c r="BHJ65" s="87"/>
      <c r="BHK65" s="87"/>
      <c r="BHM65" s="87"/>
      <c r="BHZ65" s="87"/>
      <c r="BIA65" s="87"/>
      <c r="BIB65" s="87"/>
      <c r="BIC65" s="87"/>
      <c r="BIE65" s="87"/>
      <c r="BIR65" s="87"/>
      <c r="BIS65" s="87"/>
      <c r="BIT65" s="87"/>
      <c r="BIU65" s="87"/>
      <c r="BIW65" s="87"/>
      <c r="BJJ65" s="87"/>
      <c r="BJK65" s="87"/>
      <c r="BJL65" s="87"/>
      <c r="BJM65" s="87"/>
      <c r="BJO65" s="87"/>
      <c r="BKB65" s="87"/>
      <c r="BKC65" s="87"/>
      <c r="BKD65" s="87"/>
      <c r="BKE65" s="87"/>
      <c r="BKG65" s="87"/>
      <c r="BKT65" s="87"/>
      <c r="BKU65" s="87"/>
      <c r="BKV65" s="87"/>
      <c r="BKW65" s="87"/>
      <c r="BKY65" s="87"/>
      <c r="BLL65" s="87"/>
      <c r="BLM65" s="87"/>
      <c r="BLN65" s="87"/>
      <c r="BLO65" s="87"/>
      <c r="BLQ65" s="87"/>
      <c r="BMD65" s="87"/>
      <c r="BME65" s="87"/>
      <c r="BMF65" s="87"/>
      <c r="BMG65" s="87"/>
      <c r="BMI65" s="87"/>
      <c r="BMV65" s="87"/>
      <c r="BMW65" s="87"/>
      <c r="BMX65" s="87"/>
      <c r="BMY65" s="87"/>
      <c r="BNA65" s="87"/>
      <c r="BNN65" s="87"/>
      <c r="BNO65" s="87"/>
      <c r="BNP65" s="87"/>
      <c r="BNQ65" s="87"/>
      <c r="BNS65" s="87"/>
      <c r="BOF65" s="87"/>
      <c r="BOG65" s="87"/>
      <c r="BOH65" s="87"/>
      <c r="BOI65" s="87"/>
      <c r="BOK65" s="87"/>
      <c r="BOX65" s="87"/>
      <c r="BOY65" s="87"/>
      <c r="BOZ65" s="87"/>
      <c r="BPA65" s="87"/>
      <c r="BPC65" s="87"/>
      <c r="BPP65" s="87"/>
      <c r="BPQ65" s="87"/>
      <c r="BPR65" s="87"/>
      <c r="BPS65" s="87"/>
      <c r="BPU65" s="87"/>
      <c r="BQH65" s="87"/>
      <c r="BQI65" s="87"/>
      <c r="BQJ65" s="87"/>
      <c r="BQK65" s="87"/>
      <c r="BQM65" s="87"/>
      <c r="BQZ65" s="87"/>
      <c r="BRA65" s="87"/>
      <c r="BRB65" s="87"/>
      <c r="BRC65" s="87"/>
      <c r="BRE65" s="87"/>
      <c r="BRR65" s="87"/>
      <c r="BRS65" s="87"/>
      <c r="BRT65" s="87"/>
      <c r="BRU65" s="87"/>
      <c r="BRW65" s="87"/>
      <c r="BSJ65" s="87"/>
      <c r="BSK65" s="87"/>
      <c r="BSL65" s="87"/>
      <c r="BSM65" s="87"/>
      <c r="BSO65" s="87"/>
      <c r="BTB65" s="87"/>
      <c r="BTC65" s="87"/>
      <c r="BTD65" s="87"/>
      <c r="BTE65" s="87"/>
      <c r="BTG65" s="87"/>
      <c r="BTT65" s="87"/>
      <c r="BTU65" s="87"/>
      <c r="BTV65" s="87"/>
      <c r="BTW65" s="87"/>
      <c r="BTY65" s="87"/>
      <c r="BUL65" s="87"/>
      <c r="BUM65" s="87"/>
      <c r="BUN65" s="87"/>
      <c r="BUO65" s="87"/>
      <c r="BUQ65" s="87"/>
      <c r="BVD65" s="87"/>
      <c r="BVE65" s="87"/>
      <c r="BVF65" s="87"/>
      <c r="BVG65" s="87"/>
      <c r="BVI65" s="87"/>
      <c r="BVV65" s="87"/>
      <c r="BVW65" s="87"/>
      <c r="BVX65" s="87"/>
      <c r="BVY65" s="87"/>
      <c r="BWA65" s="87"/>
      <c r="BWN65" s="87"/>
      <c r="BWO65" s="87"/>
      <c r="BWP65" s="87"/>
      <c r="BWQ65" s="87"/>
      <c r="BWS65" s="87"/>
      <c r="BXF65" s="87"/>
      <c r="BXG65" s="87"/>
      <c r="BXH65" s="87"/>
      <c r="BXI65" s="87"/>
      <c r="BXK65" s="87"/>
      <c r="BXX65" s="87"/>
      <c r="BXY65" s="87"/>
      <c r="BXZ65" s="87"/>
      <c r="BYA65" s="87"/>
      <c r="BYC65" s="87"/>
      <c r="BYP65" s="87"/>
      <c r="BYQ65" s="87"/>
      <c r="BYR65" s="87"/>
      <c r="BYS65" s="87"/>
      <c r="BYU65" s="87"/>
      <c r="BZH65" s="87"/>
      <c r="BZI65" s="87"/>
      <c r="BZJ65" s="87"/>
      <c r="BZK65" s="87"/>
      <c r="BZM65" s="87"/>
      <c r="BZZ65" s="87"/>
      <c r="CAA65" s="87"/>
      <c r="CAB65" s="87"/>
      <c r="CAC65" s="87"/>
      <c r="CAE65" s="87"/>
      <c r="CAR65" s="87"/>
      <c r="CAS65" s="87"/>
      <c r="CAT65" s="87"/>
      <c r="CAU65" s="87"/>
      <c r="CAW65" s="87"/>
      <c r="CBJ65" s="87"/>
      <c r="CBK65" s="87"/>
      <c r="CBL65" s="87"/>
      <c r="CBM65" s="87"/>
      <c r="CBO65" s="87"/>
      <c r="CCB65" s="87"/>
      <c r="CCC65" s="87"/>
      <c r="CCD65" s="87"/>
      <c r="CCE65" s="87"/>
      <c r="CCG65" s="87"/>
      <c r="CCT65" s="87"/>
      <c r="CCU65" s="87"/>
      <c r="CCV65" s="87"/>
      <c r="CCW65" s="87"/>
      <c r="CCY65" s="87"/>
      <c r="CDL65" s="87"/>
      <c r="CDM65" s="87"/>
      <c r="CDN65" s="87"/>
      <c r="CDO65" s="87"/>
      <c r="CDQ65" s="87"/>
      <c r="CED65" s="87"/>
      <c r="CEE65" s="87"/>
      <c r="CEF65" s="87"/>
      <c r="CEG65" s="87"/>
      <c r="CEI65" s="87"/>
      <c r="CEV65" s="87"/>
      <c r="CEW65" s="87"/>
      <c r="CEX65" s="87"/>
      <c r="CEY65" s="87"/>
      <c r="CFA65" s="87"/>
      <c r="CFN65" s="87"/>
      <c r="CFO65" s="87"/>
      <c r="CFP65" s="87"/>
      <c r="CFQ65" s="87"/>
      <c r="CFS65" s="87"/>
      <c r="CGF65" s="87"/>
      <c r="CGG65" s="87"/>
      <c r="CGH65" s="87"/>
      <c r="CGI65" s="87"/>
      <c r="CGK65" s="87"/>
      <c r="CGX65" s="87"/>
      <c r="CGY65" s="87"/>
      <c r="CGZ65" s="87"/>
      <c r="CHA65" s="87"/>
      <c r="CHC65" s="87"/>
      <c r="CHP65" s="87"/>
      <c r="CHQ65" s="87"/>
      <c r="CHR65" s="87"/>
      <c r="CHS65" s="87"/>
      <c r="CHU65" s="87"/>
      <c r="CIH65" s="87"/>
      <c r="CII65" s="87"/>
      <c r="CIJ65" s="87"/>
      <c r="CIK65" s="87"/>
      <c r="CIM65" s="87"/>
      <c r="CIZ65" s="87"/>
      <c r="CJA65" s="87"/>
      <c r="CJB65" s="87"/>
      <c r="CJC65" s="87"/>
      <c r="CJE65" s="87"/>
      <c r="CJR65" s="87"/>
      <c r="CJS65" s="87"/>
      <c r="CJT65" s="87"/>
      <c r="CJU65" s="87"/>
      <c r="CJW65" s="87"/>
      <c r="CKJ65" s="87"/>
      <c r="CKK65" s="87"/>
      <c r="CKL65" s="87"/>
      <c r="CKM65" s="87"/>
      <c r="CKO65" s="87"/>
      <c r="CLB65" s="87"/>
      <c r="CLC65" s="87"/>
      <c r="CLD65" s="87"/>
      <c r="CLE65" s="87"/>
      <c r="CLG65" s="87"/>
      <c r="CLT65" s="87"/>
      <c r="CLU65" s="87"/>
      <c r="CLV65" s="87"/>
      <c r="CLW65" s="87"/>
      <c r="CLY65" s="87"/>
      <c r="CML65" s="87"/>
      <c r="CMM65" s="87"/>
      <c r="CMN65" s="87"/>
      <c r="CMO65" s="87"/>
      <c r="CMQ65" s="87"/>
      <c r="CND65" s="87"/>
      <c r="CNE65" s="87"/>
      <c r="CNF65" s="87"/>
      <c r="CNG65" s="87"/>
      <c r="CNI65" s="87"/>
      <c r="CNV65" s="87"/>
      <c r="CNW65" s="87"/>
      <c r="CNX65" s="87"/>
      <c r="CNY65" s="87"/>
      <c r="COA65" s="87"/>
      <c r="CON65" s="87"/>
      <c r="COO65" s="87"/>
      <c r="COP65" s="87"/>
      <c r="COQ65" s="87"/>
      <c r="COS65" s="87"/>
      <c r="CPF65" s="87"/>
      <c r="CPG65" s="87"/>
      <c r="CPH65" s="87"/>
      <c r="CPI65" s="87"/>
      <c r="CPK65" s="87"/>
      <c r="CPX65" s="87"/>
      <c r="CPY65" s="87"/>
      <c r="CPZ65" s="87"/>
      <c r="CQA65" s="87"/>
      <c r="CQC65" s="87"/>
      <c r="CQP65" s="87"/>
      <c r="CQQ65" s="87"/>
      <c r="CQR65" s="87"/>
      <c r="CQS65" s="87"/>
      <c r="CQU65" s="87"/>
      <c r="CRH65" s="87"/>
      <c r="CRI65" s="87"/>
      <c r="CRJ65" s="87"/>
      <c r="CRK65" s="87"/>
      <c r="CRM65" s="87"/>
      <c r="CRZ65" s="87"/>
      <c r="CSA65" s="87"/>
      <c r="CSB65" s="87"/>
      <c r="CSC65" s="87"/>
      <c r="CSE65" s="87"/>
      <c r="CSR65" s="87"/>
      <c r="CSS65" s="87"/>
      <c r="CST65" s="87"/>
      <c r="CSU65" s="87"/>
      <c r="CSW65" s="87"/>
      <c r="CTJ65" s="87"/>
      <c r="CTK65" s="87"/>
      <c r="CTL65" s="87"/>
      <c r="CTM65" s="87"/>
      <c r="CTO65" s="87"/>
      <c r="CUB65" s="87"/>
      <c r="CUC65" s="87"/>
      <c r="CUD65" s="87"/>
      <c r="CUE65" s="87"/>
      <c r="CUG65" s="87"/>
      <c r="CUT65" s="87"/>
      <c r="CUU65" s="87"/>
      <c r="CUV65" s="87"/>
      <c r="CUW65" s="87"/>
      <c r="CUY65" s="87"/>
      <c r="CVL65" s="87"/>
      <c r="CVM65" s="87"/>
      <c r="CVN65" s="87"/>
      <c r="CVO65" s="87"/>
      <c r="CVQ65" s="87"/>
      <c r="CWD65" s="87"/>
      <c r="CWE65" s="87"/>
      <c r="CWF65" s="87"/>
      <c r="CWG65" s="87"/>
      <c r="CWI65" s="87"/>
      <c r="CWV65" s="87"/>
      <c r="CWW65" s="87"/>
      <c r="CWX65" s="87"/>
      <c r="CWY65" s="87"/>
      <c r="CXA65" s="87"/>
      <c r="CXN65" s="87"/>
      <c r="CXO65" s="87"/>
      <c r="CXP65" s="87"/>
      <c r="CXQ65" s="87"/>
      <c r="CXS65" s="87"/>
      <c r="CYF65" s="87"/>
      <c r="CYG65" s="87"/>
      <c r="CYH65" s="87"/>
      <c r="CYI65" s="87"/>
      <c r="CYK65" s="87"/>
      <c r="CYX65" s="87"/>
      <c r="CYY65" s="87"/>
      <c r="CYZ65" s="87"/>
      <c r="CZA65" s="87"/>
      <c r="CZC65" s="87"/>
      <c r="CZP65" s="87"/>
      <c r="CZQ65" s="87"/>
      <c r="CZR65" s="87"/>
      <c r="CZS65" s="87"/>
      <c r="CZU65" s="87"/>
      <c r="DAH65" s="87"/>
      <c r="DAI65" s="87"/>
      <c r="DAJ65" s="87"/>
      <c r="DAK65" s="87"/>
      <c r="DAM65" s="87"/>
      <c r="DAZ65" s="87"/>
      <c r="DBA65" s="87"/>
      <c r="DBB65" s="87"/>
      <c r="DBC65" s="87"/>
      <c r="DBE65" s="87"/>
      <c r="DBR65" s="87"/>
      <c r="DBS65" s="87"/>
      <c r="DBT65" s="87"/>
      <c r="DBU65" s="87"/>
      <c r="DBW65" s="87"/>
      <c r="DCJ65" s="87"/>
      <c r="DCK65" s="87"/>
      <c r="DCL65" s="87"/>
      <c r="DCM65" s="87"/>
      <c r="DCO65" s="87"/>
      <c r="DDB65" s="87"/>
      <c r="DDC65" s="87"/>
      <c r="DDD65" s="87"/>
      <c r="DDE65" s="87"/>
      <c r="DDG65" s="87"/>
      <c r="DDT65" s="87"/>
      <c r="DDU65" s="87"/>
      <c r="DDV65" s="87"/>
      <c r="DDW65" s="87"/>
      <c r="DDY65" s="87"/>
      <c r="DEL65" s="87"/>
      <c r="DEM65" s="87"/>
      <c r="DEN65" s="87"/>
      <c r="DEO65" s="87"/>
      <c r="DEQ65" s="87"/>
      <c r="DFD65" s="87"/>
      <c r="DFE65" s="87"/>
      <c r="DFF65" s="87"/>
      <c r="DFG65" s="87"/>
      <c r="DFI65" s="87"/>
      <c r="DFV65" s="87"/>
      <c r="DFW65" s="87"/>
      <c r="DFX65" s="87"/>
      <c r="DFY65" s="87"/>
      <c r="DGA65" s="87"/>
      <c r="DGN65" s="87"/>
      <c r="DGO65" s="87"/>
      <c r="DGP65" s="87"/>
      <c r="DGQ65" s="87"/>
      <c r="DGS65" s="87"/>
      <c r="DHF65" s="87"/>
      <c r="DHG65" s="87"/>
      <c r="DHH65" s="87"/>
      <c r="DHI65" s="87"/>
      <c r="DHK65" s="87"/>
      <c r="DHX65" s="87"/>
      <c r="DHY65" s="87"/>
      <c r="DHZ65" s="87"/>
      <c r="DIA65" s="87"/>
      <c r="DIC65" s="87"/>
      <c r="DIP65" s="87"/>
      <c r="DIQ65" s="87"/>
      <c r="DIR65" s="87"/>
      <c r="DIS65" s="87"/>
      <c r="DIU65" s="87"/>
      <c r="DJH65" s="87"/>
      <c r="DJI65" s="87"/>
      <c r="DJJ65" s="87"/>
      <c r="DJK65" s="87"/>
      <c r="DJM65" s="87"/>
      <c r="DJZ65" s="87"/>
      <c r="DKA65" s="87"/>
      <c r="DKB65" s="87"/>
      <c r="DKC65" s="87"/>
      <c r="DKE65" s="87"/>
      <c r="DKR65" s="87"/>
      <c r="DKS65" s="87"/>
      <c r="DKT65" s="87"/>
      <c r="DKU65" s="87"/>
      <c r="DKW65" s="87"/>
      <c r="DLJ65" s="87"/>
      <c r="DLK65" s="87"/>
      <c r="DLL65" s="87"/>
      <c r="DLM65" s="87"/>
      <c r="DLO65" s="87"/>
      <c r="DMB65" s="87"/>
      <c r="DMC65" s="87"/>
      <c r="DMD65" s="87"/>
      <c r="DME65" s="87"/>
      <c r="DMG65" s="87"/>
      <c r="DMT65" s="87"/>
      <c r="DMU65" s="87"/>
      <c r="DMV65" s="87"/>
      <c r="DMW65" s="87"/>
      <c r="DMY65" s="87"/>
      <c r="DNL65" s="87"/>
      <c r="DNM65" s="87"/>
      <c r="DNN65" s="87"/>
      <c r="DNO65" s="87"/>
      <c r="DNQ65" s="87"/>
      <c r="DOD65" s="87"/>
      <c r="DOE65" s="87"/>
      <c r="DOF65" s="87"/>
      <c r="DOG65" s="87"/>
      <c r="DOI65" s="87"/>
      <c r="DOV65" s="87"/>
      <c r="DOW65" s="87"/>
      <c r="DOX65" s="87"/>
      <c r="DOY65" s="87"/>
      <c r="DPA65" s="87"/>
      <c r="DPN65" s="87"/>
      <c r="DPO65" s="87"/>
      <c r="DPP65" s="87"/>
      <c r="DPQ65" s="87"/>
      <c r="DPS65" s="87"/>
      <c r="DQF65" s="87"/>
      <c r="DQG65" s="87"/>
      <c r="DQH65" s="87"/>
      <c r="DQI65" s="87"/>
      <c r="DQK65" s="87"/>
      <c r="DQX65" s="87"/>
      <c r="DQY65" s="87"/>
      <c r="DQZ65" s="87"/>
      <c r="DRA65" s="87"/>
      <c r="DRC65" s="87"/>
      <c r="DRP65" s="87"/>
      <c r="DRQ65" s="87"/>
      <c r="DRR65" s="87"/>
      <c r="DRS65" s="87"/>
      <c r="DRU65" s="87"/>
      <c r="DSH65" s="87"/>
      <c r="DSI65" s="87"/>
      <c r="DSJ65" s="87"/>
      <c r="DSK65" s="87"/>
      <c r="DSM65" s="87"/>
      <c r="DSZ65" s="87"/>
      <c r="DTA65" s="87"/>
      <c r="DTB65" s="87"/>
      <c r="DTC65" s="87"/>
      <c r="DTE65" s="87"/>
      <c r="DTR65" s="87"/>
      <c r="DTS65" s="87"/>
      <c r="DTT65" s="87"/>
      <c r="DTU65" s="87"/>
      <c r="DTW65" s="87"/>
      <c r="DUJ65" s="87"/>
      <c r="DUK65" s="87"/>
      <c r="DUL65" s="87"/>
      <c r="DUM65" s="87"/>
      <c r="DUO65" s="87"/>
      <c r="DVB65" s="87"/>
      <c r="DVC65" s="87"/>
      <c r="DVD65" s="87"/>
      <c r="DVE65" s="87"/>
      <c r="DVG65" s="87"/>
      <c r="DVT65" s="87"/>
      <c r="DVU65" s="87"/>
      <c r="DVV65" s="87"/>
      <c r="DVW65" s="87"/>
      <c r="DVY65" s="87"/>
      <c r="DWL65" s="87"/>
      <c r="DWM65" s="87"/>
      <c r="DWN65" s="87"/>
      <c r="DWO65" s="87"/>
      <c r="DWQ65" s="87"/>
      <c r="DXD65" s="87"/>
      <c r="DXE65" s="87"/>
      <c r="DXF65" s="87"/>
      <c r="DXG65" s="87"/>
      <c r="DXI65" s="87"/>
      <c r="DXV65" s="87"/>
      <c r="DXW65" s="87"/>
      <c r="DXX65" s="87"/>
      <c r="DXY65" s="87"/>
      <c r="DYA65" s="87"/>
      <c r="DYN65" s="87"/>
      <c r="DYO65" s="87"/>
      <c r="DYP65" s="87"/>
      <c r="DYQ65" s="87"/>
      <c r="DYS65" s="87"/>
      <c r="DZF65" s="87"/>
      <c r="DZG65" s="87"/>
      <c r="DZH65" s="87"/>
      <c r="DZI65" s="87"/>
      <c r="DZK65" s="87"/>
      <c r="DZX65" s="87"/>
      <c r="DZY65" s="87"/>
      <c r="DZZ65" s="87"/>
      <c r="EAA65" s="87"/>
      <c r="EAC65" s="87"/>
      <c r="EAP65" s="87"/>
      <c r="EAQ65" s="87"/>
      <c r="EAR65" s="87"/>
      <c r="EAS65" s="87"/>
      <c r="EAU65" s="87"/>
      <c r="EBH65" s="87"/>
      <c r="EBI65" s="87"/>
      <c r="EBJ65" s="87"/>
      <c r="EBK65" s="87"/>
      <c r="EBM65" s="87"/>
      <c r="EBZ65" s="87"/>
      <c r="ECA65" s="87"/>
      <c r="ECB65" s="87"/>
      <c r="ECC65" s="87"/>
      <c r="ECE65" s="87"/>
      <c r="ECR65" s="87"/>
      <c r="ECS65" s="87"/>
      <c r="ECT65" s="87"/>
      <c r="ECU65" s="87"/>
      <c r="ECW65" s="87"/>
      <c r="EDJ65" s="87"/>
      <c r="EDK65" s="87"/>
      <c r="EDL65" s="87"/>
      <c r="EDM65" s="87"/>
      <c r="EDO65" s="87"/>
      <c r="EEB65" s="87"/>
      <c r="EEC65" s="87"/>
      <c r="EED65" s="87"/>
      <c r="EEE65" s="87"/>
      <c r="EEG65" s="87"/>
      <c r="EET65" s="87"/>
      <c r="EEU65" s="87"/>
      <c r="EEV65" s="87"/>
      <c r="EEW65" s="87"/>
      <c r="EEY65" s="87"/>
      <c r="EFL65" s="87"/>
      <c r="EFM65" s="87"/>
      <c r="EFN65" s="87"/>
      <c r="EFO65" s="87"/>
      <c r="EFQ65" s="87"/>
      <c r="EGD65" s="87"/>
      <c r="EGE65" s="87"/>
      <c r="EGF65" s="87"/>
      <c r="EGG65" s="87"/>
      <c r="EGI65" s="87"/>
      <c r="EGV65" s="87"/>
      <c r="EGW65" s="87"/>
      <c r="EGX65" s="87"/>
      <c r="EGY65" s="87"/>
      <c r="EHA65" s="87"/>
      <c r="EHN65" s="87"/>
      <c r="EHO65" s="87"/>
      <c r="EHP65" s="87"/>
      <c r="EHQ65" s="87"/>
      <c r="EHS65" s="87"/>
      <c r="EIF65" s="87"/>
      <c r="EIG65" s="87"/>
      <c r="EIH65" s="87"/>
      <c r="EII65" s="87"/>
      <c r="EIK65" s="87"/>
      <c r="EIX65" s="87"/>
      <c r="EIY65" s="87"/>
      <c r="EIZ65" s="87"/>
      <c r="EJA65" s="87"/>
      <c r="EJC65" s="87"/>
      <c r="EJP65" s="87"/>
      <c r="EJQ65" s="87"/>
      <c r="EJR65" s="87"/>
      <c r="EJS65" s="87"/>
      <c r="EJU65" s="87"/>
      <c r="EKH65" s="87"/>
      <c r="EKI65" s="87"/>
      <c r="EKJ65" s="87"/>
      <c r="EKK65" s="87"/>
      <c r="EKM65" s="87"/>
      <c r="EKZ65" s="87"/>
      <c r="ELA65" s="87"/>
      <c r="ELB65" s="87"/>
      <c r="ELC65" s="87"/>
      <c r="ELE65" s="87"/>
      <c r="ELR65" s="87"/>
      <c r="ELS65" s="87"/>
      <c r="ELT65" s="87"/>
      <c r="ELU65" s="87"/>
      <c r="ELW65" s="87"/>
      <c r="EMJ65" s="87"/>
      <c r="EMK65" s="87"/>
      <c r="EML65" s="87"/>
      <c r="EMM65" s="87"/>
      <c r="EMO65" s="87"/>
      <c r="ENB65" s="87"/>
      <c r="ENC65" s="87"/>
      <c r="END65" s="87"/>
      <c r="ENE65" s="87"/>
      <c r="ENG65" s="87"/>
      <c r="ENT65" s="87"/>
      <c r="ENU65" s="87"/>
      <c r="ENV65" s="87"/>
      <c r="ENW65" s="87"/>
      <c r="ENY65" s="87"/>
      <c r="EOL65" s="87"/>
      <c r="EOM65" s="87"/>
      <c r="EON65" s="87"/>
      <c r="EOO65" s="87"/>
      <c r="EOQ65" s="87"/>
      <c r="EPD65" s="87"/>
      <c r="EPE65" s="87"/>
      <c r="EPF65" s="87"/>
      <c r="EPG65" s="87"/>
      <c r="EPI65" s="87"/>
      <c r="EPV65" s="87"/>
      <c r="EPW65" s="87"/>
      <c r="EPX65" s="87"/>
      <c r="EPY65" s="87"/>
      <c r="EQA65" s="87"/>
      <c r="EQN65" s="87"/>
      <c r="EQO65" s="87"/>
      <c r="EQP65" s="87"/>
      <c r="EQQ65" s="87"/>
      <c r="EQS65" s="87"/>
      <c r="ERF65" s="87"/>
      <c r="ERG65" s="87"/>
      <c r="ERH65" s="87"/>
      <c r="ERI65" s="87"/>
      <c r="ERK65" s="87"/>
      <c r="ERX65" s="87"/>
      <c r="ERY65" s="87"/>
      <c r="ERZ65" s="87"/>
      <c r="ESA65" s="87"/>
      <c r="ESC65" s="87"/>
      <c r="ESP65" s="87"/>
      <c r="ESQ65" s="87"/>
      <c r="ESR65" s="87"/>
      <c r="ESS65" s="87"/>
      <c r="ESU65" s="87"/>
      <c r="ETH65" s="87"/>
      <c r="ETI65" s="87"/>
      <c r="ETJ65" s="87"/>
      <c r="ETK65" s="87"/>
      <c r="ETM65" s="87"/>
      <c r="ETZ65" s="87"/>
      <c r="EUA65" s="87"/>
      <c r="EUB65" s="87"/>
      <c r="EUC65" s="87"/>
      <c r="EUE65" s="87"/>
      <c r="EUR65" s="87"/>
      <c r="EUS65" s="87"/>
      <c r="EUT65" s="87"/>
      <c r="EUU65" s="87"/>
      <c r="EUW65" s="87"/>
      <c r="EVJ65" s="87"/>
      <c r="EVK65" s="87"/>
      <c r="EVL65" s="87"/>
      <c r="EVM65" s="87"/>
      <c r="EVO65" s="87"/>
      <c r="EWB65" s="87"/>
      <c r="EWC65" s="87"/>
      <c r="EWD65" s="87"/>
      <c r="EWE65" s="87"/>
      <c r="EWG65" s="87"/>
      <c r="EWT65" s="87"/>
      <c r="EWU65" s="87"/>
      <c r="EWV65" s="87"/>
      <c r="EWW65" s="87"/>
      <c r="EWY65" s="87"/>
      <c r="EXL65" s="87"/>
      <c r="EXM65" s="87"/>
      <c r="EXN65" s="87"/>
      <c r="EXO65" s="87"/>
      <c r="EXQ65" s="87"/>
      <c r="EYD65" s="87"/>
      <c r="EYE65" s="87"/>
      <c r="EYF65" s="87"/>
      <c r="EYG65" s="87"/>
      <c r="EYI65" s="87"/>
      <c r="EYV65" s="87"/>
      <c r="EYW65" s="87"/>
      <c r="EYX65" s="87"/>
      <c r="EYY65" s="87"/>
      <c r="EZA65" s="87"/>
      <c r="EZN65" s="87"/>
      <c r="EZO65" s="87"/>
      <c r="EZP65" s="87"/>
      <c r="EZQ65" s="87"/>
      <c r="EZS65" s="87"/>
      <c r="FAF65" s="87"/>
      <c r="FAG65" s="87"/>
      <c r="FAH65" s="87"/>
      <c r="FAI65" s="87"/>
      <c r="FAK65" s="87"/>
      <c r="FAX65" s="87"/>
      <c r="FAY65" s="87"/>
      <c r="FAZ65" s="87"/>
      <c r="FBA65" s="87"/>
      <c r="FBC65" s="87"/>
      <c r="FBP65" s="87"/>
      <c r="FBQ65" s="87"/>
      <c r="FBR65" s="87"/>
      <c r="FBS65" s="87"/>
      <c r="FBU65" s="87"/>
      <c r="FCH65" s="87"/>
      <c r="FCI65" s="87"/>
      <c r="FCJ65" s="87"/>
      <c r="FCK65" s="87"/>
      <c r="FCM65" s="87"/>
      <c r="FCZ65" s="87"/>
      <c r="FDA65" s="87"/>
      <c r="FDB65" s="87"/>
      <c r="FDC65" s="87"/>
      <c r="FDE65" s="87"/>
      <c r="FDR65" s="87"/>
      <c r="FDS65" s="87"/>
      <c r="FDT65" s="87"/>
      <c r="FDU65" s="87"/>
      <c r="FDW65" s="87"/>
      <c r="FEJ65" s="87"/>
      <c r="FEK65" s="87"/>
      <c r="FEL65" s="87"/>
      <c r="FEM65" s="87"/>
      <c r="FEO65" s="87"/>
      <c r="FFB65" s="87"/>
      <c r="FFC65" s="87"/>
      <c r="FFD65" s="87"/>
      <c r="FFE65" s="87"/>
      <c r="FFG65" s="87"/>
      <c r="FFT65" s="87"/>
      <c r="FFU65" s="87"/>
      <c r="FFV65" s="87"/>
      <c r="FFW65" s="87"/>
      <c r="FFY65" s="87"/>
      <c r="FGL65" s="87"/>
      <c r="FGM65" s="87"/>
      <c r="FGN65" s="87"/>
      <c r="FGO65" s="87"/>
      <c r="FGQ65" s="87"/>
      <c r="FHD65" s="87"/>
      <c r="FHE65" s="87"/>
      <c r="FHF65" s="87"/>
      <c r="FHG65" s="87"/>
      <c r="FHI65" s="87"/>
      <c r="FHV65" s="87"/>
      <c r="FHW65" s="87"/>
      <c r="FHX65" s="87"/>
      <c r="FHY65" s="87"/>
      <c r="FIA65" s="87"/>
      <c r="FIN65" s="87"/>
      <c r="FIO65" s="87"/>
      <c r="FIP65" s="87"/>
      <c r="FIQ65" s="87"/>
      <c r="FIS65" s="87"/>
      <c r="FJF65" s="87"/>
      <c r="FJG65" s="87"/>
      <c r="FJH65" s="87"/>
      <c r="FJI65" s="87"/>
      <c r="FJK65" s="87"/>
      <c r="FJX65" s="87"/>
      <c r="FJY65" s="87"/>
      <c r="FJZ65" s="87"/>
      <c r="FKA65" s="87"/>
      <c r="FKC65" s="87"/>
      <c r="FKP65" s="87"/>
      <c r="FKQ65" s="87"/>
      <c r="FKR65" s="87"/>
      <c r="FKS65" s="87"/>
      <c r="FKU65" s="87"/>
      <c r="FLH65" s="87"/>
      <c r="FLI65" s="87"/>
      <c r="FLJ65" s="87"/>
      <c r="FLK65" s="87"/>
      <c r="FLM65" s="87"/>
      <c r="FLZ65" s="87"/>
      <c r="FMA65" s="87"/>
      <c r="FMB65" s="87"/>
      <c r="FMC65" s="87"/>
      <c r="FME65" s="87"/>
      <c r="FMR65" s="87"/>
      <c r="FMS65" s="87"/>
      <c r="FMT65" s="87"/>
      <c r="FMU65" s="87"/>
      <c r="FMW65" s="87"/>
      <c r="FNJ65" s="87"/>
      <c r="FNK65" s="87"/>
      <c r="FNL65" s="87"/>
      <c r="FNM65" s="87"/>
      <c r="FNO65" s="87"/>
      <c r="FOB65" s="87"/>
      <c r="FOC65" s="87"/>
      <c r="FOD65" s="87"/>
      <c r="FOE65" s="87"/>
      <c r="FOG65" s="87"/>
      <c r="FOT65" s="87"/>
      <c r="FOU65" s="87"/>
      <c r="FOV65" s="87"/>
      <c r="FOW65" s="87"/>
      <c r="FOY65" s="87"/>
      <c r="FPL65" s="87"/>
      <c r="FPM65" s="87"/>
      <c r="FPN65" s="87"/>
      <c r="FPO65" s="87"/>
      <c r="FPQ65" s="87"/>
      <c r="FQD65" s="87"/>
      <c r="FQE65" s="87"/>
      <c r="FQF65" s="87"/>
      <c r="FQG65" s="87"/>
      <c r="FQI65" s="87"/>
      <c r="FQV65" s="87"/>
      <c r="FQW65" s="87"/>
      <c r="FQX65" s="87"/>
      <c r="FQY65" s="87"/>
      <c r="FRA65" s="87"/>
      <c r="FRN65" s="87"/>
      <c r="FRO65" s="87"/>
      <c r="FRP65" s="87"/>
      <c r="FRQ65" s="87"/>
      <c r="FRS65" s="87"/>
      <c r="FSF65" s="87"/>
      <c r="FSG65" s="87"/>
      <c r="FSH65" s="87"/>
      <c r="FSI65" s="87"/>
      <c r="FSK65" s="87"/>
      <c r="FSX65" s="87"/>
      <c r="FSY65" s="87"/>
      <c r="FSZ65" s="87"/>
      <c r="FTA65" s="87"/>
      <c r="FTC65" s="87"/>
      <c r="FTP65" s="87"/>
      <c r="FTQ65" s="87"/>
      <c r="FTR65" s="87"/>
      <c r="FTS65" s="87"/>
      <c r="FTU65" s="87"/>
      <c r="FUH65" s="87"/>
      <c r="FUI65" s="87"/>
      <c r="FUJ65" s="87"/>
      <c r="FUK65" s="87"/>
      <c r="FUM65" s="87"/>
      <c r="FUZ65" s="87"/>
      <c r="FVA65" s="87"/>
      <c r="FVB65" s="87"/>
      <c r="FVC65" s="87"/>
      <c r="FVE65" s="87"/>
      <c r="FVR65" s="87"/>
      <c r="FVS65" s="87"/>
      <c r="FVT65" s="87"/>
      <c r="FVU65" s="87"/>
      <c r="FVW65" s="87"/>
      <c r="FWJ65" s="87"/>
      <c r="FWK65" s="87"/>
      <c r="FWL65" s="87"/>
      <c r="FWM65" s="87"/>
      <c r="FWO65" s="87"/>
      <c r="FXB65" s="87"/>
      <c r="FXC65" s="87"/>
      <c r="FXD65" s="87"/>
      <c r="FXE65" s="87"/>
      <c r="FXG65" s="87"/>
      <c r="FXT65" s="87"/>
      <c r="FXU65" s="87"/>
      <c r="FXV65" s="87"/>
      <c r="FXW65" s="87"/>
      <c r="FXY65" s="87"/>
      <c r="FYL65" s="87"/>
      <c r="FYM65" s="87"/>
      <c r="FYN65" s="87"/>
      <c r="FYO65" s="87"/>
      <c r="FYQ65" s="87"/>
      <c r="FZD65" s="87"/>
      <c r="FZE65" s="87"/>
      <c r="FZF65" s="87"/>
      <c r="FZG65" s="87"/>
      <c r="FZI65" s="87"/>
      <c r="FZV65" s="87"/>
      <c r="FZW65" s="87"/>
      <c r="FZX65" s="87"/>
      <c r="FZY65" s="87"/>
      <c r="GAA65" s="87"/>
      <c r="GAN65" s="87"/>
      <c r="GAO65" s="87"/>
      <c r="GAP65" s="87"/>
      <c r="GAQ65" s="87"/>
      <c r="GAS65" s="87"/>
      <c r="GBF65" s="87"/>
      <c r="GBG65" s="87"/>
      <c r="GBH65" s="87"/>
      <c r="GBI65" s="87"/>
      <c r="GBK65" s="87"/>
      <c r="GBX65" s="87"/>
      <c r="GBY65" s="87"/>
      <c r="GBZ65" s="87"/>
      <c r="GCA65" s="87"/>
      <c r="GCC65" s="87"/>
      <c r="GCP65" s="87"/>
      <c r="GCQ65" s="87"/>
      <c r="GCR65" s="87"/>
      <c r="GCS65" s="87"/>
      <c r="GCU65" s="87"/>
      <c r="GDH65" s="87"/>
      <c r="GDI65" s="87"/>
      <c r="GDJ65" s="87"/>
      <c r="GDK65" s="87"/>
      <c r="GDM65" s="87"/>
      <c r="GDZ65" s="87"/>
      <c r="GEA65" s="87"/>
      <c r="GEB65" s="87"/>
      <c r="GEC65" s="87"/>
      <c r="GEE65" s="87"/>
      <c r="GER65" s="87"/>
      <c r="GES65" s="87"/>
      <c r="GET65" s="87"/>
      <c r="GEU65" s="87"/>
      <c r="GEW65" s="87"/>
      <c r="GFJ65" s="87"/>
      <c r="GFK65" s="87"/>
      <c r="GFL65" s="87"/>
      <c r="GFM65" s="87"/>
      <c r="GFO65" s="87"/>
      <c r="GGB65" s="87"/>
      <c r="GGC65" s="87"/>
      <c r="GGD65" s="87"/>
      <c r="GGE65" s="87"/>
      <c r="GGG65" s="87"/>
      <c r="GGT65" s="87"/>
      <c r="GGU65" s="87"/>
      <c r="GGV65" s="87"/>
      <c r="GGW65" s="87"/>
      <c r="GGY65" s="87"/>
      <c r="GHL65" s="87"/>
      <c r="GHM65" s="87"/>
      <c r="GHN65" s="87"/>
      <c r="GHO65" s="87"/>
      <c r="GHQ65" s="87"/>
      <c r="GID65" s="87"/>
      <c r="GIE65" s="87"/>
      <c r="GIF65" s="87"/>
      <c r="GIG65" s="87"/>
      <c r="GII65" s="87"/>
      <c r="GIV65" s="87"/>
      <c r="GIW65" s="87"/>
      <c r="GIX65" s="87"/>
      <c r="GIY65" s="87"/>
      <c r="GJA65" s="87"/>
      <c r="GJN65" s="87"/>
      <c r="GJO65" s="87"/>
      <c r="GJP65" s="87"/>
      <c r="GJQ65" s="87"/>
      <c r="GJS65" s="87"/>
      <c r="GKF65" s="87"/>
      <c r="GKG65" s="87"/>
      <c r="GKH65" s="87"/>
      <c r="GKI65" s="87"/>
      <c r="GKK65" s="87"/>
      <c r="GKX65" s="87"/>
      <c r="GKY65" s="87"/>
      <c r="GKZ65" s="87"/>
      <c r="GLA65" s="87"/>
      <c r="GLC65" s="87"/>
      <c r="GLP65" s="87"/>
      <c r="GLQ65" s="87"/>
      <c r="GLR65" s="87"/>
      <c r="GLS65" s="87"/>
      <c r="GLU65" s="87"/>
      <c r="GMH65" s="87"/>
      <c r="GMI65" s="87"/>
      <c r="GMJ65" s="87"/>
      <c r="GMK65" s="87"/>
      <c r="GMM65" s="87"/>
      <c r="GMZ65" s="87"/>
      <c r="GNA65" s="87"/>
      <c r="GNB65" s="87"/>
      <c r="GNC65" s="87"/>
      <c r="GNE65" s="87"/>
      <c r="GNR65" s="87"/>
      <c r="GNS65" s="87"/>
      <c r="GNT65" s="87"/>
      <c r="GNU65" s="87"/>
      <c r="GNW65" s="87"/>
      <c r="GOJ65" s="87"/>
      <c r="GOK65" s="87"/>
      <c r="GOL65" s="87"/>
      <c r="GOM65" s="87"/>
      <c r="GOO65" s="87"/>
      <c r="GPB65" s="87"/>
      <c r="GPC65" s="87"/>
      <c r="GPD65" s="87"/>
      <c r="GPE65" s="87"/>
      <c r="GPG65" s="87"/>
      <c r="GPT65" s="87"/>
      <c r="GPU65" s="87"/>
      <c r="GPV65" s="87"/>
      <c r="GPW65" s="87"/>
      <c r="GPY65" s="87"/>
      <c r="GQL65" s="87"/>
      <c r="GQM65" s="87"/>
      <c r="GQN65" s="87"/>
      <c r="GQO65" s="87"/>
      <c r="GQQ65" s="87"/>
      <c r="GRD65" s="87"/>
      <c r="GRE65" s="87"/>
      <c r="GRF65" s="87"/>
      <c r="GRG65" s="87"/>
      <c r="GRI65" s="87"/>
      <c r="GRV65" s="87"/>
      <c r="GRW65" s="87"/>
      <c r="GRX65" s="87"/>
      <c r="GRY65" s="87"/>
      <c r="GSA65" s="87"/>
      <c r="GSN65" s="87"/>
      <c r="GSO65" s="87"/>
      <c r="GSP65" s="87"/>
      <c r="GSQ65" s="87"/>
      <c r="GSS65" s="87"/>
      <c r="GTF65" s="87"/>
      <c r="GTG65" s="87"/>
      <c r="GTH65" s="87"/>
      <c r="GTI65" s="87"/>
      <c r="GTK65" s="87"/>
      <c r="GTX65" s="87"/>
      <c r="GTY65" s="87"/>
      <c r="GTZ65" s="87"/>
      <c r="GUA65" s="87"/>
      <c r="GUC65" s="87"/>
      <c r="GUP65" s="87"/>
      <c r="GUQ65" s="87"/>
      <c r="GUR65" s="87"/>
      <c r="GUS65" s="87"/>
      <c r="GUU65" s="87"/>
      <c r="GVH65" s="87"/>
      <c r="GVI65" s="87"/>
      <c r="GVJ65" s="87"/>
      <c r="GVK65" s="87"/>
      <c r="GVM65" s="87"/>
      <c r="GVZ65" s="87"/>
      <c r="GWA65" s="87"/>
      <c r="GWB65" s="87"/>
      <c r="GWC65" s="87"/>
      <c r="GWE65" s="87"/>
      <c r="GWR65" s="87"/>
      <c r="GWS65" s="87"/>
      <c r="GWT65" s="87"/>
      <c r="GWU65" s="87"/>
      <c r="GWW65" s="87"/>
      <c r="GXJ65" s="87"/>
      <c r="GXK65" s="87"/>
      <c r="GXL65" s="87"/>
      <c r="GXM65" s="87"/>
      <c r="GXO65" s="87"/>
      <c r="GYB65" s="87"/>
      <c r="GYC65" s="87"/>
      <c r="GYD65" s="87"/>
      <c r="GYE65" s="87"/>
      <c r="GYG65" s="87"/>
      <c r="GYT65" s="87"/>
      <c r="GYU65" s="87"/>
      <c r="GYV65" s="87"/>
      <c r="GYW65" s="87"/>
      <c r="GYY65" s="87"/>
      <c r="GZL65" s="87"/>
      <c r="GZM65" s="87"/>
      <c r="GZN65" s="87"/>
      <c r="GZO65" s="87"/>
      <c r="GZQ65" s="87"/>
      <c r="HAD65" s="87"/>
      <c r="HAE65" s="87"/>
      <c r="HAF65" s="87"/>
      <c r="HAG65" s="87"/>
      <c r="HAI65" s="87"/>
      <c r="HAV65" s="87"/>
      <c r="HAW65" s="87"/>
      <c r="HAX65" s="87"/>
      <c r="HAY65" s="87"/>
      <c r="HBA65" s="87"/>
      <c r="HBN65" s="87"/>
      <c r="HBO65" s="87"/>
      <c r="HBP65" s="87"/>
      <c r="HBQ65" s="87"/>
      <c r="HBS65" s="87"/>
      <c r="HCF65" s="87"/>
      <c r="HCG65" s="87"/>
      <c r="HCH65" s="87"/>
      <c r="HCI65" s="87"/>
      <c r="HCK65" s="87"/>
      <c r="HCX65" s="87"/>
      <c r="HCY65" s="87"/>
      <c r="HCZ65" s="87"/>
      <c r="HDA65" s="87"/>
      <c r="HDC65" s="87"/>
      <c r="HDP65" s="87"/>
      <c r="HDQ65" s="87"/>
      <c r="HDR65" s="87"/>
      <c r="HDS65" s="87"/>
      <c r="HDU65" s="87"/>
      <c r="HEH65" s="87"/>
      <c r="HEI65" s="87"/>
      <c r="HEJ65" s="87"/>
      <c r="HEK65" s="87"/>
      <c r="HEM65" s="87"/>
      <c r="HEZ65" s="87"/>
      <c r="HFA65" s="87"/>
      <c r="HFB65" s="87"/>
      <c r="HFC65" s="87"/>
      <c r="HFE65" s="87"/>
      <c r="HFR65" s="87"/>
      <c r="HFS65" s="87"/>
      <c r="HFT65" s="87"/>
      <c r="HFU65" s="87"/>
      <c r="HFW65" s="87"/>
      <c r="HGJ65" s="87"/>
      <c r="HGK65" s="87"/>
      <c r="HGL65" s="87"/>
      <c r="HGM65" s="87"/>
      <c r="HGO65" s="87"/>
      <c r="HHB65" s="87"/>
      <c r="HHC65" s="87"/>
      <c r="HHD65" s="87"/>
      <c r="HHE65" s="87"/>
      <c r="HHG65" s="87"/>
      <c r="HHT65" s="87"/>
      <c r="HHU65" s="87"/>
      <c r="HHV65" s="87"/>
      <c r="HHW65" s="87"/>
      <c r="HHY65" s="87"/>
      <c r="HIL65" s="87"/>
      <c r="HIM65" s="87"/>
      <c r="HIN65" s="87"/>
      <c r="HIO65" s="87"/>
      <c r="HIQ65" s="87"/>
      <c r="HJD65" s="87"/>
      <c r="HJE65" s="87"/>
      <c r="HJF65" s="87"/>
      <c r="HJG65" s="87"/>
      <c r="HJI65" s="87"/>
      <c r="HJV65" s="87"/>
      <c r="HJW65" s="87"/>
      <c r="HJX65" s="87"/>
      <c r="HJY65" s="87"/>
      <c r="HKA65" s="87"/>
      <c r="HKN65" s="87"/>
      <c r="HKO65" s="87"/>
      <c r="HKP65" s="87"/>
      <c r="HKQ65" s="87"/>
      <c r="HKS65" s="87"/>
      <c r="HLF65" s="87"/>
      <c r="HLG65" s="87"/>
      <c r="HLH65" s="87"/>
      <c r="HLI65" s="87"/>
      <c r="HLK65" s="87"/>
      <c r="HLX65" s="87"/>
      <c r="HLY65" s="87"/>
      <c r="HLZ65" s="87"/>
      <c r="HMA65" s="87"/>
      <c r="HMC65" s="87"/>
      <c r="HMP65" s="87"/>
      <c r="HMQ65" s="87"/>
      <c r="HMR65" s="87"/>
      <c r="HMS65" s="87"/>
      <c r="HMU65" s="87"/>
      <c r="HNH65" s="87"/>
      <c r="HNI65" s="87"/>
      <c r="HNJ65" s="87"/>
      <c r="HNK65" s="87"/>
      <c r="HNM65" s="87"/>
      <c r="HNZ65" s="87"/>
      <c r="HOA65" s="87"/>
      <c r="HOB65" s="87"/>
      <c r="HOC65" s="87"/>
      <c r="HOE65" s="87"/>
      <c r="HOR65" s="87"/>
      <c r="HOS65" s="87"/>
      <c r="HOT65" s="87"/>
      <c r="HOU65" s="87"/>
      <c r="HOW65" s="87"/>
      <c r="HPJ65" s="87"/>
      <c r="HPK65" s="87"/>
      <c r="HPL65" s="87"/>
      <c r="HPM65" s="87"/>
      <c r="HPO65" s="87"/>
      <c r="HQB65" s="87"/>
      <c r="HQC65" s="87"/>
      <c r="HQD65" s="87"/>
      <c r="HQE65" s="87"/>
      <c r="HQG65" s="87"/>
      <c r="HQT65" s="87"/>
      <c r="HQU65" s="87"/>
      <c r="HQV65" s="87"/>
      <c r="HQW65" s="87"/>
      <c r="HQY65" s="87"/>
      <c r="HRL65" s="87"/>
      <c r="HRM65" s="87"/>
      <c r="HRN65" s="87"/>
      <c r="HRO65" s="87"/>
      <c r="HRQ65" s="87"/>
      <c r="HSD65" s="87"/>
      <c r="HSE65" s="87"/>
      <c r="HSF65" s="87"/>
      <c r="HSG65" s="87"/>
      <c r="HSI65" s="87"/>
      <c r="HSV65" s="87"/>
      <c r="HSW65" s="87"/>
      <c r="HSX65" s="87"/>
      <c r="HSY65" s="87"/>
      <c r="HTA65" s="87"/>
      <c r="HTN65" s="87"/>
      <c r="HTO65" s="87"/>
      <c r="HTP65" s="87"/>
      <c r="HTQ65" s="87"/>
      <c r="HTS65" s="87"/>
      <c r="HUF65" s="87"/>
      <c r="HUG65" s="87"/>
      <c r="HUH65" s="87"/>
      <c r="HUI65" s="87"/>
      <c r="HUK65" s="87"/>
      <c r="HUX65" s="87"/>
      <c r="HUY65" s="87"/>
      <c r="HUZ65" s="87"/>
      <c r="HVA65" s="87"/>
      <c r="HVC65" s="87"/>
      <c r="HVP65" s="87"/>
      <c r="HVQ65" s="87"/>
      <c r="HVR65" s="87"/>
      <c r="HVS65" s="87"/>
      <c r="HVU65" s="87"/>
      <c r="HWH65" s="87"/>
      <c r="HWI65" s="87"/>
      <c r="HWJ65" s="87"/>
      <c r="HWK65" s="87"/>
      <c r="HWM65" s="87"/>
      <c r="HWZ65" s="87"/>
      <c r="HXA65" s="87"/>
      <c r="HXB65" s="87"/>
      <c r="HXC65" s="87"/>
      <c r="HXE65" s="87"/>
      <c r="HXR65" s="87"/>
      <c r="HXS65" s="87"/>
      <c r="HXT65" s="87"/>
      <c r="HXU65" s="87"/>
      <c r="HXW65" s="87"/>
      <c r="HYJ65" s="87"/>
      <c r="HYK65" s="87"/>
      <c r="HYL65" s="87"/>
      <c r="HYM65" s="87"/>
      <c r="HYO65" s="87"/>
      <c r="HZB65" s="87"/>
      <c r="HZC65" s="87"/>
      <c r="HZD65" s="87"/>
      <c r="HZE65" s="87"/>
      <c r="HZG65" s="87"/>
      <c r="HZT65" s="87"/>
      <c r="HZU65" s="87"/>
      <c r="HZV65" s="87"/>
      <c r="HZW65" s="87"/>
      <c r="HZY65" s="87"/>
      <c r="IAL65" s="87"/>
      <c r="IAM65" s="87"/>
      <c r="IAN65" s="87"/>
      <c r="IAO65" s="87"/>
      <c r="IAQ65" s="87"/>
      <c r="IBD65" s="87"/>
      <c r="IBE65" s="87"/>
      <c r="IBF65" s="87"/>
      <c r="IBG65" s="87"/>
      <c r="IBI65" s="87"/>
      <c r="IBV65" s="87"/>
      <c r="IBW65" s="87"/>
      <c r="IBX65" s="87"/>
      <c r="IBY65" s="87"/>
      <c r="ICA65" s="87"/>
      <c r="ICN65" s="87"/>
      <c r="ICO65" s="87"/>
      <c r="ICP65" s="87"/>
      <c r="ICQ65" s="87"/>
      <c r="ICS65" s="87"/>
      <c r="IDF65" s="87"/>
      <c r="IDG65" s="87"/>
      <c r="IDH65" s="87"/>
      <c r="IDI65" s="87"/>
      <c r="IDK65" s="87"/>
      <c r="IDX65" s="87"/>
      <c r="IDY65" s="87"/>
      <c r="IDZ65" s="87"/>
      <c r="IEA65" s="87"/>
      <c r="IEC65" s="87"/>
      <c r="IEP65" s="87"/>
      <c r="IEQ65" s="87"/>
      <c r="IER65" s="87"/>
      <c r="IES65" s="87"/>
      <c r="IEU65" s="87"/>
      <c r="IFH65" s="87"/>
      <c r="IFI65" s="87"/>
      <c r="IFJ65" s="87"/>
      <c r="IFK65" s="87"/>
      <c r="IFM65" s="87"/>
      <c r="IFZ65" s="87"/>
      <c r="IGA65" s="87"/>
      <c r="IGB65" s="87"/>
      <c r="IGC65" s="87"/>
      <c r="IGE65" s="87"/>
      <c r="IGR65" s="87"/>
      <c r="IGS65" s="87"/>
      <c r="IGT65" s="87"/>
      <c r="IGU65" s="87"/>
      <c r="IGW65" s="87"/>
      <c r="IHJ65" s="87"/>
      <c r="IHK65" s="87"/>
      <c r="IHL65" s="87"/>
      <c r="IHM65" s="87"/>
      <c r="IHO65" s="87"/>
      <c r="IIB65" s="87"/>
      <c r="IIC65" s="87"/>
      <c r="IID65" s="87"/>
      <c r="IIE65" s="87"/>
      <c r="IIG65" s="87"/>
      <c r="IIT65" s="87"/>
      <c r="IIU65" s="87"/>
      <c r="IIV65" s="87"/>
      <c r="IIW65" s="87"/>
      <c r="IIY65" s="87"/>
      <c r="IJL65" s="87"/>
      <c r="IJM65" s="87"/>
      <c r="IJN65" s="87"/>
      <c r="IJO65" s="87"/>
      <c r="IJQ65" s="87"/>
      <c r="IKD65" s="87"/>
      <c r="IKE65" s="87"/>
      <c r="IKF65" s="87"/>
      <c r="IKG65" s="87"/>
      <c r="IKI65" s="87"/>
      <c r="IKV65" s="87"/>
      <c r="IKW65" s="87"/>
      <c r="IKX65" s="87"/>
      <c r="IKY65" s="87"/>
      <c r="ILA65" s="87"/>
      <c r="ILN65" s="87"/>
      <c r="ILO65" s="87"/>
      <c r="ILP65" s="87"/>
      <c r="ILQ65" s="87"/>
      <c r="ILS65" s="87"/>
      <c r="IMF65" s="87"/>
      <c r="IMG65" s="87"/>
      <c r="IMH65" s="87"/>
      <c r="IMI65" s="87"/>
      <c r="IMK65" s="87"/>
      <c r="IMX65" s="87"/>
      <c r="IMY65" s="87"/>
      <c r="IMZ65" s="87"/>
      <c r="INA65" s="87"/>
      <c r="INC65" s="87"/>
      <c r="INP65" s="87"/>
      <c r="INQ65" s="87"/>
      <c r="INR65" s="87"/>
      <c r="INS65" s="87"/>
      <c r="INU65" s="87"/>
      <c r="IOH65" s="87"/>
      <c r="IOI65" s="87"/>
      <c r="IOJ65" s="87"/>
      <c r="IOK65" s="87"/>
      <c r="IOM65" s="87"/>
      <c r="IOZ65" s="87"/>
      <c r="IPA65" s="87"/>
      <c r="IPB65" s="87"/>
      <c r="IPC65" s="87"/>
      <c r="IPE65" s="87"/>
      <c r="IPR65" s="87"/>
      <c r="IPS65" s="87"/>
      <c r="IPT65" s="87"/>
      <c r="IPU65" s="87"/>
      <c r="IPW65" s="87"/>
      <c r="IQJ65" s="87"/>
      <c r="IQK65" s="87"/>
      <c r="IQL65" s="87"/>
      <c r="IQM65" s="87"/>
      <c r="IQO65" s="87"/>
      <c r="IRB65" s="87"/>
      <c r="IRC65" s="87"/>
      <c r="IRD65" s="87"/>
      <c r="IRE65" s="87"/>
      <c r="IRG65" s="87"/>
      <c r="IRT65" s="87"/>
      <c r="IRU65" s="87"/>
      <c r="IRV65" s="87"/>
      <c r="IRW65" s="87"/>
      <c r="IRY65" s="87"/>
      <c r="ISL65" s="87"/>
      <c r="ISM65" s="87"/>
      <c r="ISN65" s="87"/>
      <c r="ISO65" s="87"/>
      <c r="ISQ65" s="87"/>
      <c r="ITD65" s="87"/>
      <c r="ITE65" s="87"/>
      <c r="ITF65" s="87"/>
      <c r="ITG65" s="87"/>
      <c r="ITI65" s="87"/>
      <c r="ITV65" s="87"/>
      <c r="ITW65" s="87"/>
      <c r="ITX65" s="87"/>
      <c r="ITY65" s="87"/>
      <c r="IUA65" s="87"/>
      <c r="IUN65" s="87"/>
      <c r="IUO65" s="87"/>
      <c r="IUP65" s="87"/>
      <c r="IUQ65" s="87"/>
      <c r="IUS65" s="87"/>
      <c r="IVF65" s="87"/>
      <c r="IVG65" s="87"/>
      <c r="IVH65" s="87"/>
      <c r="IVI65" s="87"/>
      <c r="IVK65" s="87"/>
      <c r="IVX65" s="87"/>
      <c r="IVY65" s="87"/>
      <c r="IVZ65" s="87"/>
      <c r="IWA65" s="87"/>
      <c r="IWC65" s="87"/>
      <c r="IWP65" s="87"/>
      <c r="IWQ65" s="87"/>
      <c r="IWR65" s="87"/>
      <c r="IWS65" s="87"/>
      <c r="IWU65" s="87"/>
      <c r="IXH65" s="87"/>
      <c r="IXI65" s="87"/>
      <c r="IXJ65" s="87"/>
      <c r="IXK65" s="87"/>
      <c r="IXM65" s="87"/>
      <c r="IXZ65" s="87"/>
      <c r="IYA65" s="87"/>
      <c r="IYB65" s="87"/>
      <c r="IYC65" s="87"/>
      <c r="IYE65" s="87"/>
      <c r="IYR65" s="87"/>
      <c r="IYS65" s="87"/>
      <c r="IYT65" s="87"/>
      <c r="IYU65" s="87"/>
      <c r="IYW65" s="87"/>
      <c r="IZJ65" s="87"/>
      <c r="IZK65" s="87"/>
      <c r="IZL65" s="87"/>
      <c r="IZM65" s="87"/>
      <c r="IZO65" s="87"/>
      <c r="JAB65" s="87"/>
      <c r="JAC65" s="87"/>
      <c r="JAD65" s="87"/>
      <c r="JAE65" s="87"/>
      <c r="JAG65" s="87"/>
      <c r="JAT65" s="87"/>
      <c r="JAU65" s="87"/>
      <c r="JAV65" s="87"/>
      <c r="JAW65" s="87"/>
      <c r="JAY65" s="87"/>
      <c r="JBL65" s="87"/>
      <c r="JBM65" s="87"/>
      <c r="JBN65" s="87"/>
      <c r="JBO65" s="87"/>
      <c r="JBQ65" s="87"/>
      <c r="JCD65" s="87"/>
      <c r="JCE65" s="87"/>
      <c r="JCF65" s="87"/>
      <c r="JCG65" s="87"/>
      <c r="JCI65" s="87"/>
      <c r="JCV65" s="87"/>
      <c r="JCW65" s="87"/>
      <c r="JCX65" s="87"/>
      <c r="JCY65" s="87"/>
      <c r="JDA65" s="87"/>
      <c r="JDN65" s="87"/>
      <c r="JDO65" s="87"/>
      <c r="JDP65" s="87"/>
      <c r="JDQ65" s="87"/>
      <c r="JDS65" s="87"/>
      <c r="JEF65" s="87"/>
      <c r="JEG65" s="87"/>
      <c r="JEH65" s="87"/>
      <c r="JEI65" s="87"/>
      <c r="JEK65" s="87"/>
      <c r="JEX65" s="87"/>
      <c r="JEY65" s="87"/>
      <c r="JEZ65" s="87"/>
      <c r="JFA65" s="87"/>
      <c r="JFC65" s="87"/>
      <c r="JFP65" s="87"/>
      <c r="JFQ65" s="87"/>
      <c r="JFR65" s="87"/>
      <c r="JFS65" s="87"/>
      <c r="JFU65" s="87"/>
      <c r="JGH65" s="87"/>
      <c r="JGI65" s="87"/>
      <c r="JGJ65" s="87"/>
      <c r="JGK65" s="87"/>
      <c r="JGM65" s="87"/>
      <c r="JGZ65" s="87"/>
      <c r="JHA65" s="87"/>
      <c r="JHB65" s="87"/>
      <c r="JHC65" s="87"/>
      <c r="JHE65" s="87"/>
      <c r="JHR65" s="87"/>
      <c r="JHS65" s="87"/>
      <c r="JHT65" s="87"/>
      <c r="JHU65" s="87"/>
      <c r="JHW65" s="87"/>
      <c r="JIJ65" s="87"/>
      <c r="JIK65" s="87"/>
      <c r="JIL65" s="87"/>
      <c r="JIM65" s="87"/>
      <c r="JIO65" s="87"/>
      <c r="JJB65" s="87"/>
      <c r="JJC65" s="87"/>
      <c r="JJD65" s="87"/>
      <c r="JJE65" s="87"/>
      <c r="JJG65" s="87"/>
      <c r="JJT65" s="87"/>
      <c r="JJU65" s="87"/>
      <c r="JJV65" s="87"/>
      <c r="JJW65" s="87"/>
      <c r="JJY65" s="87"/>
      <c r="JKL65" s="87"/>
      <c r="JKM65" s="87"/>
      <c r="JKN65" s="87"/>
      <c r="JKO65" s="87"/>
      <c r="JKQ65" s="87"/>
      <c r="JLD65" s="87"/>
      <c r="JLE65" s="87"/>
      <c r="JLF65" s="87"/>
      <c r="JLG65" s="87"/>
      <c r="JLI65" s="87"/>
      <c r="JLV65" s="87"/>
      <c r="JLW65" s="87"/>
      <c r="JLX65" s="87"/>
      <c r="JLY65" s="87"/>
      <c r="JMA65" s="87"/>
      <c r="JMN65" s="87"/>
      <c r="JMO65" s="87"/>
      <c r="JMP65" s="87"/>
      <c r="JMQ65" s="87"/>
      <c r="JMS65" s="87"/>
      <c r="JNF65" s="87"/>
      <c r="JNG65" s="87"/>
      <c r="JNH65" s="87"/>
      <c r="JNI65" s="87"/>
      <c r="JNK65" s="87"/>
      <c r="JNX65" s="87"/>
      <c r="JNY65" s="87"/>
      <c r="JNZ65" s="87"/>
      <c r="JOA65" s="87"/>
      <c r="JOC65" s="87"/>
      <c r="JOP65" s="87"/>
      <c r="JOQ65" s="87"/>
      <c r="JOR65" s="87"/>
      <c r="JOS65" s="87"/>
      <c r="JOU65" s="87"/>
      <c r="JPH65" s="87"/>
      <c r="JPI65" s="87"/>
      <c r="JPJ65" s="87"/>
      <c r="JPK65" s="87"/>
      <c r="JPM65" s="87"/>
      <c r="JPZ65" s="87"/>
      <c r="JQA65" s="87"/>
      <c r="JQB65" s="87"/>
      <c r="JQC65" s="87"/>
      <c r="JQE65" s="87"/>
      <c r="JQR65" s="87"/>
      <c r="JQS65" s="87"/>
      <c r="JQT65" s="87"/>
      <c r="JQU65" s="87"/>
      <c r="JQW65" s="87"/>
      <c r="JRJ65" s="87"/>
      <c r="JRK65" s="87"/>
      <c r="JRL65" s="87"/>
      <c r="JRM65" s="87"/>
      <c r="JRO65" s="87"/>
      <c r="JSB65" s="87"/>
      <c r="JSC65" s="87"/>
      <c r="JSD65" s="87"/>
      <c r="JSE65" s="87"/>
      <c r="JSG65" s="87"/>
      <c r="JST65" s="87"/>
      <c r="JSU65" s="87"/>
      <c r="JSV65" s="87"/>
      <c r="JSW65" s="87"/>
      <c r="JSY65" s="87"/>
      <c r="JTL65" s="87"/>
      <c r="JTM65" s="87"/>
      <c r="JTN65" s="87"/>
      <c r="JTO65" s="87"/>
      <c r="JTQ65" s="87"/>
      <c r="JUD65" s="87"/>
      <c r="JUE65" s="87"/>
      <c r="JUF65" s="87"/>
      <c r="JUG65" s="87"/>
      <c r="JUI65" s="87"/>
      <c r="JUV65" s="87"/>
      <c r="JUW65" s="87"/>
      <c r="JUX65" s="87"/>
      <c r="JUY65" s="87"/>
      <c r="JVA65" s="87"/>
      <c r="JVN65" s="87"/>
      <c r="JVO65" s="87"/>
      <c r="JVP65" s="87"/>
      <c r="JVQ65" s="87"/>
      <c r="JVS65" s="87"/>
      <c r="JWF65" s="87"/>
      <c r="JWG65" s="87"/>
      <c r="JWH65" s="87"/>
      <c r="JWI65" s="87"/>
      <c r="JWK65" s="87"/>
      <c r="JWX65" s="87"/>
      <c r="JWY65" s="87"/>
      <c r="JWZ65" s="87"/>
      <c r="JXA65" s="87"/>
      <c r="JXC65" s="87"/>
      <c r="JXP65" s="87"/>
      <c r="JXQ65" s="87"/>
      <c r="JXR65" s="87"/>
      <c r="JXS65" s="87"/>
      <c r="JXU65" s="87"/>
      <c r="JYH65" s="87"/>
      <c r="JYI65" s="87"/>
      <c r="JYJ65" s="87"/>
      <c r="JYK65" s="87"/>
      <c r="JYM65" s="87"/>
      <c r="JYZ65" s="87"/>
      <c r="JZA65" s="87"/>
      <c r="JZB65" s="87"/>
      <c r="JZC65" s="87"/>
      <c r="JZE65" s="87"/>
      <c r="JZR65" s="87"/>
      <c r="JZS65" s="87"/>
      <c r="JZT65" s="87"/>
      <c r="JZU65" s="87"/>
      <c r="JZW65" s="87"/>
      <c r="KAJ65" s="87"/>
      <c r="KAK65" s="87"/>
      <c r="KAL65" s="87"/>
      <c r="KAM65" s="87"/>
      <c r="KAO65" s="87"/>
      <c r="KBB65" s="87"/>
      <c r="KBC65" s="87"/>
      <c r="KBD65" s="87"/>
      <c r="KBE65" s="87"/>
      <c r="KBG65" s="87"/>
      <c r="KBT65" s="87"/>
      <c r="KBU65" s="87"/>
      <c r="KBV65" s="87"/>
      <c r="KBW65" s="87"/>
      <c r="KBY65" s="87"/>
      <c r="KCL65" s="87"/>
      <c r="KCM65" s="87"/>
      <c r="KCN65" s="87"/>
      <c r="KCO65" s="87"/>
      <c r="KCQ65" s="87"/>
      <c r="KDD65" s="87"/>
      <c r="KDE65" s="87"/>
      <c r="KDF65" s="87"/>
      <c r="KDG65" s="87"/>
      <c r="KDI65" s="87"/>
      <c r="KDV65" s="87"/>
      <c r="KDW65" s="87"/>
      <c r="KDX65" s="87"/>
      <c r="KDY65" s="87"/>
      <c r="KEA65" s="87"/>
      <c r="KEN65" s="87"/>
      <c r="KEO65" s="87"/>
      <c r="KEP65" s="87"/>
      <c r="KEQ65" s="87"/>
      <c r="KES65" s="87"/>
      <c r="KFF65" s="87"/>
      <c r="KFG65" s="87"/>
      <c r="KFH65" s="87"/>
      <c r="KFI65" s="87"/>
      <c r="KFK65" s="87"/>
      <c r="KFX65" s="87"/>
      <c r="KFY65" s="87"/>
      <c r="KFZ65" s="87"/>
      <c r="KGA65" s="87"/>
      <c r="KGC65" s="87"/>
      <c r="KGP65" s="87"/>
      <c r="KGQ65" s="87"/>
      <c r="KGR65" s="87"/>
      <c r="KGS65" s="87"/>
      <c r="KGU65" s="87"/>
      <c r="KHH65" s="87"/>
      <c r="KHI65" s="87"/>
      <c r="KHJ65" s="87"/>
      <c r="KHK65" s="87"/>
      <c r="KHM65" s="87"/>
      <c r="KHZ65" s="87"/>
      <c r="KIA65" s="87"/>
      <c r="KIB65" s="87"/>
      <c r="KIC65" s="87"/>
      <c r="KIE65" s="87"/>
      <c r="KIR65" s="87"/>
      <c r="KIS65" s="87"/>
      <c r="KIT65" s="87"/>
      <c r="KIU65" s="87"/>
      <c r="KIW65" s="87"/>
      <c r="KJJ65" s="87"/>
      <c r="KJK65" s="87"/>
      <c r="KJL65" s="87"/>
      <c r="KJM65" s="87"/>
      <c r="KJO65" s="87"/>
      <c r="KKB65" s="87"/>
      <c r="KKC65" s="87"/>
      <c r="KKD65" s="87"/>
      <c r="KKE65" s="87"/>
      <c r="KKG65" s="87"/>
      <c r="KKT65" s="87"/>
      <c r="KKU65" s="87"/>
      <c r="KKV65" s="87"/>
      <c r="KKW65" s="87"/>
      <c r="KKY65" s="87"/>
      <c r="KLL65" s="87"/>
      <c r="KLM65" s="87"/>
      <c r="KLN65" s="87"/>
      <c r="KLO65" s="87"/>
      <c r="KLQ65" s="87"/>
      <c r="KMD65" s="87"/>
      <c r="KME65" s="87"/>
      <c r="KMF65" s="87"/>
      <c r="KMG65" s="87"/>
      <c r="KMI65" s="87"/>
      <c r="KMV65" s="87"/>
      <c r="KMW65" s="87"/>
      <c r="KMX65" s="87"/>
      <c r="KMY65" s="87"/>
      <c r="KNA65" s="87"/>
      <c r="KNN65" s="87"/>
      <c r="KNO65" s="87"/>
      <c r="KNP65" s="87"/>
      <c r="KNQ65" s="87"/>
      <c r="KNS65" s="87"/>
      <c r="KOF65" s="87"/>
      <c r="KOG65" s="87"/>
      <c r="KOH65" s="87"/>
      <c r="KOI65" s="87"/>
      <c r="KOK65" s="87"/>
      <c r="KOX65" s="87"/>
      <c r="KOY65" s="87"/>
      <c r="KOZ65" s="87"/>
      <c r="KPA65" s="87"/>
      <c r="KPC65" s="87"/>
      <c r="KPP65" s="87"/>
      <c r="KPQ65" s="87"/>
      <c r="KPR65" s="87"/>
      <c r="KPS65" s="87"/>
      <c r="KPU65" s="87"/>
      <c r="KQH65" s="87"/>
      <c r="KQI65" s="87"/>
      <c r="KQJ65" s="87"/>
      <c r="KQK65" s="87"/>
      <c r="KQM65" s="87"/>
      <c r="KQZ65" s="87"/>
      <c r="KRA65" s="87"/>
      <c r="KRB65" s="87"/>
      <c r="KRC65" s="87"/>
      <c r="KRE65" s="87"/>
      <c r="KRR65" s="87"/>
      <c r="KRS65" s="87"/>
      <c r="KRT65" s="87"/>
      <c r="KRU65" s="87"/>
      <c r="KRW65" s="87"/>
      <c r="KSJ65" s="87"/>
      <c r="KSK65" s="87"/>
      <c r="KSL65" s="87"/>
      <c r="KSM65" s="87"/>
      <c r="KSO65" s="87"/>
      <c r="KTB65" s="87"/>
      <c r="KTC65" s="87"/>
      <c r="KTD65" s="87"/>
      <c r="KTE65" s="87"/>
      <c r="KTG65" s="87"/>
      <c r="KTT65" s="87"/>
      <c r="KTU65" s="87"/>
      <c r="KTV65" s="87"/>
      <c r="KTW65" s="87"/>
      <c r="KTY65" s="87"/>
      <c r="KUL65" s="87"/>
      <c r="KUM65" s="87"/>
      <c r="KUN65" s="87"/>
      <c r="KUO65" s="87"/>
      <c r="KUQ65" s="87"/>
      <c r="KVD65" s="87"/>
      <c r="KVE65" s="87"/>
      <c r="KVF65" s="87"/>
      <c r="KVG65" s="87"/>
      <c r="KVI65" s="87"/>
      <c r="KVV65" s="87"/>
      <c r="KVW65" s="87"/>
      <c r="KVX65" s="87"/>
      <c r="KVY65" s="87"/>
      <c r="KWA65" s="87"/>
      <c r="KWN65" s="87"/>
      <c r="KWO65" s="87"/>
      <c r="KWP65" s="87"/>
      <c r="KWQ65" s="87"/>
      <c r="KWS65" s="87"/>
      <c r="KXF65" s="87"/>
      <c r="KXG65" s="87"/>
      <c r="KXH65" s="87"/>
      <c r="KXI65" s="87"/>
      <c r="KXK65" s="87"/>
      <c r="KXX65" s="87"/>
      <c r="KXY65" s="87"/>
      <c r="KXZ65" s="87"/>
      <c r="KYA65" s="87"/>
      <c r="KYC65" s="87"/>
      <c r="KYP65" s="87"/>
      <c r="KYQ65" s="87"/>
      <c r="KYR65" s="87"/>
      <c r="KYS65" s="87"/>
      <c r="KYU65" s="87"/>
      <c r="KZH65" s="87"/>
      <c r="KZI65" s="87"/>
      <c r="KZJ65" s="87"/>
      <c r="KZK65" s="87"/>
      <c r="KZM65" s="87"/>
      <c r="KZZ65" s="87"/>
      <c r="LAA65" s="87"/>
      <c r="LAB65" s="87"/>
      <c r="LAC65" s="87"/>
      <c r="LAE65" s="87"/>
      <c r="LAR65" s="87"/>
      <c r="LAS65" s="87"/>
      <c r="LAT65" s="87"/>
      <c r="LAU65" s="87"/>
      <c r="LAW65" s="87"/>
      <c r="LBJ65" s="87"/>
      <c r="LBK65" s="87"/>
      <c r="LBL65" s="87"/>
      <c r="LBM65" s="87"/>
      <c r="LBO65" s="87"/>
      <c r="LCB65" s="87"/>
      <c r="LCC65" s="87"/>
      <c r="LCD65" s="87"/>
      <c r="LCE65" s="87"/>
      <c r="LCG65" s="87"/>
      <c r="LCT65" s="87"/>
      <c r="LCU65" s="87"/>
      <c r="LCV65" s="87"/>
      <c r="LCW65" s="87"/>
      <c r="LCY65" s="87"/>
      <c r="LDL65" s="87"/>
      <c r="LDM65" s="87"/>
      <c r="LDN65" s="87"/>
      <c r="LDO65" s="87"/>
      <c r="LDQ65" s="87"/>
      <c r="LED65" s="87"/>
      <c r="LEE65" s="87"/>
      <c r="LEF65" s="87"/>
      <c r="LEG65" s="87"/>
      <c r="LEI65" s="87"/>
      <c r="LEV65" s="87"/>
      <c r="LEW65" s="87"/>
      <c r="LEX65" s="87"/>
      <c r="LEY65" s="87"/>
      <c r="LFA65" s="87"/>
      <c r="LFN65" s="87"/>
      <c r="LFO65" s="87"/>
      <c r="LFP65" s="87"/>
      <c r="LFQ65" s="87"/>
      <c r="LFS65" s="87"/>
      <c r="LGF65" s="87"/>
      <c r="LGG65" s="87"/>
      <c r="LGH65" s="87"/>
      <c r="LGI65" s="87"/>
      <c r="LGK65" s="87"/>
      <c r="LGX65" s="87"/>
      <c r="LGY65" s="87"/>
      <c r="LGZ65" s="87"/>
      <c r="LHA65" s="87"/>
      <c r="LHC65" s="87"/>
      <c r="LHP65" s="87"/>
      <c r="LHQ65" s="87"/>
      <c r="LHR65" s="87"/>
      <c r="LHS65" s="87"/>
      <c r="LHU65" s="87"/>
      <c r="LIH65" s="87"/>
      <c r="LII65" s="87"/>
      <c r="LIJ65" s="87"/>
      <c r="LIK65" s="87"/>
      <c r="LIM65" s="87"/>
      <c r="LIZ65" s="87"/>
      <c r="LJA65" s="87"/>
      <c r="LJB65" s="87"/>
      <c r="LJC65" s="87"/>
      <c r="LJE65" s="87"/>
      <c r="LJR65" s="87"/>
      <c r="LJS65" s="87"/>
      <c r="LJT65" s="87"/>
      <c r="LJU65" s="87"/>
      <c r="LJW65" s="87"/>
      <c r="LKJ65" s="87"/>
      <c r="LKK65" s="87"/>
      <c r="LKL65" s="87"/>
      <c r="LKM65" s="87"/>
      <c r="LKO65" s="87"/>
      <c r="LLB65" s="87"/>
      <c r="LLC65" s="87"/>
      <c r="LLD65" s="87"/>
      <c r="LLE65" s="87"/>
      <c r="LLG65" s="87"/>
      <c r="LLT65" s="87"/>
      <c r="LLU65" s="87"/>
      <c r="LLV65" s="87"/>
      <c r="LLW65" s="87"/>
      <c r="LLY65" s="87"/>
      <c r="LML65" s="87"/>
      <c r="LMM65" s="87"/>
      <c r="LMN65" s="87"/>
      <c r="LMO65" s="87"/>
      <c r="LMQ65" s="87"/>
      <c r="LND65" s="87"/>
      <c r="LNE65" s="87"/>
      <c r="LNF65" s="87"/>
      <c r="LNG65" s="87"/>
      <c r="LNI65" s="87"/>
      <c r="LNV65" s="87"/>
      <c r="LNW65" s="87"/>
      <c r="LNX65" s="87"/>
      <c r="LNY65" s="87"/>
      <c r="LOA65" s="87"/>
      <c r="LON65" s="87"/>
      <c r="LOO65" s="87"/>
      <c r="LOP65" s="87"/>
      <c r="LOQ65" s="87"/>
      <c r="LOS65" s="87"/>
      <c r="LPF65" s="87"/>
      <c r="LPG65" s="87"/>
      <c r="LPH65" s="87"/>
      <c r="LPI65" s="87"/>
      <c r="LPK65" s="87"/>
      <c r="LPX65" s="87"/>
      <c r="LPY65" s="87"/>
      <c r="LPZ65" s="87"/>
      <c r="LQA65" s="87"/>
      <c r="LQC65" s="87"/>
      <c r="LQP65" s="87"/>
      <c r="LQQ65" s="87"/>
      <c r="LQR65" s="87"/>
      <c r="LQS65" s="87"/>
      <c r="LQU65" s="87"/>
      <c r="LRH65" s="87"/>
      <c r="LRI65" s="87"/>
      <c r="LRJ65" s="87"/>
      <c r="LRK65" s="87"/>
      <c r="LRM65" s="87"/>
      <c r="LRZ65" s="87"/>
      <c r="LSA65" s="87"/>
      <c r="LSB65" s="87"/>
      <c r="LSC65" s="87"/>
      <c r="LSE65" s="87"/>
      <c r="LSR65" s="87"/>
      <c r="LSS65" s="87"/>
      <c r="LST65" s="87"/>
      <c r="LSU65" s="87"/>
      <c r="LSW65" s="87"/>
      <c r="LTJ65" s="87"/>
      <c r="LTK65" s="87"/>
      <c r="LTL65" s="87"/>
      <c r="LTM65" s="87"/>
      <c r="LTO65" s="87"/>
      <c r="LUB65" s="87"/>
      <c r="LUC65" s="87"/>
      <c r="LUD65" s="87"/>
      <c r="LUE65" s="87"/>
      <c r="LUG65" s="87"/>
      <c r="LUT65" s="87"/>
      <c r="LUU65" s="87"/>
      <c r="LUV65" s="87"/>
      <c r="LUW65" s="87"/>
      <c r="LUY65" s="87"/>
      <c r="LVL65" s="87"/>
      <c r="LVM65" s="87"/>
      <c r="LVN65" s="87"/>
      <c r="LVO65" s="87"/>
      <c r="LVQ65" s="87"/>
      <c r="LWD65" s="87"/>
      <c r="LWE65" s="87"/>
      <c r="LWF65" s="87"/>
      <c r="LWG65" s="87"/>
      <c r="LWI65" s="87"/>
      <c r="LWV65" s="87"/>
      <c r="LWW65" s="87"/>
      <c r="LWX65" s="87"/>
      <c r="LWY65" s="87"/>
      <c r="LXA65" s="87"/>
      <c r="LXN65" s="87"/>
      <c r="LXO65" s="87"/>
      <c r="LXP65" s="87"/>
      <c r="LXQ65" s="87"/>
      <c r="LXS65" s="87"/>
      <c r="LYF65" s="87"/>
      <c r="LYG65" s="87"/>
      <c r="LYH65" s="87"/>
      <c r="LYI65" s="87"/>
      <c r="LYK65" s="87"/>
      <c r="LYX65" s="87"/>
      <c r="LYY65" s="87"/>
      <c r="LYZ65" s="87"/>
      <c r="LZA65" s="87"/>
      <c r="LZC65" s="87"/>
      <c r="LZP65" s="87"/>
      <c r="LZQ65" s="87"/>
      <c r="LZR65" s="87"/>
      <c r="LZS65" s="87"/>
      <c r="LZU65" s="87"/>
      <c r="MAH65" s="87"/>
      <c r="MAI65" s="87"/>
      <c r="MAJ65" s="87"/>
      <c r="MAK65" s="87"/>
      <c r="MAM65" s="87"/>
      <c r="MAZ65" s="87"/>
      <c r="MBA65" s="87"/>
      <c r="MBB65" s="87"/>
      <c r="MBC65" s="87"/>
      <c r="MBE65" s="87"/>
      <c r="MBR65" s="87"/>
      <c r="MBS65" s="87"/>
      <c r="MBT65" s="87"/>
      <c r="MBU65" s="87"/>
      <c r="MBW65" s="87"/>
      <c r="MCJ65" s="87"/>
      <c r="MCK65" s="87"/>
      <c r="MCL65" s="87"/>
      <c r="MCM65" s="87"/>
      <c r="MCO65" s="87"/>
      <c r="MDB65" s="87"/>
      <c r="MDC65" s="87"/>
      <c r="MDD65" s="87"/>
      <c r="MDE65" s="87"/>
      <c r="MDG65" s="87"/>
      <c r="MDT65" s="87"/>
      <c r="MDU65" s="87"/>
      <c r="MDV65" s="87"/>
      <c r="MDW65" s="87"/>
      <c r="MDY65" s="87"/>
      <c r="MEL65" s="87"/>
      <c r="MEM65" s="87"/>
      <c r="MEN65" s="87"/>
      <c r="MEO65" s="87"/>
      <c r="MEQ65" s="87"/>
      <c r="MFD65" s="87"/>
      <c r="MFE65" s="87"/>
      <c r="MFF65" s="87"/>
      <c r="MFG65" s="87"/>
      <c r="MFI65" s="87"/>
      <c r="MFV65" s="87"/>
      <c r="MFW65" s="87"/>
      <c r="MFX65" s="87"/>
      <c r="MFY65" s="87"/>
      <c r="MGA65" s="87"/>
      <c r="MGN65" s="87"/>
      <c r="MGO65" s="87"/>
      <c r="MGP65" s="87"/>
      <c r="MGQ65" s="87"/>
      <c r="MGS65" s="87"/>
      <c r="MHF65" s="87"/>
      <c r="MHG65" s="87"/>
      <c r="MHH65" s="87"/>
      <c r="MHI65" s="87"/>
      <c r="MHK65" s="87"/>
      <c r="MHX65" s="87"/>
      <c r="MHY65" s="87"/>
      <c r="MHZ65" s="87"/>
      <c r="MIA65" s="87"/>
      <c r="MIC65" s="87"/>
      <c r="MIP65" s="87"/>
      <c r="MIQ65" s="87"/>
      <c r="MIR65" s="87"/>
      <c r="MIS65" s="87"/>
      <c r="MIU65" s="87"/>
      <c r="MJH65" s="87"/>
      <c r="MJI65" s="87"/>
      <c r="MJJ65" s="87"/>
      <c r="MJK65" s="87"/>
      <c r="MJM65" s="87"/>
      <c r="MJZ65" s="87"/>
      <c r="MKA65" s="87"/>
      <c r="MKB65" s="87"/>
      <c r="MKC65" s="87"/>
      <c r="MKE65" s="87"/>
      <c r="MKR65" s="87"/>
      <c r="MKS65" s="87"/>
      <c r="MKT65" s="87"/>
      <c r="MKU65" s="87"/>
      <c r="MKW65" s="87"/>
      <c r="MLJ65" s="87"/>
      <c r="MLK65" s="87"/>
      <c r="MLL65" s="87"/>
      <c r="MLM65" s="87"/>
      <c r="MLO65" s="87"/>
      <c r="MMB65" s="87"/>
      <c r="MMC65" s="87"/>
      <c r="MMD65" s="87"/>
      <c r="MME65" s="87"/>
      <c r="MMG65" s="87"/>
      <c r="MMT65" s="87"/>
      <c r="MMU65" s="87"/>
      <c r="MMV65" s="87"/>
      <c r="MMW65" s="87"/>
      <c r="MMY65" s="87"/>
      <c r="MNL65" s="87"/>
      <c r="MNM65" s="87"/>
      <c r="MNN65" s="87"/>
      <c r="MNO65" s="87"/>
      <c r="MNQ65" s="87"/>
      <c r="MOD65" s="87"/>
      <c r="MOE65" s="87"/>
      <c r="MOF65" s="87"/>
      <c r="MOG65" s="87"/>
      <c r="MOI65" s="87"/>
      <c r="MOV65" s="87"/>
      <c r="MOW65" s="87"/>
      <c r="MOX65" s="87"/>
      <c r="MOY65" s="87"/>
      <c r="MPA65" s="87"/>
      <c r="MPN65" s="87"/>
      <c r="MPO65" s="87"/>
      <c r="MPP65" s="87"/>
      <c r="MPQ65" s="87"/>
      <c r="MPS65" s="87"/>
      <c r="MQF65" s="87"/>
      <c r="MQG65" s="87"/>
      <c r="MQH65" s="87"/>
      <c r="MQI65" s="87"/>
      <c r="MQK65" s="87"/>
      <c r="MQX65" s="87"/>
      <c r="MQY65" s="87"/>
      <c r="MQZ65" s="87"/>
      <c r="MRA65" s="87"/>
      <c r="MRC65" s="87"/>
      <c r="MRP65" s="87"/>
      <c r="MRQ65" s="87"/>
      <c r="MRR65" s="87"/>
      <c r="MRS65" s="87"/>
      <c r="MRU65" s="87"/>
      <c r="MSH65" s="87"/>
      <c r="MSI65" s="87"/>
      <c r="MSJ65" s="87"/>
      <c r="MSK65" s="87"/>
      <c r="MSM65" s="87"/>
      <c r="MSZ65" s="87"/>
      <c r="MTA65" s="87"/>
      <c r="MTB65" s="87"/>
      <c r="MTC65" s="87"/>
      <c r="MTE65" s="87"/>
      <c r="MTR65" s="87"/>
      <c r="MTS65" s="87"/>
      <c r="MTT65" s="87"/>
      <c r="MTU65" s="87"/>
      <c r="MTW65" s="87"/>
      <c r="MUJ65" s="87"/>
      <c r="MUK65" s="87"/>
      <c r="MUL65" s="87"/>
      <c r="MUM65" s="87"/>
      <c r="MUO65" s="87"/>
      <c r="MVB65" s="87"/>
      <c r="MVC65" s="87"/>
      <c r="MVD65" s="87"/>
      <c r="MVE65" s="87"/>
      <c r="MVG65" s="87"/>
      <c r="MVT65" s="87"/>
      <c r="MVU65" s="87"/>
      <c r="MVV65" s="87"/>
      <c r="MVW65" s="87"/>
      <c r="MVY65" s="87"/>
      <c r="MWL65" s="87"/>
      <c r="MWM65" s="87"/>
      <c r="MWN65" s="87"/>
      <c r="MWO65" s="87"/>
      <c r="MWQ65" s="87"/>
      <c r="MXD65" s="87"/>
      <c r="MXE65" s="87"/>
      <c r="MXF65" s="87"/>
      <c r="MXG65" s="87"/>
      <c r="MXI65" s="87"/>
      <c r="MXV65" s="87"/>
      <c r="MXW65" s="87"/>
      <c r="MXX65" s="87"/>
      <c r="MXY65" s="87"/>
      <c r="MYA65" s="87"/>
      <c r="MYN65" s="87"/>
      <c r="MYO65" s="87"/>
      <c r="MYP65" s="87"/>
      <c r="MYQ65" s="87"/>
      <c r="MYS65" s="87"/>
      <c r="MZF65" s="87"/>
      <c r="MZG65" s="87"/>
      <c r="MZH65" s="87"/>
      <c r="MZI65" s="87"/>
      <c r="MZK65" s="87"/>
      <c r="MZX65" s="87"/>
      <c r="MZY65" s="87"/>
      <c r="MZZ65" s="87"/>
      <c r="NAA65" s="87"/>
      <c r="NAC65" s="87"/>
      <c r="NAP65" s="87"/>
      <c r="NAQ65" s="87"/>
      <c r="NAR65" s="87"/>
      <c r="NAS65" s="87"/>
      <c r="NAU65" s="87"/>
      <c r="NBH65" s="87"/>
      <c r="NBI65" s="87"/>
      <c r="NBJ65" s="87"/>
      <c r="NBK65" s="87"/>
      <c r="NBM65" s="87"/>
      <c r="NBZ65" s="87"/>
      <c r="NCA65" s="87"/>
      <c r="NCB65" s="87"/>
      <c r="NCC65" s="87"/>
      <c r="NCE65" s="87"/>
      <c r="NCR65" s="87"/>
      <c r="NCS65" s="87"/>
      <c r="NCT65" s="87"/>
      <c r="NCU65" s="87"/>
      <c r="NCW65" s="87"/>
      <c r="NDJ65" s="87"/>
      <c r="NDK65" s="87"/>
      <c r="NDL65" s="87"/>
      <c r="NDM65" s="87"/>
      <c r="NDO65" s="87"/>
      <c r="NEB65" s="87"/>
      <c r="NEC65" s="87"/>
      <c r="NED65" s="87"/>
      <c r="NEE65" s="87"/>
      <c r="NEG65" s="87"/>
      <c r="NET65" s="87"/>
      <c r="NEU65" s="87"/>
      <c r="NEV65" s="87"/>
      <c r="NEW65" s="87"/>
      <c r="NEY65" s="87"/>
      <c r="NFL65" s="87"/>
      <c r="NFM65" s="87"/>
      <c r="NFN65" s="87"/>
      <c r="NFO65" s="87"/>
      <c r="NFQ65" s="87"/>
      <c r="NGD65" s="87"/>
      <c r="NGE65" s="87"/>
      <c r="NGF65" s="87"/>
      <c r="NGG65" s="87"/>
      <c r="NGI65" s="87"/>
      <c r="NGV65" s="87"/>
      <c r="NGW65" s="87"/>
      <c r="NGX65" s="87"/>
      <c r="NGY65" s="87"/>
      <c r="NHA65" s="87"/>
      <c r="NHN65" s="87"/>
      <c r="NHO65" s="87"/>
      <c r="NHP65" s="87"/>
      <c r="NHQ65" s="87"/>
      <c r="NHS65" s="87"/>
      <c r="NIF65" s="87"/>
      <c r="NIG65" s="87"/>
      <c r="NIH65" s="87"/>
      <c r="NII65" s="87"/>
      <c r="NIK65" s="87"/>
      <c r="NIX65" s="87"/>
      <c r="NIY65" s="87"/>
      <c r="NIZ65" s="87"/>
      <c r="NJA65" s="87"/>
      <c r="NJC65" s="87"/>
      <c r="NJP65" s="87"/>
      <c r="NJQ65" s="87"/>
      <c r="NJR65" s="87"/>
      <c r="NJS65" s="87"/>
      <c r="NJU65" s="87"/>
      <c r="NKH65" s="87"/>
      <c r="NKI65" s="87"/>
      <c r="NKJ65" s="87"/>
      <c r="NKK65" s="87"/>
      <c r="NKM65" s="87"/>
      <c r="NKZ65" s="87"/>
      <c r="NLA65" s="87"/>
      <c r="NLB65" s="87"/>
      <c r="NLC65" s="87"/>
      <c r="NLE65" s="87"/>
      <c r="NLR65" s="87"/>
      <c r="NLS65" s="87"/>
      <c r="NLT65" s="87"/>
      <c r="NLU65" s="87"/>
      <c r="NLW65" s="87"/>
      <c r="NMJ65" s="87"/>
      <c r="NMK65" s="87"/>
      <c r="NML65" s="87"/>
      <c r="NMM65" s="87"/>
      <c r="NMO65" s="87"/>
      <c r="NNB65" s="87"/>
      <c r="NNC65" s="87"/>
      <c r="NND65" s="87"/>
      <c r="NNE65" s="87"/>
      <c r="NNG65" s="87"/>
      <c r="NNT65" s="87"/>
      <c r="NNU65" s="87"/>
      <c r="NNV65" s="87"/>
      <c r="NNW65" s="87"/>
      <c r="NNY65" s="87"/>
      <c r="NOL65" s="87"/>
      <c r="NOM65" s="87"/>
      <c r="NON65" s="87"/>
      <c r="NOO65" s="87"/>
      <c r="NOQ65" s="87"/>
      <c r="NPD65" s="87"/>
      <c r="NPE65" s="87"/>
      <c r="NPF65" s="87"/>
      <c r="NPG65" s="87"/>
      <c r="NPI65" s="87"/>
      <c r="NPV65" s="87"/>
      <c r="NPW65" s="87"/>
      <c r="NPX65" s="87"/>
      <c r="NPY65" s="87"/>
      <c r="NQA65" s="87"/>
      <c r="NQN65" s="87"/>
      <c r="NQO65" s="87"/>
      <c r="NQP65" s="87"/>
      <c r="NQQ65" s="87"/>
      <c r="NQS65" s="87"/>
      <c r="NRF65" s="87"/>
      <c r="NRG65" s="87"/>
      <c r="NRH65" s="87"/>
      <c r="NRI65" s="87"/>
      <c r="NRK65" s="87"/>
      <c r="NRX65" s="87"/>
      <c r="NRY65" s="87"/>
      <c r="NRZ65" s="87"/>
      <c r="NSA65" s="87"/>
      <c r="NSC65" s="87"/>
      <c r="NSP65" s="87"/>
      <c r="NSQ65" s="87"/>
      <c r="NSR65" s="87"/>
      <c r="NSS65" s="87"/>
      <c r="NSU65" s="87"/>
      <c r="NTH65" s="87"/>
      <c r="NTI65" s="87"/>
      <c r="NTJ65" s="87"/>
      <c r="NTK65" s="87"/>
      <c r="NTM65" s="87"/>
      <c r="NTZ65" s="87"/>
      <c r="NUA65" s="87"/>
      <c r="NUB65" s="87"/>
      <c r="NUC65" s="87"/>
      <c r="NUE65" s="87"/>
      <c r="NUR65" s="87"/>
      <c r="NUS65" s="87"/>
      <c r="NUT65" s="87"/>
      <c r="NUU65" s="87"/>
      <c r="NUW65" s="87"/>
      <c r="NVJ65" s="87"/>
      <c r="NVK65" s="87"/>
      <c r="NVL65" s="87"/>
      <c r="NVM65" s="87"/>
      <c r="NVO65" s="87"/>
      <c r="NWB65" s="87"/>
      <c r="NWC65" s="87"/>
      <c r="NWD65" s="87"/>
      <c r="NWE65" s="87"/>
      <c r="NWG65" s="87"/>
      <c r="NWT65" s="87"/>
      <c r="NWU65" s="87"/>
      <c r="NWV65" s="87"/>
      <c r="NWW65" s="87"/>
      <c r="NWY65" s="87"/>
      <c r="NXL65" s="87"/>
      <c r="NXM65" s="87"/>
      <c r="NXN65" s="87"/>
      <c r="NXO65" s="87"/>
      <c r="NXQ65" s="87"/>
      <c r="NYD65" s="87"/>
      <c r="NYE65" s="87"/>
      <c r="NYF65" s="87"/>
      <c r="NYG65" s="87"/>
      <c r="NYI65" s="87"/>
      <c r="NYV65" s="87"/>
      <c r="NYW65" s="87"/>
      <c r="NYX65" s="87"/>
      <c r="NYY65" s="87"/>
      <c r="NZA65" s="87"/>
      <c r="NZN65" s="87"/>
      <c r="NZO65" s="87"/>
      <c r="NZP65" s="87"/>
      <c r="NZQ65" s="87"/>
      <c r="NZS65" s="87"/>
      <c r="OAF65" s="87"/>
      <c r="OAG65" s="87"/>
      <c r="OAH65" s="87"/>
      <c r="OAI65" s="87"/>
      <c r="OAK65" s="87"/>
      <c r="OAX65" s="87"/>
      <c r="OAY65" s="87"/>
      <c r="OAZ65" s="87"/>
      <c r="OBA65" s="87"/>
      <c r="OBC65" s="87"/>
      <c r="OBP65" s="87"/>
      <c r="OBQ65" s="87"/>
      <c r="OBR65" s="87"/>
      <c r="OBS65" s="87"/>
      <c r="OBU65" s="87"/>
      <c r="OCH65" s="87"/>
      <c r="OCI65" s="87"/>
      <c r="OCJ65" s="87"/>
      <c r="OCK65" s="87"/>
      <c r="OCM65" s="87"/>
      <c r="OCZ65" s="87"/>
      <c r="ODA65" s="87"/>
      <c r="ODB65" s="87"/>
      <c r="ODC65" s="87"/>
      <c r="ODE65" s="87"/>
      <c r="ODR65" s="87"/>
      <c r="ODS65" s="87"/>
      <c r="ODT65" s="87"/>
      <c r="ODU65" s="87"/>
      <c r="ODW65" s="87"/>
      <c r="OEJ65" s="87"/>
      <c r="OEK65" s="87"/>
      <c r="OEL65" s="87"/>
      <c r="OEM65" s="87"/>
      <c r="OEO65" s="87"/>
      <c r="OFB65" s="87"/>
      <c r="OFC65" s="87"/>
      <c r="OFD65" s="87"/>
      <c r="OFE65" s="87"/>
      <c r="OFG65" s="87"/>
      <c r="OFT65" s="87"/>
      <c r="OFU65" s="87"/>
      <c r="OFV65" s="87"/>
      <c r="OFW65" s="87"/>
      <c r="OFY65" s="87"/>
      <c r="OGL65" s="87"/>
      <c r="OGM65" s="87"/>
      <c r="OGN65" s="87"/>
      <c r="OGO65" s="87"/>
      <c r="OGQ65" s="87"/>
      <c r="OHD65" s="87"/>
      <c r="OHE65" s="87"/>
      <c r="OHF65" s="87"/>
      <c r="OHG65" s="87"/>
      <c r="OHI65" s="87"/>
      <c r="OHV65" s="87"/>
      <c r="OHW65" s="87"/>
      <c r="OHX65" s="87"/>
      <c r="OHY65" s="87"/>
      <c r="OIA65" s="87"/>
      <c r="OIN65" s="87"/>
      <c r="OIO65" s="87"/>
      <c r="OIP65" s="87"/>
      <c r="OIQ65" s="87"/>
      <c r="OIS65" s="87"/>
      <c r="OJF65" s="87"/>
      <c r="OJG65" s="87"/>
      <c r="OJH65" s="87"/>
      <c r="OJI65" s="87"/>
      <c r="OJK65" s="87"/>
      <c r="OJX65" s="87"/>
      <c r="OJY65" s="87"/>
      <c r="OJZ65" s="87"/>
      <c r="OKA65" s="87"/>
      <c r="OKC65" s="87"/>
      <c r="OKP65" s="87"/>
      <c r="OKQ65" s="87"/>
      <c r="OKR65" s="87"/>
      <c r="OKS65" s="87"/>
      <c r="OKU65" s="87"/>
      <c r="OLH65" s="87"/>
      <c r="OLI65" s="87"/>
      <c r="OLJ65" s="87"/>
      <c r="OLK65" s="87"/>
      <c r="OLM65" s="87"/>
      <c r="OLZ65" s="87"/>
      <c r="OMA65" s="87"/>
      <c r="OMB65" s="87"/>
      <c r="OMC65" s="87"/>
      <c r="OME65" s="87"/>
      <c r="OMR65" s="87"/>
      <c r="OMS65" s="87"/>
      <c r="OMT65" s="87"/>
      <c r="OMU65" s="87"/>
      <c r="OMW65" s="87"/>
      <c r="ONJ65" s="87"/>
      <c r="ONK65" s="87"/>
      <c r="ONL65" s="87"/>
      <c r="ONM65" s="87"/>
      <c r="ONO65" s="87"/>
      <c r="OOB65" s="87"/>
      <c r="OOC65" s="87"/>
      <c r="OOD65" s="87"/>
      <c r="OOE65" s="87"/>
      <c r="OOG65" s="87"/>
      <c r="OOT65" s="87"/>
      <c r="OOU65" s="87"/>
      <c r="OOV65" s="87"/>
      <c r="OOW65" s="87"/>
      <c r="OOY65" s="87"/>
      <c r="OPL65" s="87"/>
      <c r="OPM65" s="87"/>
      <c r="OPN65" s="87"/>
      <c r="OPO65" s="87"/>
      <c r="OPQ65" s="87"/>
      <c r="OQD65" s="87"/>
      <c r="OQE65" s="87"/>
      <c r="OQF65" s="87"/>
      <c r="OQG65" s="87"/>
      <c r="OQI65" s="87"/>
      <c r="OQV65" s="87"/>
      <c r="OQW65" s="87"/>
      <c r="OQX65" s="87"/>
      <c r="OQY65" s="87"/>
      <c r="ORA65" s="87"/>
      <c r="ORN65" s="87"/>
      <c r="ORO65" s="87"/>
      <c r="ORP65" s="87"/>
      <c r="ORQ65" s="87"/>
      <c r="ORS65" s="87"/>
      <c r="OSF65" s="87"/>
      <c r="OSG65" s="87"/>
      <c r="OSH65" s="87"/>
      <c r="OSI65" s="87"/>
      <c r="OSK65" s="87"/>
      <c r="OSX65" s="87"/>
      <c r="OSY65" s="87"/>
      <c r="OSZ65" s="87"/>
      <c r="OTA65" s="87"/>
      <c r="OTC65" s="87"/>
      <c r="OTP65" s="87"/>
      <c r="OTQ65" s="87"/>
      <c r="OTR65" s="87"/>
      <c r="OTS65" s="87"/>
      <c r="OTU65" s="87"/>
      <c r="OUH65" s="87"/>
      <c r="OUI65" s="87"/>
      <c r="OUJ65" s="87"/>
      <c r="OUK65" s="87"/>
      <c r="OUM65" s="87"/>
      <c r="OUZ65" s="87"/>
      <c r="OVA65" s="87"/>
      <c r="OVB65" s="87"/>
      <c r="OVC65" s="87"/>
      <c r="OVE65" s="87"/>
      <c r="OVR65" s="87"/>
      <c r="OVS65" s="87"/>
      <c r="OVT65" s="87"/>
      <c r="OVU65" s="87"/>
      <c r="OVW65" s="87"/>
      <c r="OWJ65" s="87"/>
      <c r="OWK65" s="87"/>
      <c r="OWL65" s="87"/>
      <c r="OWM65" s="87"/>
      <c r="OWO65" s="87"/>
      <c r="OXB65" s="87"/>
      <c r="OXC65" s="87"/>
      <c r="OXD65" s="87"/>
      <c r="OXE65" s="87"/>
      <c r="OXG65" s="87"/>
      <c r="OXT65" s="87"/>
      <c r="OXU65" s="87"/>
      <c r="OXV65" s="87"/>
      <c r="OXW65" s="87"/>
      <c r="OXY65" s="87"/>
      <c r="OYL65" s="87"/>
      <c r="OYM65" s="87"/>
      <c r="OYN65" s="87"/>
      <c r="OYO65" s="87"/>
      <c r="OYQ65" s="87"/>
      <c r="OZD65" s="87"/>
      <c r="OZE65" s="87"/>
      <c r="OZF65" s="87"/>
      <c r="OZG65" s="87"/>
      <c r="OZI65" s="87"/>
      <c r="OZV65" s="87"/>
      <c r="OZW65" s="87"/>
      <c r="OZX65" s="87"/>
      <c r="OZY65" s="87"/>
      <c r="PAA65" s="87"/>
      <c r="PAN65" s="87"/>
      <c r="PAO65" s="87"/>
      <c r="PAP65" s="87"/>
      <c r="PAQ65" s="87"/>
      <c r="PAS65" s="87"/>
      <c r="PBF65" s="87"/>
      <c r="PBG65" s="87"/>
      <c r="PBH65" s="87"/>
      <c r="PBI65" s="87"/>
      <c r="PBK65" s="87"/>
      <c r="PBX65" s="87"/>
      <c r="PBY65" s="87"/>
      <c r="PBZ65" s="87"/>
      <c r="PCA65" s="87"/>
      <c r="PCC65" s="87"/>
      <c r="PCP65" s="87"/>
      <c r="PCQ65" s="87"/>
      <c r="PCR65" s="87"/>
      <c r="PCS65" s="87"/>
      <c r="PCU65" s="87"/>
      <c r="PDH65" s="87"/>
      <c r="PDI65" s="87"/>
      <c r="PDJ65" s="87"/>
      <c r="PDK65" s="87"/>
      <c r="PDM65" s="87"/>
      <c r="PDZ65" s="87"/>
      <c r="PEA65" s="87"/>
      <c r="PEB65" s="87"/>
      <c r="PEC65" s="87"/>
      <c r="PEE65" s="87"/>
      <c r="PER65" s="87"/>
      <c r="PES65" s="87"/>
      <c r="PET65" s="87"/>
      <c r="PEU65" s="87"/>
      <c r="PEW65" s="87"/>
      <c r="PFJ65" s="87"/>
      <c r="PFK65" s="87"/>
      <c r="PFL65" s="87"/>
      <c r="PFM65" s="87"/>
      <c r="PFO65" s="87"/>
      <c r="PGB65" s="87"/>
      <c r="PGC65" s="87"/>
      <c r="PGD65" s="87"/>
      <c r="PGE65" s="87"/>
      <c r="PGG65" s="87"/>
      <c r="PGT65" s="87"/>
      <c r="PGU65" s="87"/>
      <c r="PGV65" s="87"/>
      <c r="PGW65" s="87"/>
      <c r="PGY65" s="87"/>
      <c r="PHL65" s="87"/>
      <c r="PHM65" s="87"/>
      <c r="PHN65" s="87"/>
      <c r="PHO65" s="87"/>
      <c r="PHQ65" s="87"/>
      <c r="PID65" s="87"/>
      <c r="PIE65" s="87"/>
      <c r="PIF65" s="87"/>
      <c r="PIG65" s="87"/>
      <c r="PII65" s="87"/>
      <c r="PIV65" s="87"/>
      <c r="PIW65" s="87"/>
      <c r="PIX65" s="87"/>
      <c r="PIY65" s="87"/>
      <c r="PJA65" s="87"/>
      <c r="PJN65" s="87"/>
      <c r="PJO65" s="87"/>
      <c r="PJP65" s="87"/>
      <c r="PJQ65" s="87"/>
      <c r="PJS65" s="87"/>
      <c r="PKF65" s="87"/>
      <c r="PKG65" s="87"/>
      <c r="PKH65" s="87"/>
      <c r="PKI65" s="87"/>
      <c r="PKK65" s="87"/>
      <c r="PKX65" s="87"/>
      <c r="PKY65" s="87"/>
      <c r="PKZ65" s="87"/>
      <c r="PLA65" s="87"/>
      <c r="PLC65" s="87"/>
      <c r="PLP65" s="87"/>
      <c r="PLQ65" s="87"/>
      <c r="PLR65" s="87"/>
      <c r="PLS65" s="87"/>
      <c r="PLU65" s="87"/>
      <c r="PMH65" s="87"/>
      <c r="PMI65" s="87"/>
      <c r="PMJ65" s="87"/>
      <c r="PMK65" s="87"/>
      <c r="PMM65" s="87"/>
      <c r="PMZ65" s="87"/>
      <c r="PNA65" s="87"/>
      <c r="PNB65" s="87"/>
      <c r="PNC65" s="87"/>
      <c r="PNE65" s="87"/>
      <c r="PNR65" s="87"/>
      <c r="PNS65" s="87"/>
      <c r="PNT65" s="87"/>
      <c r="PNU65" s="87"/>
      <c r="PNW65" s="87"/>
      <c r="POJ65" s="87"/>
      <c r="POK65" s="87"/>
      <c r="POL65" s="87"/>
      <c r="POM65" s="87"/>
      <c r="POO65" s="87"/>
      <c r="PPB65" s="87"/>
      <c r="PPC65" s="87"/>
      <c r="PPD65" s="87"/>
      <c r="PPE65" s="87"/>
      <c r="PPG65" s="87"/>
      <c r="PPT65" s="87"/>
      <c r="PPU65" s="87"/>
      <c r="PPV65" s="87"/>
      <c r="PPW65" s="87"/>
      <c r="PPY65" s="87"/>
      <c r="PQL65" s="87"/>
      <c r="PQM65" s="87"/>
      <c r="PQN65" s="87"/>
      <c r="PQO65" s="87"/>
      <c r="PQQ65" s="87"/>
      <c r="PRD65" s="87"/>
      <c r="PRE65" s="87"/>
      <c r="PRF65" s="87"/>
      <c r="PRG65" s="87"/>
      <c r="PRI65" s="87"/>
      <c r="PRV65" s="87"/>
      <c r="PRW65" s="87"/>
      <c r="PRX65" s="87"/>
      <c r="PRY65" s="87"/>
      <c r="PSA65" s="87"/>
      <c r="PSN65" s="87"/>
      <c r="PSO65" s="87"/>
      <c r="PSP65" s="87"/>
      <c r="PSQ65" s="87"/>
      <c r="PSS65" s="87"/>
      <c r="PTF65" s="87"/>
      <c r="PTG65" s="87"/>
      <c r="PTH65" s="87"/>
      <c r="PTI65" s="87"/>
      <c r="PTK65" s="87"/>
      <c r="PTX65" s="87"/>
      <c r="PTY65" s="87"/>
      <c r="PTZ65" s="87"/>
      <c r="PUA65" s="87"/>
      <c r="PUC65" s="87"/>
      <c r="PUP65" s="87"/>
      <c r="PUQ65" s="87"/>
      <c r="PUR65" s="87"/>
      <c r="PUS65" s="87"/>
      <c r="PUU65" s="87"/>
      <c r="PVH65" s="87"/>
      <c r="PVI65" s="87"/>
      <c r="PVJ65" s="87"/>
      <c r="PVK65" s="87"/>
      <c r="PVM65" s="87"/>
      <c r="PVZ65" s="87"/>
      <c r="PWA65" s="87"/>
      <c r="PWB65" s="87"/>
      <c r="PWC65" s="87"/>
      <c r="PWE65" s="87"/>
      <c r="PWR65" s="87"/>
      <c r="PWS65" s="87"/>
      <c r="PWT65" s="87"/>
      <c r="PWU65" s="87"/>
      <c r="PWW65" s="87"/>
      <c r="PXJ65" s="87"/>
      <c r="PXK65" s="87"/>
      <c r="PXL65" s="87"/>
      <c r="PXM65" s="87"/>
      <c r="PXO65" s="87"/>
      <c r="PYB65" s="87"/>
      <c r="PYC65" s="87"/>
      <c r="PYD65" s="87"/>
      <c r="PYE65" s="87"/>
      <c r="PYG65" s="87"/>
      <c r="PYT65" s="87"/>
      <c r="PYU65" s="87"/>
      <c r="PYV65" s="87"/>
      <c r="PYW65" s="87"/>
      <c r="PYY65" s="87"/>
      <c r="PZL65" s="87"/>
      <c r="PZM65" s="87"/>
      <c r="PZN65" s="87"/>
      <c r="PZO65" s="87"/>
      <c r="PZQ65" s="87"/>
      <c r="QAD65" s="87"/>
      <c r="QAE65" s="87"/>
      <c r="QAF65" s="87"/>
      <c r="QAG65" s="87"/>
      <c r="QAI65" s="87"/>
      <c r="QAV65" s="87"/>
      <c r="QAW65" s="87"/>
      <c r="QAX65" s="87"/>
      <c r="QAY65" s="87"/>
      <c r="QBA65" s="87"/>
      <c r="QBN65" s="87"/>
      <c r="QBO65" s="87"/>
      <c r="QBP65" s="87"/>
      <c r="QBQ65" s="87"/>
      <c r="QBS65" s="87"/>
      <c r="QCF65" s="87"/>
      <c r="QCG65" s="87"/>
      <c r="QCH65" s="87"/>
      <c r="QCI65" s="87"/>
      <c r="QCK65" s="87"/>
      <c r="QCX65" s="87"/>
      <c r="QCY65" s="87"/>
      <c r="QCZ65" s="87"/>
      <c r="QDA65" s="87"/>
      <c r="QDC65" s="87"/>
      <c r="QDP65" s="87"/>
      <c r="QDQ65" s="87"/>
      <c r="QDR65" s="87"/>
      <c r="QDS65" s="87"/>
      <c r="QDU65" s="87"/>
      <c r="QEH65" s="87"/>
      <c r="QEI65" s="87"/>
      <c r="QEJ65" s="87"/>
      <c r="QEK65" s="87"/>
      <c r="QEM65" s="87"/>
      <c r="QEZ65" s="87"/>
      <c r="QFA65" s="87"/>
      <c r="QFB65" s="87"/>
      <c r="QFC65" s="87"/>
      <c r="QFE65" s="87"/>
      <c r="QFR65" s="87"/>
      <c r="QFS65" s="87"/>
      <c r="QFT65" s="87"/>
      <c r="QFU65" s="87"/>
      <c r="QFW65" s="87"/>
      <c r="QGJ65" s="87"/>
      <c r="QGK65" s="87"/>
      <c r="QGL65" s="87"/>
      <c r="QGM65" s="87"/>
      <c r="QGO65" s="87"/>
      <c r="QHB65" s="87"/>
      <c r="QHC65" s="87"/>
      <c r="QHD65" s="87"/>
      <c r="QHE65" s="87"/>
      <c r="QHG65" s="87"/>
      <c r="QHT65" s="87"/>
      <c r="QHU65" s="87"/>
      <c r="QHV65" s="87"/>
      <c r="QHW65" s="87"/>
      <c r="QHY65" s="87"/>
      <c r="QIL65" s="87"/>
      <c r="QIM65" s="87"/>
      <c r="QIN65" s="87"/>
      <c r="QIO65" s="87"/>
      <c r="QIQ65" s="87"/>
      <c r="QJD65" s="87"/>
      <c r="QJE65" s="87"/>
      <c r="QJF65" s="87"/>
      <c r="QJG65" s="87"/>
      <c r="QJI65" s="87"/>
      <c r="QJV65" s="87"/>
      <c r="QJW65" s="87"/>
      <c r="QJX65" s="87"/>
      <c r="QJY65" s="87"/>
      <c r="QKA65" s="87"/>
      <c r="QKN65" s="87"/>
      <c r="QKO65" s="87"/>
      <c r="QKP65" s="87"/>
      <c r="QKQ65" s="87"/>
      <c r="QKS65" s="87"/>
      <c r="QLF65" s="87"/>
      <c r="QLG65" s="87"/>
      <c r="QLH65" s="87"/>
      <c r="QLI65" s="87"/>
      <c r="QLK65" s="87"/>
      <c r="QLX65" s="87"/>
      <c r="QLY65" s="87"/>
      <c r="QLZ65" s="87"/>
      <c r="QMA65" s="87"/>
      <c r="QMC65" s="87"/>
      <c r="QMP65" s="87"/>
      <c r="QMQ65" s="87"/>
      <c r="QMR65" s="87"/>
      <c r="QMS65" s="87"/>
      <c r="QMU65" s="87"/>
      <c r="QNH65" s="87"/>
      <c r="QNI65" s="87"/>
      <c r="QNJ65" s="87"/>
      <c r="QNK65" s="87"/>
      <c r="QNM65" s="87"/>
      <c r="QNZ65" s="87"/>
      <c r="QOA65" s="87"/>
      <c r="QOB65" s="87"/>
      <c r="QOC65" s="87"/>
      <c r="QOE65" s="87"/>
      <c r="QOR65" s="87"/>
      <c r="QOS65" s="87"/>
      <c r="QOT65" s="87"/>
      <c r="QOU65" s="87"/>
      <c r="QOW65" s="87"/>
      <c r="QPJ65" s="87"/>
      <c r="QPK65" s="87"/>
      <c r="QPL65" s="87"/>
      <c r="QPM65" s="87"/>
      <c r="QPO65" s="87"/>
      <c r="QQB65" s="87"/>
      <c r="QQC65" s="87"/>
      <c r="QQD65" s="87"/>
      <c r="QQE65" s="87"/>
      <c r="QQG65" s="87"/>
      <c r="QQT65" s="87"/>
      <c r="QQU65" s="87"/>
      <c r="QQV65" s="87"/>
      <c r="QQW65" s="87"/>
      <c r="QQY65" s="87"/>
      <c r="QRL65" s="87"/>
      <c r="QRM65" s="87"/>
      <c r="QRN65" s="87"/>
      <c r="QRO65" s="87"/>
      <c r="QRQ65" s="87"/>
      <c r="QSD65" s="87"/>
      <c r="QSE65" s="87"/>
      <c r="QSF65" s="87"/>
      <c r="QSG65" s="87"/>
      <c r="QSI65" s="87"/>
      <c r="QSV65" s="87"/>
      <c r="QSW65" s="87"/>
      <c r="QSX65" s="87"/>
      <c r="QSY65" s="87"/>
      <c r="QTA65" s="87"/>
      <c r="QTN65" s="87"/>
      <c r="QTO65" s="87"/>
      <c r="QTP65" s="87"/>
      <c r="QTQ65" s="87"/>
      <c r="QTS65" s="87"/>
      <c r="QUF65" s="87"/>
      <c r="QUG65" s="87"/>
      <c r="QUH65" s="87"/>
      <c r="QUI65" s="87"/>
      <c r="QUK65" s="87"/>
      <c r="QUX65" s="87"/>
      <c r="QUY65" s="87"/>
      <c r="QUZ65" s="87"/>
      <c r="QVA65" s="87"/>
      <c r="QVC65" s="87"/>
      <c r="QVP65" s="87"/>
      <c r="QVQ65" s="87"/>
      <c r="QVR65" s="87"/>
      <c r="QVS65" s="87"/>
      <c r="QVU65" s="87"/>
      <c r="QWH65" s="87"/>
      <c r="QWI65" s="87"/>
      <c r="QWJ65" s="87"/>
      <c r="QWK65" s="87"/>
      <c r="QWM65" s="87"/>
      <c r="QWZ65" s="87"/>
      <c r="QXA65" s="87"/>
      <c r="QXB65" s="87"/>
      <c r="QXC65" s="87"/>
      <c r="QXE65" s="87"/>
      <c r="QXR65" s="87"/>
      <c r="QXS65" s="87"/>
      <c r="QXT65" s="87"/>
      <c r="QXU65" s="87"/>
      <c r="QXW65" s="87"/>
      <c r="QYJ65" s="87"/>
      <c r="QYK65" s="87"/>
      <c r="QYL65" s="87"/>
      <c r="QYM65" s="87"/>
      <c r="QYO65" s="87"/>
      <c r="QZB65" s="87"/>
      <c r="QZC65" s="87"/>
      <c r="QZD65" s="87"/>
      <c r="QZE65" s="87"/>
      <c r="QZG65" s="87"/>
      <c r="QZT65" s="87"/>
      <c r="QZU65" s="87"/>
      <c r="QZV65" s="87"/>
      <c r="QZW65" s="87"/>
      <c r="QZY65" s="87"/>
      <c r="RAL65" s="87"/>
      <c r="RAM65" s="87"/>
      <c r="RAN65" s="87"/>
      <c r="RAO65" s="87"/>
      <c r="RAQ65" s="87"/>
      <c r="RBD65" s="87"/>
      <c r="RBE65" s="87"/>
      <c r="RBF65" s="87"/>
      <c r="RBG65" s="87"/>
      <c r="RBI65" s="87"/>
      <c r="RBV65" s="87"/>
      <c r="RBW65" s="87"/>
      <c r="RBX65" s="87"/>
      <c r="RBY65" s="87"/>
      <c r="RCA65" s="87"/>
      <c r="RCN65" s="87"/>
      <c r="RCO65" s="87"/>
      <c r="RCP65" s="87"/>
      <c r="RCQ65" s="87"/>
      <c r="RCS65" s="87"/>
      <c r="RDF65" s="87"/>
      <c r="RDG65" s="87"/>
      <c r="RDH65" s="87"/>
      <c r="RDI65" s="87"/>
      <c r="RDK65" s="87"/>
      <c r="RDX65" s="87"/>
      <c r="RDY65" s="87"/>
      <c r="RDZ65" s="87"/>
      <c r="REA65" s="87"/>
      <c r="REC65" s="87"/>
      <c r="REP65" s="87"/>
      <c r="REQ65" s="87"/>
      <c r="RER65" s="87"/>
      <c r="RES65" s="87"/>
      <c r="REU65" s="87"/>
      <c r="RFH65" s="87"/>
      <c r="RFI65" s="87"/>
      <c r="RFJ65" s="87"/>
      <c r="RFK65" s="87"/>
      <c r="RFM65" s="87"/>
      <c r="RFZ65" s="87"/>
      <c r="RGA65" s="87"/>
      <c r="RGB65" s="87"/>
      <c r="RGC65" s="87"/>
      <c r="RGE65" s="87"/>
      <c r="RGR65" s="87"/>
      <c r="RGS65" s="87"/>
      <c r="RGT65" s="87"/>
      <c r="RGU65" s="87"/>
      <c r="RGW65" s="87"/>
      <c r="RHJ65" s="87"/>
      <c r="RHK65" s="87"/>
      <c r="RHL65" s="87"/>
      <c r="RHM65" s="87"/>
      <c r="RHO65" s="87"/>
      <c r="RIB65" s="87"/>
      <c r="RIC65" s="87"/>
      <c r="RID65" s="87"/>
      <c r="RIE65" s="87"/>
      <c r="RIG65" s="87"/>
      <c r="RIT65" s="87"/>
      <c r="RIU65" s="87"/>
      <c r="RIV65" s="87"/>
      <c r="RIW65" s="87"/>
      <c r="RIY65" s="87"/>
      <c r="RJL65" s="87"/>
      <c r="RJM65" s="87"/>
      <c r="RJN65" s="87"/>
      <c r="RJO65" s="87"/>
      <c r="RJQ65" s="87"/>
      <c r="RKD65" s="87"/>
      <c r="RKE65" s="87"/>
      <c r="RKF65" s="87"/>
      <c r="RKG65" s="87"/>
      <c r="RKI65" s="87"/>
      <c r="RKV65" s="87"/>
      <c r="RKW65" s="87"/>
      <c r="RKX65" s="87"/>
      <c r="RKY65" s="87"/>
      <c r="RLA65" s="87"/>
      <c r="RLN65" s="87"/>
      <c r="RLO65" s="87"/>
      <c r="RLP65" s="87"/>
      <c r="RLQ65" s="87"/>
      <c r="RLS65" s="87"/>
      <c r="RMF65" s="87"/>
      <c r="RMG65" s="87"/>
      <c r="RMH65" s="87"/>
      <c r="RMI65" s="87"/>
      <c r="RMK65" s="87"/>
      <c r="RMX65" s="87"/>
      <c r="RMY65" s="87"/>
      <c r="RMZ65" s="87"/>
      <c r="RNA65" s="87"/>
      <c r="RNC65" s="87"/>
      <c r="RNP65" s="87"/>
      <c r="RNQ65" s="87"/>
      <c r="RNR65" s="87"/>
      <c r="RNS65" s="87"/>
      <c r="RNU65" s="87"/>
      <c r="ROH65" s="87"/>
      <c r="ROI65" s="87"/>
      <c r="ROJ65" s="87"/>
      <c r="ROK65" s="87"/>
      <c r="ROM65" s="87"/>
      <c r="ROZ65" s="87"/>
      <c r="RPA65" s="87"/>
      <c r="RPB65" s="87"/>
      <c r="RPC65" s="87"/>
      <c r="RPE65" s="87"/>
      <c r="RPR65" s="87"/>
      <c r="RPS65" s="87"/>
      <c r="RPT65" s="87"/>
      <c r="RPU65" s="87"/>
      <c r="RPW65" s="87"/>
      <c r="RQJ65" s="87"/>
      <c r="RQK65" s="87"/>
      <c r="RQL65" s="87"/>
      <c r="RQM65" s="87"/>
      <c r="RQO65" s="87"/>
      <c r="RRB65" s="87"/>
      <c r="RRC65" s="87"/>
      <c r="RRD65" s="87"/>
      <c r="RRE65" s="87"/>
      <c r="RRG65" s="87"/>
      <c r="RRT65" s="87"/>
      <c r="RRU65" s="87"/>
      <c r="RRV65" s="87"/>
      <c r="RRW65" s="87"/>
      <c r="RRY65" s="87"/>
      <c r="RSL65" s="87"/>
      <c r="RSM65" s="87"/>
      <c r="RSN65" s="87"/>
      <c r="RSO65" s="87"/>
      <c r="RSQ65" s="87"/>
      <c r="RTD65" s="87"/>
      <c r="RTE65" s="87"/>
      <c r="RTF65" s="87"/>
      <c r="RTG65" s="87"/>
      <c r="RTI65" s="87"/>
      <c r="RTV65" s="87"/>
      <c r="RTW65" s="87"/>
      <c r="RTX65" s="87"/>
      <c r="RTY65" s="87"/>
      <c r="RUA65" s="87"/>
      <c r="RUN65" s="87"/>
      <c r="RUO65" s="87"/>
      <c r="RUP65" s="87"/>
      <c r="RUQ65" s="87"/>
      <c r="RUS65" s="87"/>
      <c r="RVF65" s="87"/>
      <c r="RVG65" s="87"/>
      <c r="RVH65" s="87"/>
      <c r="RVI65" s="87"/>
      <c r="RVK65" s="87"/>
      <c r="RVX65" s="87"/>
      <c r="RVY65" s="87"/>
      <c r="RVZ65" s="87"/>
      <c r="RWA65" s="87"/>
      <c r="RWC65" s="87"/>
      <c r="RWP65" s="87"/>
      <c r="RWQ65" s="87"/>
      <c r="RWR65" s="87"/>
      <c r="RWS65" s="87"/>
      <c r="RWU65" s="87"/>
      <c r="RXH65" s="87"/>
      <c r="RXI65" s="87"/>
      <c r="RXJ65" s="87"/>
      <c r="RXK65" s="87"/>
      <c r="RXM65" s="87"/>
      <c r="RXZ65" s="87"/>
      <c r="RYA65" s="87"/>
      <c r="RYB65" s="87"/>
      <c r="RYC65" s="87"/>
      <c r="RYE65" s="87"/>
      <c r="RYR65" s="87"/>
      <c r="RYS65" s="87"/>
      <c r="RYT65" s="87"/>
      <c r="RYU65" s="87"/>
      <c r="RYW65" s="87"/>
      <c r="RZJ65" s="87"/>
      <c r="RZK65" s="87"/>
      <c r="RZL65" s="87"/>
      <c r="RZM65" s="87"/>
      <c r="RZO65" s="87"/>
      <c r="SAB65" s="87"/>
      <c r="SAC65" s="87"/>
      <c r="SAD65" s="87"/>
      <c r="SAE65" s="87"/>
      <c r="SAG65" s="87"/>
      <c r="SAT65" s="87"/>
      <c r="SAU65" s="87"/>
      <c r="SAV65" s="87"/>
      <c r="SAW65" s="87"/>
      <c r="SAY65" s="87"/>
      <c r="SBL65" s="87"/>
      <c r="SBM65" s="87"/>
      <c r="SBN65" s="87"/>
      <c r="SBO65" s="87"/>
      <c r="SBQ65" s="87"/>
      <c r="SCD65" s="87"/>
      <c r="SCE65" s="87"/>
      <c r="SCF65" s="87"/>
      <c r="SCG65" s="87"/>
      <c r="SCI65" s="87"/>
      <c r="SCV65" s="87"/>
      <c r="SCW65" s="87"/>
      <c r="SCX65" s="87"/>
      <c r="SCY65" s="87"/>
      <c r="SDA65" s="87"/>
      <c r="SDN65" s="87"/>
      <c r="SDO65" s="87"/>
      <c r="SDP65" s="87"/>
      <c r="SDQ65" s="87"/>
      <c r="SDS65" s="87"/>
      <c r="SEF65" s="87"/>
      <c r="SEG65" s="87"/>
      <c r="SEH65" s="87"/>
      <c r="SEI65" s="87"/>
      <c r="SEK65" s="87"/>
      <c r="SEX65" s="87"/>
      <c r="SEY65" s="87"/>
      <c r="SEZ65" s="87"/>
      <c r="SFA65" s="87"/>
      <c r="SFC65" s="87"/>
      <c r="SFP65" s="87"/>
      <c r="SFQ65" s="87"/>
      <c r="SFR65" s="87"/>
      <c r="SFS65" s="87"/>
      <c r="SFU65" s="87"/>
      <c r="SGH65" s="87"/>
      <c r="SGI65" s="87"/>
      <c r="SGJ65" s="87"/>
      <c r="SGK65" s="87"/>
      <c r="SGM65" s="87"/>
      <c r="SGZ65" s="87"/>
      <c r="SHA65" s="87"/>
      <c r="SHB65" s="87"/>
      <c r="SHC65" s="87"/>
      <c r="SHE65" s="87"/>
      <c r="SHR65" s="87"/>
      <c r="SHS65" s="87"/>
      <c r="SHT65" s="87"/>
      <c r="SHU65" s="87"/>
      <c r="SHW65" s="87"/>
      <c r="SIJ65" s="87"/>
      <c r="SIK65" s="87"/>
      <c r="SIL65" s="87"/>
      <c r="SIM65" s="87"/>
      <c r="SIO65" s="87"/>
      <c r="SJB65" s="87"/>
      <c r="SJC65" s="87"/>
      <c r="SJD65" s="87"/>
      <c r="SJE65" s="87"/>
      <c r="SJG65" s="87"/>
      <c r="SJT65" s="87"/>
      <c r="SJU65" s="87"/>
      <c r="SJV65" s="87"/>
      <c r="SJW65" s="87"/>
      <c r="SJY65" s="87"/>
      <c r="SKL65" s="87"/>
      <c r="SKM65" s="87"/>
      <c r="SKN65" s="87"/>
      <c r="SKO65" s="87"/>
      <c r="SKQ65" s="87"/>
      <c r="SLD65" s="87"/>
      <c r="SLE65" s="87"/>
      <c r="SLF65" s="87"/>
      <c r="SLG65" s="87"/>
      <c r="SLI65" s="87"/>
      <c r="SLV65" s="87"/>
      <c r="SLW65" s="87"/>
      <c r="SLX65" s="87"/>
      <c r="SLY65" s="87"/>
      <c r="SMA65" s="87"/>
      <c r="SMN65" s="87"/>
      <c r="SMO65" s="87"/>
      <c r="SMP65" s="87"/>
      <c r="SMQ65" s="87"/>
      <c r="SMS65" s="87"/>
      <c r="SNF65" s="87"/>
      <c r="SNG65" s="87"/>
      <c r="SNH65" s="87"/>
      <c r="SNI65" s="87"/>
      <c r="SNK65" s="87"/>
      <c r="SNX65" s="87"/>
      <c r="SNY65" s="87"/>
      <c r="SNZ65" s="87"/>
      <c r="SOA65" s="87"/>
      <c r="SOC65" s="87"/>
      <c r="SOP65" s="87"/>
      <c r="SOQ65" s="87"/>
      <c r="SOR65" s="87"/>
      <c r="SOS65" s="87"/>
      <c r="SOU65" s="87"/>
      <c r="SPH65" s="87"/>
      <c r="SPI65" s="87"/>
      <c r="SPJ65" s="87"/>
      <c r="SPK65" s="87"/>
      <c r="SPM65" s="87"/>
      <c r="SPZ65" s="87"/>
      <c r="SQA65" s="87"/>
      <c r="SQB65" s="87"/>
      <c r="SQC65" s="87"/>
      <c r="SQE65" s="87"/>
      <c r="SQR65" s="87"/>
      <c r="SQS65" s="87"/>
      <c r="SQT65" s="87"/>
      <c r="SQU65" s="87"/>
      <c r="SQW65" s="87"/>
      <c r="SRJ65" s="87"/>
      <c r="SRK65" s="87"/>
      <c r="SRL65" s="87"/>
      <c r="SRM65" s="87"/>
      <c r="SRO65" s="87"/>
      <c r="SSB65" s="87"/>
      <c r="SSC65" s="87"/>
      <c r="SSD65" s="87"/>
      <c r="SSE65" s="87"/>
      <c r="SSG65" s="87"/>
      <c r="SST65" s="87"/>
      <c r="SSU65" s="87"/>
      <c r="SSV65" s="87"/>
      <c r="SSW65" s="87"/>
      <c r="SSY65" s="87"/>
      <c r="STL65" s="87"/>
      <c r="STM65" s="87"/>
      <c r="STN65" s="87"/>
      <c r="STO65" s="87"/>
      <c r="STQ65" s="87"/>
      <c r="SUD65" s="87"/>
      <c r="SUE65" s="87"/>
      <c r="SUF65" s="87"/>
      <c r="SUG65" s="87"/>
      <c r="SUI65" s="87"/>
      <c r="SUV65" s="87"/>
      <c r="SUW65" s="87"/>
      <c r="SUX65" s="87"/>
      <c r="SUY65" s="87"/>
      <c r="SVA65" s="87"/>
      <c r="SVN65" s="87"/>
      <c r="SVO65" s="87"/>
      <c r="SVP65" s="87"/>
      <c r="SVQ65" s="87"/>
      <c r="SVS65" s="87"/>
      <c r="SWF65" s="87"/>
      <c r="SWG65" s="87"/>
      <c r="SWH65" s="87"/>
      <c r="SWI65" s="87"/>
      <c r="SWK65" s="87"/>
      <c r="SWX65" s="87"/>
      <c r="SWY65" s="87"/>
      <c r="SWZ65" s="87"/>
      <c r="SXA65" s="87"/>
      <c r="SXC65" s="87"/>
      <c r="SXP65" s="87"/>
      <c r="SXQ65" s="87"/>
      <c r="SXR65" s="87"/>
      <c r="SXS65" s="87"/>
      <c r="SXU65" s="87"/>
      <c r="SYH65" s="87"/>
      <c r="SYI65" s="87"/>
      <c r="SYJ65" s="87"/>
      <c r="SYK65" s="87"/>
      <c r="SYM65" s="87"/>
      <c r="SYZ65" s="87"/>
      <c r="SZA65" s="87"/>
      <c r="SZB65" s="87"/>
      <c r="SZC65" s="87"/>
      <c r="SZE65" s="87"/>
      <c r="SZR65" s="87"/>
      <c r="SZS65" s="87"/>
      <c r="SZT65" s="87"/>
      <c r="SZU65" s="87"/>
      <c r="SZW65" s="87"/>
      <c r="TAJ65" s="87"/>
      <c r="TAK65" s="87"/>
      <c r="TAL65" s="87"/>
      <c r="TAM65" s="87"/>
      <c r="TAO65" s="87"/>
      <c r="TBB65" s="87"/>
      <c r="TBC65" s="87"/>
      <c r="TBD65" s="87"/>
      <c r="TBE65" s="87"/>
      <c r="TBG65" s="87"/>
      <c r="TBT65" s="87"/>
      <c r="TBU65" s="87"/>
      <c r="TBV65" s="87"/>
      <c r="TBW65" s="87"/>
      <c r="TBY65" s="87"/>
      <c r="TCL65" s="87"/>
      <c r="TCM65" s="87"/>
      <c r="TCN65" s="87"/>
      <c r="TCO65" s="87"/>
      <c r="TCQ65" s="87"/>
      <c r="TDD65" s="87"/>
      <c r="TDE65" s="87"/>
      <c r="TDF65" s="87"/>
      <c r="TDG65" s="87"/>
      <c r="TDI65" s="87"/>
      <c r="TDV65" s="87"/>
      <c r="TDW65" s="87"/>
      <c r="TDX65" s="87"/>
      <c r="TDY65" s="87"/>
      <c r="TEA65" s="87"/>
      <c r="TEN65" s="87"/>
      <c r="TEO65" s="87"/>
      <c r="TEP65" s="87"/>
      <c r="TEQ65" s="87"/>
      <c r="TES65" s="87"/>
      <c r="TFF65" s="87"/>
      <c r="TFG65" s="87"/>
      <c r="TFH65" s="87"/>
      <c r="TFI65" s="87"/>
      <c r="TFK65" s="87"/>
      <c r="TFX65" s="87"/>
      <c r="TFY65" s="87"/>
      <c r="TFZ65" s="87"/>
      <c r="TGA65" s="87"/>
      <c r="TGC65" s="87"/>
      <c r="TGP65" s="87"/>
      <c r="TGQ65" s="87"/>
      <c r="TGR65" s="87"/>
      <c r="TGS65" s="87"/>
      <c r="TGU65" s="87"/>
      <c r="THH65" s="87"/>
      <c r="THI65" s="87"/>
      <c r="THJ65" s="87"/>
      <c r="THK65" s="87"/>
      <c r="THM65" s="87"/>
      <c r="THZ65" s="87"/>
      <c r="TIA65" s="87"/>
      <c r="TIB65" s="87"/>
      <c r="TIC65" s="87"/>
      <c r="TIE65" s="87"/>
      <c r="TIR65" s="87"/>
      <c r="TIS65" s="87"/>
      <c r="TIT65" s="87"/>
      <c r="TIU65" s="87"/>
      <c r="TIW65" s="87"/>
      <c r="TJJ65" s="87"/>
      <c r="TJK65" s="87"/>
      <c r="TJL65" s="87"/>
      <c r="TJM65" s="87"/>
      <c r="TJO65" s="87"/>
      <c r="TKB65" s="87"/>
      <c r="TKC65" s="87"/>
      <c r="TKD65" s="87"/>
      <c r="TKE65" s="87"/>
      <c r="TKG65" s="87"/>
      <c r="TKT65" s="87"/>
      <c r="TKU65" s="87"/>
      <c r="TKV65" s="87"/>
      <c r="TKW65" s="87"/>
      <c r="TKY65" s="87"/>
      <c r="TLL65" s="87"/>
      <c r="TLM65" s="87"/>
      <c r="TLN65" s="87"/>
      <c r="TLO65" s="87"/>
      <c r="TLQ65" s="87"/>
      <c r="TMD65" s="87"/>
      <c r="TME65" s="87"/>
      <c r="TMF65" s="87"/>
      <c r="TMG65" s="87"/>
      <c r="TMI65" s="87"/>
      <c r="TMV65" s="87"/>
      <c r="TMW65" s="87"/>
      <c r="TMX65" s="87"/>
      <c r="TMY65" s="87"/>
      <c r="TNA65" s="87"/>
      <c r="TNN65" s="87"/>
      <c r="TNO65" s="87"/>
      <c r="TNP65" s="87"/>
      <c r="TNQ65" s="87"/>
      <c r="TNS65" s="87"/>
      <c r="TOF65" s="87"/>
      <c r="TOG65" s="87"/>
      <c r="TOH65" s="87"/>
      <c r="TOI65" s="87"/>
      <c r="TOK65" s="87"/>
      <c r="TOX65" s="87"/>
      <c r="TOY65" s="87"/>
      <c r="TOZ65" s="87"/>
      <c r="TPA65" s="87"/>
      <c r="TPC65" s="87"/>
      <c r="TPP65" s="87"/>
      <c r="TPQ65" s="87"/>
      <c r="TPR65" s="87"/>
      <c r="TPS65" s="87"/>
      <c r="TPU65" s="87"/>
      <c r="TQH65" s="87"/>
      <c r="TQI65" s="87"/>
      <c r="TQJ65" s="87"/>
      <c r="TQK65" s="87"/>
      <c r="TQM65" s="87"/>
      <c r="TQZ65" s="87"/>
      <c r="TRA65" s="87"/>
      <c r="TRB65" s="87"/>
      <c r="TRC65" s="87"/>
      <c r="TRE65" s="87"/>
      <c r="TRR65" s="87"/>
      <c r="TRS65" s="87"/>
      <c r="TRT65" s="87"/>
      <c r="TRU65" s="87"/>
      <c r="TRW65" s="87"/>
      <c r="TSJ65" s="87"/>
      <c r="TSK65" s="87"/>
      <c r="TSL65" s="87"/>
      <c r="TSM65" s="87"/>
      <c r="TSO65" s="87"/>
      <c r="TTB65" s="87"/>
      <c r="TTC65" s="87"/>
      <c r="TTD65" s="87"/>
      <c r="TTE65" s="87"/>
      <c r="TTG65" s="87"/>
      <c r="TTT65" s="87"/>
      <c r="TTU65" s="87"/>
      <c r="TTV65" s="87"/>
      <c r="TTW65" s="87"/>
      <c r="TTY65" s="87"/>
      <c r="TUL65" s="87"/>
      <c r="TUM65" s="87"/>
      <c r="TUN65" s="87"/>
      <c r="TUO65" s="87"/>
      <c r="TUQ65" s="87"/>
      <c r="TVD65" s="87"/>
      <c r="TVE65" s="87"/>
      <c r="TVF65" s="87"/>
      <c r="TVG65" s="87"/>
      <c r="TVI65" s="87"/>
      <c r="TVV65" s="87"/>
      <c r="TVW65" s="87"/>
      <c r="TVX65" s="87"/>
      <c r="TVY65" s="87"/>
      <c r="TWA65" s="87"/>
      <c r="TWN65" s="87"/>
      <c r="TWO65" s="87"/>
      <c r="TWP65" s="87"/>
      <c r="TWQ65" s="87"/>
      <c r="TWS65" s="87"/>
      <c r="TXF65" s="87"/>
      <c r="TXG65" s="87"/>
      <c r="TXH65" s="87"/>
      <c r="TXI65" s="87"/>
      <c r="TXK65" s="87"/>
      <c r="TXX65" s="87"/>
      <c r="TXY65" s="87"/>
      <c r="TXZ65" s="87"/>
      <c r="TYA65" s="87"/>
      <c r="TYC65" s="87"/>
      <c r="TYP65" s="87"/>
      <c r="TYQ65" s="87"/>
      <c r="TYR65" s="87"/>
      <c r="TYS65" s="87"/>
      <c r="TYU65" s="87"/>
      <c r="TZH65" s="87"/>
      <c r="TZI65" s="87"/>
      <c r="TZJ65" s="87"/>
      <c r="TZK65" s="87"/>
      <c r="TZM65" s="87"/>
      <c r="TZZ65" s="87"/>
      <c r="UAA65" s="87"/>
      <c r="UAB65" s="87"/>
      <c r="UAC65" s="87"/>
      <c r="UAE65" s="87"/>
      <c r="UAR65" s="87"/>
      <c r="UAS65" s="87"/>
      <c r="UAT65" s="87"/>
      <c r="UAU65" s="87"/>
      <c r="UAW65" s="87"/>
      <c r="UBJ65" s="87"/>
      <c r="UBK65" s="87"/>
      <c r="UBL65" s="87"/>
      <c r="UBM65" s="87"/>
      <c r="UBO65" s="87"/>
      <c r="UCB65" s="87"/>
      <c r="UCC65" s="87"/>
      <c r="UCD65" s="87"/>
      <c r="UCE65" s="87"/>
      <c r="UCG65" s="87"/>
      <c r="UCT65" s="87"/>
      <c r="UCU65" s="87"/>
      <c r="UCV65" s="87"/>
      <c r="UCW65" s="87"/>
      <c r="UCY65" s="87"/>
      <c r="UDL65" s="87"/>
      <c r="UDM65" s="87"/>
      <c r="UDN65" s="87"/>
      <c r="UDO65" s="87"/>
      <c r="UDQ65" s="87"/>
      <c r="UED65" s="87"/>
      <c r="UEE65" s="87"/>
      <c r="UEF65" s="87"/>
      <c r="UEG65" s="87"/>
      <c r="UEI65" s="87"/>
      <c r="UEV65" s="87"/>
      <c r="UEW65" s="87"/>
      <c r="UEX65" s="87"/>
      <c r="UEY65" s="87"/>
      <c r="UFA65" s="87"/>
      <c r="UFN65" s="87"/>
      <c r="UFO65" s="87"/>
      <c r="UFP65" s="87"/>
      <c r="UFQ65" s="87"/>
      <c r="UFS65" s="87"/>
      <c r="UGF65" s="87"/>
      <c r="UGG65" s="87"/>
      <c r="UGH65" s="87"/>
      <c r="UGI65" s="87"/>
      <c r="UGK65" s="87"/>
      <c r="UGX65" s="87"/>
      <c r="UGY65" s="87"/>
      <c r="UGZ65" s="87"/>
      <c r="UHA65" s="87"/>
      <c r="UHC65" s="87"/>
      <c r="UHP65" s="87"/>
      <c r="UHQ65" s="87"/>
      <c r="UHR65" s="87"/>
      <c r="UHS65" s="87"/>
      <c r="UHU65" s="87"/>
      <c r="UIH65" s="87"/>
      <c r="UII65" s="87"/>
      <c r="UIJ65" s="87"/>
      <c r="UIK65" s="87"/>
      <c r="UIM65" s="87"/>
      <c r="UIZ65" s="87"/>
      <c r="UJA65" s="87"/>
      <c r="UJB65" s="87"/>
      <c r="UJC65" s="87"/>
      <c r="UJE65" s="87"/>
      <c r="UJR65" s="87"/>
      <c r="UJS65" s="87"/>
      <c r="UJT65" s="87"/>
      <c r="UJU65" s="87"/>
      <c r="UJW65" s="87"/>
      <c r="UKJ65" s="87"/>
      <c r="UKK65" s="87"/>
      <c r="UKL65" s="87"/>
      <c r="UKM65" s="87"/>
      <c r="UKO65" s="87"/>
      <c r="ULB65" s="87"/>
      <c r="ULC65" s="87"/>
      <c r="ULD65" s="87"/>
      <c r="ULE65" s="87"/>
      <c r="ULG65" s="87"/>
      <c r="ULT65" s="87"/>
      <c r="ULU65" s="87"/>
      <c r="ULV65" s="87"/>
      <c r="ULW65" s="87"/>
      <c r="ULY65" s="87"/>
      <c r="UML65" s="87"/>
      <c r="UMM65" s="87"/>
      <c r="UMN65" s="87"/>
      <c r="UMO65" s="87"/>
      <c r="UMQ65" s="87"/>
      <c r="UND65" s="87"/>
      <c r="UNE65" s="87"/>
      <c r="UNF65" s="87"/>
      <c r="UNG65" s="87"/>
      <c r="UNI65" s="87"/>
      <c r="UNV65" s="87"/>
      <c r="UNW65" s="87"/>
      <c r="UNX65" s="87"/>
      <c r="UNY65" s="87"/>
      <c r="UOA65" s="87"/>
      <c r="UON65" s="87"/>
      <c r="UOO65" s="87"/>
      <c r="UOP65" s="87"/>
      <c r="UOQ65" s="87"/>
      <c r="UOS65" s="87"/>
      <c r="UPF65" s="87"/>
      <c r="UPG65" s="87"/>
      <c r="UPH65" s="87"/>
      <c r="UPI65" s="87"/>
      <c r="UPK65" s="87"/>
      <c r="UPX65" s="87"/>
      <c r="UPY65" s="87"/>
      <c r="UPZ65" s="87"/>
      <c r="UQA65" s="87"/>
      <c r="UQC65" s="87"/>
      <c r="UQP65" s="87"/>
      <c r="UQQ65" s="87"/>
      <c r="UQR65" s="87"/>
      <c r="UQS65" s="87"/>
      <c r="UQU65" s="87"/>
      <c r="URH65" s="87"/>
      <c r="URI65" s="87"/>
      <c r="URJ65" s="87"/>
      <c r="URK65" s="87"/>
      <c r="URM65" s="87"/>
      <c r="URZ65" s="87"/>
      <c r="USA65" s="87"/>
      <c r="USB65" s="87"/>
      <c r="USC65" s="87"/>
      <c r="USE65" s="87"/>
      <c r="USR65" s="87"/>
      <c r="USS65" s="87"/>
      <c r="UST65" s="87"/>
      <c r="USU65" s="87"/>
      <c r="USW65" s="87"/>
      <c r="UTJ65" s="87"/>
      <c r="UTK65" s="87"/>
      <c r="UTL65" s="87"/>
      <c r="UTM65" s="87"/>
      <c r="UTO65" s="87"/>
      <c r="UUB65" s="87"/>
      <c r="UUC65" s="87"/>
      <c r="UUD65" s="87"/>
      <c r="UUE65" s="87"/>
      <c r="UUG65" s="87"/>
      <c r="UUT65" s="87"/>
      <c r="UUU65" s="87"/>
      <c r="UUV65" s="87"/>
      <c r="UUW65" s="87"/>
      <c r="UUY65" s="87"/>
      <c r="UVL65" s="87"/>
      <c r="UVM65" s="87"/>
      <c r="UVN65" s="87"/>
      <c r="UVO65" s="87"/>
      <c r="UVQ65" s="87"/>
      <c r="UWD65" s="87"/>
      <c r="UWE65" s="87"/>
      <c r="UWF65" s="87"/>
      <c r="UWG65" s="87"/>
      <c r="UWI65" s="87"/>
      <c r="UWV65" s="87"/>
      <c r="UWW65" s="87"/>
      <c r="UWX65" s="87"/>
      <c r="UWY65" s="87"/>
      <c r="UXA65" s="87"/>
      <c r="UXN65" s="87"/>
      <c r="UXO65" s="87"/>
      <c r="UXP65" s="87"/>
      <c r="UXQ65" s="87"/>
      <c r="UXS65" s="87"/>
      <c r="UYF65" s="87"/>
      <c r="UYG65" s="87"/>
      <c r="UYH65" s="87"/>
      <c r="UYI65" s="87"/>
      <c r="UYK65" s="87"/>
      <c r="UYX65" s="87"/>
      <c r="UYY65" s="87"/>
      <c r="UYZ65" s="87"/>
      <c r="UZA65" s="87"/>
      <c r="UZC65" s="87"/>
      <c r="UZP65" s="87"/>
      <c r="UZQ65" s="87"/>
      <c r="UZR65" s="87"/>
      <c r="UZS65" s="87"/>
      <c r="UZU65" s="87"/>
      <c r="VAH65" s="87"/>
      <c r="VAI65" s="87"/>
      <c r="VAJ65" s="87"/>
      <c r="VAK65" s="87"/>
      <c r="VAM65" s="87"/>
      <c r="VAZ65" s="87"/>
      <c r="VBA65" s="87"/>
      <c r="VBB65" s="87"/>
      <c r="VBC65" s="87"/>
      <c r="VBE65" s="87"/>
      <c r="VBR65" s="87"/>
      <c r="VBS65" s="87"/>
      <c r="VBT65" s="87"/>
      <c r="VBU65" s="87"/>
      <c r="VBW65" s="87"/>
      <c r="VCJ65" s="87"/>
      <c r="VCK65" s="87"/>
      <c r="VCL65" s="87"/>
      <c r="VCM65" s="87"/>
      <c r="VCO65" s="87"/>
      <c r="VDB65" s="87"/>
      <c r="VDC65" s="87"/>
      <c r="VDD65" s="87"/>
      <c r="VDE65" s="87"/>
      <c r="VDG65" s="87"/>
      <c r="VDT65" s="87"/>
      <c r="VDU65" s="87"/>
      <c r="VDV65" s="87"/>
      <c r="VDW65" s="87"/>
      <c r="VDY65" s="87"/>
      <c r="VEL65" s="87"/>
      <c r="VEM65" s="87"/>
      <c r="VEN65" s="87"/>
      <c r="VEO65" s="87"/>
      <c r="VEQ65" s="87"/>
      <c r="VFD65" s="87"/>
      <c r="VFE65" s="87"/>
      <c r="VFF65" s="87"/>
      <c r="VFG65" s="87"/>
      <c r="VFI65" s="87"/>
      <c r="VFV65" s="87"/>
      <c r="VFW65" s="87"/>
      <c r="VFX65" s="87"/>
      <c r="VFY65" s="87"/>
      <c r="VGA65" s="87"/>
      <c r="VGN65" s="87"/>
      <c r="VGO65" s="87"/>
      <c r="VGP65" s="87"/>
      <c r="VGQ65" s="87"/>
      <c r="VGS65" s="87"/>
      <c r="VHF65" s="87"/>
      <c r="VHG65" s="87"/>
      <c r="VHH65" s="87"/>
      <c r="VHI65" s="87"/>
      <c r="VHK65" s="87"/>
      <c r="VHX65" s="87"/>
      <c r="VHY65" s="87"/>
      <c r="VHZ65" s="87"/>
      <c r="VIA65" s="87"/>
      <c r="VIC65" s="87"/>
      <c r="VIP65" s="87"/>
      <c r="VIQ65" s="87"/>
      <c r="VIR65" s="87"/>
      <c r="VIS65" s="87"/>
      <c r="VIU65" s="87"/>
      <c r="VJH65" s="87"/>
      <c r="VJI65" s="87"/>
      <c r="VJJ65" s="87"/>
      <c r="VJK65" s="87"/>
      <c r="VJM65" s="87"/>
      <c r="VJZ65" s="87"/>
      <c r="VKA65" s="87"/>
      <c r="VKB65" s="87"/>
      <c r="VKC65" s="87"/>
      <c r="VKE65" s="87"/>
      <c r="VKR65" s="87"/>
      <c r="VKS65" s="87"/>
      <c r="VKT65" s="87"/>
      <c r="VKU65" s="87"/>
      <c r="VKW65" s="87"/>
      <c r="VLJ65" s="87"/>
      <c r="VLK65" s="87"/>
      <c r="VLL65" s="87"/>
      <c r="VLM65" s="87"/>
      <c r="VLO65" s="87"/>
      <c r="VMB65" s="87"/>
      <c r="VMC65" s="87"/>
      <c r="VMD65" s="87"/>
      <c r="VME65" s="87"/>
      <c r="VMG65" s="87"/>
      <c r="VMT65" s="87"/>
      <c r="VMU65" s="87"/>
      <c r="VMV65" s="87"/>
      <c r="VMW65" s="87"/>
      <c r="VMY65" s="87"/>
      <c r="VNL65" s="87"/>
      <c r="VNM65" s="87"/>
      <c r="VNN65" s="87"/>
      <c r="VNO65" s="87"/>
      <c r="VNQ65" s="87"/>
      <c r="VOD65" s="87"/>
      <c r="VOE65" s="87"/>
      <c r="VOF65" s="87"/>
      <c r="VOG65" s="87"/>
      <c r="VOI65" s="87"/>
      <c r="VOV65" s="87"/>
      <c r="VOW65" s="87"/>
      <c r="VOX65" s="87"/>
      <c r="VOY65" s="87"/>
      <c r="VPA65" s="87"/>
      <c r="VPN65" s="87"/>
      <c r="VPO65" s="87"/>
      <c r="VPP65" s="87"/>
      <c r="VPQ65" s="87"/>
      <c r="VPS65" s="87"/>
      <c r="VQF65" s="87"/>
      <c r="VQG65" s="87"/>
      <c r="VQH65" s="87"/>
      <c r="VQI65" s="87"/>
      <c r="VQK65" s="87"/>
      <c r="VQX65" s="87"/>
      <c r="VQY65" s="87"/>
      <c r="VQZ65" s="87"/>
      <c r="VRA65" s="87"/>
      <c r="VRC65" s="87"/>
      <c r="VRP65" s="87"/>
      <c r="VRQ65" s="87"/>
      <c r="VRR65" s="87"/>
      <c r="VRS65" s="87"/>
      <c r="VRU65" s="87"/>
      <c r="VSH65" s="87"/>
      <c r="VSI65" s="87"/>
      <c r="VSJ65" s="87"/>
      <c r="VSK65" s="87"/>
      <c r="VSM65" s="87"/>
      <c r="VSZ65" s="87"/>
      <c r="VTA65" s="87"/>
      <c r="VTB65" s="87"/>
      <c r="VTC65" s="87"/>
      <c r="VTE65" s="87"/>
      <c r="VTR65" s="87"/>
      <c r="VTS65" s="87"/>
      <c r="VTT65" s="87"/>
      <c r="VTU65" s="87"/>
      <c r="VTW65" s="87"/>
      <c r="VUJ65" s="87"/>
      <c r="VUK65" s="87"/>
      <c r="VUL65" s="87"/>
      <c r="VUM65" s="87"/>
      <c r="VUO65" s="87"/>
      <c r="VVB65" s="87"/>
      <c r="VVC65" s="87"/>
      <c r="VVD65" s="87"/>
      <c r="VVE65" s="87"/>
      <c r="VVG65" s="87"/>
      <c r="VVT65" s="87"/>
      <c r="VVU65" s="87"/>
      <c r="VVV65" s="87"/>
      <c r="VVW65" s="87"/>
      <c r="VVY65" s="87"/>
      <c r="VWL65" s="87"/>
      <c r="VWM65" s="87"/>
      <c r="VWN65" s="87"/>
      <c r="VWO65" s="87"/>
      <c r="VWQ65" s="87"/>
      <c r="VXD65" s="87"/>
      <c r="VXE65" s="87"/>
      <c r="VXF65" s="87"/>
      <c r="VXG65" s="87"/>
      <c r="VXI65" s="87"/>
      <c r="VXV65" s="87"/>
      <c r="VXW65" s="87"/>
      <c r="VXX65" s="87"/>
      <c r="VXY65" s="87"/>
      <c r="VYA65" s="87"/>
      <c r="VYN65" s="87"/>
      <c r="VYO65" s="87"/>
      <c r="VYP65" s="87"/>
      <c r="VYQ65" s="87"/>
      <c r="VYS65" s="87"/>
      <c r="VZF65" s="87"/>
      <c r="VZG65" s="87"/>
      <c r="VZH65" s="87"/>
      <c r="VZI65" s="87"/>
      <c r="VZK65" s="87"/>
      <c r="VZX65" s="87"/>
      <c r="VZY65" s="87"/>
      <c r="VZZ65" s="87"/>
      <c r="WAA65" s="87"/>
      <c r="WAC65" s="87"/>
      <c r="WAP65" s="87"/>
      <c r="WAQ65" s="87"/>
      <c r="WAR65" s="87"/>
      <c r="WAS65" s="87"/>
      <c r="WAU65" s="87"/>
      <c r="WBH65" s="87"/>
      <c r="WBI65" s="87"/>
      <c r="WBJ65" s="87"/>
      <c r="WBK65" s="87"/>
      <c r="WBM65" s="87"/>
      <c r="WBZ65" s="87"/>
      <c r="WCA65" s="87"/>
      <c r="WCB65" s="87"/>
      <c r="WCC65" s="87"/>
      <c r="WCE65" s="87"/>
      <c r="WCR65" s="87"/>
      <c r="WCS65" s="87"/>
      <c r="WCT65" s="87"/>
      <c r="WCU65" s="87"/>
      <c r="WCW65" s="87"/>
      <c r="WDJ65" s="87"/>
      <c r="WDK65" s="87"/>
      <c r="WDL65" s="87"/>
      <c r="WDM65" s="87"/>
      <c r="WDO65" s="87"/>
      <c r="WEB65" s="87"/>
      <c r="WEC65" s="87"/>
      <c r="WED65" s="87"/>
      <c r="WEE65" s="87"/>
      <c r="WEG65" s="87"/>
      <c r="WET65" s="87"/>
      <c r="WEU65" s="87"/>
      <c r="WEV65" s="87"/>
      <c r="WEW65" s="87"/>
      <c r="WEY65" s="87"/>
      <c r="WFL65" s="87"/>
      <c r="WFM65" s="87"/>
      <c r="WFN65" s="87"/>
      <c r="WFO65" s="87"/>
      <c r="WFQ65" s="87"/>
      <c r="WGD65" s="87"/>
      <c r="WGE65" s="87"/>
      <c r="WGF65" s="87"/>
      <c r="WGG65" s="87"/>
      <c r="WGI65" s="87"/>
      <c r="WGV65" s="87"/>
      <c r="WGW65" s="87"/>
      <c r="WGX65" s="87"/>
      <c r="WGY65" s="87"/>
      <c r="WHA65" s="87"/>
      <c r="WHN65" s="87"/>
      <c r="WHO65" s="87"/>
      <c r="WHP65" s="87"/>
      <c r="WHQ65" s="87"/>
      <c r="WHS65" s="87"/>
      <c r="WIF65" s="87"/>
      <c r="WIG65" s="87"/>
      <c r="WIH65" s="87"/>
      <c r="WII65" s="87"/>
      <c r="WIK65" s="87"/>
      <c r="WIX65" s="87"/>
      <c r="WIY65" s="87"/>
      <c r="WIZ65" s="87"/>
      <c r="WJA65" s="87"/>
      <c r="WJC65" s="87"/>
      <c r="WJP65" s="87"/>
      <c r="WJQ65" s="87"/>
      <c r="WJR65" s="87"/>
      <c r="WJS65" s="87"/>
      <c r="WJU65" s="87"/>
      <c r="WKH65" s="87"/>
      <c r="WKI65" s="87"/>
      <c r="WKJ65" s="87"/>
      <c r="WKK65" s="87"/>
      <c r="WKM65" s="87"/>
      <c r="WKZ65" s="87"/>
      <c r="WLA65" s="87"/>
      <c r="WLB65" s="87"/>
      <c r="WLC65" s="87"/>
      <c r="WLE65" s="87"/>
      <c r="WLR65" s="87"/>
      <c r="WLS65" s="87"/>
      <c r="WLT65" s="87"/>
      <c r="WLU65" s="87"/>
      <c r="WLW65" s="87"/>
      <c r="WMJ65" s="87"/>
      <c r="WMK65" s="87"/>
      <c r="WML65" s="87"/>
      <c r="WMM65" s="87"/>
      <c r="WMO65" s="87"/>
      <c r="WNB65" s="87"/>
      <c r="WNC65" s="87"/>
      <c r="WND65" s="87"/>
      <c r="WNE65" s="87"/>
      <c r="WNG65" s="87"/>
      <c r="WNT65" s="87"/>
      <c r="WNU65" s="87"/>
      <c r="WNV65" s="87"/>
      <c r="WNW65" s="87"/>
      <c r="WNY65" s="87"/>
      <c r="WOL65" s="87"/>
      <c r="WOM65" s="87"/>
      <c r="WON65" s="87"/>
      <c r="WOO65" s="87"/>
      <c r="WOQ65" s="87"/>
      <c r="WPD65" s="87"/>
      <c r="WPE65" s="87"/>
      <c r="WPF65" s="87"/>
      <c r="WPG65" s="87"/>
      <c r="WPI65" s="87"/>
      <c r="WPV65" s="87"/>
      <c r="WPW65" s="87"/>
      <c r="WPX65" s="87"/>
      <c r="WPY65" s="87"/>
      <c r="WQA65" s="87"/>
      <c r="WQN65" s="87"/>
      <c r="WQO65" s="87"/>
      <c r="WQP65" s="87"/>
      <c r="WQQ65" s="87"/>
      <c r="WQS65" s="87"/>
      <c r="WRF65" s="87"/>
      <c r="WRG65" s="87"/>
      <c r="WRH65" s="87"/>
      <c r="WRI65" s="87"/>
      <c r="WRK65" s="87"/>
      <c r="WRX65" s="87"/>
      <c r="WRY65" s="87"/>
      <c r="WRZ65" s="87"/>
      <c r="WSA65" s="87"/>
      <c r="WSC65" s="87"/>
      <c r="WSP65" s="87"/>
      <c r="WSQ65" s="87"/>
      <c r="WSR65" s="87"/>
      <c r="WSS65" s="87"/>
      <c r="WSU65" s="87"/>
      <c r="WTH65" s="87"/>
      <c r="WTI65" s="87"/>
      <c r="WTJ65" s="87"/>
      <c r="WTK65" s="87"/>
      <c r="WTM65" s="87"/>
      <c r="WTZ65" s="87"/>
      <c r="WUA65" s="87"/>
      <c r="WUB65" s="87"/>
      <c r="WUC65" s="87"/>
      <c r="WUE65" s="87"/>
      <c r="WUR65" s="87"/>
      <c r="WUS65" s="87"/>
      <c r="WUT65" s="87"/>
      <c r="WUU65" s="87"/>
      <c r="WUW65" s="87"/>
      <c r="WVJ65" s="87"/>
      <c r="WVK65" s="87"/>
      <c r="WVL65" s="87"/>
      <c r="WVM65" s="87"/>
      <c r="WVO65" s="87"/>
      <c r="WWB65" s="87"/>
      <c r="WWC65" s="87"/>
      <c r="WWD65" s="87"/>
      <c r="WWE65" s="87"/>
      <c r="WWG65" s="87"/>
      <c r="WWT65" s="87"/>
      <c r="WWU65" s="87"/>
      <c r="WWV65" s="87"/>
      <c r="WWW65" s="87"/>
      <c r="WWY65" s="87"/>
      <c r="WXL65" s="87"/>
      <c r="WXM65" s="87"/>
      <c r="WXN65" s="87"/>
      <c r="WXO65" s="87"/>
      <c r="WXQ65" s="87"/>
      <c r="WYD65" s="87"/>
      <c r="WYE65" s="87"/>
      <c r="WYF65" s="87"/>
      <c r="WYG65" s="87"/>
      <c r="WYI65" s="87"/>
      <c r="WYV65" s="87"/>
      <c r="WYW65" s="87"/>
      <c r="WYX65" s="87"/>
      <c r="WYY65" s="87"/>
      <c r="WZA65" s="87"/>
      <c r="WZN65" s="87"/>
      <c r="WZO65" s="87"/>
      <c r="WZP65" s="87"/>
      <c r="WZQ65" s="87"/>
      <c r="WZS65" s="87"/>
      <c r="XAF65" s="87"/>
      <c r="XAG65" s="87"/>
      <c r="XAH65" s="87"/>
      <c r="XAI65" s="87"/>
      <c r="XAK65" s="87"/>
      <c r="XAX65" s="87"/>
      <c r="XAY65" s="87"/>
      <c r="XAZ65" s="87"/>
      <c r="XBA65" s="87"/>
      <c r="XBC65" s="87"/>
      <c r="XBP65" s="87"/>
      <c r="XBQ65" s="87"/>
      <c r="XBR65" s="87"/>
      <c r="XBS65" s="87"/>
      <c r="XBU65" s="87"/>
      <c r="XCH65" s="87"/>
      <c r="XCI65" s="87"/>
      <c r="XCJ65" s="87"/>
      <c r="XCK65" s="87"/>
      <c r="XCM65" s="87"/>
      <c r="XCZ65" s="87"/>
      <c r="XDA65" s="87"/>
      <c r="XDB65" s="87"/>
      <c r="XDC65" s="87"/>
      <c r="XDE65" s="87"/>
      <c r="XDR65" s="87"/>
      <c r="XDS65" s="87"/>
      <c r="XDT65" s="87"/>
      <c r="XDU65" s="87"/>
      <c r="XDW65" s="87"/>
      <c r="XEJ65" s="87"/>
      <c r="XEK65" s="87"/>
      <c r="XEL65" s="87"/>
      <c r="XEM65" s="87"/>
      <c r="XEO65" s="87"/>
      <c r="XFB65" s="87"/>
      <c r="XFC65" s="87"/>
      <c r="XFD65" s="87"/>
    </row>
    <row r="66" spans="1:1015 1028:2041 2054:3067 3080:4093 4106:5119 5132:6143 6145:9205 9218:10231 10244:11257 11270:12283 12296:13309 13322:14335 14348:15359 15361:16384" s="86" customFormat="1" ht="29" x14ac:dyDescent="0.35">
      <c r="A66" s="65" t="s">
        <v>251</v>
      </c>
      <c r="B66" s="66" t="s">
        <v>252</v>
      </c>
      <c r="C66" s="66" t="s">
        <v>253</v>
      </c>
      <c r="D66" s="66"/>
      <c r="E66" s="66" t="s">
        <v>254</v>
      </c>
      <c r="F66" s="49" t="s">
        <v>51</v>
      </c>
      <c r="G66" s="96" t="s">
        <v>85</v>
      </c>
      <c r="H66" s="50" t="s">
        <v>52</v>
      </c>
      <c r="I66" s="85" t="s">
        <v>255</v>
      </c>
      <c r="J66" s="65" t="str">
        <f>UltraEdit!C1</f>
        <v>TI1</v>
      </c>
      <c r="K66" s="65" t="str">
        <f>UltraEdit!C15</f>
        <v>TD1</v>
      </c>
      <c r="L66" s="65" t="s">
        <v>55</v>
      </c>
      <c r="M66" s="50" t="s">
        <v>52</v>
      </c>
      <c r="N66" s="97" t="s">
        <v>62</v>
      </c>
      <c r="O66" s="65"/>
      <c r="P66" s="65"/>
      <c r="Q66" s="65"/>
      <c r="R66" s="90" t="s">
        <v>63</v>
      </c>
      <c r="T66" s="87"/>
      <c r="U66" s="87"/>
      <c r="V66" s="87"/>
      <c r="W66" s="87"/>
      <c r="Y66" s="87"/>
      <c r="AL66" s="87"/>
      <c r="AM66" s="87"/>
      <c r="AN66" s="87"/>
      <c r="AO66" s="87"/>
      <c r="AQ66" s="87"/>
      <c r="BD66" s="87"/>
      <c r="BE66" s="87"/>
      <c r="BF66" s="87"/>
      <c r="BG66" s="87"/>
      <c r="BI66" s="87"/>
      <c r="BV66" s="87"/>
      <c r="BW66" s="87"/>
      <c r="BX66" s="87"/>
      <c r="BY66" s="87"/>
      <c r="CA66" s="87"/>
      <c r="CN66" s="87"/>
      <c r="CO66" s="87"/>
      <c r="CP66" s="87"/>
      <c r="CQ66" s="87"/>
      <c r="CS66" s="87"/>
      <c r="DF66" s="87"/>
      <c r="DG66" s="87"/>
      <c r="DH66" s="87"/>
      <c r="DI66" s="87"/>
      <c r="DK66" s="87"/>
      <c r="DX66" s="87"/>
      <c r="DY66" s="87"/>
      <c r="DZ66" s="87"/>
      <c r="EA66" s="87"/>
      <c r="EC66" s="87"/>
      <c r="EP66" s="87"/>
      <c r="EQ66" s="87"/>
      <c r="ER66" s="87"/>
      <c r="ES66" s="87"/>
      <c r="EU66" s="87"/>
      <c r="FH66" s="87"/>
      <c r="FI66" s="87"/>
      <c r="FJ66" s="87"/>
      <c r="FK66" s="87"/>
      <c r="FM66" s="87"/>
      <c r="FZ66" s="87"/>
      <c r="GA66" s="87"/>
      <c r="GB66" s="87"/>
      <c r="GC66" s="87"/>
      <c r="GE66" s="87"/>
      <c r="GR66" s="87"/>
      <c r="GS66" s="87"/>
      <c r="GT66" s="87"/>
      <c r="GU66" s="87"/>
      <c r="GW66" s="87"/>
      <c r="HJ66" s="87"/>
      <c r="HK66" s="87"/>
      <c r="HL66" s="87"/>
      <c r="HM66" s="87"/>
      <c r="HO66" s="87"/>
      <c r="IB66" s="87"/>
      <c r="IC66" s="87"/>
      <c r="ID66" s="87"/>
      <c r="IE66" s="87"/>
      <c r="IG66" s="87"/>
      <c r="IT66" s="87"/>
      <c r="IU66" s="87"/>
      <c r="IV66" s="87"/>
      <c r="IW66" s="87"/>
      <c r="IY66" s="87"/>
      <c r="JL66" s="87"/>
      <c r="JM66" s="87"/>
      <c r="JN66" s="87"/>
      <c r="JO66" s="87"/>
      <c r="JQ66" s="87"/>
      <c r="KD66" s="87"/>
      <c r="KE66" s="87"/>
      <c r="KF66" s="87"/>
      <c r="KG66" s="87"/>
      <c r="KI66" s="87"/>
      <c r="KV66" s="87"/>
      <c r="KW66" s="87"/>
      <c r="KX66" s="87"/>
      <c r="KY66" s="87"/>
      <c r="LA66" s="87"/>
      <c r="LN66" s="87"/>
      <c r="LO66" s="87"/>
      <c r="LP66" s="87"/>
      <c r="LQ66" s="87"/>
      <c r="LS66" s="87"/>
      <c r="MF66" s="87"/>
      <c r="MG66" s="87"/>
      <c r="MH66" s="87"/>
      <c r="MI66" s="87"/>
      <c r="MK66" s="87"/>
      <c r="MX66" s="87"/>
      <c r="MY66" s="87"/>
      <c r="MZ66" s="87"/>
      <c r="NA66" s="87"/>
      <c r="NC66" s="87"/>
      <c r="NP66" s="87"/>
      <c r="NQ66" s="87"/>
      <c r="NR66" s="87"/>
      <c r="NS66" s="87"/>
      <c r="NU66" s="87"/>
      <c r="OH66" s="87"/>
      <c r="OI66" s="87"/>
      <c r="OJ66" s="87"/>
      <c r="OK66" s="87"/>
      <c r="OM66" s="87"/>
      <c r="OZ66" s="87"/>
      <c r="PA66" s="87"/>
      <c r="PB66" s="87"/>
      <c r="PC66" s="87"/>
      <c r="PE66" s="87"/>
      <c r="PR66" s="87"/>
      <c r="PS66" s="87"/>
      <c r="PT66" s="87"/>
      <c r="PU66" s="87"/>
      <c r="PW66" s="87"/>
      <c r="QJ66" s="87"/>
      <c r="QK66" s="87"/>
      <c r="QL66" s="87"/>
      <c r="QM66" s="87"/>
      <c r="QO66" s="87"/>
      <c r="RB66" s="87"/>
      <c r="RC66" s="87"/>
      <c r="RD66" s="87"/>
      <c r="RE66" s="87"/>
      <c r="RG66" s="87"/>
      <c r="RT66" s="87"/>
      <c r="RU66" s="87"/>
      <c r="RV66" s="87"/>
      <c r="RW66" s="87"/>
      <c r="RY66" s="87"/>
      <c r="SL66" s="87"/>
      <c r="SM66" s="87"/>
      <c r="SN66" s="87"/>
      <c r="SO66" s="87"/>
      <c r="SQ66" s="87"/>
      <c r="TD66" s="87"/>
      <c r="TE66" s="87"/>
      <c r="TF66" s="87"/>
      <c r="TG66" s="87"/>
      <c r="TI66" s="87"/>
      <c r="TV66" s="87"/>
      <c r="TW66" s="87"/>
      <c r="TX66" s="87"/>
      <c r="TY66" s="87"/>
      <c r="UA66" s="87"/>
      <c r="UN66" s="87"/>
      <c r="UO66" s="87"/>
      <c r="UP66" s="87"/>
      <c r="UQ66" s="87"/>
      <c r="US66" s="87"/>
      <c r="VF66" s="87"/>
      <c r="VG66" s="87"/>
      <c r="VH66" s="87"/>
      <c r="VI66" s="87"/>
      <c r="VK66" s="87"/>
      <c r="VX66" s="87"/>
      <c r="VY66" s="87"/>
      <c r="VZ66" s="87"/>
      <c r="WA66" s="87"/>
      <c r="WC66" s="87"/>
      <c r="WP66" s="87"/>
      <c r="WQ66" s="87"/>
      <c r="WR66" s="87"/>
      <c r="WS66" s="87"/>
      <c r="WU66" s="87"/>
      <c r="XH66" s="87"/>
      <c r="XI66" s="87"/>
      <c r="XJ66" s="87"/>
      <c r="XK66" s="87"/>
      <c r="XM66" s="87"/>
      <c r="XZ66" s="87"/>
      <c r="YA66" s="87"/>
      <c r="YB66" s="87"/>
      <c r="YC66" s="87"/>
      <c r="YE66" s="87"/>
      <c r="YR66" s="87"/>
      <c r="YS66" s="87"/>
      <c r="YT66" s="87"/>
      <c r="YU66" s="87"/>
      <c r="YW66" s="87"/>
      <c r="ZJ66" s="87"/>
      <c r="ZK66" s="87"/>
      <c r="ZL66" s="87"/>
      <c r="ZM66" s="87"/>
      <c r="ZO66" s="87"/>
      <c r="AAB66" s="87"/>
      <c r="AAC66" s="87"/>
      <c r="AAD66" s="87"/>
      <c r="AAE66" s="87"/>
      <c r="AAG66" s="87"/>
      <c r="AAT66" s="87"/>
      <c r="AAU66" s="87"/>
      <c r="AAV66" s="87"/>
      <c r="AAW66" s="87"/>
      <c r="AAY66" s="87"/>
      <c r="ABL66" s="87"/>
      <c r="ABM66" s="87"/>
      <c r="ABN66" s="87"/>
      <c r="ABO66" s="87"/>
      <c r="ABQ66" s="87"/>
      <c r="ACD66" s="87"/>
      <c r="ACE66" s="87"/>
      <c r="ACF66" s="87"/>
      <c r="ACG66" s="87"/>
      <c r="ACI66" s="87"/>
      <c r="ACV66" s="87"/>
      <c r="ACW66" s="87"/>
      <c r="ACX66" s="87"/>
      <c r="ACY66" s="87"/>
      <c r="ADA66" s="87"/>
      <c r="ADN66" s="87"/>
      <c r="ADO66" s="87"/>
      <c r="ADP66" s="87"/>
      <c r="ADQ66" s="87"/>
      <c r="ADS66" s="87"/>
      <c r="AEF66" s="87"/>
      <c r="AEG66" s="87"/>
      <c r="AEH66" s="87"/>
      <c r="AEI66" s="87"/>
      <c r="AEK66" s="87"/>
      <c r="AEX66" s="87"/>
      <c r="AEY66" s="87"/>
      <c r="AEZ66" s="87"/>
      <c r="AFA66" s="87"/>
      <c r="AFC66" s="87"/>
      <c r="AFP66" s="87"/>
      <c r="AFQ66" s="87"/>
      <c r="AFR66" s="87"/>
      <c r="AFS66" s="87"/>
      <c r="AFU66" s="87"/>
      <c r="AGH66" s="87"/>
      <c r="AGI66" s="87"/>
      <c r="AGJ66" s="87"/>
      <c r="AGK66" s="87"/>
      <c r="AGM66" s="87"/>
      <c r="AGZ66" s="87"/>
      <c r="AHA66" s="87"/>
      <c r="AHB66" s="87"/>
      <c r="AHC66" s="87"/>
      <c r="AHE66" s="87"/>
      <c r="AHR66" s="87"/>
      <c r="AHS66" s="87"/>
      <c r="AHT66" s="87"/>
      <c r="AHU66" s="87"/>
      <c r="AHW66" s="87"/>
      <c r="AIJ66" s="87"/>
      <c r="AIK66" s="87"/>
      <c r="AIL66" s="87"/>
      <c r="AIM66" s="87"/>
      <c r="AIO66" s="87"/>
      <c r="AJB66" s="87"/>
      <c r="AJC66" s="87"/>
      <c r="AJD66" s="87"/>
      <c r="AJE66" s="87"/>
      <c r="AJG66" s="87"/>
      <c r="AJT66" s="87"/>
      <c r="AJU66" s="87"/>
      <c r="AJV66" s="87"/>
      <c r="AJW66" s="87"/>
      <c r="AJY66" s="87"/>
      <c r="AKL66" s="87"/>
      <c r="AKM66" s="87"/>
      <c r="AKN66" s="87"/>
      <c r="AKO66" s="87"/>
      <c r="AKQ66" s="87"/>
      <c r="ALD66" s="87"/>
      <c r="ALE66" s="87"/>
      <c r="ALF66" s="87"/>
      <c r="ALG66" s="87"/>
      <c r="ALI66" s="87"/>
      <c r="ALV66" s="87"/>
      <c r="ALW66" s="87"/>
      <c r="ALX66" s="87"/>
      <c r="ALY66" s="87"/>
      <c r="AMA66" s="87"/>
      <c r="AMN66" s="87"/>
      <c r="AMO66" s="87"/>
      <c r="AMP66" s="87"/>
      <c r="AMQ66" s="87"/>
      <c r="AMS66" s="87"/>
      <c r="ANF66" s="87"/>
      <c r="ANG66" s="87"/>
      <c r="ANH66" s="87"/>
      <c r="ANI66" s="87"/>
      <c r="ANK66" s="87"/>
      <c r="ANX66" s="87"/>
      <c r="ANY66" s="87"/>
      <c r="ANZ66" s="87"/>
      <c r="AOA66" s="87"/>
      <c r="AOC66" s="87"/>
      <c r="AOP66" s="87"/>
      <c r="AOQ66" s="87"/>
      <c r="AOR66" s="87"/>
      <c r="AOS66" s="87"/>
      <c r="AOU66" s="87"/>
      <c r="APH66" s="87"/>
      <c r="API66" s="87"/>
      <c r="APJ66" s="87"/>
      <c r="APK66" s="87"/>
      <c r="APM66" s="87"/>
      <c r="APZ66" s="87"/>
      <c r="AQA66" s="87"/>
      <c r="AQB66" s="87"/>
      <c r="AQC66" s="87"/>
      <c r="AQE66" s="87"/>
      <c r="AQR66" s="87"/>
      <c r="AQS66" s="87"/>
      <c r="AQT66" s="87"/>
      <c r="AQU66" s="87"/>
      <c r="AQW66" s="87"/>
      <c r="ARJ66" s="87"/>
      <c r="ARK66" s="87"/>
      <c r="ARL66" s="87"/>
      <c r="ARM66" s="87"/>
      <c r="ARO66" s="87"/>
      <c r="ASB66" s="87"/>
      <c r="ASC66" s="87"/>
      <c r="ASD66" s="87"/>
      <c r="ASE66" s="87"/>
      <c r="ASG66" s="87"/>
      <c r="AST66" s="87"/>
      <c r="ASU66" s="87"/>
      <c r="ASV66" s="87"/>
      <c r="ASW66" s="87"/>
      <c r="ASY66" s="87"/>
      <c r="ATL66" s="87"/>
      <c r="ATM66" s="87"/>
      <c r="ATN66" s="87"/>
      <c r="ATO66" s="87"/>
      <c r="ATQ66" s="87"/>
      <c r="AUD66" s="87"/>
      <c r="AUE66" s="87"/>
      <c r="AUF66" s="87"/>
      <c r="AUG66" s="87"/>
      <c r="AUI66" s="87"/>
      <c r="AUV66" s="87"/>
      <c r="AUW66" s="87"/>
      <c r="AUX66" s="87"/>
      <c r="AUY66" s="87"/>
      <c r="AVA66" s="87"/>
      <c r="AVN66" s="87"/>
      <c r="AVO66" s="87"/>
      <c r="AVP66" s="87"/>
      <c r="AVQ66" s="87"/>
      <c r="AVS66" s="87"/>
      <c r="AWF66" s="87"/>
      <c r="AWG66" s="87"/>
      <c r="AWH66" s="87"/>
      <c r="AWI66" s="87"/>
      <c r="AWK66" s="87"/>
      <c r="AWX66" s="87"/>
      <c r="AWY66" s="87"/>
      <c r="AWZ66" s="87"/>
      <c r="AXA66" s="87"/>
      <c r="AXC66" s="87"/>
      <c r="AXP66" s="87"/>
      <c r="AXQ66" s="87"/>
      <c r="AXR66" s="87"/>
      <c r="AXS66" s="87"/>
      <c r="AXU66" s="87"/>
      <c r="AYH66" s="87"/>
      <c r="AYI66" s="87"/>
      <c r="AYJ66" s="87"/>
      <c r="AYK66" s="87"/>
      <c r="AYM66" s="87"/>
      <c r="AYZ66" s="87"/>
      <c r="AZA66" s="87"/>
      <c r="AZB66" s="87"/>
      <c r="AZC66" s="87"/>
      <c r="AZE66" s="87"/>
      <c r="AZR66" s="87"/>
      <c r="AZS66" s="87"/>
      <c r="AZT66" s="87"/>
      <c r="AZU66" s="87"/>
      <c r="AZW66" s="87"/>
      <c r="BAJ66" s="87"/>
      <c r="BAK66" s="87"/>
      <c r="BAL66" s="87"/>
      <c r="BAM66" s="87"/>
      <c r="BAO66" s="87"/>
      <c r="BBB66" s="87"/>
      <c r="BBC66" s="87"/>
      <c r="BBD66" s="87"/>
      <c r="BBE66" s="87"/>
      <c r="BBG66" s="87"/>
      <c r="BBT66" s="87"/>
      <c r="BBU66" s="87"/>
      <c r="BBV66" s="87"/>
      <c r="BBW66" s="87"/>
      <c r="BBY66" s="87"/>
      <c r="BCL66" s="87"/>
      <c r="BCM66" s="87"/>
      <c r="BCN66" s="87"/>
      <c r="BCO66" s="87"/>
      <c r="BCQ66" s="87"/>
      <c r="BDD66" s="87"/>
      <c r="BDE66" s="87"/>
      <c r="BDF66" s="87"/>
      <c r="BDG66" s="87"/>
      <c r="BDI66" s="87"/>
      <c r="BDV66" s="87"/>
      <c r="BDW66" s="87"/>
      <c r="BDX66" s="87"/>
      <c r="BDY66" s="87"/>
      <c r="BEA66" s="87"/>
      <c r="BEN66" s="87"/>
      <c r="BEO66" s="87"/>
      <c r="BEP66" s="87"/>
      <c r="BEQ66" s="87"/>
      <c r="BES66" s="87"/>
      <c r="BFF66" s="87"/>
      <c r="BFG66" s="87"/>
      <c r="BFH66" s="87"/>
      <c r="BFI66" s="87"/>
      <c r="BFK66" s="87"/>
      <c r="BFX66" s="87"/>
      <c r="BFY66" s="87"/>
      <c r="BFZ66" s="87"/>
      <c r="BGA66" s="87"/>
      <c r="BGC66" s="87"/>
      <c r="BGP66" s="87"/>
      <c r="BGQ66" s="87"/>
      <c r="BGR66" s="87"/>
      <c r="BGS66" s="87"/>
      <c r="BGU66" s="87"/>
      <c r="BHH66" s="87"/>
      <c r="BHI66" s="87"/>
      <c r="BHJ66" s="87"/>
      <c r="BHK66" s="87"/>
      <c r="BHM66" s="87"/>
      <c r="BHZ66" s="87"/>
      <c r="BIA66" s="87"/>
      <c r="BIB66" s="87"/>
      <c r="BIC66" s="87"/>
      <c r="BIE66" s="87"/>
      <c r="BIR66" s="87"/>
      <c r="BIS66" s="87"/>
      <c r="BIT66" s="87"/>
      <c r="BIU66" s="87"/>
      <c r="BIW66" s="87"/>
      <c r="BJJ66" s="87"/>
      <c r="BJK66" s="87"/>
      <c r="BJL66" s="87"/>
      <c r="BJM66" s="87"/>
      <c r="BJO66" s="87"/>
      <c r="BKB66" s="87"/>
      <c r="BKC66" s="87"/>
      <c r="BKD66" s="87"/>
      <c r="BKE66" s="87"/>
      <c r="BKG66" s="87"/>
      <c r="BKT66" s="87"/>
      <c r="BKU66" s="87"/>
      <c r="BKV66" s="87"/>
      <c r="BKW66" s="87"/>
      <c r="BKY66" s="87"/>
      <c r="BLL66" s="87"/>
      <c r="BLM66" s="87"/>
      <c r="BLN66" s="87"/>
      <c r="BLO66" s="87"/>
      <c r="BLQ66" s="87"/>
      <c r="BMD66" s="87"/>
      <c r="BME66" s="87"/>
      <c r="BMF66" s="87"/>
      <c r="BMG66" s="87"/>
      <c r="BMI66" s="87"/>
      <c r="BMV66" s="87"/>
      <c r="BMW66" s="87"/>
      <c r="BMX66" s="87"/>
      <c r="BMY66" s="87"/>
      <c r="BNA66" s="87"/>
      <c r="BNN66" s="87"/>
      <c r="BNO66" s="87"/>
      <c r="BNP66" s="87"/>
      <c r="BNQ66" s="87"/>
      <c r="BNS66" s="87"/>
      <c r="BOF66" s="87"/>
      <c r="BOG66" s="87"/>
      <c r="BOH66" s="87"/>
      <c r="BOI66" s="87"/>
      <c r="BOK66" s="87"/>
      <c r="BOX66" s="87"/>
      <c r="BOY66" s="87"/>
      <c r="BOZ66" s="87"/>
      <c r="BPA66" s="87"/>
      <c r="BPC66" s="87"/>
      <c r="BPP66" s="87"/>
      <c r="BPQ66" s="87"/>
      <c r="BPR66" s="87"/>
      <c r="BPS66" s="87"/>
      <c r="BPU66" s="87"/>
      <c r="BQH66" s="87"/>
      <c r="BQI66" s="87"/>
      <c r="BQJ66" s="87"/>
      <c r="BQK66" s="87"/>
      <c r="BQM66" s="87"/>
      <c r="BQZ66" s="87"/>
      <c r="BRA66" s="87"/>
      <c r="BRB66" s="87"/>
      <c r="BRC66" s="87"/>
      <c r="BRE66" s="87"/>
      <c r="BRR66" s="87"/>
      <c r="BRS66" s="87"/>
      <c r="BRT66" s="87"/>
      <c r="BRU66" s="87"/>
      <c r="BRW66" s="87"/>
      <c r="BSJ66" s="87"/>
      <c r="BSK66" s="87"/>
      <c r="BSL66" s="87"/>
      <c r="BSM66" s="87"/>
      <c r="BSO66" s="87"/>
      <c r="BTB66" s="87"/>
      <c r="BTC66" s="87"/>
      <c r="BTD66" s="87"/>
      <c r="BTE66" s="87"/>
      <c r="BTG66" s="87"/>
      <c r="BTT66" s="87"/>
      <c r="BTU66" s="87"/>
      <c r="BTV66" s="87"/>
      <c r="BTW66" s="87"/>
      <c r="BTY66" s="87"/>
      <c r="BUL66" s="87"/>
      <c r="BUM66" s="87"/>
      <c r="BUN66" s="87"/>
      <c r="BUO66" s="87"/>
      <c r="BUQ66" s="87"/>
      <c r="BVD66" s="87"/>
      <c r="BVE66" s="87"/>
      <c r="BVF66" s="87"/>
      <c r="BVG66" s="87"/>
      <c r="BVI66" s="87"/>
      <c r="BVV66" s="87"/>
      <c r="BVW66" s="87"/>
      <c r="BVX66" s="87"/>
      <c r="BVY66" s="87"/>
      <c r="BWA66" s="87"/>
      <c r="BWN66" s="87"/>
      <c r="BWO66" s="87"/>
      <c r="BWP66" s="87"/>
      <c r="BWQ66" s="87"/>
      <c r="BWS66" s="87"/>
      <c r="BXF66" s="87"/>
      <c r="BXG66" s="87"/>
      <c r="BXH66" s="87"/>
      <c r="BXI66" s="87"/>
      <c r="BXK66" s="87"/>
      <c r="BXX66" s="87"/>
      <c r="BXY66" s="87"/>
      <c r="BXZ66" s="87"/>
      <c r="BYA66" s="87"/>
      <c r="BYC66" s="87"/>
      <c r="BYP66" s="87"/>
      <c r="BYQ66" s="87"/>
      <c r="BYR66" s="87"/>
      <c r="BYS66" s="87"/>
      <c r="BYU66" s="87"/>
      <c r="BZH66" s="87"/>
      <c r="BZI66" s="87"/>
      <c r="BZJ66" s="87"/>
      <c r="BZK66" s="87"/>
      <c r="BZM66" s="87"/>
      <c r="BZZ66" s="87"/>
      <c r="CAA66" s="87"/>
      <c r="CAB66" s="87"/>
      <c r="CAC66" s="87"/>
      <c r="CAE66" s="87"/>
      <c r="CAR66" s="87"/>
      <c r="CAS66" s="87"/>
      <c r="CAT66" s="87"/>
      <c r="CAU66" s="87"/>
      <c r="CAW66" s="87"/>
      <c r="CBJ66" s="87"/>
      <c r="CBK66" s="87"/>
      <c r="CBL66" s="87"/>
      <c r="CBM66" s="87"/>
      <c r="CBO66" s="87"/>
      <c r="CCB66" s="87"/>
      <c r="CCC66" s="87"/>
      <c r="CCD66" s="87"/>
      <c r="CCE66" s="87"/>
      <c r="CCG66" s="87"/>
      <c r="CCT66" s="87"/>
      <c r="CCU66" s="87"/>
      <c r="CCV66" s="87"/>
      <c r="CCW66" s="87"/>
      <c r="CCY66" s="87"/>
      <c r="CDL66" s="87"/>
      <c r="CDM66" s="87"/>
      <c r="CDN66" s="87"/>
      <c r="CDO66" s="87"/>
      <c r="CDQ66" s="87"/>
      <c r="CED66" s="87"/>
      <c r="CEE66" s="87"/>
      <c r="CEF66" s="87"/>
      <c r="CEG66" s="87"/>
      <c r="CEI66" s="87"/>
      <c r="CEV66" s="87"/>
      <c r="CEW66" s="87"/>
      <c r="CEX66" s="87"/>
      <c r="CEY66" s="87"/>
      <c r="CFA66" s="87"/>
      <c r="CFN66" s="87"/>
      <c r="CFO66" s="87"/>
      <c r="CFP66" s="87"/>
      <c r="CFQ66" s="87"/>
      <c r="CFS66" s="87"/>
      <c r="CGF66" s="87"/>
      <c r="CGG66" s="87"/>
      <c r="CGH66" s="87"/>
      <c r="CGI66" s="87"/>
      <c r="CGK66" s="87"/>
      <c r="CGX66" s="87"/>
      <c r="CGY66" s="87"/>
      <c r="CGZ66" s="87"/>
      <c r="CHA66" s="87"/>
      <c r="CHC66" s="87"/>
      <c r="CHP66" s="87"/>
      <c r="CHQ66" s="87"/>
      <c r="CHR66" s="87"/>
      <c r="CHS66" s="87"/>
      <c r="CHU66" s="87"/>
      <c r="CIH66" s="87"/>
      <c r="CII66" s="87"/>
      <c r="CIJ66" s="87"/>
      <c r="CIK66" s="87"/>
      <c r="CIM66" s="87"/>
      <c r="CIZ66" s="87"/>
      <c r="CJA66" s="87"/>
      <c r="CJB66" s="87"/>
      <c r="CJC66" s="87"/>
      <c r="CJE66" s="87"/>
      <c r="CJR66" s="87"/>
      <c r="CJS66" s="87"/>
      <c r="CJT66" s="87"/>
      <c r="CJU66" s="87"/>
      <c r="CJW66" s="87"/>
      <c r="CKJ66" s="87"/>
      <c r="CKK66" s="87"/>
      <c r="CKL66" s="87"/>
      <c r="CKM66" s="87"/>
      <c r="CKO66" s="87"/>
      <c r="CLB66" s="87"/>
      <c r="CLC66" s="87"/>
      <c r="CLD66" s="87"/>
      <c r="CLE66" s="87"/>
      <c r="CLG66" s="87"/>
      <c r="CLT66" s="87"/>
      <c r="CLU66" s="87"/>
      <c r="CLV66" s="87"/>
      <c r="CLW66" s="87"/>
      <c r="CLY66" s="87"/>
      <c r="CML66" s="87"/>
      <c r="CMM66" s="87"/>
      <c r="CMN66" s="87"/>
      <c r="CMO66" s="87"/>
      <c r="CMQ66" s="87"/>
      <c r="CND66" s="87"/>
      <c r="CNE66" s="87"/>
      <c r="CNF66" s="87"/>
      <c r="CNG66" s="87"/>
      <c r="CNI66" s="87"/>
      <c r="CNV66" s="87"/>
      <c r="CNW66" s="87"/>
      <c r="CNX66" s="87"/>
      <c r="CNY66" s="87"/>
      <c r="COA66" s="87"/>
      <c r="CON66" s="87"/>
      <c r="COO66" s="87"/>
      <c r="COP66" s="87"/>
      <c r="COQ66" s="87"/>
      <c r="COS66" s="87"/>
      <c r="CPF66" s="87"/>
      <c r="CPG66" s="87"/>
      <c r="CPH66" s="87"/>
      <c r="CPI66" s="87"/>
      <c r="CPK66" s="87"/>
      <c r="CPX66" s="87"/>
      <c r="CPY66" s="87"/>
      <c r="CPZ66" s="87"/>
      <c r="CQA66" s="87"/>
      <c r="CQC66" s="87"/>
      <c r="CQP66" s="87"/>
      <c r="CQQ66" s="87"/>
      <c r="CQR66" s="87"/>
      <c r="CQS66" s="87"/>
      <c r="CQU66" s="87"/>
      <c r="CRH66" s="87"/>
      <c r="CRI66" s="87"/>
      <c r="CRJ66" s="87"/>
      <c r="CRK66" s="87"/>
      <c r="CRM66" s="87"/>
      <c r="CRZ66" s="87"/>
      <c r="CSA66" s="87"/>
      <c r="CSB66" s="87"/>
      <c r="CSC66" s="87"/>
      <c r="CSE66" s="87"/>
      <c r="CSR66" s="87"/>
      <c r="CSS66" s="87"/>
      <c r="CST66" s="87"/>
      <c r="CSU66" s="87"/>
      <c r="CSW66" s="87"/>
      <c r="CTJ66" s="87"/>
      <c r="CTK66" s="87"/>
      <c r="CTL66" s="87"/>
      <c r="CTM66" s="87"/>
      <c r="CTO66" s="87"/>
      <c r="CUB66" s="87"/>
      <c r="CUC66" s="87"/>
      <c r="CUD66" s="87"/>
      <c r="CUE66" s="87"/>
      <c r="CUG66" s="87"/>
      <c r="CUT66" s="87"/>
      <c r="CUU66" s="87"/>
      <c r="CUV66" s="87"/>
      <c r="CUW66" s="87"/>
      <c r="CUY66" s="87"/>
      <c r="CVL66" s="87"/>
      <c r="CVM66" s="87"/>
      <c r="CVN66" s="87"/>
      <c r="CVO66" s="87"/>
      <c r="CVQ66" s="87"/>
      <c r="CWD66" s="87"/>
      <c r="CWE66" s="87"/>
      <c r="CWF66" s="87"/>
      <c r="CWG66" s="87"/>
      <c r="CWI66" s="87"/>
      <c r="CWV66" s="87"/>
      <c r="CWW66" s="87"/>
      <c r="CWX66" s="87"/>
      <c r="CWY66" s="87"/>
      <c r="CXA66" s="87"/>
      <c r="CXN66" s="87"/>
      <c r="CXO66" s="87"/>
      <c r="CXP66" s="87"/>
      <c r="CXQ66" s="87"/>
      <c r="CXS66" s="87"/>
      <c r="CYF66" s="87"/>
      <c r="CYG66" s="87"/>
      <c r="CYH66" s="87"/>
      <c r="CYI66" s="87"/>
      <c r="CYK66" s="87"/>
      <c r="CYX66" s="87"/>
      <c r="CYY66" s="87"/>
      <c r="CYZ66" s="87"/>
      <c r="CZA66" s="87"/>
      <c r="CZC66" s="87"/>
      <c r="CZP66" s="87"/>
      <c r="CZQ66" s="87"/>
      <c r="CZR66" s="87"/>
      <c r="CZS66" s="87"/>
      <c r="CZU66" s="87"/>
      <c r="DAH66" s="87"/>
      <c r="DAI66" s="87"/>
      <c r="DAJ66" s="87"/>
      <c r="DAK66" s="87"/>
      <c r="DAM66" s="87"/>
      <c r="DAZ66" s="87"/>
      <c r="DBA66" s="87"/>
      <c r="DBB66" s="87"/>
      <c r="DBC66" s="87"/>
      <c r="DBE66" s="87"/>
      <c r="DBR66" s="87"/>
      <c r="DBS66" s="87"/>
      <c r="DBT66" s="87"/>
      <c r="DBU66" s="87"/>
      <c r="DBW66" s="87"/>
      <c r="DCJ66" s="87"/>
      <c r="DCK66" s="87"/>
      <c r="DCL66" s="87"/>
      <c r="DCM66" s="87"/>
      <c r="DCO66" s="87"/>
      <c r="DDB66" s="87"/>
      <c r="DDC66" s="87"/>
      <c r="DDD66" s="87"/>
      <c r="DDE66" s="87"/>
      <c r="DDG66" s="87"/>
      <c r="DDT66" s="87"/>
      <c r="DDU66" s="87"/>
      <c r="DDV66" s="87"/>
      <c r="DDW66" s="87"/>
      <c r="DDY66" s="87"/>
      <c r="DEL66" s="87"/>
      <c r="DEM66" s="87"/>
      <c r="DEN66" s="87"/>
      <c r="DEO66" s="87"/>
      <c r="DEQ66" s="87"/>
      <c r="DFD66" s="87"/>
      <c r="DFE66" s="87"/>
      <c r="DFF66" s="87"/>
      <c r="DFG66" s="87"/>
      <c r="DFI66" s="87"/>
      <c r="DFV66" s="87"/>
      <c r="DFW66" s="87"/>
      <c r="DFX66" s="87"/>
      <c r="DFY66" s="87"/>
      <c r="DGA66" s="87"/>
      <c r="DGN66" s="87"/>
      <c r="DGO66" s="87"/>
      <c r="DGP66" s="87"/>
      <c r="DGQ66" s="87"/>
      <c r="DGS66" s="87"/>
      <c r="DHF66" s="87"/>
      <c r="DHG66" s="87"/>
      <c r="DHH66" s="87"/>
      <c r="DHI66" s="87"/>
      <c r="DHK66" s="87"/>
      <c r="DHX66" s="87"/>
      <c r="DHY66" s="87"/>
      <c r="DHZ66" s="87"/>
      <c r="DIA66" s="87"/>
      <c r="DIC66" s="87"/>
      <c r="DIP66" s="87"/>
      <c r="DIQ66" s="87"/>
      <c r="DIR66" s="87"/>
      <c r="DIS66" s="87"/>
      <c r="DIU66" s="87"/>
      <c r="DJH66" s="87"/>
      <c r="DJI66" s="87"/>
      <c r="DJJ66" s="87"/>
      <c r="DJK66" s="87"/>
      <c r="DJM66" s="87"/>
      <c r="DJZ66" s="87"/>
      <c r="DKA66" s="87"/>
      <c r="DKB66" s="87"/>
      <c r="DKC66" s="87"/>
      <c r="DKE66" s="87"/>
      <c r="DKR66" s="87"/>
      <c r="DKS66" s="87"/>
      <c r="DKT66" s="87"/>
      <c r="DKU66" s="87"/>
      <c r="DKW66" s="87"/>
      <c r="DLJ66" s="87"/>
      <c r="DLK66" s="87"/>
      <c r="DLL66" s="87"/>
      <c r="DLM66" s="87"/>
      <c r="DLO66" s="87"/>
      <c r="DMB66" s="87"/>
      <c r="DMC66" s="87"/>
      <c r="DMD66" s="87"/>
      <c r="DME66" s="87"/>
      <c r="DMG66" s="87"/>
      <c r="DMT66" s="87"/>
      <c r="DMU66" s="87"/>
      <c r="DMV66" s="87"/>
      <c r="DMW66" s="87"/>
      <c r="DMY66" s="87"/>
      <c r="DNL66" s="87"/>
      <c r="DNM66" s="87"/>
      <c r="DNN66" s="87"/>
      <c r="DNO66" s="87"/>
      <c r="DNQ66" s="87"/>
      <c r="DOD66" s="87"/>
      <c r="DOE66" s="87"/>
      <c r="DOF66" s="87"/>
      <c r="DOG66" s="87"/>
      <c r="DOI66" s="87"/>
      <c r="DOV66" s="87"/>
      <c r="DOW66" s="87"/>
      <c r="DOX66" s="87"/>
      <c r="DOY66" s="87"/>
      <c r="DPA66" s="87"/>
      <c r="DPN66" s="87"/>
      <c r="DPO66" s="87"/>
      <c r="DPP66" s="87"/>
      <c r="DPQ66" s="87"/>
      <c r="DPS66" s="87"/>
      <c r="DQF66" s="87"/>
      <c r="DQG66" s="87"/>
      <c r="DQH66" s="87"/>
      <c r="DQI66" s="87"/>
      <c r="DQK66" s="87"/>
      <c r="DQX66" s="87"/>
      <c r="DQY66" s="87"/>
      <c r="DQZ66" s="87"/>
      <c r="DRA66" s="87"/>
      <c r="DRC66" s="87"/>
      <c r="DRP66" s="87"/>
      <c r="DRQ66" s="87"/>
      <c r="DRR66" s="87"/>
      <c r="DRS66" s="87"/>
      <c r="DRU66" s="87"/>
      <c r="DSH66" s="87"/>
      <c r="DSI66" s="87"/>
      <c r="DSJ66" s="87"/>
      <c r="DSK66" s="87"/>
      <c r="DSM66" s="87"/>
      <c r="DSZ66" s="87"/>
      <c r="DTA66" s="87"/>
      <c r="DTB66" s="87"/>
      <c r="DTC66" s="87"/>
      <c r="DTE66" s="87"/>
      <c r="DTR66" s="87"/>
      <c r="DTS66" s="87"/>
      <c r="DTT66" s="87"/>
      <c r="DTU66" s="87"/>
      <c r="DTW66" s="87"/>
      <c r="DUJ66" s="87"/>
      <c r="DUK66" s="87"/>
      <c r="DUL66" s="87"/>
      <c r="DUM66" s="87"/>
      <c r="DUO66" s="87"/>
      <c r="DVB66" s="87"/>
      <c r="DVC66" s="87"/>
      <c r="DVD66" s="87"/>
      <c r="DVE66" s="87"/>
      <c r="DVG66" s="87"/>
      <c r="DVT66" s="87"/>
      <c r="DVU66" s="87"/>
      <c r="DVV66" s="87"/>
      <c r="DVW66" s="87"/>
      <c r="DVY66" s="87"/>
      <c r="DWL66" s="87"/>
      <c r="DWM66" s="87"/>
      <c r="DWN66" s="87"/>
      <c r="DWO66" s="87"/>
      <c r="DWQ66" s="87"/>
      <c r="DXD66" s="87"/>
      <c r="DXE66" s="87"/>
      <c r="DXF66" s="87"/>
      <c r="DXG66" s="87"/>
      <c r="DXI66" s="87"/>
      <c r="DXV66" s="87"/>
      <c r="DXW66" s="87"/>
      <c r="DXX66" s="87"/>
      <c r="DXY66" s="87"/>
      <c r="DYA66" s="87"/>
      <c r="DYN66" s="87"/>
      <c r="DYO66" s="87"/>
      <c r="DYP66" s="87"/>
      <c r="DYQ66" s="87"/>
      <c r="DYS66" s="87"/>
      <c r="DZF66" s="87"/>
      <c r="DZG66" s="87"/>
      <c r="DZH66" s="87"/>
      <c r="DZI66" s="87"/>
      <c r="DZK66" s="87"/>
      <c r="DZX66" s="87"/>
      <c r="DZY66" s="87"/>
      <c r="DZZ66" s="87"/>
      <c r="EAA66" s="87"/>
      <c r="EAC66" s="87"/>
      <c r="EAP66" s="87"/>
      <c r="EAQ66" s="87"/>
      <c r="EAR66" s="87"/>
      <c r="EAS66" s="87"/>
      <c r="EAU66" s="87"/>
      <c r="EBH66" s="87"/>
      <c r="EBI66" s="87"/>
      <c r="EBJ66" s="87"/>
      <c r="EBK66" s="87"/>
      <c r="EBM66" s="87"/>
      <c r="EBZ66" s="87"/>
      <c r="ECA66" s="87"/>
      <c r="ECB66" s="87"/>
      <c r="ECC66" s="87"/>
      <c r="ECE66" s="87"/>
      <c r="ECR66" s="87"/>
      <c r="ECS66" s="87"/>
      <c r="ECT66" s="87"/>
      <c r="ECU66" s="87"/>
      <c r="ECW66" s="87"/>
      <c r="EDJ66" s="87"/>
      <c r="EDK66" s="87"/>
      <c r="EDL66" s="87"/>
      <c r="EDM66" s="87"/>
      <c r="EDO66" s="87"/>
      <c r="EEB66" s="87"/>
      <c r="EEC66" s="87"/>
      <c r="EED66" s="87"/>
      <c r="EEE66" s="87"/>
      <c r="EEG66" s="87"/>
      <c r="EET66" s="87"/>
      <c r="EEU66" s="87"/>
      <c r="EEV66" s="87"/>
      <c r="EEW66" s="87"/>
      <c r="EEY66" s="87"/>
      <c r="EFL66" s="87"/>
      <c r="EFM66" s="87"/>
      <c r="EFN66" s="87"/>
      <c r="EFO66" s="87"/>
      <c r="EFQ66" s="87"/>
      <c r="EGD66" s="87"/>
      <c r="EGE66" s="87"/>
      <c r="EGF66" s="87"/>
      <c r="EGG66" s="87"/>
      <c r="EGI66" s="87"/>
      <c r="EGV66" s="87"/>
      <c r="EGW66" s="87"/>
      <c r="EGX66" s="87"/>
      <c r="EGY66" s="87"/>
      <c r="EHA66" s="87"/>
      <c r="EHN66" s="87"/>
      <c r="EHO66" s="87"/>
      <c r="EHP66" s="87"/>
      <c r="EHQ66" s="87"/>
      <c r="EHS66" s="87"/>
      <c r="EIF66" s="87"/>
      <c r="EIG66" s="87"/>
      <c r="EIH66" s="87"/>
      <c r="EII66" s="87"/>
      <c r="EIK66" s="87"/>
      <c r="EIX66" s="87"/>
      <c r="EIY66" s="87"/>
      <c r="EIZ66" s="87"/>
      <c r="EJA66" s="87"/>
      <c r="EJC66" s="87"/>
      <c r="EJP66" s="87"/>
      <c r="EJQ66" s="87"/>
      <c r="EJR66" s="87"/>
      <c r="EJS66" s="87"/>
      <c r="EJU66" s="87"/>
      <c r="EKH66" s="87"/>
      <c r="EKI66" s="87"/>
      <c r="EKJ66" s="87"/>
      <c r="EKK66" s="87"/>
      <c r="EKM66" s="87"/>
      <c r="EKZ66" s="87"/>
      <c r="ELA66" s="87"/>
      <c r="ELB66" s="87"/>
      <c r="ELC66" s="87"/>
      <c r="ELE66" s="87"/>
      <c r="ELR66" s="87"/>
      <c r="ELS66" s="87"/>
      <c r="ELT66" s="87"/>
      <c r="ELU66" s="87"/>
      <c r="ELW66" s="87"/>
      <c r="EMJ66" s="87"/>
      <c r="EMK66" s="87"/>
      <c r="EML66" s="87"/>
      <c r="EMM66" s="87"/>
      <c r="EMO66" s="87"/>
      <c r="ENB66" s="87"/>
      <c r="ENC66" s="87"/>
      <c r="END66" s="87"/>
      <c r="ENE66" s="87"/>
      <c r="ENG66" s="87"/>
      <c r="ENT66" s="87"/>
      <c r="ENU66" s="87"/>
      <c r="ENV66" s="87"/>
      <c r="ENW66" s="87"/>
      <c r="ENY66" s="87"/>
      <c r="EOL66" s="87"/>
      <c r="EOM66" s="87"/>
      <c r="EON66" s="87"/>
      <c r="EOO66" s="87"/>
      <c r="EOQ66" s="87"/>
      <c r="EPD66" s="87"/>
      <c r="EPE66" s="87"/>
      <c r="EPF66" s="87"/>
      <c r="EPG66" s="87"/>
      <c r="EPI66" s="87"/>
      <c r="EPV66" s="87"/>
      <c r="EPW66" s="87"/>
      <c r="EPX66" s="87"/>
      <c r="EPY66" s="87"/>
      <c r="EQA66" s="87"/>
      <c r="EQN66" s="87"/>
      <c r="EQO66" s="87"/>
      <c r="EQP66" s="87"/>
      <c r="EQQ66" s="87"/>
      <c r="EQS66" s="87"/>
      <c r="ERF66" s="87"/>
      <c r="ERG66" s="87"/>
      <c r="ERH66" s="87"/>
      <c r="ERI66" s="87"/>
      <c r="ERK66" s="87"/>
      <c r="ERX66" s="87"/>
      <c r="ERY66" s="87"/>
      <c r="ERZ66" s="87"/>
      <c r="ESA66" s="87"/>
      <c r="ESC66" s="87"/>
      <c r="ESP66" s="87"/>
      <c r="ESQ66" s="87"/>
      <c r="ESR66" s="87"/>
      <c r="ESS66" s="87"/>
      <c r="ESU66" s="87"/>
      <c r="ETH66" s="87"/>
      <c r="ETI66" s="87"/>
      <c r="ETJ66" s="87"/>
      <c r="ETK66" s="87"/>
      <c r="ETM66" s="87"/>
      <c r="ETZ66" s="87"/>
      <c r="EUA66" s="87"/>
      <c r="EUB66" s="87"/>
      <c r="EUC66" s="87"/>
      <c r="EUE66" s="87"/>
      <c r="EUR66" s="87"/>
      <c r="EUS66" s="87"/>
      <c r="EUT66" s="87"/>
      <c r="EUU66" s="87"/>
      <c r="EUW66" s="87"/>
      <c r="EVJ66" s="87"/>
      <c r="EVK66" s="87"/>
      <c r="EVL66" s="87"/>
      <c r="EVM66" s="87"/>
      <c r="EVO66" s="87"/>
      <c r="EWB66" s="87"/>
      <c r="EWC66" s="87"/>
      <c r="EWD66" s="87"/>
      <c r="EWE66" s="87"/>
      <c r="EWG66" s="87"/>
      <c r="EWT66" s="87"/>
      <c r="EWU66" s="87"/>
      <c r="EWV66" s="87"/>
      <c r="EWW66" s="87"/>
      <c r="EWY66" s="87"/>
      <c r="EXL66" s="87"/>
      <c r="EXM66" s="87"/>
      <c r="EXN66" s="87"/>
      <c r="EXO66" s="87"/>
      <c r="EXQ66" s="87"/>
      <c r="EYD66" s="87"/>
      <c r="EYE66" s="87"/>
      <c r="EYF66" s="87"/>
      <c r="EYG66" s="87"/>
      <c r="EYI66" s="87"/>
      <c r="EYV66" s="87"/>
      <c r="EYW66" s="87"/>
      <c r="EYX66" s="87"/>
      <c r="EYY66" s="87"/>
      <c r="EZA66" s="87"/>
      <c r="EZN66" s="87"/>
      <c r="EZO66" s="87"/>
      <c r="EZP66" s="87"/>
      <c r="EZQ66" s="87"/>
      <c r="EZS66" s="87"/>
      <c r="FAF66" s="87"/>
      <c r="FAG66" s="87"/>
      <c r="FAH66" s="87"/>
      <c r="FAI66" s="87"/>
      <c r="FAK66" s="87"/>
      <c r="FAX66" s="87"/>
      <c r="FAY66" s="87"/>
      <c r="FAZ66" s="87"/>
      <c r="FBA66" s="87"/>
      <c r="FBC66" s="87"/>
      <c r="FBP66" s="87"/>
      <c r="FBQ66" s="87"/>
      <c r="FBR66" s="87"/>
      <c r="FBS66" s="87"/>
      <c r="FBU66" s="87"/>
      <c r="FCH66" s="87"/>
      <c r="FCI66" s="87"/>
      <c r="FCJ66" s="87"/>
      <c r="FCK66" s="87"/>
      <c r="FCM66" s="87"/>
      <c r="FCZ66" s="87"/>
      <c r="FDA66" s="87"/>
      <c r="FDB66" s="87"/>
      <c r="FDC66" s="87"/>
      <c r="FDE66" s="87"/>
      <c r="FDR66" s="87"/>
      <c r="FDS66" s="87"/>
      <c r="FDT66" s="87"/>
      <c r="FDU66" s="87"/>
      <c r="FDW66" s="87"/>
      <c r="FEJ66" s="87"/>
      <c r="FEK66" s="87"/>
      <c r="FEL66" s="87"/>
      <c r="FEM66" s="87"/>
      <c r="FEO66" s="87"/>
      <c r="FFB66" s="87"/>
      <c r="FFC66" s="87"/>
      <c r="FFD66" s="87"/>
      <c r="FFE66" s="87"/>
      <c r="FFG66" s="87"/>
      <c r="FFT66" s="87"/>
      <c r="FFU66" s="87"/>
      <c r="FFV66" s="87"/>
      <c r="FFW66" s="87"/>
      <c r="FFY66" s="87"/>
      <c r="FGL66" s="87"/>
      <c r="FGM66" s="87"/>
      <c r="FGN66" s="87"/>
      <c r="FGO66" s="87"/>
      <c r="FGQ66" s="87"/>
      <c r="FHD66" s="87"/>
      <c r="FHE66" s="87"/>
      <c r="FHF66" s="87"/>
      <c r="FHG66" s="87"/>
      <c r="FHI66" s="87"/>
      <c r="FHV66" s="87"/>
      <c r="FHW66" s="87"/>
      <c r="FHX66" s="87"/>
      <c r="FHY66" s="87"/>
      <c r="FIA66" s="87"/>
      <c r="FIN66" s="87"/>
      <c r="FIO66" s="87"/>
      <c r="FIP66" s="87"/>
      <c r="FIQ66" s="87"/>
      <c r="FIS66" s="87"/>
      <c r="FJF66" s="87"/>
      <c r="FJG66" s="87"/>
      <c r="FJH66" s="87"/>
      <c r="FJI66" s="87"/>
      <c r="FJK66" s="87"/>
      <c r="FJX66" s="87"/>
      <c r="FJY66" s="87"/>
      <c r="FJZ66" s="87"/>
      <c r="FKA66" s="87"/>
      <c r="FKC66" s="87"/>
      <c r="FKP66" s="87"/>
      <c r="FKQ66" s="87"/>
      <c r="FKR66" s="87"/>
      <c r="FKS66" s="87"/>
      <c r="FKU66" s="87"/>
      <c r="FLH66" s="87"/>
      <c r="FLI66" s="87"/>
      <c r="FLJ66" s="87"/>
      <c r="FLK66" s="87"/>
      <c r="FLM66" s="87"/>
      <c r="FLZ66" s="87"/>
      <c r="FMA66" s="87"/>
      <c r="FMB66" s="87"/>
      <c r="FMC66" s="87"/>
      <c r="FME66" s="87"/>
      <c r="FMR66" s="87"/>
      <c r="FMS66" s="87"/>
      <c r="FMT66" s="87"/>
      <c r="FMU66" s="87"/>
      <c r="FMW66" s="87"/>
      <c r="FNJ66" s="87"/>
      <c r="FNK66" s="87"/>
      <c r="FNL66" s="87"/>
      <c r="FNM66" s="87"/>
      <c r="FNO66" s="87"/>
      <c r="FOB66" s="87"/>
      <c r="FOC66" s="87"/>
      <c r="FOD66" s="87"/>
      <c r="FOE66" s="87"/>
      <c r="FOG66" s="87"/>
      <c r="FOT66" s="87"/>
      <c r="FOU66" s="87"/>
      <c r="FOV66" s="87"/>
      <c r="FOW66" s="87"/>
      <c r="FOY66" s="87"/>
      <c r="FPL66" s="87"/>
      <c r="FPM66" s="87"/>
      <c r="FPN66" s="87"/>
      <c r="FPO66" s="87"/>
      <c r="FPQ66" s="87"/>
      <c r="FQD66" s="87"/>
      <c r="FQE66" s="87"/>
      <c r="FQF66" s="87"/>
      <c r="FQG66" s="87"/>
      <c r="FQI66" s="87"/>
      <c r="FQV66" s="87"/>
      <c r="FQW66" s="87"/>
      <c r="FQX66" s="87"/>
      <c r="FQY66" s="87"/>
      <c r="FRA66" s="87"/>
      <c r="FRN66" s="87"/>
      <c r="FRO66" s="87"/>
      <c r="FRP66" s="87"/>
      <c r="FRQ66" s="87"/>
      <c r="FRS66" s="87"/>
      <c r="FSF66" s="87"/>
      <c r="FSG66" s="87"/>
      <c r="FSH66" s="87"/>
      <c r="FSI66" s="87"/>
      <c r="FSK66" s="87"/>
      <c r="FSX66" s="87"/>
      <c r="FSY66" s="87"/>
      <c r="FSZ66" s="87"/>
      <c r="FTA66" s="87"/>
      <c r="FTC66" s="87"/>
      <c r="FTP66" s="87"/>
      <c r="FTQ66" s="87"/>
      <c r="FTR66" s="87"/>
      <c r="FTS66" s="87"/>
      <c r="FTU66" s="87"/>
      <c r="FUH66" s="87"/>
      <c r="FUI66" s="87"/>
      <c r="FUJ66" s="87"/>
      <c r="FUK66" s="87"/>
      <c r="FUM66" s="87"/>
      <c r="FUZ66" s="87"/>
      <c r="FVA66" s="87"/>
      <c r="FVB66" s="87"/>
      <c r="FVC66" s="87"/>
      <c r="FVE66" s="87"/>
      <c r="FVR66" s="87"/>
      <c r="FVS66" s="87"/>
      <c r="FVT66" s="87"/>
      <c r="FVU66" s="87"/>
      <c r="FVW66" s="87"/>
      <c r="FWJ66" s="87"/>
      <c r="FWK66" s="87"/>
      <c r="FWL66" s="87"/>
      <c r="FWM66" s="87"/>
      <c r="FWO66" s="87"/>
      <c r="FXB66" s="87"/>
      <c r="FXC66" s="87"/>
      <c r="FXD66" s="87"/>
      <c r="FXE66" s="87"/>
      <c r="FXG66" s="87"/>
      <c r="FXT66" s="87"/>
      <c r="FXU66" s="87"/>
      <c r="FXV66" s="87"/>
      <c r="FXW66" s="87"/>
      <c r="FXY66" s="87"/>
      <c r="FYL66" s="87"/>
      <c r="FYM66" s="87"/>
      <c r="FYN66" s="87"/>
      <c r="FYO66" s="87"/>
      <c r="FYQ66" s="87"/>
      <c r="FZD66" s="87"/>
      <c r="FZE66" s="87"/>
      <c r="FZF66" s="87"/>
      <c r="FZG66" s="87"/>
      <c r="FZI66" s="87"/>
      <c r="FZV66" s="87"/>
      <c r="FZW66" s="87"/>
      <c r="FZX66" s="87"/>
      <c r="FZY66" s="87"/>
      <c r="GAA66" s="87"/>
      <c r="GAN66" s="87"/>
      <c r="GAO66" s="87"/>
      <c r="GAP66" s="87"/>
      <c r="GAQ66" s="87"/>
      <c r="GAS66" s="87"/>
      <c r="GBF66" s="87"/>
      <c r="GBG66" s="87"/>
      <c r="GBH66" s="87"/>
      <c r="GBI66" s="87"/>
      <c r="GBK66" s="87"/>
      <c r="GBX66" s="87"/>
      <c r="GBY66" s="87"/>
      <c r="GBZ66" s="87"/>
      <c r="GCA66" s="87"/>
      <c r="GCC66" s="87"/>
      <c r="GCP66" s="87"/>
      <c r="GCQ66" s="87"/>
      <c r="GCR66" s="87"/>
      <c r="GCS66" s="87"/>
      <c r="GCU66" s="87"/>
      <c r="GDH66" s="87"/>
      <c r="GDI66" s="87"/>
      <c r="GDJ66" s="87"/>
      <c r="GDK66" s="87"/>
      <c r="GDM66" s="87"/>
      <c r="GDZ66" s="87"/>
      <c r="GEA66" s="87"/>
      <c r="GEB66" s="87"/>
      <c r="GEC66" s="87"/>
      <c r="GEE66" s="87"/>
      <c r="GER66" s="87"/>
      <c r="GES66" s="87"/>
      <c r="GET66" s="87"/>
      <c r="GEU66" s="87"/>
      <c r="GEW66" s="87"/>
      <c r="GFJ66" s="87"/>
      <c r="GFK66" s="87"/>
      <c r="GFL66" s="87"/>
      <c r="GFM66" s="87"/>
      <c r="GFO66" s="87"/>
      <c r="GGB66" s="87"/>
      <c r="GGC66" s="87"/>
      <c r="GGD66" s="87"/>
      <c r="GGE66" s="87"/>
      <c r="GGG66" s="87"/>
      <c r="GGT66" s="87"/>
      <c r="GGU66" s="87"/>
      <c r="GGV66" s="87"/>
      <c r="GGW66" s="87"/>
      <c r="GGY66" s="87"/>
      <c r="GHL66" s="87"/>
      <c r="GHM66" s="87"/>
      <c r="GHN66" s="87"/>
      <c r="GHO66" s="87"/>
      <c r="GHQ66" s="87"/>
      <c r="GID66" s="87"/>
      <c r="GIE66" s="87"/>
      <c r="GIF66" s="87"/>
      <c r="GIG66" s="87"/>
      <c r="GII66" s="87"/>
      <c r="GIV66" s="87"/>
      <c r="GIW66" s="87"/>
      <c r="GIX66" s="87"/>
      <c r="GIY66" s="87"/>
      <c r="GJA66" s="87"/>
      <c r="GJN66" s="87"/>
      <c r="GJO66" s="87"/>
      <c r="GJP66" s="87"/>
      <c r="GJQ66" s="87"/>
      <c r="GJS66" s="87"/>
      <c r="GKF66" s="87"/>
      <c r="GKG66" s="87"/>
      <c r="GKH66" s="87"/>
      <c r="GKI66" s="87"/>
      <c r="GKK66" s="87"/>
      <c r="GKX66" s="87"/>
      <c r="GKY66" s="87"/>
      <c r="GKZ66" s="87"/>
      <c r="GLA66" s="87"/>
      <c r="GLC66" s="87"/>
      <c r="GLP66" s="87"/>
      <c r="GLQ66" s="87"/>
      <c r="GLR66" s="87"/>
      <c r="GLS66" s="87"/>
      <c r="GLU66" s="87"/>
      <c r="GMH66" s="87"/>
      <c r="GMI66" s="87"/>
      <c r="GMJ66" s="87"/>
      <c r="GMK66" s="87"/>
      <c r="GMM66" s="87"/>
      <c r="GMZ66" s="87"/>
      <c r="GNA66" s="87"/>
      <c r="GNB66" s="87"/>
      <c r="GNC66" s="87"/>
      <c r="GNE66" s="87"/>
      <c r="GNR66" s="87"/>
      <c r="GNS66" s="87"/>
      <c r="GNT66" s="87"/>
      <c r="GNU66" s="87"/>
      <c r="GNW66" s="87"/>
      <c r="GOJ66" s="87"/>
      <c r="GOK66" s="87"/>
      <c r="GOL66" s="87"/>
      <c r="GOM66" s="87"/>
      <c r="GOO66" s="87"/>
      <c r="GPB66" s="87"/>
      <c r="GPC66" s="87"/>
      <c r="GPD66" s="87"/>
      <c r="GPE66" s="87"/>
      <c r="GPG66" s="87"/>
      <c r="GPT66" s="87"/>
      <c r="GPU66" s="87"/>
      <c r="GPV66" s="87"/>
      <c r="GPW66" s="87"/>
      <c r="GPY66" s="87"/>
      <c r="GQL66" s="87"/>
      <c r="GQM66" s="87"/>
      <c r="GQN66" s="87"/>
      <c r="GQO66" s="87"/>
      <c r="GQQ66" s="87"/>
      <c r="GRD66" s="87"/>
      <c r="GRE66" s="87"/>
      <c r="GRF66" s="87"/>
      <c r="GRG66" s="87"/>
      <c r="GRI66" s="87"/>
      <c r="GRV66" s="87"/>
      <c r="GRW66" s="87"/>
      <c r="GRX66" s="87"/>
      <c r="GRY66" s="87"/>
      <c r="GSA66" s="87"/>
      <c r="GSN66" s="87"/>
      <c r="GSO66" s="87"/>
      <c r="GSP66" s="87"/>
      <c r="GSQ66" s="87"/>
      <c r="GSS66" s="87"/>
      <c r="GTF66" s="87"/>
      <c r="GTG66" s="87"/>
      <c r="GTH66" s="87"/>
      <c r="GTI66" s="87"/>
      <c r="GTK66" s="87"/>
      <c r="GTX66" s="87"/>
      <c r="GTY66" s="87"/>
      <c r="GTZ66" s="87"/>
      <c r="GUA66" s="87"/>
      <c r="GUC66" s="87"/>
      <c r="GUP66" s="87"/>
      <c r="GUQ66" s="87"/>
      <c r="GUR66" s="87"/>
      <c r="GUS66" s="87"/>
      <c r="GUU66" s="87"/>
      <c r="GVH66" s="87"/>
      <c r="GVI66" s="87"/>
      <c r="GVJ66" s="87"/>
      <c r="GVK66" s="87"/>
      <c r="GVM66" s="87"/>
      <c r="GVZ66" s="87"/>
      <c r="GWA66" s="87"/>
      <c r="GWB66" s="87"/>
      <c r="GWC66" s="87"/>
      <c r="GWE66" s="87"/>
      <c r="GWR66" s="87"/>
      <c r="GWS66" s="87"/>
      <c r="GWT66" s="87"/>
      <c r="GWU66" s="87"/>
      <c r="GWW66" s="87"/>
      <c r="GXJ66" s="87"/>
      <c r="GXK66" s="87"/>
      <c r="GXL66" s="87"/>
      <c r="GXM66" s="87"/>
      <c r="GXO66" s="87"/>
      <c r="GYB66" s="87"/>
      <c r="GYC66" s="87"/>
      <c r="GYD66" s="87"/>
      <c r="GYE66" s="87"/>
      <c r="GYG66" s="87"/>
      <c r="GYT66" s="87"/>
      <c r="GYU66" s="87"/>
      <c r="GYV66" s="87"/>
      <c r="GYW66" s="87"/>
      <c r="GYY66" s="87"/>
      <c r="GZL66" s="87"/>
      <c r="GZM66" s="87"/>
      <c r="GZN66" s="87"/>
      <c r="GZO66" s="87"/>
      <c r="GZQ66" s="87"/>
      <c r="HAD66" s="87"/>
      <c r="HAE66" s="87"/>
      <c r="HAF66" s="87"/>
      <c r="HAG66" s="87"/>
      <c r="HAI66" s="87"/>
      <c r="HAV66" s="87"/>
      <c r="HAW66" s="87"/>
      <c r="HAX66" s="87"/>
      <c r="HAY66" s="87"/>
      <c r="HBA66" s="87"/>
      <c r="HBN66" s="87"/>
      <c r="HBO66" s="87"/>
      <c r="HBP66" s="87"/>
      <c r="HBQ66" s="87"/>
      <c r="HBS66" s="87"/>
      <c r="HCF66" s="87"/>
      <c r="HCG66" s="87"/>
      <c r="HCH66" s="87"/>
      <c r="HCI66" s="87"/>
      <c r="HCK66" s="87"/>
      <c r="HCX66" s="87"/>
      <c r="HCY66" s="87"/>
      <c r="HCZ66" s="87"/>
      <c r="HDA66" s="87"/>
      <c r="HDC66" s="87"/>
      <c r="HDP66" s="87"/>
      <c r="HDQ66" s="87"/>
      <c r="HDR66" s="87"/>
      <c r="HDS66" s="87"/>
      <c r="HDU66" s="87"/>
      <c r="HEH66" s="87"/>
      <c r="HEI66" s="87"/>
      <c r="HEJ66" s="87"/>
      <c r="HEK66" s="87"/>
      <c r="HEM66" s="87"/>
      <c r="HEZ66" s="87"/>
      <c r="HFA66" s="87"/>
      <c r="HFB66" s="87"/>
      <c r="HFC66" s="87"/>
      <c r="HFE66" s="87"/>
      <c r="HFR66" s="87"/>
      <c r="HFS66" s="87"/>
      <c r="HFT66" s="87"/>
      <c r="HFU66" s="87"/>
      <c r="HFW66" s="87"/>
      <c r="HGJ66" s="87"/>
      <c r="HGK66" s="87"/>
      <c r="HGL66" s="87"/>
      <c r="HGM66" s="87"/>
      <c r="HGO66" s="87"/>
      <c r="HHB66" s="87"/>
      <c r="HHC66" s="87"/>
      <c r="HHD66" s="87"/>
      <c r="HHE66" s="87"/>
      <c r="HHG66" s="87"/>
      <c r="HHT66" s="87"/>
      <c r="HHU66" s="87"/>
      <c r="HHV66" s="87"/>
      <c r="HHW66" s="87"/>
      <c r="HHY66" s="87"/>
      <c r="HIL66" s="87"/>
      <c r="HIM66" s="87"/>
      <c r="HIN66" s="87"/>
      <c r="HIO66" s="87"/>
      <c r="HIQ66" s="87"/>
      <c r="HJD66" s="87"/>
      <c r="HJE66" s="87"/>
      <c r="HJF66" s="87"/>
      <c r="HJG66" s="87"/>
      <c r="HJI66" s="87"/>
      <c r="HJV66" s="87"/>
      <c r="HJW66" s="87"/>
      <c r="HJX66" s="87"/>
      <c r="HJY66" s="87"/>
      <c r="HKA66" s="87"/>
      <c r="HKN66" s="87"/>
      <c r="HKO66" s="87"/>
      <c r="HKP66" s="87"/>
      <c r="HKQ66" s="87"/>
      <c r="HKS66" s="87"/>
      <c r="HLF66" s="87"/>
      <c r="HLG66" s="87"/>
      <c r="HLH66" s="87"/>
      <c r="HLI66" s="87"/>
      <c r="HLK66" s="87"/>
      <c r="HLX66" s="87"/>
      <c r="HLY66" s="87"/>
      <c r="HLZ66" s="87"/>
      <c r="HMA66" s="87"/>
      <c r="HMC66" s="87"/>
      <c r="HMP66" s="87"/>
      <c r="HMQ66" s="87"/>
      <c r="HMR66" s="87"/>
      <c r="HMS66" s="87"/>
      <c r="HMU66" s="87"/>
      <c r="HNH66" s="87"/>
      <c r="HNI66" s="87"/>
      <c r="HNJ66" s="87"/>
      <c r="HNK66" s="87"/>
      <c r="HNM66" s="87"/>
      <c r="HNZ66" s="87"/>
      <c r="HOA66" s="87"/>
      <c r="HOB66" s="87"/>
      <c r="HOC66" s="87"/>
      <c r="HOE66" s="87"/>
      <c r="HOR66" s="87"/>
      <c r="HOS66" s="87"/>
      <c r="HOT66" s="87"/>
      <c r="HOU66" s="87"/>
      <c r="HOW66" s="87"/>
      <c r="HPJ66" s="87"/>
      <c r="HPK66" s="87"/>
      <c r="HPL66" s="87"/>
      <c r="HPM66" s="87"/>
      <c r="HPO66" s="87"/>
      <c r="HQB66" s="87"/>
      <c r="HQC66" s="87"/>
      <c r="HQD66" s="87"/>
      <c r="HQE66" s="87"/>
      <c r="HQG66" s="87"/>
      <c r="HQT66" s="87"/>
      <c r="HQU66" s="87"/>
      <c r="HQV66" s="87"/>
      <c r="HQW66" s="87"/>
      <c r="HQY66" s="87"/>
      <c r="HRL66" s="87"/>
      <c r="HRM66" s="87"/>
      <c r="HRN66" s="87"/>
      <c r="HRO66" s="87"/>
      <c r="HRQ66" s="87"/>
      <c r="HSD66" s="87"/>
      <c r="HSE66" s="87"/>
      <c r="HSF66" s="87"/>
      <c r="HSG66" s="87"/>
      <c r="HSI66" s="87"/>
      <c r="HSV66" s="87"/>
      <c r="HSW66" s="87"/>
      <c r="HSX66" s="87"/>
      <c r="HSY66" s="87"/>
      <c r="HTA66" s="87"/>
      <c r="HTN66" s="87"/>
      <c r="HTO66" s="87"/>
      <c r="HTP66" s="87"/>
      <c r="HTQ66" s="87"/>
      <c r="HTS66" s="87"/>
      <c r="HUF66" s="87"/>
      <c r="HUG66" s="87"/>
      <c r="HUH66" s="87"/>
      <c r="HUI66" s="87"/>
      <c r="HUK66" s="87"/>
      <c r="HUX66" s="87"/>
      <c r="HUY66" s="87"/>
      <c r="HUZ66" s="87"/>
      <c r="HVA66" s="87"/>
      <c r="HVC66" s="87"/>
      <c r="HVP66" s="87"/>
      <c r="HVQ66" s="87"/>
      <c r="HVR66" s="87"/>
      <c r="HVS66" s="87"/>
      <c r="HVU66" s="87"/>
      <c r="HWH66" s="87"/>
      <c r="HWI66" s="87"/>
      <c r="HWJ66" s="87"/>
      <c r="HWK66" s="87"/>
      <c r="HWM66" s="87"/>
      <c r="HWZ66" s="87"/>
      <c r="HXA66" s="87"/>
      <c r="HXB66" s="87"/>
      <c r="HXC66" s="87"/>
      <c r="HXE66" s="87"/>
      <c r="HXR66" s="87"/>
      <c r="HXS66" s="87"/>
      <c r="HXT66" s="87"/>
      <c r="HXU66" s="87"/>
      <c r="HXW66" s="87"/>
      <c r="HYJ66" s="87"/>
      <c r="HYK66" s="87"/>
      <c r="HYL66" s="87"/>
      <c r="HYM66" s="87"/>
      <c r="HYO66" s="87"/>
      <c r="HZB66" s="87"/>
      <c r="HZC66" s="87"/>
      <c r="HZD66" s="87"/>
      <c r="HZE66" s="87"/>
      <c r="HZG66" s="87"/>
      <c r="HZT66" s="87"/>
      <c r="HZU66" s="87"/>
      <c r="HZV66" s="87"/>
      <c r="HZW66" s="87"/>
      <c r="HZY66" s="87"/>
      <c r="IAL66" s="87"/>
      <c r="IAM66" s="87"/>
      <c r="IAN66" s="87"/>
      <c r="IAO66" s="87"/>
      <c r="IAQ66" s="87"/>
      <c r="IBD66" s="87"/>
      <c r="IBE66" s="87"/>
      <c r="IBF66" s="87"/>
      <c r="IBG66" s="87"/>
      <c r="IBI66" s="87"/>
      <c r="IBV66" s="87"/>
      <c r="IBW66" s="87"/>
      <c r="IBX66" s="87"/>
      <c r="IBY66" s="87"/>
      <c r="ICA66" s="87"/>
      <c r="ICN66" s="87"/>
      <c r="ICO66" s="87"/>
      <c r="ICP66" s="87"/>
      <c r="ICQ66" s="87"/>
      <c r="ICS66" s="87"/>
      <c r="IDF66" s="87"/>
      <c r="IDG66" s="87"/>
      <c r="IDH66" s="87"/>
      <c r="IDI66" s="87"/>
      <c r="IDK66" s="87"/>
      <c r="IDX66" s="87"/>
      <c r="IDY66" s="87"/>
      <c r="IDZ66" s="87"/>
      <c r="IEA66" s="87"/>
      <c r="IEC66" s="87"/>
      <c r="IEP66" s="87"/>
      <c r="IEQ66" s="87"/>
      <c r="IER66" s="87"/>
      <c r="IES66" s="87"/>
      <c r="IEU66" s="87"/>
      <c r="IFH66" s="87"/>
      <c r="IFI66" s="87"/>
      <c r="IFJ66" s="87"/>
      <c r="IFK66" s="87"/>
      <c r="IFM66" s="87"/>
      <c r="IFZ66" s="87"/>
      <c r="IGA66" s="87"/>
      <c r="IGB66" s="87"/>
      <c r="IGC66" s="87"/>
      <c r="IGE66" s="87"/>
      <c r="IGR66" s="87"/>
      <c r="IGS66" s="87"/>
      <c r="IGT66" s="87"/>
      <c r="IGU66" s="87"/>
      <c r="IGW66" s="87"/>
      <c r="IHJ66" s="87"/>
      <c r="IHK66" s="87"/>
      <c r="IHL66" s="87"/>
      <c r="IHM66" s="87"/>
      <c r="IHO66" s="87"/>
      <c r="IIB66" s="87"/>
      <c r="IIC66" s="87"/>
      <c r="IID66" s="87"/>
      <c r="IIE66" s="87"/>
      <c r="IIG66" s="87"/>
      <c r="IIT66" s="87"/>
      <c r="IIU66" s="87"/>
      <c r="IIV66" s="87"/>
      <c r="IIW66" s="87"/>
      <c r="IIY66" s="87"/>
      <c r="IJL66" s="87"/>
      <c r="IJM66" s="87"/>
      <c r="IJN66" s="87"/>
      <c r="IJO66" s="87"/>
      <c r="IJQ66" s="87"/>
      <c r="IKD66" s="87"/>
      <c r="IKE66" s="87"/>
      <c r="IKF66" s="87"/>
      <c r="IKG66" s="87"/>
      <c r="IKI66" s="87"/>
      <c r="IKV66" s="87"/>
      <c r="IKW66" s="87"/>
      <c r="IKX66" s="87"/>
      <c r="IKY66" s="87"/>
      <c r="ILA66" s="87"/>
      <c r="ILN66" s="87"/>
      <c r="ILO66" s="87"/>
      <c r="ILP66" s="87"/>
      <c r="ILQ66" s="87"/>
      <c r="ILS66" s="87"/>
      <c r="IMF66" s="87"/>
      <c r="IMG66" s="87"/>
      <c r="IMH66" s="87"/>
      <c r="IMI66" s="87"/>
      <c r="IMK66" s="87"/>
      <c r="IMX66" s="87"/>
      <c r="IMY66" s="87"/>
      <c r="IMZ66" s="87"/>
      <c r="INA66" s="87"/>
      <c r="INC66" s="87"/>
      <c r="INP66" s="87"/>
      <c r="INQ66" s="87"/>
      <c r="INR66" s="87"/>
      <c r="INS66" s="87"/>
      <c r="INU66" s="87"/>
      <c r="IOH66" s="87"/>
      <c r="IOI66" s="87"/>
      <c r="IOJ66" s="87"/>
      <c r="IOK66" s="87"/>
      <c r="IOM66" s="87"/>
      <c r="IOZ66" s="87"/>
      <c r="IPA66" s="87"/>
      <c r="IPB66" s="87"/>
      <c r="IPC66" s="87"/>
      <c r="IPE66" s="87"/>
      <c r="IPR66" s="87"/>
      <c r="IPS66" s="87"/>
      <c r="IPT66" s="87"/>
      <c r="IPU66" s="87"/>
      <c r="IPW66" s="87"/>
      <c r="IQJ66" s="87"/>
      <c r="IQK66" s="87"/>
      <c r="IQL66" s="87"/>
      <c r="IQM66" s="87"/>
      <c r="IQO66" s="87"/>
      <c r="IRB66" s="87"/>
      <c r="IRC66" s="87"/>
      <c r="IRD66" s="87"/>
      <c r="IRE66" s="87"/>
      <c r="IRG66" s="87"/>
      <c r="IRT66" s="87"/>
      <c r="IRU66" s="87"/>
      <c r="IRV66" s="87"/>
      <c r="IRW66" s="87"/>
      <c r="IRY66" s="87"/>
      <c r="ISL66" s="87"/>
      <c r="ISM66" s="87"/>
      <c r="ISN66" s="87"/>
      <c r="ISO66" s="87"/>
      <c r="ISQ66" s="87"/>
      <c r="ITD66" s="87"/>
      <c r="ITE66" s="87"/>
      <c r="ITF66" s="87"/>
      <c r="ITG66" s="87"/>
      <c r="ITI66" s="87"/>
      <c r="ITV66" s="87"/>
      <c r="ITW66" s="87"/>
      <c r="ITX66" s="87"/>
      <c r="ITY66" s="87"/>
      <c r="IUA66" s="87"/>
      <c r="IUN66" s="87"/>
      <c r="IUO66" s="87"/>
      <c r="IUP66" s="87"/>
      <c r="IUQ66" s="87"/>
      <c r="IUS66" s="87"/>
      <c r="IVF66" s="87"/>
      <c r="IVG66" s="87"/>
      <c r="IVH66" s="87"/>
      <c r="IVI66" s="87"/>
      <c r="IVK66" s="87"/>
      <c r="IVX66" s="87"/>
      <c r="IVY66" s="87"/>
      <c r="IVZ66" s="87"/>
      <c r="IWA66" s="87"/>
      <c r="IWC66" s="87"/>
      <c r="IWP66" s="87"/>
      <c r="IWQ66" s="87"/>
      <c r="IWR66" s="87"/>
      <c r="IWS66" s="87"/>
      <c r="IWU66" s="87"/>
      <c r="IXH66" s="87"/>
      <c r="IXI66" s="87"/>
      <c r="IXJ66" s="87"/>
      <c r="IXK66" s="87"/>
      <c r="IXM66" s="87"/>
      <c r="IXZ66" s="87"/>
      <c r="IYA66" s="87"/>
      <c r="IYB66" s="87"/>
      <c r="IYC66" s="87"/>
      <c r="IYE66" s="87"/>
      <c r="IYR66" s="87"/>
      <c r="IYS66" s="87"/>
      <c r="IYT66" s="87"/>
      <c r="IYU66" s="87"/>
      <c r="IYW66" s="87"/>
      <c r="IZJ66" s="87"/>
      <c r="IZK66" s="87"/>
      <c r="IZL66" s="87"/>
      <c r="IZM66" s="87"/>
      <c r="IZO66" s="87"/>
      <c r="JAB66" s="87"/>
      <c r="JAC66" s="87"/>
      <c r="JAD66" s="87"/>
      <c r="JAE66" s="87"/>
      <c r="JAG66" s="87"/>
      <c r="JAT66" s="87"/>
      <c r="JAU66" s="87"/>
      <c r="JAV66" s="87"/>
      <c r="JAW66" s="87"/>
      <c r="JAY66" s="87"/>
      <c r="JBL66" s="87"/>
      <c r="JBM66" s="87"/>
      <c r="JBN66" s="87"/>
      <c r="JBO66" s="87"/>
      <c r="JBQ66" s="87"/>
      <c r="JCD66" s="87"/>
      <c r="JCE66" s="87"/>
      <c r="JCF66" s="87"/>
      <c r="JCG66" s="87"/>
      <c r="JCI66" s="87"/>
      <c r="JCV66" s="87"/>
      <c r="JCW66" s="87"/>
      <c r="JCX66" s="87"/>
      <c r="JCY66" s="87"/>
      <c r="JDA66" s="87"/>
      <c r="JDN66" s="87"/>
      <c r="JDO66" s="87"/>
      <c r="JDP66" s="87"/>
      <c r="JDQ66" s="87"/>
      <c r="JDS66" s="87"/>
      <c r="JEF66" s="87"/>
      <c r="JEG66" s="87"/>
      <c r="JEH66" s="87"/>
      <c r="JEI66" s="87"/>
      <c r="JEK66" s="87"/>
      <c r="JEX66" s="87"/>
      <c r="JEY66" s="87"/>
      <c r="JEZ66" s="87"/>
      <c r="JFA66" s="87"/>
      <c r="JFC66" s="87"/>
      <c r="JFP66" s="87"/>
      <c r="JFQ66" s="87"/>
      <c r="JFR66" s="87"/>
      <c r="JFS66" s="87"/>
      <c r="JFU66" s="87"/>
      <c r="JGH66" s="87"/>
      <c r="JGI66" s="87"/>
      <c r="JGJ66" s="87"/>
      <c r="JGK66" s="87"/>
      <c r="JGM66" s="87"/>
      <c r="JGZ66" s="87"/>
      <c r="JHA66" s="87"/>
      <c r="JHB66" s="87"/>
      <c r="JHC66" s="87"/>
      <c r="JHE66" s="87"/>
      <c r="JHR66" s="87"/>
      <c r="JHS66" s="87"/>
      <c r="JHT66" s="87"/>
      <c r="JHU66" s="87"/>
      <c r="JHW66" s="87"/>
      <c r="JIJ66" s="87"/>
      <c r="JIK66" s="87"/>
      <c r="JIL66" s="87"/>
      <c r="JIM66" s="87"/>
      <c r="JIO66" s="87"/>
      <c r="JJB66" s="87"/>
      <c r="JJC66" s="87"/>
      <c r="JJD66" s="87"/>
      <c r="JJE66" s="87"/>
      <c r="JJG66" s="87"/>
      <c r="JJT66" s="87"/>
      <c r="JJU66" s="87"/>
      <c r="JJV66" s="87"/>
      <c r="JJW66" s="87"/>
      <c r="JJY66" s="87"/>
      <c r="JKL66" s="87"/>
      <c r="JKM66" s="87"/>
      <c r="JKN66" s="87"/>
      <c r="JKO66" s="87"/>
      <c r="JKQ66" s="87"/>
      <c r="JLD66" s="87"/>
      <c r="JLE66" s="87"/>
      <c r="JLF66" s="87"/>
      <c r="JLG66" s="87"/>
      <c r="JLI66" s="87"/>
      <c r="JLV66" s="87"/>
      <c r="JLW66" s="87"/>
      <c r="JLX66" s="87"/>
      <c r="JLY66" s="87"/>
      <c r="JMA66" s="87"/>
      <c r="JMN66" s="87"/>
      <c r="JMO66" s="87"/>
      <c r="JMP66" s="87"/>
      <c r="JMQ66" s="87"/>
      <c r="JMS66" s="87"/>
      <c r="JNF66" s="87"/>
      <c r="JNG66" s="87"/>
      <c r="JNH66" s="87"/>
      <c r="JNI66" s="87"/>
      <c r="JNK66" s="87"/>
      <c r="JNX66" s="87"/>
      <c r="JNY66" s="87"/>
      <c r="JNZ66" s="87"/>
      <c r="JOA66" s="87"/>
      <c r="JOC66" s="87"/>
      <c r="JOP66" s="87"/>
      <c r="JOQ66" s="87"/>
      <c r="JOR66" s="87"/>
      <c r="JOS66" s="87"/>
      <c r="JOU66" s="87"/>
      <c r="JPH66" s="87"/>
      <c r="JPI66" s="87"/>
      <c r="JPJ66" s="87"/>
      <c r="JPK66" s="87"/>
      <c r="JPM66" s="87"/>
      <c r="JPZ66" s="87"/>
      <c r="JQA66" s="87"/>
      <c r="JQB66" s="87"/>
      <c r="JQC66" s="87"/>
      <c r="JQE66" s="87"/>
      <c r="JQR66" s="87"/>
      <c r="JQS66" s="87"/>
      <c r="JQT66" s="87"/>
      <c r="JQU66" s="87"/>
      <c r="JQW66" s="87"/>
      <c r="JRJ66" s="87"/>
      <c r="JRK66" s="87"/>
      <c r="JRL66" s="87"/>
      <c r="JRM66" s="87"/>
      <c r="JRO66" s="87"/>
      <c r="JSB66" s="87"/>
      <c r="JSC66" s="87"/>
      <c r="JSD66" s="87"/>
      <c r="JSE66" s="87"/>
      <c r="JSG66" s="87"/>
      <c r="JST66" s="87"/>
      <c r="JSU66" s="87"/>
      <c r="JSV66" s="87"/>
      <c r="JSW66" s="87"/>
      <c r="JSY66" s="87"/>
      <c r="JTL66" s="87"/>
      <c r="JTM66" s="87"/>
      <c r="JTN66" s="87"/>
      <c r="JTO66" s="87"/>
      <c r="JTQ66" s="87"/>
      <c r="JUD66" s="87"/>
      <c r="JUE66" s="87"/>
      <c r="JUF66" s="87"/>
      <c r="JUG66" s="87"/>
      <c r="JUI66" s="87"/>
      <c r="JUV66" s="87"/>
      <c r="JUW66" s="87"/>
      <c r="JUX66" s="87"/>
      <c r="JUY66" s="87"/>
      <c r="JVA66" s="87"/>
      <c r="JVN66" s="87"/>
      <c r="JVO66" s="87"/>
      <c r="JVP66" s="87"/>
      <c r="JVQ66" s="87"/>
      <c r="JVS66" s="87"/>
      <c r="JWF66" s="87"/>
      <c r="JWG66" s="87"/>
      <c r="JWH66" s="87"/>
      <c r="JWI66" s="87"/>
      <c r="JWK66" s="87"/>
      <c r="JWX66" s="87"/>
      <c r="JWY66" s="87"/>
      <c r="JWZ66" s="87"/>
      <c r="JXA66" s="87"/>
      <c r="JXC66" s="87"/>
      <c r="JXP66" s="87"/>
      <c r="JXQ66" s="87"/>
      <c r="JXR66" s="87"/>
      <c r="JXS66" s="87"/>
      <c r="JXU66" s="87"/>
      <c r="JYH66" s="87"/>
      <c r="JYI66" s="87"/>
      <c r="JYJ66" s="87"/>
      <c r="JYK66" s="87"/>
      <c r="JYM66" s="87"/>
      <c r="JYZ66" s="87"/>
      <c r="JZA66" s="87"/>
      <c r="JZB66" s="87"/>
      <c r="JZC66" s="87"/>
      <c r="JZE66" s="87"/>
      <c r="JZR66" s="87"/>
      <c r="JZS66" s="87"/>
      <c r="JZT66" s="87"/>
      <c r="JZU66" s="87"/>
      <c r="JZW66" s="87"/>
      <c r="KAJ66" s="87"/>
      <c r="KAK66" s="87"/>
      <c r="KAL66" s="87"/>
      <c r="KAM66" s="87"/>
      <c r="KAO66" s="87"/>
      <c r="KBB66" s="87"/>
      <c r="KBC66" s="87"/>
      <c r="KBD66" s="87"/>
      <c r="KBE66" s="87"/>
      <c r="KBG66" s="87"/>
      <c r="KBT66" s="87"/>
      <c r="KBU66" s="87"/>
      <c r="KBV66" s="87"/>
      <c r="KBW66" s="87"/>
      <c r="KBY66" s="87"/>
      <c r="KCL66" s="87"/>
      <c r="KCM66" s="87"/>
      <c r="KCN66" s="87"/>
      <c r="KCO66" s="87"/>
      <c r="KCQ66" s="87"/>
      <c r="KDD66" s="87"/>
      <c r="KDE66" s="87"/>
      <c r="KDF66" s="87"/>
      <c r="KDG66" s="87"/>
      <c r="KDI66" s="87"/>
      <c r="KDV66" s="87"/>
      <c r="KDW66" s="87"/>
      <c r="KDX66" s="87"/>
      <c r="KDY66" s="87"/>
      <c r="KEA66" s="87"/>
      <c r="KEN66" s="87"/>
      <c r="KEO66" s="87"/>
      <c r="KEP66" s="87"/>
      <c r="KEQ66" s="87"/>
      <c r="KES66" s="87"/>
      <c r="KFF66" s="87"/>
      <c r="KFG66" s="87"/>
      <c r="KFH66" s="87"/>
      <c r="KFI66" s="87"/>
      <c r="KFK66" s="87"/>
      <c r="KFX66" s="87"/>
      <c r="KFY66" s="87"/>
      <c r="KFZ66" s="87"/>
      <c r="KGA66" s="87"/>
      <c r="KGC66" s="87"/>
      <c r="KGP66" s="87"/>
      <c r="KGQ66" s="87"/>
      <c r="KGR66" s="87"/>
      <c r="KGS66" s="87"/>
      <c r="KGU66" s="87"/>
      <c r="KHH66" s="87"/>
      <c r="KHI66" s="87"/>
      <c r="KHJ66" s="87"/>
      <c r="KHK66" s="87"/>
      <c r="KHM66" s="87"/>
      <c r="KHZ66" s="87"/>
      <c r="KIA66" s="87"/>
      <c r="KIB66" s="87"/>
      <c r="KIC66" s="87"/>
      <c r="KIE66" s="87"/>
      <c r="KIR66" s="87"/>
      <c r="KIS66" s="87"/>
      <c r="KIT66" s="87"/>
      <c r="KIU66" s="87"/>
      <c r="KIW66" s="87"/>
      <c r="KJJ66" s="87"/>
      <c r="KJK66" s="87"/>
      <c r="KJL66" s="87"/>
      <c r="KJM66" s="87"/>
      <c r="KJO66" s="87"/>
      <c r="KKB66" s="87"/>
      <c r="KKC66" s="87"/>
      <c r="KKD66" s="87"/>
      <c r="KKE66" s="87"/>
      <c r="KKG66" s="87"/>
      <c r="KKT66" s="87"/>
      <c r="KKU66" s="87"/>
      <c r="KKV66" s="87"/>
      <c r="KKW66" s="87"/>
      <c r="KKY66" s="87"/>
      <c r="KLL66" s="87"/>
      <c r="KLM66" s="87"/>
      <c r="KLN66" s="87"/>
      <c r="KLO66" s="87"/>
      <c r="KLQ66" s="87"/>
      <c r="KMD66" s="87"/>
      <c r="KME66" s="87"/>
      <c r="KMF66" s="87"/>
      <c r="KMG66" s="87"/>
      <c r="KMI66" s="87"/>
      <c r="KMV66" s="87"/>
      <c r="KMW66" s="87"/>
      <c r="KMX66" s="87"/>
      <c r="KMY66" s="87"/>
      <c r="KNA66" s="87"/>
      <c r="KNN66" s="87"/>
      <c r="KNO66" s="87"/>
      <c r="KNP66" s="87"/>
      <c r="KNQ66" s="87"/>
      <c r="KNS66" s="87"/>
      <c r="KOF66" s="87"/>
      <c r="KOG66" s="87"/>
      <c r="KOH66" s="87"/>
      <c r="KOI66" s="87"/>
      <c r="KOK66" s="87"/>
      <c r="KOX66" s="87"/>
      <c r="KOY66" s="87"/>
      <c r="KOZ66" s="87"/>
      <c r="KPA66" s="87"/>
      <c r="KPC66" s="87"/>
      <c r="KPP66" s="87"/>
      <c r="KPQ66" s="87"/>
      <c r="KPR66" s="87"/>
      <c r="KPS66" s="87"/>
      <c r="KPU66" s="87"/>
      <c r="KQH66" s="87"/>
      <c r="KQI66" s="87"/>
      <c r="KQJ66" s="87"/>
      <c r="KQK66" s="87"/>
      <c r="KQM66" s="87"/>
      <c r="KQZ66" s="87"/>
      <c r="KRA66" s="87"/>
      <c r="KRB66" s="87"/>
      <c r="KRC66" s="87"/>
      <c r="KRE66" s="87"/>
      <c r="KRR66" s="87"/>
      <c r="KRS66" s="87"/>
      <c r="KRT66" s="87"/>
      <c r="KRU66" s="87"/>
      <c r="KRW66" s="87"/>
      <c r="KSJ66" s="87"/>
      <c r="KSK66" s="87"/>
      <c r="KSL66" s="87"/>
      <c r="KSM66" s="87"/>
      <c r="KSO66" s="87"/>
      <c r="KTB66" s="87"/>
      <c r="KTC66" s="87"/>
      <c r="KTD66" s="87"/>
      <c r="KTE66" s="87"/>
      <c r="KTG66" s="87"/>
      <c r="KTT66" s="87"/>
      <c r="KTU66" s="87"/>
      <c r="KTV66" s="87"/>
      <c r="KTW66" s="87"/>
      <c r="KTY66" s="87"/>
      <c r="KUL66" s="87"/>
      <c r="KUM66" s="87"/>
      <c r="KUN66" s="87"/>
      <c r="KUO66" s="87"/>
      <c r="KUQ66" s="87"/>
      <c r="KVD66" s="87"/>
      <c r="KVE66" s="87"/>
      <c r="KVF66" s="87"/>
      <c r="KVG66" s="87"/>
      <c r="KVI66" s="87"/>
      <c r="KVV66" s="87"/>
      <c r="KVW66" s="87"/>
      <c r="KVX66" s="87"/>
      <c r="KVY66" s="87"/>
      <c r="KWA66" s="87"/>
      <c r="KWN66" s="87"/>
      <c r="KWO66" s="87"/>
      <c r="KWP66" s="87"/>
      <c r="KWQ66" s="87"/>
      <c r="KWS66" s="87"/>
      <c r="KXF66" s="87"/>
      <c r="KXG66" s="87"/>
      <c r="KXH66" s="87"/>
      <c r="KXI66" s="87"/>
      <c r="KXK66" s="87"/>
      <c r="KXX66" s="87"/>
      <c r="KXY66" s="87"/>
      <c r="KXZ66" s="87"/>
      <c r="KYA66" s="87"/>
      <c r="KYC66" s="87"/>
      <c r="KYP66" s="87"/>
      <c r="KYQ66" s="87"/>
      <c r="KYR66" s="87"/>
      <c r="KYS66" s="87"/>
      <c r="KYU66" s="87"/>
      <c r="KZH66" s="87"/>
      <c r="KZI66" s="87"/>
      <c r="KZJ66" s="87"/>
      <c r="KZK66" s="87"/>
      <c r="KZM66" s="87"/>
      <c r="KZZ66" s="87"/>
      <c r="LAA66" s="87"/>
      <c r="LAB66" s="87"/>
      <c r="LAC66" s="87"/>
      <c r="LAE66" s="87"/>
      <c r="LAR66" s="87"/>
      <c r="LAS66" s="87"/>
      <c r="LAT66" s="87"/>
      <c r="LAU66" s="87"/>
      <c r="LAW66" s="87"/>
      <c r="LBJ66" s="87"/>
      <c r="LBK66" s="87"/>
      <c r="LBL66" s="87"/>
      <c r="LBM66" s="87"/>
      <c r="LBO66" s="87"/>
      <c r="LCB66" s="87"/>
      <c r="LCC66" s="87"/>
      <c r="LCD66" s="87"/>
      <c r="LCE66" s="87"/>
      <c r="LCG66" s="87"/>
      <c r="LCT66" s="87"/>
      <c r="LCU66" s="87"/>
      <c r="LCV66" s="87"/>
      <c r="LCW66" s="87"/>
      <c r="LCY66" s="87"/>
      <c r="LDL66" s="87"/>
      <c r="LDM66" s="87"/>
      <c r="LDN66" s="87"/>
      <c r="LDO66" s="87"/>
      <c r="LDQ66" s="87"/>
      <c r="LED66" s="87"/>
      <c r="LEE66" s="87"/>
      <c r="LEF66" s="87"/>
      <c r="LEG66" s="87"/>
      <c r="LEI66" s="87"/>
      <c r="LEV66" s="87"/>
      <c r="LEW66" s="87"/>
      <c r="LEX66" s="87"/>
      <c r="LEY66" s="87"/>
      <c r="LFA66" s="87"/>
      <c r="LFN66" s="87"/>
      <c r="LFO66" s="87"/>
      <c r="LFP66" s="87"/>
      <c r="LFQ66" s="87"/>
      <c r="LFS66" s="87"/>
      <c r="LGF66" s="87"/>
      <c r="LGG66" s="87"/>
      <c r="LGH66" s="87"/>
      <c r="LGI66" s="87"/>
      <c r="LGK66" s="87"/>
      <c r="LGX66" s="87"/>
      <c r="LGY66" s="87"/>
      <c r="LGZ66" s="87"/>
      <c r="LHA66" s="87"/>
      <c r="LHC66" s="87"/>
      <c r="LHP66" s="87"/>
      <c r="LHQ66" s="87"/>
      <c r="LHR66" s="87"/>
      <c r="LHS66" s="87"/>
      <c r="LHU66" s="87"/>
      <c r="LIH66" s="87"/>
      <c r="LII66" s="87"/>
      <c r="LIJ66" s="87"/>
      <c r="LIK66" s="87"/>
      <c r="LIM66" s="87"/>
      <c r="LIZ66" s="87"/>
      <c r="LJA66" s="87"/>
      <c r="LJB66" s="87"/>
      <c r="LJC66" s="87"/>
      <c r="LJE66" s="87"/>
      <c r="LJR66" s="87"/>
      <c r="LJS66" s="87"/>
      <c r="LJT66" s="87"/>
      <c r="LJU66" s="87"/>
      <c r="LJW66" s="87"/>
      <c r="LKJ66" s="87"/>
      <c r="LKK66" s="87"/>
      <c r="LKL66" s="87"/>
      <c r="LKM66" s="87"/>
      <c r="LKO66" s="87"/>
      <c r="LLB66" s="87"/>
      <c r="LLC66" s="87"/>
      <c r="LLD66" s="87"/>
      <c r="LLE66" s="87"/>
      <c r="LLG66" s="87"/>
      <c r="LLT66" s="87"/>
      <c r="LLU66" s="87"/>
      <c r="LLV66" s="87"/>
      <c r="LLW66" s="87"/>
      <c r="LLY66" s="87"/>
      <c r="LML66" s="87"/>
      <c r="LMM66" s="87"/>
      <c r="LMN66" s="87"/>
      <c r="LMO66" s="87"/>
      <c r="LMQ66" s="87"/>
      <c r="LND66" s="87"/>
      <c r="LNE66" s="87"/>
      <c r="LNF66" s="87"/>
      <c r="LNG66" s="87"/>
      <c r="LNI66" s="87"/>
      <c r="LNV66" s="87"/>
      <c r="LNW66" s="87"/>
      <c r="LNX66" s="87"/>
      <c r="LNY66" s="87"/>
      <c r="LOA66" s="87"/>
      <c r="LON66" s="87"/>
      <c r="LOO66" s="87"/>
      <c r="LOP66" s="87"/>
      <c r="LOQ66" s="87"/>
      <c r="LOS66" s="87"/>
      <c r="LPF66" s="87"/>
      <c r="LPG66" s="87"/>
      <c r="LPH66" s="87"/>
      <c r="LPI66" s="87"/>
      <c r="LPK66" s="87"/>
      <c r="LPX66" s="87"/>
      <c r="LPY66" s="87"/>
      <c r="LPZ66" s="87"/>
      <c r="LQA66" s="87"/>
      <c r="LQC66" s="87"/>
      <c r="LQP66" s="87"/>
      <c r="LQQ66" s="87"/>
      <c r="LQR66" s="87"/>
      <c r="LQS66" s="87"/>
      <c r="LQU66" s="87"/>
      <c r="LRH66" s="87"/>
      <c r="LRI66" s="87"/>
      <c r="LRJ66" s="87"/>
      <c r="LRK66" s="87"/>
      <c r="LRM66" s="87"/>
      <c r="LRZ66" s="87"/>
      <c r="LSA66" s="87"/>
      <c r="LSB66" s="87"/>
      <c r="LSC66" s="87"/>
      <c r="LSE66" s="87"/>
      <c r="LSR66" s="87"/>
      <c r="LSS66" s="87"/>
      <c r="LST66" s="87"/>
      <c r="LSU66" s="87"/>
      <c r="LSW66" s="87"/>
      <c r="LTJ66" s="87"/>
      <c r="LTK66" s="87"/>
      <c r="LTL66" s="87"/>
      <c r="LTM66" s="87"/>
      <c r="LTO66" s="87"/>
      <c r="LUB66" s="87"/>
      <c r="LUC66" s="87"/>
      <c r="LUD66" s="87"/>
      <c r="LUE66" s="87"/>
      <c r="LUG66" s="87"/>
      <c r="LUT66" s="87"/>
      <c r="LUU66" s="87"/>
      <c r="LUV66" s="87"/>
      <c r="LUW66" s="87"/>
      <c r="LUY66" s="87"/>
      <c r="LVL66" s="87"/>
      <c r="LVM66" s="87"/>
      <c r="LVN66" s="87"/>
      <c r="LVO66" s="87"/>
      <c r="LVQ66" s="87"/>
      <c r="LWD66" s="87"/>
      <c r="LWE66" s="87"/>
      <c r="LWF66" s="87"/>
      <c r="LWG66" s="87"/>
      <c r="LWI66" s="87"/>
      <c r="LWV66" s="87"/>
      <c r="LWW66" s="87"/>
      <c r="LWX66" s="87"/>
      <c r="LWY66" s="87"/>
      <c r="LXA66" s="87"/>
      <c r="LXN66" s="87"/>
      <c r="LXO66" s="87"/>
      <c r="LXP66" s="87"/>
      <c r="LXQ66" s="87"/>
      <c r="LXS66" s="87"/>
      <c r="LYF66" s="87"/>
      <c r="LYG66" s="87"/>
      <c r="LYH66" s="87"/>
      <c r="LYI66" s="87"/>
      <c r="LYK66" s="87"/>
      <c r="LYX66" s="87"/>
      <c r="LYY66" s="87"/>
      <c r="LYZ66" s="87"/>
      <c r="LZA66" s="87"/>
      <c r="LZC66" s="87"/>
      <c r="LZP66" s="87"/>
      <c r="LZQ66" s="87"/>
      <c r="LZR66" s="87"/>
      <c r="LZS66" s="87"/>
      <c r="LZU66" s="87"/>
      <c r="MAH66" s="87"/>
      <c r="MAI66" s="87"/>
      <c r="MAJ66" s="87"/>
      <c r="MAK66" s="87"/>
      <c r="MAM66" s="87"/>
      <c r="MAZ66" s="87"/>
      <c r="MBA66" s="87"/>
      <c r="MBB66" s="87"/>
      <c r="MBC66" s="87"/>
      <c r="MBE66" s="87"/>
      <c r="MBR66" s="87"/>
      <c r="MBS66" s="87"/>
      <c r="MBT66" s="87"/>
      <c r="MBU66" s="87"/>
      <c r="MBW66" s="87"/>
      <c r="MCJ66" s="87"/>
      <c r="MCK66" s="87"/>
      <c r="MCL66" s="87"/>
      <c r="MCM66" s="87"/>
      <c r="MCO66" s="87"/>
      <c r="MDB66" s="87"/>
      <c r="MDC66" s="87"/>
      <c r="MDD66" s="87"/>
      <c r="MDE66" s="87"/>
      <c r="MDG66" s="87"/>
      <c r="MDT66" s="87"/>
      <c r="MDU66" s="87"/>
      <c r="MDV66" s="87"/>
      <c r="MDW66" s="87"/>
      <c r="MDY66" s="87"/>
      <c r="MEL66" s="87"/>
      <c r="MEM66" s="87"/>
      <c r="MEN66" s="87"/>
      <c r="MEO66" s="87"/>
      <c r="MEQ66" s="87"/>
      <c r="MFD66" s="87"/>
      <c r="MFE66" s="87"/>
      <c r="MFF66" s="87"/>
      <c r="MFG66" s="87"/>
      <c r="MFI66" s="87"/>
      <c r="MFV66" s="87"/>
      <c r="MFW66" s="87"/>
      <c r="MFX66" s="87"/>
      <c r="MFY66" s="87"/>
      <c r="MGA66" s="87"/>
      <c r="MGN66" s="87"/>
      <c r="MGO66" s="87"/>
      <c r="MGP66" s="87"/>
      <c r="MGQ66" s="87"/>
      <c r="MGS66" s="87"/>
      <c r="MHF66" s="87"/>
      <c r="MHG66" s="87"/>
      <c r="MHH66" s="87"/>
      <c r="MHI66" s="87"/>
      <c r="MHK66" s="87"/>
      <c r="MHX66" s="87"/>
      <c r="MHY66" s="87"/>
      <c r="MHZ66" s="87"/>
      <c r="MIA66" s="87"/>
      <c r="MIC66" s="87"/>
      <c r="MIP66" s="87"/>
      <c r="MIQ66" s="87"/>
      <c r="MIR66" s="87"/>
      <c r="MIS66" s="87"/>
      <c r="MIU66" s="87"/>
      <c r="MJH66" s="87"/>
      <c r="MJI66" s="87"/>
      <c r="MJJ66" s="87"/>
      <c r="MJK66" s="87"/>
      <c r="MJM66" s="87"/>
      <c r="MJZ66" s="87"/>
      <c r="MKA66" s="87"/>
      <c r="MKB66" s="87"/>
      <c r="MKC66" s="87"/>
      <c r="MKE66" s="87"/>
      <c r="MKR66" s="87"/>
      <c r="MKS66" s="87"/>
      <c r="MKT66" s="87"/>
      <c r="MKU66" s="87"/>
      <c r="MKW66" s="87"/>
      <c r="MLJ66" s="87"/>
      <c r="MLK66" s="87"/>
      <c r="MLL66" s="87"/>
      <c r="MLM66" s="87"/>
      <c r="MLO66" s="87"/>
      <c r="MMB66" s="87"/>
      <c r="MMC66" s="87"/>
      <c r="MMD66" s="87"/>
      <c r="MME66" s="87"/>
      <c r="MMG66" s="87"/>
      <c r="MMT66" s="87"/>
      <c r="MMU66" s="87"/>
      <c r="MMV66" s="87"/>
      <c r="MMW66" s="87"/>
      <c r="MMY66" s="87"/>
      <c r="MNL66" s="87"/>
      <c r="MNM66" s="87"/>
      <c r="MNN66" s="87"/>
      <c r="MNO66" s="87"/>
      <c r="MNQ66" s="87"/>
      <c r="MOD66" s="87"/>
      <c r="MOE66" s="87"/>
      <c r="MOF66" s="87"/>
      <c r="MOG66" s="87"/>
      <c r="MOI66" s="87"/>
      <c r="MOV66" s="87"/>
      <c r="MOW66" s="87"/>
      <c r="MOX66" s="87"/>
      <c r="MOY66" s="87"/>
      <c r="MPA66" s="87"/>
      <c r="MPN66" s="87"/>
      <c r="MPO66" s="87"/>
      <c r="MPP66" s="87"/>
      <c r="MPQ66" s="87"/>
      <c r="MPS66" s="87"/>
      <c r="MQF66" s="87"/>
      <c r="MQG66" s="87"/>
      <c r="MQH66" s="87"/>
      <c r="MQI66" s="87"/>
      <c r="MQK66" s="87"/>
      <c r="MQX66" s="87"/>
      <c r="MQY66" s="87"/>
      <c r="MQZ66" s="87"/>
      <c r="MRA66" s="87"/>
      <c r="MRC66" s="87"/>
      <c r="MRP66" s="87"/>
      <c r="MRQ66" s="87"/>
      <c r="MRR66" s="87"/>
      <c r="MRS66" s="87"/>
      <c r="MRU66" s="87"/>
      <c r="MSH66" s="87"/>
      <c r="MSI66" s="87"/>
      <c r="MSJ66" s="87"/>
      <c r="MSK66" s="87"/>
      <c r="MSM66" s="87"/>
      <c r="MSZ66" s="87"/>
      <c r="MTA66" s="87"/>
      <c r="MTB66" s="87"/>
      <c r="MTC66" s="87"/>
      <c r="MTE66" s="87"/>
      <c r="MTR66" s="87"/>
      <c r="MTS66" s="87"/>
      <c r="MTT66" s="87"/>
      <c r="MTU66" s="87"/>
      <c r="MTW66" s="87"/>
      <c r="MUJ66" s="87"/>
      <c r="MUK66" s="87"/>
      <c r="MUL66" s="87"/>
      <c r="MUM66" s="87"/>
      <c r="MUO66" s="87"/>
      <c r="MVB66" s="87"/>
      <c r="MVC66" s="87"/>
      <c r="MVD66" s="87"/>
      <c r="MVE66" s="87"/>
      <c r="MVG66" s="87"/>
      <c r="MVT66" s="87"/>
      <c r="MVU66" s="87"/>
      <c r="MVV66" s="87"/>
      <c r="MVW66" s="87"/>
      <c r="MVY66" s="87"/>
      <c r="MWL66" s="87"/>
      <c r="MWM66" s="87"/>
      <c r="MWN66" s="87"/>
      <c r="MWO66" s="87"/>
      <c r="MWQ66" s="87"/>
      <c r="MXD66" s="87"/>
      <c r="MXE66" s="87"/>
      <c r="MXF66" s="87"/>
      <c r="MXG66" s="87"/>
      <c r="MXI66" s="87"/>
      <c r="MXV66" s="87"/>
      <c r="MXW66" s="87"/>
      <c r="MXX66" s="87"/>
      <c r="MXY66" s="87"/>
      <c r="MYA66" s="87"/>
      <c r="MYN66" s="87"/>
      <c r="MYO66" s="87"/>
      <c r="MYP66" s="87"/>
      <c r="MYQ66" s="87"/>
      <c r="MYS66" s="87"/>
      <c r="MZF66" s="87"/>
      <c r="MZG66" s="87"/>
      <c r="MZH66" s="87"/>
      <c r="MZI66" s="87"/>
      <c r="MZK66" s="87"/>
      <c r="MZX66" s="87"/>
      <c r="MZY66" s="87"/>
      <c r="MZZ66" s="87"/>
      <c r="NAA66" s="87"/>
      <c r="NAC66" s="87"/>
      <c r="NAP66" s="87"/>
      <c r="NAQ66" s="87"/>
      <c r="NAR66" s="87"/>
      <c r="NAS66" s="87"/>
      <c r="NAU66" s="87"/>
      <c r="NBH66" s="87"/>
      <c r="NBI66" s="87"/>
      <c r="NBJ66" s="87"/>
      <c r="NBK66" s="87"/>
      <c r="NBM66" s="87"/>
      <c r="NBZ66" s="87"/>
      <c r="NCA66" s="87"/>
      <c r="NCB66" s="87"/>
      <c r="NCC66" s="87"/>
      <c r="NCE66" s="87"/>
      <c r="NCR66" s="87"/>
      <c r="NCS66" s="87"/>
      <c r="NCT66" s="87"/>
      <c r="NCU66" s="87"/>
      <c r="NCW66" s="87"/>
      <c r="NDJ66" s="87"/>
      <c r="NDK66" s="87"/>
      <c r="NDL66" s="87"/>
      <c r="NDM66" s="87"/>
      <c r="NDO66" s="87"/>
      <c r="NEB66" s="87"/>
      <c r="NEC66" s="87"/>
      <c r="NED66" s="87"/>
      <c r="NEE66" s="87"/>
      <c r="NEG66" s="87"/>
      <c r="NET66" s="87"/>
      <c r="NEU66" s="87"/>
      <c r="NEV66" s="87"/>
      <c r="NEW66" s="87"/>
      <c r="NEY66" s="87"/>
      <c r="NFL66" s="87"/>
      <c r="NFM66" s="87"/>
      <c r="NFN66" s="87"/>
      <c r="NFO66" s="87"/>
      <c r="NFQ66" s="87"/>
      <c r="NGD66" s="87"/>
      <c r="NGE66" s="87"/>
      <c r="NGF66" s="87"/>
      <c r="NGG66" s="87"/>
      <c r="NGI66" s="87"/>
      <c r="NGV66" s="87"/>
      <c r="NGW66" s="87"/>
      <c r="NGX66" s="87"/>
      <c r="NGY66" s="87"/>
      <c r="NHA66" s="87"/>
      <c r="NHN66" s="87"/>
      <c r="NHO66" s="87"/>
      <c r="NHP66" s="87"/>
      <c r="NHQ66" s="87"/>
      <c r="NHS66" s="87"/>
      <c r="NIF66" s="87"/>
      <c r="NIG66" s="87"/>
      <c r="NIH66" s="87"/>
      <c r="NII66" s="87"/>
      <c r="NIK66" s="87"/>
      <c r="NIX66" s="87"/>
      <c r="NIY66" s="87"/>
      <c r="NIZ66" s="87"/>
      <c r="NJA66" s="87"/>
      <c r="NJC66" s="87"/>
      <c r="NJP66" s="87"/>
      <c r="NJQ66" s="87"/>
      <c r="NJR66" s="87"/>
      <c r="NJS66" s="87"/>
      <c r="NJU66" s="87"/>
      <c r="NKH66" s="87"/>
      <c r="NKI66" s="87"/>
      <c r="NKJ66" s="87"/>
      <c r="NKK66" s="87"/>
      <c r="NKM66" s="87"/>
      <c r="NKZ66" s="87"/>
      <c r="NLA66" s="87"/>
      <c r="NLB66" s="87"/>
      <c r="NLC66" s="87"/>
      <c r="NLE66" s="87"/>
      <c r="NLR66" s="87"/>
      <c r="NLS66" s="87"/>
      <c r="NLT66" s="87"/>
      <c r="NLU66" s="87"/>
      <c r="NLW66" s="87"/>
      <c r="NMJ66" s="87"/>
      <c r="NMK66" s="87"/>
      <c r="NML66" s="87"/>
      <c r="NMM66" s="87"/>
      <c r="NMO66" s="87"/>
      <c r="NNB66" s="87"/>
      <c r="NNC66" s="87"/>
      <c r="NND66" s="87"/>
      <c r="NNE66" s="87"/>
      <c r="NNG66" s="87"/>
      <c r="NNT66" s="87"/>
      <c r="NNU66" s="87"/>
      <c r="NNV66" s="87"/>
      <c r="NNW66" s="87"/>
      <c r="NNY66" s="87"/>
      <c r="NOL66" s="87"/>
      <c r="NOM66" s="87"/>
      <c r="NON66" s="87"/>
      <c r="NOO66" s="87"/>
      <c r="NOQ66" s="87"/>
      <c r="NPD66" s="87"/>
      <c r="NPE66" s="87"/>
      <c r="NPF66" s="87"/>
      <c r="NPG66" s="87"/>
      <c r="NPI66" s="87"/>
      <c r="NPV66" s="87"/>
      <c r="NPW66" s="87"/>
      <c r="NPX66" s="87"/>
      <c r="NPY66" s="87"/>
      <c r="NQA66" s="87"/>
      <c r="NQN66" s="87"/>
      <c r="NQO66" s="87"/>
      <c r="NQP66" s="87"/>
      <c r="NQQ66" s="87"/>
      <c r="NQS66" s="87"/>
      <c r="NRF66" s="87"/>
      <c r="NRG66" s="87"/>
      <c r="NRH66" s="87"/>
      <c r="NRI66" s="87"/>
      <c r="NRK66" s="87"/>
      <c r="NRX66" s="87"/>
      <c r="NRY66" s="87"/>
      <c r="NRZ66" s="87"/>
      <c r="NSA66" s="87"/>
      <c r="NSC66" s="87"/>
      <c r="NSP66" s="87"/>
      <c r="NSQ66" s="87"/>
      <c r="NSR66" s="87"/>
      <c r="NSS66" s="87"/>
      <c r="NSU66" s="87"/>
      <c r="NTH66" s="87"/>
      <c r="NTI66" s="87"/>
      <c r="NTJ66" s="87"/>
      <c r="NTK66" s="87"/>
      <c r="NTM66" s="87"/>
      <c r="NTZ66" s="87"/>
      <c r="NUA66" s="87"/>
      <c r="NUB66" s="87"/>
      <c r="NUC66" s="87"/>
      <c r="NUE66" s="87"/>
      <c r="NUR66" s="87"/>
      <c r="NUS66" s="87"/>
      <c r="NUT66" s="87"/>
      <c r="NUU66" s="87"/>
      <c r="NUW66" s="87"/>
      <c r="NVJ66" s="87"/>
      <c r="NVK66" s="87"/>
      <c r="NVL66" s="87"/>
      <c r="NVM66" s="87"/>
      <c r="NVO66" s="87"/>
      <c r="NWB66" s="87"/>
      <c r="NWC66" s="87"/>
      <c r="NWD66" s="87"/>
      <c r="NWE66" s="87"/>
      <c r="NWG66" s="87"/>
      <c r="NWT66" s="87"/>
      <c r="NWU66" s="87"/>
      <c r="NWV66" s="87"/>
      <c r="NWW66" s="87"/>
      <c r="NWY66" s="87"/>
      <c r="NXL66" s="87"/>
      <c r="NXM66" s="87"/>
      <c r="NXN66" s="87"/>
      <c r="NXO66" s="87"/>
      <c r="NXQ66" s="87"/>
      <c r="NYD66" s="87"/>
      <c r="NYE66" s="87"/>
      <c r="NYF66" s="87"/>
      <c r="NYG66" s="87"/>
      <c r="NYI66" s="87"/>
      <c r="NYV66" s="87"/>
      <c r="NYW66" s="87"/>
      <c r="NYX66" s="87"/>
      <c r="NYY66" s="87"/>
      <c r="NZA66" s="87"/>
      <c r="NZN66" s="87"/>
      <c r="NZO66" s="87"/>
      <c r="NZP66" s="87"/>
      <c r="NZQ66" s="87"/>
      <c r="NZS66" s="87"/>
      <c r="OAF66" s="87"/>
      <c r="OAG66" s="87"/>
      <c r="OAH66" s="87"/>
      <c r="OAI66" s="87"/>
      <c r="OAK66" s="87"/>
      <c r="OAX66" s="87"/>
      <c r="OAY66" s="87"/>
      <c r="OAZ66" s="87"/>
      <c r="OBA66" s="87"/>
      <c r="OBC66" s="87"/>
      <c r="OBP66" s="87"/>
      <c r="OBQ66" s="87"/>
      <c r="OBR66" s="87"/>
      <c r="OBS66" s="87"/>
      <c r="OBU66" s="87"/>
      <c r="OCH66" s="87"/>
      <c r="OCI66" s="87"/>
      <c r="OCJ66" s="87"/>
      <c r="OCK66" s="87"/>
      <c r="OCM66" s="87"/>
      <c r="OCZ66" s="87"/>
      <c r="ODA66" s="87"/>
      <c r="ODB66" s="87"/>
      <c r="ODC66" s="87"/>
      <c r="ODE66" s="87"/>
      <c r="ODR66" s="87"/>
      <c r="ODS66" s="87"/>
      <c r="ODT66" s="87"/>
      <c r="ODU66" s="87"/>
      <c r="ODW66" s="87"/>
      <c r="OEJ66" s="87"/>
      <c r="OEK66" s="87"/>
      <c r="OEL66" s="87"/>
      <c r="OEM66" s="87"/>
      <c r="OEO66" s="87"/>
      <c r="OFB66" s="87"/>
      <c r="OFC66" s="87"/>
      <c r="OFD66" s="87"/>
      <c r="OFE66" s="87"/>
      <c r="OFG66" s="87"/>
      <c r="OFT66" s="87"/>
      <c r="OFU66" s="87"/>
      <c r="OFV66" s="87"/>
      <c r="OFW66" s="87"/>
      <c r="OFY66" s="87"/>
      <c r="OGL66" s="87"/>
      <c r="OGM66" s="87"/>
      <c r="OGN66" s="87"/>
      <c r="OGO66" s="87"/>
      <c r="OGQ66" s="87"/>
      <c r="OHD66" s="87"/>
      <c r="OHE66" s="87"/>
      <c r="OHF66" s="87"/>
      <c r="OHG66" s="87"/>
      <c r="OHI66" s="87"/>
      <c r="OHV66" s="87"/>
      <c r="OHW66" s="87"/>
      <c r="OHX66" s="87"/>
      <c r="OHY66" s="87"/>
      <c r="OIA66" s="87"/>
      <c r="OIN66" s="87"/>
      <c r="OIO66" s="87"/>
      <c r="OIP66" s="87"/>
      <c r="OIQ66" s="87"/>
      <c r="OIS66" s="87"/>
      <c r="OJF66" s="87"/>
      <c r="OJG66" s="87"/>
      <c r="OJH66" s="87"/>
      <c r="OJI66" s="87"/>
      <c r="OJK66" s="87"/>
      <c r="OJX66" s="87"/>
      <c r="OJY66" s="87"/>
      <c r="OJZ66" s="87"/>
      <c r="OKA66" s="87"/>
      <c r="OKC66" s="87"/>
      <c r="OKP66" s="87"/>
      <c r="OKQ66" s="87"/>
      <c r="OKR66" s="87"/>
      <c r="OKS66" s="87"/>
      <c r="OKU66" s="87"/>
      <c r="OLH66" s="87"/>
      <c r="OLI66" s="87"/>
      <c r="OLJ66" s="87"/>
      <c r="OLK66" s="87"/>
      <c r="OLM66" s="87"/>
      <c r="OLZ66" s="87"/>
      <c r="OMA66" s="87"/>
      <c r="OMB66" s="87"/>
      <c r="OMC66" s="87"/>
      <c r="OME66" s="87"/>
      <c r="OMR66" s="87"/>
      <c r="OMS66" s="87"/>
      <c r="OMT66" s="87"/>
      <c r="OMU66" s="87"/>
      <c r="OMW66" s="87"/>
      <c r="ONJ66" s="87"/>
      <c r="ONK66" s="87"/>
      <c r="ONL66" s="87"/>
      <c r="ONM66" s="87"/>
      <c r="ONO66" s="87"/>
      <c r="OOB66" s="87"/>
      <c r="OOC66" s="87"/>
      <c r="OOD66" s="87"/>
      <c r="OOE66" s="87"/>
      <c r="OOG66" s="87"/>
      <c r="OOT66" s="87"/>
      <c r="OOU66" s="87"/>
      <c r="OOV66" s="87"/>
      <c r="OOW66" s="87"/>
      <c r="OOY66" s="87"/>
      <c r="OPL66" s="87"/>
      <c r="OPM66" s="87"/>
      <c r="OPN66" s="87"/>
      <c r="OPO66" s="87"/>
      <c r="OPQ66" s="87"/>
      <c r="OQD66" s="87"/>
      <c r="OQE66" s="87"/>
      <c r="OQF66" s="87"/>
      <c r="OQG66" s="87"/>
      <c r="OQI66" s="87"/>
      <c r="OQV66" s="87"/>
      <c r="OQW66" s="87"/>
      <c r="OQX66" s="87"/>
      <c r="OQY66" s="87"/>
      <c r="ORA66" s="87"/>
      <c r="ORN66" s="87"/>
      <c r="ORO66" s="87"/>
      <c r="ORP66" s="87"/>
      <c r="ORQ66" s="87"/>
      <c r="ORS66" s="87"/>
      <c r="OSF66" s="87"/>
      <c r="OSG66" s="87"/>
      <c r="OSH66" s="87"/>
      <c r="OSI66" s="87"/>
      <c r="OSK66" s="87"/>
      <c r="OSX66" s="87"/>
      <c r="OSY66" s="87"/>
      <c r="OSZ66" s="87"/>
      <c r="OTA66" s="87"/>
      <c r="OTC66" s="87"/>
      <c r="OTP66" s="87"/>
      <c r="OTQ66" s="87"/>
      <c r="OTR66" s="87"/>
      <c r="OTS66" s="87"/>
      <c r="OTU66" s="87"/>
      <c r="OUH66" s="87"/>
      <c r="OUI66" s="87"/>
      <c r="OUJ66" s="87"/>
      <c r="OUK66" s="87"/>
      <c r="OUM66" s="87"/>
      <c r="OUZ66" s="87"/>
      <c r="OVA66" s="87"/>
      <c r="OVB66" s="87"/>
      <c r="OVC66" s="87"/>
      <c r="OVE66" s="87"/>
      <c r="OVR66" s="87"/>
      <c r="OVS66" s="87"/>
      <c r="OVT66" s="87"/>
      <c r="OVU66" s="87"/>
      <c r="OVW66" s="87"/>
      <c r="OWJ66" s="87"/>
      <c r="OWK66" s="87"/>
      <c r="OWL66" s="87"/>
      <c r="OWM66" s="87"/>
      <c r="OWO66" s="87"/>
      <c r="OXB66" s="87"/>
      <c r="OXC66" s="87"/>
      <c r="OXD66" s="87"/>
      <c r="OXE66" s="87"/>
      <c r="OXG66" s="87"/>
      <c r="OXT66" s="87"/>
      <c r="OXU66" s="87"/>
      <c r="OXV66" s="87"/>
      <c r="OXW66" s="87"/>
      <c r="OXY66" s="87"/>
      <c r="OYL66" s="87"/>
      <c r="OYM66" s="87"/>
      <c r="OYN66" s="87"/>
      <c r="OYO66" s="87"/>
      <c r="OYQ66" s="87"/>
      <c r="OZD66" s="87"/>
      <c r="OZE66" s="87"/>
      <c r="OZF66" s="87"/>
      <c r="OZG66" s="87"/>
      <c r="OZI66" s="87"/>
      <c r="OZV66" s="87"/>
      <c r="OZW66" s="87"/>
      <c r="OZX66" s="87"/>
      <c r="OZY66" s="87"/>
      <c r="PAA66" s="87"/>
      <c r="PAN66" s="87"/>
      <c r="PAO66" s="87"/>
      <c r="PAP66" s="87"/>
      <c r="PAQ66" s="87"/>
      <c r="PAS66" s="87"/>
      <c r="PBF66" s="87"/>
      <c r="PBG66" s="87"/>
      <c r="PBH66" s="87"/>
      <c r="PBI66" s="87"/>
      <c r="PBK66" s="87"/>
      <c r="PBX66" s="87"/>
      <c r="PBY66" s="87"/>
      <c r="PBZ66" s="87"/>
      <c r="PCA66" s="87"/>
      <c r="PCC66" s="87"/>
      <c r="PCP66" s="87"/>
      <c r="PCQ66" s="87"/>
      <c r="PCR66" s="87"/>
      <c r="PCS66" s="87"/>
      <c r="PCU66" s="87"/>
      <c r="PDH66" s="87"/>
      <c r="PDI66" s="87"/>
      <c r="PDJ66" s="87"/>
      <c r="PDK66" s="87"/>
      <c r="PDM66" s="87"/>
      <c r="PDZ66" s="87"/>
      <c r="PEA66" s="87"/>
      <c r="PEB66" s="87"/>
      <c r="PEC66" s="87"/>
      <c r="PEE66" s="87"/>
      <c r="PER66" s="87"/>
      <c r="PES66" s="87"/>
      <c r="PET66" s="87"/>
      <c r="PEU66" s="87"/>
      <c r="PEW66" s="87"/>
      <c r="PFJ66" s="87"/>
      <c r="PFK66" s="87"/>
      <c r="PFL66" s="87"/>
      <c r="PFM66" s="87"/>
      <c r="PFO66" s="87"/>
      <c r="PGB66" s="87"/>
      <c r="PGC66" s="87"/>
      <c r="PGD66" s="87"/>
      <c r="PGE66" s="87"/>
      <c r="PGG66" s="87"/>
      <c r="PGT66" s="87"/>
      <c r="PGU66" s="87"/>
      <c r="PGV66" s="87"/>
      <c r="PGW66" s="87"/>
      <c r="PGY66" s="87"/>
      <c r="PHL66" s="87"/>
      <c r="PHM66" s="87"/>
      <c r="PHN66" s="87"/>
      <c r="PHO66" s="87"/>
      <c r="PHQ66" s="87"/>
      <c r="PID66" s="87"/>
      <c r="PIE66" s="87"/>
      <c r="PIF66" s="87"/>
      <c r="PIG66" s="87"/>
      <c r="PII66" s="87"/>
      <c r="PIV66" s="87"/>
      <c r="PIW66" s="87"/>
      <c r="PIX66" s="87"/>
      <c r="PIY66" s="87"/>
      <c r="PJA66" s="87"/>
      <c r="PJN66" s="87"/>
      <c r="PJO66" s="87"/>
      <c r="PJP66" s="87"/>
      <c r="PJQ66" s="87"/>
      <c r="PJS66" s="87"/>
      <c r="PKF66" s="87"/>
      <c r="PKG66" s="87"/>
      <c r="PKH66" s="87"/>
      <c r="PKI66" s="87"/>
      <c r="PKK66" s="87"/>
      <c r="PKX66" s="87"/>
      <c r="PKY66" s="87"/>
      <c r="PKZ66" s="87"/>
      <c r="PLA66" s="87"/>
      <c r="PLC66" s="87"/>
      <c r="PLP66" s="87"/>
      <c r="PLQ66" s="87"/>
      <c r="PLR66" s="87"/>
      <c r="PLS66" s="87"/>
      <c r="PLU66" s="87"/>
      <c r="PMH66" s="87"/>
      <c r="PMI66" s="87"/>
      <c r="PMJ66" s="87"/>
      <c r="PMK66" s="87"/>
      <c r="PMM66" s="87"/>
      <c r="PMZ66" s="87"/>
      <c r="PNA66" s="87"/>
      <c r="PNB66" s="87"/>
      <c r="PNC66" s="87"/>
      <c r="PNE66" s="87"/>
      <c r="PNR66" s="87"/>
      <c r="PNS66" s="87"/>
      <c r="PNT66" s="87"/>
      <c r="PNU66" s="87"/>
      <c r="PNW66" s="87"/>
      <c r="POJ66" s="87"/>
      <c r="POK66" s="87"/>
      <c r="POL66" s="87"/>
      <c r="POM66" s="87"/>
      <c r="POO66" s="87"/>
      <c r="PPB66" s="87"/>
      <c r="PPC66" s="87"/>
      <c r="PPD66" s="87"/>
      <c r="PPE66" s="87"/>
      <c r="PPG66" s="87"/>
      <c r="PPT66" s="87"/>
      <c r="PPU66" s="87"/>
      <c r="PPV66" s="87"/>
      <c r="PPW66" s="87"/>
      <c r="PPY66" s="87"/>
      <c r="PQL66" s="87"/>
      <c r="PQM66" s="87"/>
      <c r="PQN66" s="87"/>
      <c r="PQO66" s="87"/>
      <c r="PQQ66" s="87"/>
      <c r="PRD66" s="87"/>
      <c r="PRE66" s="87"/>
      <c r="PRF66" s="87"/>
      <c r="PRG66" s="87"/>
      <c r="PRI66" s="87"/>
      <c r="PRV66" s="87"/>
      <c r="PRW66" s="87"/>
      <c r="PRX66" s="87"/>
      <c r="PRY66" s="87"/>
      <c r="PSA66" s="87"/>
      <c r="PSN66" s="87"/>
      <c r="PSO66" s="87"/>
      <c r="PSP66" s="87"/>
      <c r="PSQ66" s="87"/>
      <c r="PSS66" s="87"/>
      <c r="PTF66" s="87"/>
      <c r="PTG66" s="87"/>
      <c r="PTH66" s="87"/>
      <c r="PTI66" s="87"/>
      <c r="PTK66" s="87"/>
      <c r="PTX66" s="87"/>
      <c r="PTY66" s="87"/>
      <c r="PTZ66" s="87"/>
      <c r="PUA66" s="87"/>
      <c r="PUC66" s="87"/>
      <c r="PUP66" s="87"/>
      <c r="PUQ66" s="87"/>
      <c r="PUR66" s="87"/>
      <c r="PUS66" s="87"/>
      <c r="PUU66" s="87"/>
      <c r="PVH66" s="87"/>
      <c r="PVI66" s="87"/>
      <c r="PVJ66" s="87"/>
      <c r="PVK66" s="87"/>
      <c r="PVM66" s="87"/>
      <c r="PVZ66" s="87"/>
      <c r="PWA66" s="87"/>
      <c r="PWB66" s="87"/>
      <c r="PWC66" s="87"/>
      <c r="PWE66" s="87"/>
      <c r="PWR66" s="87"/>
      <c r="PWS66" s="87"/>
      <c r="PWT66" s="87"/>
      <c r="PWU66" s="87"/>
      <c r="PWW66" s="87"/>
      <c r="PXJ66" s="87"/>
      <c r="PXK66" s="87"/>
      <c r="PXL66" s="87"/>
      <c r="PXM66" s="87"/>
      <c r="PXO66" s="87"/>
      <c r="PYB66" s="87"/>
      <c r="PYC66" s="87"/>
      <c r="PYD66" s="87"/>
      <c r="PYE66" s="87"/>
      <c r="PYG66" s="87"/>
      <c r="PYT66" s="87"/>
      <c r="PYU66" s="87"/>
      <c r="PYV66" s="87"/>
      <c r="PYW66" s="87"/>
      <c r="PYY66" s="87"/>
      <c r="PZL66" s="87"/>
      <c r="PZM66" s="87"/>
      <c r="PZN66" s="87"/>
      <c r="PZO66" s="87"/>
      <c r="PZQ66" s="87"/>
      <c r="QAD66" s="87"/>
      <c r="QAE66" s="87"/>
      <c r="QAF66" s="87"/>
      <c r="QAG66" s="87"/>
      <c r="QAI66" s="87"/>
      <c r="QAV66" s="87"/>
      <c r="QAW66" s="87"/>
      <c r="QAX66" s="87"/>
      <c r="QAY66" s="87"/>
      <c r="QBA66" s="87"/>
      <c r="QBN66" s="87"/>
      <c r="QBO66" s="87"/>
      <c r="QBP66" s="87"/>
      <c r="QBQ66" s="87"/>
      <c r="QBS66" s="87"/>
      <c r="QCF66" s="87"/>
      <c r="QCG66" s="87"/>
      <c r="QCH66" s="87"/>
      <c r="QCI66" s="87"/>
      <c r="QCK66" s="87"/>
      <c r="QCX66" s="87"/>
      <c r="QCY66" s="87"/>
      <c r="QCZ66" s="87"/>
      <c r="QDA66" s="87"/>
      <c r="QDC66" s="87"/>
      <c r="QDP66" s="87"/>
      <c r="QDQ66" s="87"/>
      <c r="QDR66" s="87"/>
      <c r="QDS66" s="87"/>
      <c r="QDU66" s="87"/>
      <c r="QEH66" s="87"/>
      <c r="QEI66" s="87"/>
      <c r="QEJ66" s="87"/>
      <c r="QEK66" s="87"/>
      <c r="QEM66" s="87"/>
      <c r="QEZ66" s="87"/>
      <c r="QFA66" s="87"/>
      <c r="QFB66" s="87"/>
      <c r="QFC66" s="87"/>
      <c r="QFE66" s="87"/>
      <c r="QFR66" s="87"/>
      <c r="QFS66" s="87"/>
      <c r="QFT66" s="87"/>
      <c r="QFU66" s="87"/>
      <c r="QFW66" s="87"/>
      <c r="QGJ66" s="87"/>
      <c r="QGK66" s="87"/>
      <c r="QGL66" s="87"/>
      <c r="QGM66" s="87"/>
      <c r="QGO66" s="87"/>
      <c r="QHB66" s="87"/>
      <c r="QHC66" s="87"/>
      <c r="QHD66" s="87"/>
      <c r="QHE66" s="87"/>
      <c r="QHG66" s="87"/>
      <c r="QHT66" s="87"/>
      <c r="QHU66" s="87"/>
      <c r="QHV66" s="87"/>
      <c r="QHW66" s="87"/>
      <c r="QHY66" s="87"/>
      <c r="QIL66" s="87"/>
      <c r="QIM66" s="87"/>
      <c r="QIN66" s="87"/>
      <c r="QIO66" s="87"/>
      <c r="QIQ66" s="87"/>
      <c r="QJD66" s="87"/>
      <c r="QJE66" s="87"/>
      <c r="QJF66" s="87"/>
      <c r="QJG66" s="87"/>
      <c r="QJI66" s="87"/>
      <c r="QJV66" s="87"/>
      <c r="QJW66" s="87"/>
      <c r="QJX66" s="87"/>
      <c r="QJY66" s="87"/>
      <c r="QKA66" s="87"/>
      <c r="QKN66" s="87"/>
      <c r="QKO66" s="87"/>
      <c r="QKP66" s="87"/>
      <c r="QKQ66" s="87"/>
      <c r="QKS66" s="87"/>
      <c r="QLF66" s="87"/>
      <c r="QLG66" s="87"/>
      <c r="QLH66" s="87"/>
      <c r="QLI66" s="87"/>
      <c r="QLK66" s="87"/>
      <c r="QLX66" s="87"/>
      <c r="QLY66" s="87"/>
      <c r="QLZ66" s="87"/>
      <c r="QMA66" s="87"/>
      <c r="QMC66" s="87"/>
      <c r="QMP66" s="87"/>
      <c r="QMQ66" s="87"/>
      <c r="QMR66" s="87"/>
      <c r="QMS66" s="87"/>
      <c r="QMU66" s="87"/>
      <c r="QNH66" s="87"/>
      <c r="QNI66" s="87"/>
      <c r="QNJ66" s="87"/>
      <c r="QNK66" s="87"/>
      <c r="QNM66" s="87"/>
      <c r="QNZ66" s="87"/>
      <c r="QOA66" s="87"/>
      <c r="QOB66" s="87"/>
      <c r="QOC66" s="87"/>
      <c r="QOE66" s="87"/>
      <c r="QOR66" s="87"/>
      <c r="QOS66" s="87"/>
      <c r="QOT66" s="87"/>
      <c r="QOU66" s="87"/>
      <c r="QOW66" s="87"/>
      <c r="QPJ66" s="87"/>
      <c r="QPK66" s="87"/>
      <c r="QPL66" s="87"/>
      <c r="QPM66" s="87"/>
      <c r="QPO66" s="87"/>
      <c r="QQB66" s="87"/>
      <c r="QQC66" s="87"/>
      <c r="QQD66" s="87"/>
      <c r="QQE66" s="87"/>
      <c r="QQG66" s="87"/>
      <c r="QQT66" s="87"/>
      <c r="QQU66" s="87"/>
      <c r="QQV66" s="87"/>
      <c r="QQW66" s="87"/>
      <c r="QQY66" s="87"/>
      <c r="QRL66" s="87"/>
      <c r="QRM66" s="87"/>
      <c r="QRN66" s="87"/>
      <c r="QRO66" s="87"/>
      <c r="QRQ66" s="87"/>
      <c r="QSD66" s="87"/>
      <c r="QSE66" s="87"/>
      <c r="QSF66" s="87"/>
      <c r="QSG66" s="87"/>
      <c r="QSI66" s="87"/>
      <c r="QSV66" s="87"/>
      <c r="QSW66" s="87"/>
      <c r="QSX66" s="87"/>
      <c r="QSY66" s="87"/>
      <c r="QTA66" s="87"/>
      <c r="QTN66" s="87"/>
      <c r="QTO66" s="87"/>
      <c r="QTP66" s="87"/>
      <c r="QTQ66" s="87"/>
      <c r="QTS66" s="87"/>
      <c r="QUF66" s="87"/>
      <c r="QUG66" s="87"/>
      <c r="QUH66" s="87"/>
      <c r="QUI66" s="87"/>
      <c r="QUK66" s="87"/>
      <c r="QUX66" s="87"/>
      <c r="QUY66" s="87"/>
      <c r="QUZ66" s="87"/>
      <c r="QVA66" s="87"/>
      <c r="QVC66" s="87"/>
      <c r="QVP66" s="87"/>
      <c r="QVQ66" s="87"/>
      <c r="QVR66" s="87"/>
      <c r="QVS66" s="87"/>
      <c r="QVU66" s="87"/>
      <c r="QWH66" s="87"/>
      <c r="QWI66" s="87"/>
      <c r="QWJ66" s="87"/>
      <c r="QWK66" s="87"/>
      <c r="QWM66" s="87"/>
      <c r="QWZ66" s="87"/>
      <c r="QXA66" s="87"/>
      <c r="QXB66" s="87"/>
      <c r="QXC66" s="87"/>
      <c r="QXE66" s="87"/>
      <c r="QXR66" s="87"/>
      <c r="QXS66" s="87"/>
      <c r="QXT66" s="87"/>
      <c r="QXU66" s="87"/>
      <c r="QXW66" s="87"/>
      <c r="QYJ66" s="87"/>
      <c r="QYK66" s="87"/>
      <c r="QYL66" s="87"/>
      <c r="QYM66" s="87"/>
      <c r="QYO66" s="87"/>
      <c r="QZB66" s="87"/>
      <c r="QZC66" s="87"/>
      <c r="QZD66" s="87"/>
      <c r="QZE66" s="87"/>
      <c r="QZG66" s="87"/>
      <c r="QZT66" s="87"/>
      <c r="QZU66" s="87"/>
      <c r="QZV66" s="87"/>
      <c r="QZW66" s="87"/>
      <c r="QZY66" s="87"/>
      <c r="RAL66" s="87"/>
      <c r="RAM66" s="87"/>
      <c r="RAN66" s="87"/>
      <c r="RAO66" s="87"/>
      <c r="RAQ66" s="87"/>
      <c r="RBD66" s="87"/>
      <c r="RBE66" s="87"/>
      <c r="RBF66" s="87"/>
      <c r="RBG66" s="87"/>
      <c r="RBI66" s="87"/>
      <c r="RBV66" s="87"/>
      <c r="RBW66" s="87"/>
      <c r="RBX66" s="87"/>
      <c r="RBY66" s="87"/>
      <c r="RCA66" s="87"/>
      <c r="RCN66" s="87"/>
      <c r="RCO66" s="87"/>
      <c r="RCP66" s="87"/>
      <c r="RCQ66" s="87"/>
      <c r="RCS66" s="87"/>
      <c r="RDF66" s="87"/>
      <c r="RDG66" s="87"/>
      <c r="RDH66" s="87"/>
      <c r="RDI66" s="87"/>
      <c r="RDK66" s="87"/>
      <c r="RDX66" s="87"/>
      <c r="RDY66" s="87"/>
      <c r="RDZ66" s="87"/>
      <c r="REA66" s="87"/>
      <c r="REC66" s="87"/>
      <c r="REP66" s="87"/>
      <c r="REQ66" s="87"/>
      <c r="RER66" s="87"/>
      <c r="RES66" s="87"/>
      <c r="REU66" s="87"/>
      <c r="RFH66" s="87"/>
      <c r="RFI66" s="87"/>
      <c r="RFJ66" s="87"/>
      <c r="RFK66" s="87"/>
      <c r="RFM66" s="87"/>
      <c r="RFZ66" s="87"/>
      <c r="RGA66" s="87"/>
      <c r="RGB66" s="87"/>
      <c r="RGC66" s="87"/>
      <c r="RGE66" s="87"/>
      <c r="RGR66" s="87"/>
      <c r="RGS66" s="87"/>
      <c r="RGT66" s="87"/>
      <c r="RGU66" s="87"/>
      <c r="RGW66" s="87"/>
      <c r="RHJ66" s="87"/>
      <c r="RHK66" s="87"/>
      <c r="RHL66" s="87"/>
      <c r="RHM66" s="87"/>
      <c r="RHO66" s="87"/>
      <c r="RIB66" s="87"/>
      <c r="RIC66" s="87"/>
      <c r="RID66" s="87"/>
      <c r="RIE66" s="87"/>
      <c r="RIG66" s="87"/>
      <c r="RIT66" s="87"/>
      <c r="RIU66" s="87"/>
      <c r="RIV66" s="87"/>
      <c r="RIW66" s="87"/>
      <c r="RIY66" s="87"/>
      <c r="RJL66" s="87"/>
      <c r="RJM66" s="87"/>
      <c r="RJN66" s="87"/>
      <c r="RJO66" s="87"/>
      <c r="RJQ66" s="87"/>
      <c r="RKD66" s="87"/>
      <c r="RKE66" s="87"/>
      <c r="RKF66" s="87"/>
      <c r="RKG66" s="87"/>
      <c r="RKI66" s="87"/>
      <c r="RKV66" s="87"/>
      <c r="RKW66" s="87"/>
      <c r="RKX66" s="87"/>
      <c r="RKY66" s="87"/>
      <c r="RLA66" s="87"/>
      <c r="RLN66" s="87"/>
      <c r="RLO66" s="87"/>
      <c r="RLP66" s="87"/>
      <c r="RLQ66" s="87"/>
      <c r="RLS66" s="87"/>
      <c r="RMF66" s="87"/>
      <c r="RMG66" s="87"/>
      <c r="RMH66" s="87"/>
      <c r="RMI66" s="87"/>
      <c r="RMK66" s="87"/>
      <c r="RMX66" s="87"/>
      <c r="RMY66" s="87"/>
      <c r="RMZ66" s="87"/>
      <c r="RNA66" s="87"/>
      <c r="RNC66" s="87"/>
      <c r="RNP66" s="87"/>
      <c r="RNQ66" s="87"/>
      <c r="RNR66" s="87"/>
      <c r="RNS66" s="87"/>
      <c r="RNU66" s="87"/>
      <c r="ROH66" s="87"/>
      <c r="ROI66" s="87"/>
      <c r="ROJ66" s="87"/>
      <c r="ROK66" s="87"/>
      <c r="ROM66" s="87"/>
      <c r="ROZ66" s="87"/>
      <c r="RPA66" s="87"/>
      <c r="RPB66" s="87"/>
      <c r="RPC66" s="87"/>
      <c r="RPE66" s="87"/>
      <c r="RPR66" s="87"/>
      <c r="RPS66" s="87"/>
      <c r="RPT66" s="87"/>
      <c r="RPU66" s="87"/>
      <c r="RPW66" s="87"/>
      <c r="RQJ66" s="87"/>
      <c r="RQK66" s="87"/>
      <c r="RQL66" s="87"/>
      <c r="RQM66" s="87"/>
      <c r="RQO66" s="87"/>
      <c r="RRB66" s="87"/>
      <c r="RRC66" s="87"/>
      <c r="RRD66" s="87"/>
      <c r="RRE66" s="87"/>
      <c r="RRG66" s="87"/>
      <c r="RRT66" s="87"/>
      <c r="RRU66" s="87"/>
      <c r="RRV66" s="87"/>
      <c r="RRW66" s="87"/>
      <c r="RRY66" s="87"/>
      <c r="RSL66" s="87"/>
      <c r="RSM66" s="87"/>
      <c r="RSN66" s="87"/>
      <c r="RSO66" s="87"/>
      <c r="RSQ66" s="87"/>
      <c r="RTD66" s="87"/>
      <c r="RTE66" s="87"/>
      <c r="RTF66" s="87"/>
      <c r="RTG66" s="87"/>
      <c r="RTI66" s="87"/>
      <c r="RTV66" s="87"/>
      <c r="RTW66" s="87"/>
      <c r="RTX66" s="87"/>
      <c r="RTY66" s="87"/>
      <c r="RUA66" s="87"/>
      <c r="RUN66" s="87"/>
      <c r="RUO66" s="87"/>
      <c r="RUP66" s="87"/>
      <c r="RUQ66" s="87"/>
      <c r="RUS66" s="87"/>
      <c r="RVF66" s="87"/>
      <c r="RVG66" s="87"/>
      <c r="RVH66" s="87"/>
      <c r="RVI66" s="87"/>
      <c r="RVK66" s="87"/>
      <c r="RVX66" s="87"/>
      <c r="RVY66" s="87"/>
      <c r="RVZ66" s="87"/>
      <c r="RWA66" s="87"/>
      <c r="RWC66" s="87"/>
      <c r="RWP66" s="87"/>
      <c r="RWQ66" s="87"/>
      <c r="RWR66" s="87"/>
      <c r="RWS66" s="87"/>
      <c r="RWU66" s="87"/>
      <c r="RXH66" s="87"/>
      <c r="RXI66" s="87"/>
      <c r="RXJ66" s="87"/>
      <c r="RXK66" s="87"/>
      <c r="RXM66" s="87"/>
      <c r="RXZ66" s="87"/>
      <c r="RYA66" s="87"/>
      <c r="RYB66" s="87"/>
      <c r="RYC66" s="87"/>
      <c r="RYE66" s="87"/>
      <c r="RYR66" s="87"/>
      <c r="RYS66" s="87"/>
      <c r="RYT66" s="87"/>
      <c r="RYU66" s="87"/>
      <c r="RYW66" s="87"/>
      <c r="RZJ66" s="87"/>
      <c r="RZK66" s="87"/>
      <c r="RZL66" s="87"/>
      <c r="RZM66" s="87"/>
      <c r="RZO66" s="87"/>
      <c r="SAB66" s="87"/>
      <c r="SAC66" s="87"/>
      <c r="SAD66" s="87"/>
      <c r="SAE66" s="87"/>
      <c r="SAG66" s="87"/>
      <c r="SAT66" s="87"/>
      <c r="SAU66" s="87"/>
      <c r="SAV66" s="87"/>
      <c r="SAW66" s="87"/>
      <c r="SAY66" s="87"/>
      <c r="SBL66" s="87"/>
      <c r="SBM66" s="87"/>
      <c r="SBN66" s="87"/>
      <c r="SBO66" s="87"/>
      <c r="SBQ66" s="87"/>
      <c r="SCD66" s="87"/>
      <c r="SCE66" s="87"/>
      <c r="SCF66" s="87"/>
      <c r="SCG66" s="87"/>
      <c r="SCI66" s="87"/>
      <c r="SCV66" s="87"/>
      <c r="SCW66" s="87"/>
      <c r="SCX66" s="87"/>
      <c r="SCY66" s="87"/>
      <c r="SDA66" s="87"/>
      <c r="SDN66" s="87"/>
      <c r="SDO66" s="87"/>
      <c r="SDP66" s="87"/>
      <c r="SDQ66" s="87"/>
      <c r="SDS66" s="87"/>
      <c r="SEF66" s="87"/>
      <c r="SEG66" s="87"/>
      <c r="SEH66" s="87"/>
      <c r="SEI66" s="87"/>
      <c r="SEK66" s="87"/>
      <c r="SEX66" s="87"/>
      <c r="SEY66" s="87"/>
      <c r="SEZ66" s="87"/>
      <c r="SFA66" s="87"/>
      <c r="SFC66" s="87"/>
      <c r="SFP66" s="87"/>
      <c r="SFQ66" s="87"/>
      <c r="SFR66" s="87"/>
      <c r="SFS66" s="87"/>
      <c r="SFU66" s="87"/>
      <c r="SGH66" s="87"/>
      <c r="SGI66" s="87"/>
      <c r="SGJ66" s="87"/>
      <c r="SGK66" s="87"/>
      <c r="SGM66" s="87"/>
      <c r="SGZ66" s="87"/>
      <c r="SHA66" s="87"/>
      <c r="SHB66" s="87"/>
      <c r="SHC66" s="87"/>
      <c r="SHE66" s="87"/>
      <c r="SHR66" s="87"/>
      <c r="SHS66" s="87"/>
      <c r="SHT66" s="87"/>
      <c r="SHU66" s="87"/>
      <c r="SHW66" s="87"/>
      <c r="SIJ66" s="87"/>
      <c r="SIK66" s="87"/>
      <c r="SIL66" s="87"/>
      <c r="SIM66" s="87"/>
      <c r="SIO66" s="87"/>
      <c r="SJB66" s="87"/>
      <c r="SJC66" s="87"/>
      <c r="SJD66" s="87"/>
      <c r="SJE66" s="87"/>
      <c r="SJG66" s="87"/>
      <c r="SJT66" s="87"/>
      <c r="SJU66" s="87"/>
      <c r="SJV66" s="87"/>
      <c r="SJW66" s="87"/>
      <c r="SJY66" s="87"/>
      <c r="SKL66" s="87"/>
      <c r="SKM66" s="87"/>
      <c r="SKN66" s="87"/>
      <c r="SKO66" s="87"/>
      <c r="SKQ66" s="87"/>
      <c r="SLD66" s="87"/>
      <c r="SLE66" s="87"/>
      <c r="SLF66" s="87"/>
      <c r="SLG66" s="87"/>
      <c r="SLI66" s="87"/>
      <c r="SLV66" s="87"/>
      <c r="SLW66" s="87"/>
      <c r="SLX66" s="87"/>
      <c r="SLY66" s="87"/>
      <c r="SMA66" s="87"/>
      <c r="SMN66" s="87"/>
      <c r="SMO66" s="87"/>
      <c r="SMP66" s="87"/>
      <c r="SMQ66" s="87"/>
      <c r="SMS66" s="87"/>
      <c r="SNF66" s="87"/>
      <c r="SNG66" s="87"/>
      <c r="SNH66" s="87"/>
      <c r="SNI66" s="87"/>
      <c r="SNK66" s="87"/>
      <c r="SNX66" s="87"/>
      <c r="SNY66" s="87"/>
      <c r="SNZ66" s="87"/>
      <c r="SOA66" s="87"/>
      <c r="SOC66" s="87"/>
      <c r="SOP66" s="87"/>
      <c r="SOQ66" s="87"/>
      <c r="SOR66" s="87"/>
      <c r="SOS66" s="87"/>
      <c r="SOU66" s="87"/>
      <c r="SPH66" s="87"/>
      <c r="SPI66" s="87"/>
      <c r="SPJ66" s="87"/>
      <c r="SPK66" s="87"/>
      <c r="SPM66" s="87"/>
      <c r="SPZ66" s="87"/>
      <c r="SQA66" s="87"/>
      <c r="SQB66" s="87"/>
      <c r="SQC66" s="87"/>
      <c r="SQE66" s="87"/>
      <c r="SQR66" s="87"/>
      <c r="SQS66" s="87"/>
      <c r="SQT66" s="87"/>
      <c r="SQU66" s="87"/>
      <c r="SQW66" s="87"/>
      <c r="SRJ66" s="87"/>
      <c r="SRK66" s="87"/>
      <c r="SRL66" s="87"/>
      <c r="SRM66" s="87"/>
      <c r="SRO66" s="87"/>
      <c r="SSB66" s="87"/>
      <c r="SSC66" s="87"/>
      <c r="SSD66" s="87"/>
      <c r="SSE66" s="87"/>
      <c r="SSG66" s="87"/>
      <c r="SST66" s="87"/>
      <c r="SSU66" s="87"/>
      <c r="SSV66" s="87"/>
      <c r="SSW66" s="87"/>
      <c r="SSY66" s="87"/>
      <c r="STL66" s="87"/>
      <c r="STM66" s="87"/>
      <c r="STN66" s="87"/>
      <c r="STO66" s="87"/>
      <c r="STQ66" s="87"/>
      <c r="SUD66" s="87"/>
      <c r="SUE66" s="87"/>
      <c r="SUF66" s="87"/>
      <c r="SUG66" s="87"/>
      <c r="SUI66" s="87"/>
      <c r="SUV66" s="87"/>
      <c r="SUW66" s="87"/>
      <c r="SUX66" s="87"/>
      <c r="SUY66" s="87"/>
      <c r="SVA66" s="87"/>
      <c r="SVN66" s="87"/>
      <c r="SVO66" s="87"/>
      <c r="SVP66" s="87"/>
      <c r="SVQ66" s="87"/>
      <c r="SVS66" s="87"/>
      <c r="SWF66" s="87"/>
      <c r="SWG66" s="87"/>
      <c r="SWH66" s="87"/>
      <c r="SWI66" s="87"/>
      <c r="SWK66" s="87"/>
      <c r="SWX66" s="87"/>
      <c r="SWY66" s="87"/>
      <c r="SWZ66" s="87"/>
      <c r="SXA66" s="87"/>
      <c r="SXC66" s="87"/>
      <c r="SXP66" s="87"/>
      <c r="SXQ66" s="87"/>
      <c r="SXR66" s="87"/>
      <c r="SXS66" s="87"/>
      <c r="SXU66" s="87"/>
      <c r="SYH66" s="87"/>
      <c r="SYI66" s="87"/>
      <c r="SYJ66" s="87"/>
      <c r="SYK66" s="87"/>
      <c r="SYM66" s="87"/>
      <c r="SYZ66" s="87"/>
      <c r="SZA66" s="87"/>
      <c r="SZB66" s="87"/>
      <c r="SZC66" s="87"/>
      <c r="SZE66" s="87"/>
      <c r="SZR66" s="87"/>
      <c r="SZS66" s="87"/>
      <c r="SZT66" s="87"/>
      <c r="SZU66" s="87"/>
      <c r="SZW66" s="87"/>
      <c r="TAJ66" s="87"/>
      <c r="TAK66" s="87"/>
      <c r="TAL66" s="87"/>
      <c r="TAM66" s="87"/>
      <c r="TAO66" s="87"/>
      <c r="TBB66" s="87"/>
      <c r="TBC66" s="87"/>
      <c r="TBD66" s="87"/>
      <c r="TBE66" s="87"/>
      <c r="TBG66" s="87"/>
      <c r="TBT66" s="87"/>
      <c r="TBU66" s="87"/>
      <c r="TBV66" s="87"/>
      <c r="TBW66" s="87"/>
      <c r="TBY66" s="87"/>
      <c r="TCL66" s="87"/>
      <c r="TCM66" s="87"/>
      <c r="TCN66" s="87"/>
      <c r="TCO66" s="87"/>
      <c r="TCQ66" s="87"/>
      <c r="TDD66" s="87"/>
      <c r="TDE66" s="87"/>
      <c r="TDF66" s="87"/>
      <c r="TDG66" s="87"/>
      <c r="TDI66" s="87"/>
      <c r="TDV66" s="87"/>
      <c r="TDW66" s="87"/>
      <c r="TDX66" s="87"/>
      <c r="TDY66" s="87"/>
      <c r="TEA66" s="87"/>
      <c r="TEN66" s="87"/>
      <c r="TEO66" s="87"/>
      <c r="TEP66" s="87"/>
      <c r="TEQ66" s="87"/>
      <c r="TES66" s="87"/>
      <c r="TFF66" s="87"/>
      <c r="TFG66" s="87"/>
      <c r="TFH66" s="87"/>
      <c r="TFI66" s="87"/>
      <c r="TFK66" s="87"/>
      <c r="TFX66" s="87"/>
      <c r="TFY66" s="87"/>
      <c r="TFZ66" s="87"/>
      <c r="TGA66" s="87"/>
      <c r="TGC66" s="87"/>
      <c r="TGP66" s="87"/>
      <c r="TGQ66" s="87"/>
      <c r="TGR66" s="87"/>
      <c r="TGS66" s="87"/>
      <c r="TGU66" s="87"/>
      <c r="THH66" s="87"/>
      <c r="THI66" s="87"/>
      <c r="THJ66" s="87"/>
      <c r="THK66" s="87"/>
      <c r="THM66" s="87"/>
      <c r="THZ66" s="87"/>
      <c r="TIA66" s="87"/>
      <c r="TIB66" s="87"/>
      <c r="TIC66" s="87"/>
      <c r="TIE66" s="87"/>
      <c r="TIR66" s="87"/>
      <c r="TIS66" s="87"/>
      <c r="TIT66" s="87"/>
      <c r="TIU66" s="87"/>
      <c r="TIW66" s="87"/>
      <c r="TJJ66" s="87"/>
      <c r="TJK66" s="87"/>
      <c r="TJL66" s="87"/>
      <c r="TJM66" s="87"/>
      <c r="TJO66" s="87"/>
      <c r="TKB66" s="87"/>
      <c r="TKC66" s="87"/>
      <c r="TKD66" s="87"/>
      <c r="TKE66" s="87"/>
      <c r="TKG66" s="87"/>
      <c r="TKT66" s="87"/>
      <c r="TKU66" s="87"/>
      <c r="TKV66" s="87"/>
      <c r="TKW66" s="87"/>
      <c r="TKY66" s="87"/>
      <c r="TLL66" s="87"/>
      <c r="TLM66" s="87"/>
      <c r="TLN66" s="87"/>
      <c r="TLO66" s="87"/>
      <c r="TLQ66" s="87"/>
      <c r="TMD66" s="87"/>
      <c r="TME66" s="87"/>
      <c r="TMF66" s="87"/>
      <c r="TMG66" s="87"/>
      <c r="TMI66" s="87"/>
      <c r="TMV66" s="87"/>
      <c r="TMW66" s="87"/>
      <c r="TMX66" s="87"/>
      <c r="TMY66" s="87"/>
      <c r="TNA66" s="87"/>
      <c r="TNN66" s="87"/>
      <c r="TNO66" s="87"/>
      <c r="TNP66" s="87"/>
      <c r="TNQ66" s="87"/>
      <c r="TNS66" s="87"/>
      <c r="TOF66" s="87"/>
      <c r="TOG66" s="87"/>
      <c r="TOH66" s="87"/>
      <c r="TOI66" s="87"/>
      <c r="TOK66" s="87"/>
      <c r="TOX66" s="87"/>
      <c r="TOY66" s="87"/>
      <c r="TOZ66" s="87"/>
      <c r="TPA66" s="87"/>
      <c r="TPC66" s="87"/>
      <c r="TPP66" s="87"/>
      <c r="TPQ66" s="87"/>
      <c r="TPR66" s="87"/>
      <c r="TPS66" s="87"/>
      <c r="TPU66" s="87"/>
      <c r="TQH66" s="87"/>
      <c r="TQI66" s="87"/>
      <c r="TQJ66" s="87"/>
      <c r="TQK66" s="87"/>
      <c r="TQM66" s="87"/>
      <c r="TQZ66" s="87"/>
      <c r="TRA66" s="87"/>
      <c r="TRB66" s="87"/>
      <c r="TRC66" s="87"/>
      <c r="TRE66" s="87"/>
      <c r="TRR66" s="87"/>
      <c r="TRS66" s="87"/>
      <c r="TRT66" s="87"/>
      <c r="TRU66" s="87"/>
      <c r="TRW66" s="87"/>
      <c r="TSJ66" s="87"/>
      <c r="TSK66" s="87"/>
      <c r="TSL66" s="87"/>
      <c r="TSM66" s="87"/>
      <c r="TSO66" s="87"/>
      <c r="TTB66" s="87"/>
      <c r="TTC66" s="87"/>
      <c r="TTD66" s="87"/>
      <c r="TTE66" s="87"/>
      <c r="TTG66" s="87"/>
      <c r="TTT66" s="87"/>
      <c r="TTU66" s="87"/>
      <c r="TTV66" s="87"/>
      <c r="TTW66" s="87"/>
      <c r="TTY66" s="87"/>
      <c r="TUL66" s="87"/>
      <c r="TUM66" s="87"/>
      <c r="TUN66" s="87"/>
      <c r="TUO66" s="87"/>
      <c r="TUQ66" s="87"/>
      <c r="TVD66" s="87"/>
      <c r="TVE66" s="87"/>
      <c r="TVF66" s="87"/>
      <c r="TVG66" s="87"/>
      <c r="TVI66" s="87"/>
      <c r="TVV66" s="87"/>
      <c r="TVW66" s="87"/>
      <c r="TVX66" s="87"/>
      <c r="TVY66" s="87"/>
      <c r="TWA66" s="87"/>
      <c r="TWN66" s="87"/>
      <c r="TWO66" s="87"/>
      <c r="TWP66" s="87"/>
      <c r="TWQ66" s="87"/>
      <c r="TWS66" s="87"/>
      <c r="TXF66" s="87"/>
      <c r="TXG66" s="87"/>
      <c r="TXH66" s="87"/>
      <c r="TXI66" s="87"/>
      <c r="TXK66" s="87"/>
      <c r="TXX66" s="87"/>
      <c r="TXY66" s="87"/>
      <c r="TXZ66" s="87"/>
      <c r="TYA66" s="87"/>
      <c r="TYC66" s="87"/>
      <c r="TYP66" s="87"/>
      <c r="TYQ66" s="87"/>
      <c r="TYR66" s="87"/>
      <c r="TYS66" s="87"/>
      <c r="TYU66" s="87"/>
      <c r="TZH66" s="87"/>
      <c r="TZI66" s="87"/>
      <c r="TZJ66" s="87"/>
      <c r="TZK66" s="87"/>
      <c r="TZM66" s="87"/>
      <c r="TZZ66" s="87"/>
      <c r="UAA66" s="87"/>
      <c r="UAB66" s="87"/>
      <c r="UAC66" s="87"/>
      <c r="UAE66" s="87"/>
      <c r="UAR66" s="87"/>
      <c r="UAS66" s="87"/>
      <c r="UAT66" s="87"/>
      <c r="UAU66" s="87"/>
      <c r="UAW66" s="87"/>
      <c r="UBJ66" s="87"/>
      <c r="UBK66" s="87"/>
      <c r="UBL66" s="87"/>
      <c r="UBM66" s="87"/>
      <c r="UBO66" s="87"/>
      <c r="UCB66" s="87"/>
      <c r="UCC66" s="87"/>
      <c r="UCD66" s="87"/>
      <c r="UCE66" s="87"/>
      <c r="UCG66" s="87"/>
      <c r="UCT66" s="87"/>
      <c r="UCU66" s="87"/>
      <c r="UCV66" s="87"/>
      <c r="UCW66" s="87"/>
      <c r="UCY66" s="87"/>
      <c r="UDL66" s="87"/>
      <c r="UDM66" s="87"/>
      <c r="UDN66" s="87"/>
      <c r="UDO66" s="87"/>
      <c r="UDQ66" s="87"/>
      <c r="UED66" s="87"/>
      <c r="UEE66" s="87"/>
      <c r="UEF66" s="87"/>
      <c r="UEG66" s="87"/>
      <c r="UEI66" s="87"/>
      <c r="UEV66" s="87"/>
      <c r="UEW66" s="87"/>
      <c r="UEX66" s="87"/>
      <c r="UEY66" s="87"/>
      <c r="UFA66" s="87"/>
      <c r="UFN66" s="87"/>
      <c r="UFO66" s="87"/>
      <c r="UFP66" s="87"/>
      <c r="UFQ66" s="87"/>
      <c r="UFS66" s="87"/>
      <c r="UGF66" s="87"/>
      <c r="UGG66" s="87"/>
      <c r="UGH66" s="87"/>
      <c r="UGI66" s="87"/>
      <c r="UGK66" s="87"/>
      <c r="UGX66" s="87"/>
      <c r="UGY66" s="87"/>
      <c r="UGZ66" s="87"/>
      <c r="UHA66" s="87"/>
      <c r="UHC66" s="87"/>
      <c r="UHP66" s="87"/>
      <c r="UHQ66" s="87"/>
      <c r="UHR66" s="87"/>
      <c r="UHS66" s="87"/>
      <c r="UHU66" s="87"/>
      <c r="UIH66" s="87"/>
      <c r="UII66" s="87"/>
      <c r="UIJ66" s="87"/>
      <c r="UIK66" s="87"/>
      <c r="UIM66" s="87"/>
      <c r="UIZ66" s="87"/>
      <c r="UJA66" s="87"/>
      <c r="UJB66" s="87"/>
      <c r="UJC66" s="87"/>
      <c r="UJE66" s="87"/>
      <c r="UJR66" s="87"/>
      <c r="UJS66" s="87"/>
      <c r="UJT66" s="87"/>
      <c r="UJU66" s="87"/>
      <c r="UJW66" s="87"/>
      <c r="UKJ66" s="87"/>
      <c r="UKK66" s="87"/>
      <c r="UKL66" s="87"/>
      <c r="UKM66" s="87"/>
      <c r="UKO66" s="87"/>
      <c r="ULB66" s="87"/>
      <c r="ULC66" s="87"/>
      <c r="ULD66" s="87"/>
      <c r="ULE66" s="87"/>
      <c r="ULG66" s="87"/>
      <c r="ULT66" s="87"/>
      <c r="ULU66" s="87"/>
      <c r="ULV66" s="87"/>
      <c r="ULW66" s="87"/>
      <c r="ULY66" s="87"/>
      <c r="UML66" s="87"/>
      <c r="UMM66" s="87"/>
      <c r="UMN66" s="87"/>
      <c r="UMO66" s="87"/>
      <c r="UMQ66" s="87"/>
      <c r="UND66" s="87"/>
      <c r="UNE66" s="87"/>
      <c r="UNF66" s="87"/>
      <c r="UNG66" s="87"/>
      <c r="UNI66" s="87"/>
      <c r="UNV66" s="87"/>
      <c r="UNW66" s="87"/>
      <c r="UNX66" s="87"/>
      <c r="UNY66" s="87"/>
      <c r="UOA66" s="87"/>
      <c r="UON66" s="87"/>
      <c r="UOO66" s="87"/>
      <c r="UOP66" s="87"/>
      <c r="UOQ66" s="87"/>
      <c r="UOS66" s="87"/>
      <c r="UPF66" s="87"/>
      <c r="UPG66" s="87"/>
      <c r="UPH66" s="87"/>
      <c r="UPI66" s="87"/>
      <c r="UPK66" s="87"/>
      <c r="UPX66" s="87"/>
      <c r="UPY66" s="87"/>
      <c r="UPZ66" s="87"/>
      <c r="UQA66" s="87"/>
      <c r="UQC66" s="87"/>
      <c r="UQP66" s="87"/>
      <c r="UQQ66" s="87"/>
      <c r="UQR66" s="87"/>
      <c r="UQS66" s="87"/>
      <c r="UQU66" s="87"/>
      <c r="URH66" s="87"/>
      <c r="URI66" s="87"/>
      <c r="URJ66" s="87"/>
      <c r="URK66" s="87"/>
      <c r="URM66" s="87"/>
      <c r="URZ66" s="87"/>
      <c r="USA66" s="87"/>
      <c r="USB66" s="87"/>
      <c r="USC66" s="87"/>
      <c r="USE66" s="87"/>
      <c r="USR66" s="87"/>
      <c r="USS66" s="87"/>
      <c r="UST66" s="87"/>
      <c r="USU66" s="87"/>
      <c r="USW66" s="87"/>
      <c r="UTJ66" s="87"/>
      <c r="UTK66" s="87"/>
      <c r="UTL66" s="87"/>
      <c r="UTM66" s="87"/>
      <c r="UTO66" s="87"/>
      <c r="UUB66" s="87"/>
      <c r="UUC66" s="87"/>
      <c r="UUD66" s="87"/>
      <c r="UUE66" s="87"/>
      <c r="UUG66" s="87"/>
      <c r="UUT66" s="87"/>
      <c r="UUU66" s="87"/>
      <c r="UUV66" s="87"/>
      <c r="UUW66" s="87"/>
      <c r="UUY66" s="87"/>
      <c r="UVL66" s="87"/>
      <c r="UVM66" s="87"/>
      <c r="UVN66" s="87"/>
      <c r="UVO66" s="87"/>
      <c r="UVQ66" s="87"/>
      <c r="UWD66" s="87"/>
      <c r="UWE66" s="87"/>
      <c r="UWF66" s="87"/>
      <c r="UWG66" s="87"/>
      <c r="UWI66" s="87"/>
      <c r="UWV66" s="87"/>
      <c r="UWW66" s="87"/>
      <c r="UWX66" s="87"/>
      <c r="UWY66" s="87"/>
      <c r="UXA66" s="87"/>
      <c r="UXN66" s="87"/>
      <c r="UXO66" s="87"/>
      <c r="UXP66" s="87"/>
      <c r="UXQ66" s="87"/>
      <c r="UXS66" s="87"/>
      <c r="UYF66" s="87"/>
      <c r="UYG66" s="87"/>
      <c r="UYH66" s="87"/>
      <c r="UYI66" s="87"/>
      <c r="UYK66" s="87"/>
      <c r="UYX66" s="87"/>
      <c r="UYY66" s="87"/>
      <c r="UYZ66" s="87"/>
      <c r="UZA66" s="87"/>
      <c r="UZC66" s="87"/>
      <c r="UZP66" s="87"/>
      <c r="UZQ66" s="87"/>
      <c r="UZR66" s="87"/>
      <c r="UZS66" s="87"/>
      <c r="UZU66" s="87"/>
      <c r="VAH66" s="87"/>
      <c r="VAI66" s="87"/>
      <c r="VAJ66" s="87"/>
      <c r="VAK66" s="87"/>
      <c r="VAM66" s="87"/>
      <c r="VAZ66" s="87"/>
      <c r="VBA66" s="87"/>
      <c r="VBB66" s="87"/>
      <c r="VBC66" s="87"/>
      <c r="VBE66" s="87"/>
      <c r="VBR66" s="87"/>
      <c r="VBS66" s="87"/>
      <c r="VBT66" s="87"/>
      <c r="VBU66" s="87"/>
      <c r="VBW66" s="87"/>
      <c r="VCJ66" s="87"/>
      <c r="VCK66" s="87"/>
      <c r="VCL66" s="87"/>
      <c r="VCM66" s="87"/>
      <c r="VCO66" s="87"/>
      <c r="VDB66" s="87"/>
      <c r="VDC66" s="87"/>
      <c r="VDD66" s="87"/>
      <c r="VDE66" s="87"/>
      <c r="VDG66" s="87"/>
      <c r="VDT66" s="87"/>
      <c r="VDU66" s="87"/>
      <c r="VDV66" s="87"/>
      <c r="VDW66" s="87"/>
      <c r="VDY66" s="87"/>
      <c r="VEL66" s="87"/>
      <c r="VEM66" s="87"/>
      <c r="VEN66" s="87"/>
      <c r="VEO66" s="87"/>
      <c r="VEQ66" s="87"/>
      <c r="VFD66" s="87"/>
      <c r="VFE66" s="87"/>
      <c r="VFF66" s="87"/>
      <c r="VFG66" s="87"/>
      <c r="VFI66" s="87"/>
      <c r="VFV66" s="87"/>
      <c r="VFW66" s="87"/>
      <c r="VFX66" s="87"/>
      <c r="VFY66" s="87"/>
      <c r="VGA66" s="87"/>
      <c r="VGN66" s="87"/>
      <c r="VGO66" s="87"/>
      <c r="VGP66" s="87"/>
      <c r="VGQ66" s="87"/>
      <c r="VGS66" s="87"/>
      <c r="VHF66" s="87"/>
      <c r="VHG66" s="87"/>
      <c r="VHH66" s="87"/>
      <c r="VHI66" s="87"/>
      <c r="VHK66" s="87"/>
      <c r="VHX66" s="87"/>
      <c r="VHY66" s="87"/>
      <c r="VHZ66" s="87"/>
      <c r="VIA66" s="87"/>
      <c r="VIC66" s="87"/>
      <c r="VIP66" s="87"/>
      <c r="VIQ66" s="87"/>
      <c r="VIR66" s="87"/>
      <c r="VIS66" s="87"/>
      <c r="VIU66" s="87"/>
      <c r="VJH66" s="87"/>
      <c r="VJI66" s="87"/>
      <c r="VJJ66" s="87"/>
      <c r="VJK66" s="87"/>
      <c r="VJM66" s="87"/>
      <c r="VJZ66" s="87"/>
      <c r="VKA66" s="87"/>
      <c r="VKB66" s="87"/>
      <c r="VKC66" s="87"/>
      <c r="VKE66" s="87"/>
      <c r="VKR66" s="87"/>
      <c r="VKS66" s="87"/>
      <c r="VKT66" s="87"/>
      <c r="VKU66" s="87"/>
      <c r="VKW66" s="87"/>
      <c r="VLJ66" s="87"/>
      <c r="VLK66" s="87"/>
      <c r="VLL66" s="87"/>
      <c r="VLM66" s="87"/>
      <c r="VLO66" s="87"/>
      <c r="VMB66" s="87"/>
      <c r="VMC66" s="87"/>
      <c r="VMD66" s="87"/>
      <c r="VME66" s="87"/>
      <c r="VMG66" s="87"/>
      <c r="VMT66" s="87"/>
      <c r="VMU66" s="87"/>
      <c r="VMV66" s="87"/>
      <c r="VMW66" s="87"/>
      <c r="VMY66" s="87"/>
      <c r="VNL66" s="87"/>
      <c r="VNM66" s="87"/>
      <c r="VNN66" s="87"/>
      <c r="VNO66" s="87"/>
      <c r="VNQ66" s="87"/>
      <c r="VOD66" s="87"/>
      <c r="VOE66" s="87"/>
      <c r="VOF66" s="87"/>
      <c r="VOG66" s="87"/>
      <c r="VOI66" s="87"/>
      <c r="VOV66" s="87"/>
      <c r="VOW66" s="87"/>
      <c r="VOX66" s="87"/>
      <c r="VOY66" s="87"/>
      <c r="VPA66" s="87"/>
      <c r="VPN66" s="87"/>
      <c r="VPO66" s="87"/>
      <c r="VPP66" s="87"/>
      <c r="VPQ66" s="87"/>
      <c r="VPS66" s="87"/>
      <c r="VQF66" s="87"/>
      <c r="VQG66" s="87"/>
      <c r="VQH66" s="87"/>
      <c r="VQI66" s="87"/>
      <c r="VQK66" s="87"/>
      <c r="VQX66" s="87"/>
      <c r="VQY66" s="87"/>
      <c r="VQZ66" s="87"/>
      <c r="VRA66" s="87"/>
      <c r="VRC66" s="87"/>
      <c r="VRP66" s="87"/>
      <c r="VRQ66" s="87"/>
      <c r="VRR66" s="87"/>
      <c r="VRS66" s="87"/>
      <c r="VRU66" s="87"/>
      <c r="VSH66" s="87"/>
      <c r="VSI66" s="87"/>
      <c r="VSJ66" s="87"/>
      <c r="VSK66" s="87"/>
      <c r="VSM66" s="87"/>
      <c r="VSZ66" s="87"/>
      <c r="VTA66" s="87"/>
      <c r="VTB66" s="87"/>
      <c r="VTC66" s="87"/>
      <c r="VTE66" s="87"/>
      <c r="VTR66" s="87"/>
      <c r="VTS66" s="87"/>
      <c r="VTT66" s="87"/>
      <c r="VTU66" s="87"/>
      <c r="VTW66" s="87"/>
      <c r="VUJ66" s="87"/>
      <c r="VUK66" s="87"/>
      <c r="VUL66" s="87"/>
      <c r="VUM66" s="87"/>
      <c r="VUO66" s="87"/>
      <c r="VVB66" s="87"/>
      <c r="VVC66" s="87"/>
      <c r="VVD66" s="87"/>
      <c r="VVE66" s="87"/>
      <c r="VVG66" s="87"/>
      <c r="VVT66" s="87"/>
      <c r="VVU66" s="87"/>
      <c r="VVV66" s="87"/>
      <c r="VVW66" s="87"/>
      <c r="VVY66" s="87"/>
      <c r="VWL66" s="87"/>
      <c r="VWM66" s="87"/>
      <c r="VWN66" s="87"/>
      <c r="VWO66" s="87"/>
      <c r="VWQ66" s="87"/>
      <c r="VXD66" s="87"/>
      <c r="VXE66" s="87"/>
      <c r="VXF66" s="87"/>
      <c r="VXG66" s="87"/>
      <c r="VXI66" s="87"/>
      <c r="VXV66" s="87"/>
      <c r="VXW66" s="87"/>
      <c r="VXX66" s="87"/>
      <c r="VXY66" s="87"/>
      <c r="VYA66" s="87"/>
      <c r="VYN66" s="87"/>
      <c r="VYO66" s="87"/>
      <c r="VYP66" s="87"/>
      <c r="VYQ66" s="87"/>
      <c r="VYS66" s="87"/>
      <c r="VZF66" s="87"/>
      <c r="VZG66" s="87"/>
      <c r="VZH66" s="87"/>
      <c r="VZI66" s="87"/>
      <c r="VZK66" s="87"/>
      <c r="VZX66" s="87"/>
      <c r="VZY66" s="87"/>
      <c r="VZZ66" s="87"/>
      <c r="WAA66" s="87"/>
      <c r="WAC66" s="87"/>
      <c r="WAP66" s="87"/>
      <c r="WAQ66" s="87"/>
      <c r="WAR66" s="87"/>
      <c r="WAS66" s="87"/>
      <c r="WAU66" s="87"/>
      <c r="WBH66" s="87"/>
      <c r="WBI66" s="87"/>
      <c r="WBJ66" s="87"/>
      <c r="WBK66" s="87"/>
      <c r="WBM66" s="87"/>
      <c r="WBZ66" s="87"/>
      <c r="WCA66" s="87"/>
      <c r="WCB66" s="87"/>
      <c r="WCC66" s="87"/>
      <c r="WCE66" s="87"/>
      <c r="WCR66" s="87"/>
      <c r="WCS66" s="87"/>
      <c r="WCT66" s="87"/>
      <c r="WCU66" s="87"/>
      <c r="WCW66" s="87"/>
      <c r="WDJ66" s="87"/>
      <c r="WDK66" s="87"/>
      <c r="WDL66" s="87"/>
      <c r="WDM66" s="87"/>
      <c r="WDO66" s="87"/>
      <c r="WEB66" s="87"/>
      <c r="WEC66" s="87"/>
      <c r="WED66" s="87"/>
      <c r="WEE66" s="87"/>
      <c r="WEG66" s="87"/>
      <c r="WET66" s="87"/>
      <c r="WEU66" s="87"/>
      <c r="WEV66" s="87"/>
      <c r="WEW66" s="87"/>
      <c r="WEY66" s="87"/>
      <c r="WFL66" s="87"/>
      <c r="WFM66" s="87"/>
      <c r="WFN66" s="87"/>
      <c r="WFO66" s="87"/>
      <c r="WFQ66" s="87"/>
      <c r="WGD66" s="87"/>
      <c r="WGE66" s="87"/>
      <c r="WGF66" s="87"/>
      <c r="WGG66" s="87"/>
      <c r="WGI66" s="87"/>
      <c r="WGV66" s="87"/>
      <c r="WGW66" s="87"/>
      <c r="WGX66" s="87"/>
      <c r="WGY66" s="87"/>
      <c r="WHA66" s="87"/>
      <c r="WHN66" s="87"/>
      <c r="WHO66" s="87"/>
      <c r="WHP66" s="87"/>
      <c r="WHQ66" s="87"/>
      <c r="WHS66" s="87"/>
      <c r="WIF66" s="87"/>
      <c r="WIG66" s="87"/>
      <c r="WIH66" s="87"/>
      <c r="WII66" s="87"/>
      <c r="WIK66" s="87"/>
      <c r="WIX66" s="87"/>
      <c r="WIY66" s="87"/>
      <c r="WIZ66" s="87"/>
      <c r="WJA66" s="87"/>
      <c r="WJC66" s="87"/>
      <c r="WJP66" s="87"/>
      <c r="WJQ66" s="87"/>
      <c r="WJR66" s="87"/>
      <c r="WJS66" s="87"/>
      <c r="WJU66" s="87"/>
      <c r="WKH66" s="87"/>
      <c r="WKI66" s="87"/>
      <c r="WKJ66" s="87"/>
      <c r="WKK66" s="87"/>
      <c r="WKM66" s="87"/>
      <c r="WKZ66" s="87"/>
      <c r="WLA66" s="87"/>
      <c r="WLB66" s="87"/>
      <c r="WLC66" s="87"/>
      <c r="WLE66" s="87"/>
      <c r="WLR66" s="87"/>
      <c r="WLS66" s="87"/>
      <c r="WLT66" s="87"/>
      <c r="WLU66" s="87"/>
      <c r="WLW66" s="87"/>
      <c r="WMJ66" s="87"/>
      <c r="WMK66" s="87"/>
      <c r="WML66" s="87"/>
      <c r="WMM66" s="87"/>
      <c r="WMO66" s="87"/>
      <c r="WNB66" s="87"/>
      <c r="WNC66" s="87"/>
      <c r="WND66" s="87"/>
      <c r="WNE66" s="87"/>
      <c r="WNG66" s="87"/>
      <c r="WNT66" s="87"/>
      <c r="WNU66" s="87"/>
      <c r="WNV66" s="87"/>
      <c r="WNW66" s="87"/>
      <c r="WNY66" s="87"/>
      <c r="WOL66" s="87"/>
      <c r="WOM66" s="87"/>
      <c r="WON66" s="87"/>
      <c r="WOO66" s="87"/>
      <c r="WOQ66" s="87"/>
      <c r="WPD66" s="87"/>
      <c r="WPE66" s="87"/>
      <c r="WPF66" s="87"/>
      <c r="WPG66" s="87"/>
      <c r="WPI66" s="87"/>
      <c r="WPV66" s="87"/>
      <c r="WPW66" s="87"/>
      <c r="WPX66" s="87"/>
      <c r="WPY66" s="87"/>
      <c r="WQA66" s="87"/>
      <c r="WQN66" s="87"/>
      <c r="WQO66" s="87"/>
      <c r="WQP66" s="87"/>
      <c r="WQQ66" s="87"/>
      <c r="WQS66" s="87"/>
      <c r="WRF66" s="87"/>
      <c r="WRG66" s="87"/>
      <c r="WRH66" s="87"/>
      <c r="WRI66" s="87"/>
      <c r="WRK66" s="87"/>
      <c r="WRX66" s="87"/>
      <c r="WRY66" s="87"/>
      <c r="WRZ66" s="87"/>
      <c r="WSA66" s="87"/>
      <c r="WSC66" s="87"/>
      <c r="WSP66" s="87"/>
      <c r="WSQ66" s="87"/>
      <c r="WSR66" s="87"/>
      <c r="WSS66" s="87"/>
      <c r="WSU66" s="87"/>
      <c r="WTH66" s="87"/>
      <c r="WTI66" s="87"/>
      <c r="WTJ66" s="87"/>
      <c r="WTK66" s="87"/>
      <c r="WTM66" s="87"/>
      <c r="WTZ66" s="87"/>
      <c r="WUA66" s="87"/>
      <c r="WUB66" s="87"/>
      <c r="WUC66" s="87"/>
      <c r="WUE66" s="87"/>
      <c r="WUR66" s="87"/>
      <c r="WUS66" s="87"/>
      <c r="WUT66" s="87"/>
      <c r="WUU66" s="87"/>
      <c r="WUW66" s="87"/>
      <c r="WVJ66" s="87"/>
      <c r="WVK66" s="87"/>
      <c r="WVL66" s="87"/>
      <c r="WVM66" s="87"/>
      <c r="WVO66" s="87"/>
      <c r="WWB66" s="87"/>
      <c r="WWC66" s="87"/>
      <c r="WWD66" s="87"/>
      <c r="WWE66" s="87"/>
      <c r="WWG66" s="87"/>
      <c r="WWT66" s="87"/>
      <c r="WWU66" s="87"/>
      <c r="WWV66" s="87"/>
      <c r="WWW66" s="87"/>
      <c r="WWY66" s="87"/>
      <c r="WXL66" s="87"/>
      <c r="WXM66" s="87"/>
      <c r="WXN66" s="87"/>
      <c r="WXO66" s="87"/>
      <c r="WXQ66" s="87"/>
      <c r="WYD66" s="87"/>
      <c r="WYE66" s="87"/>
      <c r="WYF66" s="87"/>
      <c r="WYG66" s="87"/>
      <c r="WYI66" s="87"/>
      <c r="WYV66" s="87"/>
      <c r="WYW66" s="87"/>
      <c r="WYX66" s="87"/>
      <c r="WYY66" s="87"/>
      <c r="WZA66" s="87"/>
      <c r="WZN66" s="87"/>
      <c r="WZO66" s="87"/>
      <c r="WZP66" s="87"/>
      <c r="WZQ66" s="87"/>
      <c r="WZS66" s="87"/>
      <c r="XAF66" s="87"/>
      <c r="XAG66" s="87"/>
      <c r="XAH66" s="87"/>
      <c r="XAI66" s="87"/>
      <c r="XAK66" s="87"/>
      <c r="XAX66" s="87"/>
      <c r="XAY66" s="87"/>
      <c r="XAZ66" s="87"/>
      <c r="XBA66" s="87"/>
      <c r="XBC66" s="87"/>
      <c r="XBP66" s="87"/>
      <c r="XBQ66" s="87"/>
      <c r="XBR66" s="87"/>
      <c r="XBS66" s="87"/>
      <c r="XBU66" s="87"/>
      <c r="XCH66" s="87"/>
      <c r="XCI66" s="87"/>
      <c r="XCJ66" s="87"/>
      <c r="XCK66" s="87"/>
      <c r="XCM66" s="87"/>
      <c r="XCZ66" s="87"/>
      <c r="XDA66" s="87"/>
      <c r="XDB66" s="87"/>
      <c r="XDC66" s="87"/>
      <c r="XDE66" s="87"/>
      <c r="XDR66" s="87"/>
      <c r="XDS66" s="87"/>
      <c r="XDT66" s="87"/>
      <c r="XDU66" s="87"/>
      <c r="XDW66" s="87"/>
      <c r="XEJ66" s="87"/>
      <c r="XEK66" s="87"/>
      <c r="XEL66" s="87"/>
      <c r="XEM66" s="87"/>
      <c r="XEO66" s="87"/>
      <c r="XFB66" s="87"/>
      <c r="XFC66" s="87"/>
      <c r="XFD66" s="87"/>
    </row>
    <row r="67" spans="1:1015 1028:2041 2054:3067 3080:4093 4106:5119 5132:6143 6145:9205 9218:10231 10244:11257 11270:12283 12296:13309 13322:14335 14348:15359 15361:16384" s="86" customFormat="1" ht="29" x14ac:dyDescent="0.35">
      <c r="A67" s="65">
        <v>2021.3</v>
      </c>
      <c r="B67" s="66" t="s">
        <v>374</v>
      </c>
      <c r="C67" s="66"/>
      <c r="D67" s="66"/>
      <c r="E67" s="66" t="s">
        <v>389</v>
      </c>
      <c r="F67" s="49" t="s">
        <v>51</v>
      </c>
      <c r="G67" s="65" t="s">
        <v>386</v>
      </c>
      <c r="H67" s="50" t="s">
        <v>52</v>
      </c>
      <c r="I67" s="101" t="s">
        <v>374</v>
      </c>
      <c r="J67" s="65" t="s">
        <v>72</v>
      </c>
      <c r="K67" s="65" t="s">
        <v>54</v>
      </c>
      <c r="L67" s="65" t="s">
        <v>55</v>
      </c>
      <c r="M67" s="50" t="s">
        <v>52</v>
      </c>
      <c r="N67" s="97"/>
      <c r="O67" s="65"/>
      <c r="P67" s="65"/>
      <c r="Q67" s="65"/>
      <c r="R67" s="65" t="s">
        <v>386</v>
      </c>
      <c r="T67" s="87"/>
      <c r="U67" s="87"/>
      <c r="V67" s="87"/>
      <c r="W67" s="87"/>
      <c r="Y67" s="87"/>
      <c r="AL67" s="87"/>
      <c r="AM67" s="87"/>
      <c r="AN67" s="87"/>
      <c r="AO67" s="87"/>
      <c r="AQ67" s="87"/>
      <c r="BD67" s="87"/>
      <c r="BE67" s="87"/>
      <c r="BF67" s="87"/>
      <c r="BG67" s="87"/>
      <c r="BI67" s="87"/>
      <c r="BV67" s="87"/>
      <c r="BW67" s="87"/>
      <c r="BX67" s="87"/>
      <c r="BY67" s="87"/>
      <c r="CA67" s="87"/>
      <c r="CN67" s="87"/>
      <c r="CO67" s="87"/>
      <c r="CP67" s="87"/>
      <c r="CQ67" s="87"/>
      <c r="CS67" s="87"/>
      <c r="DF67" s="87"/>
      <c r="DG67" s="87"/>
      <c r="DH67" s="87"/>
      <c r="DI67" s="87"/>
      <c r="DK67" s="87"/>
      <c r="DX67" s="87"/>
      <c r="DY67" s="87"/>
      <c r="DZ67" s="87"/>
      <c r="EA67" s="87"/>
      <c r="EC67" s="87"/>
      <c r="EP67" s="87"/>
      <c r="EQ67" s="87"/>
      <c r="ER67" s="87"/>
      <c r="ES67" s="87"/>
      <c r="EU67" s="87"/>
      <c r="FH67" s="87"/>
      <c r="FI67" s="87"/>
      <c r="FJ67" s="87"/>
      <c r="FK67" s="87"/>
      <c r="FM67" s="87"/>
      <c r="FZ67" s="87"/>
      <c r="GA67" s="87"/>
      <c r="GB67" s="87"/>
      <c r="GC67" s="87"/>
      <c r="GE67" s="87"/>
      <c r="GR67" s="87"/>
      <c r="GS67" s="87"/>
      <c r="GT67" s="87"/>
      <c r="GU67" s="87"/>
      <c r="GW67" s="87"/>
      <c r="HJ67" s="87"/>
      <c r="HK67" s="87"/>
      <c r="HL67" s="87"/>
      <c r="HM67" s="87"/>
      <c r="HO67" s="87"/>
      <c r="IB67" s="87"/>
      <c r="IC67" s="87"/>
      <c r="ID67" s="87"/>
      <c r="IE67" s="87"/>
      <c r="IG67" s="87"/>
      <c r="IT67" s="87"/>
      <c r="IU67" s="87"/>
      <c r="IV67" s="87"/>
      <c r="IW67" s="87"/>
      <c r="IY67" s="87"/>
      <c r="JL67" s="87"/>
      <c r="JM67" s="87"/>
      <c r="JN67" s="87"/>
      <c r="JO67" s="87"/>
      <c r="JQ67" s="87"/>
      <c r="KD67" s="87"/>
      <c r="KE67" s="87"/>
      <c r="KF67" s="87"/>
      <c r="KG67" s="87"/>
      <c r="KI67" s="87"/>
      <c r="KV67" s="87"/>
      <c r="KW67" s="87"/>
      <c r="KX67" s="87"/>
      <c r="KY67" s="87"/>
      <c r="LA67" s="87"/>
      <c r="LN67" s="87"/>
      <c r="LO67" s="87"/>
      <c r="LP67" s="87"/>
      <c r="LQ67" s="87"/>
      <c r="LS67" s="87"/>
      <c r="MF67" s="87"/>
      <c r="MG67" s="87"/>
      <c r="MH67" s="87"/>
      <c r="MI67" s="87"/>
      <c r="MK67" s="87"/>
      <c r="MX67" s="87"/>
      <c r="MY67" s="87"/>
      <c r="MZ67" s="87"/>
      <c r="NA67" s="87"/>
      <c r="NC67" s="87"/>
      <c r="NP67" s="87"/>
      <c r="NQ67" s="87"/>
      <c r="NR67" s="87"/>
      <c r="NS67" s="87"/>
      <c r="NU67" s="87"/>
      <c r="OH67" s="87"/>
      <c r="OI67" s="87"/>
      <c r="OJ67" s="87"/>
      <c r="OK67" s="87"/>
      <c r="OM67" s="87"/>
      <c r="OZ67" s="87"/>
      <c r="PA67" s="87"/>
      <c r="PB67" s="87"/>
      <c r="PC67" s="87"/>
      <c r="PE67" s="87"/>
      <c r="PR67" s="87"/>
      <c r="PS67" s="87"/>
      <c r="PT67" s="87"/>
      <c r="PU67" s="87"/>
      <c r="PW67" s="87"/>
      <c r="QJ67" s="87"/>
      <c r="QK67" s="87"/>
      <c r="QL67" s="87"/>
      <c r="QM67" s="87"/>
      <c r="QO67" s="87"/>
      <c r="RB67" s="87"/>
      <c r="RC67" s="87"/>
      <c r="RD67" s="87"/>
      <c r="RE67" s="87"/>
      <c r="RG67" s="87"/>
      <c r="RT67" s="87"/>
      <c r="RU67" s="87"/>
      <c r="RV67" s="87"/>
      <c r="RW67" s="87"/>
      <c r="RY67" s="87"/>
      <c r="SL67" s="87"/>
      <c r="SM67" s="87"/>
      <c r="SN67" s="87"/>
      <c r="SO67" s="87"/>
      <c r="SQ67" s="87"/>
      <c r="TD67" s="87"/>
      <c r="TE67" s="87"/>
      <c r="TF67" s="87"/>
      <c r="TG67" s="87"/>
      <c r="TI67" s="87"/>
      <c r="TV67" s="87"/>
      <c r="TW67" s="87"/>
      <c r="TX67" s="87"/>
      <c r="TY67" s="87"/>
      <c r="UA67" s="87"/>
      <c r="UN67" s="87"/>
      <c r="UO67" s="87"/>
      <c r="UP67" s="87"/>
      <c r="UQ67" s="87"/>
      <c r="US67" s="87"/>
      <c r="VF67" s="87"/>
      <c r="VG67" s="87"/>
      <c r="VH67" s="87"/>
      <c r="VI67" s="87"/>
      <c r="VK67" s="87"/>
      <c r="VX67" s="87"/>
      <c r="VY67" s="87"/>
      <c r="VZ67" s="87"/>
      <c r="WA67" s="87"/>
      <c r="WC67" s="87"/>
      <c r="WP67" s="87"/>
      <c r="WQ67" s="87"/>
      <c r="WR67" s="87"/>
      <c r="WS67" s="87"/>
      <c r="WU67" s="87"/>
      <c r="XH67" s="87"/>
      <c r="XI67" s="87"/>
      <c r="XJ67" s="87"/>
      <c r="XK67" s="87"/>
      <c r="XM67" s="87"/>
      <c r="XZ67" s="87"/>
      <c r="YA67" s="87"/>
      <c r="YB67" s="87"/>
      <c r="YC67" s="87"/>
      <c r="YE67" s="87"/>
      <c r="YR67" s="87"/>
      <c r="YS67" s="87"/>
      <c r="YT67" s="87"/>
      <c r="YU67" s="87"/>
      <c r="YW67" s="87"/>
      <c r="ZJ67" s="87"/>
      <c r="ZK67" s="87"/>
      <c r="ZL67" s="87"/>
      <c r="ZM67" s="87"/>
      <c r="ZO67" s="87"/>
      <c r="AAB67" s="87"/>
      <c r="AAC67" s="87"/>
      <c r="AAD67" s="87"/>
      <c r="AAE67" s="87"/>
      <c r="AAG67" s="87"/>
      <c r="AAT67" s="87"/>
      <c r="AAU67" s="87"/>
      <c r="AAV67" s="87"/>
      <c r="AAW67" s="87"/>
      <c r="AAY67" s="87"/>
      <c r="ABL67" s="87"/>
      <c r="ABM67" s="87"/>
      <c r="ABN67" s="87"/>
      <c r="ABO67" s="87"/>
      <c r="ABQ67" s="87"/>
      <c r="ACD67" s="87"/>
      <c r="ACE67" s="87"/>
      <c r="ACF67" s="87"/>
      <c r="ACG67" s="87"/>
      <c r="ACI67" s="87"/>
      <c r="ACV67" s="87"/>
      <c r="ACW67" s="87"/>
      <c r="ACX67" s="87"/>
      <c r="ACY67" s="87"/>
      <c r="ADA67" s="87"/>
      <c r="ADN67" s="87"/>
      <c r="ADO67" s="87"/>
      <c r="ADP67" s="87"/>
      <c r="ADQ67" s="87"/>
      <c r="ADS67" s="87"/>
      <c r="AEF67" s="87"/>
      <c r="AEG67" s="87"/>
      <c r="AEH67" s="87"/>
      <c r="AEI67" s="87"/>
      <c r="AEK67" s="87"/>
      <c r="AEX67" s="87"/>
      <c r="AEY67" s="87"/>
      <c r="AEZ67" s="87"/>
      <c r="AFA67" s="87"/>
      <c r="AFC67" s="87"/>
      <c r="AFP67" s="87"/>
      <c r="AFQ67" s="87"/>
      <c r="AFR67" s="87"/>
      <c r="AFS67" s="87"/>
      <c r="AFU67" s="87"/>
      <c r="AGH67" s="87"/>
      <c r="AGI67" s="87"/>
      <c r="AGJ67" s="87"/>
      <c r="AGK67" s="87"/>
      <c r="AGM67" s="87"/>
      <c r="AGZ67" s="87"/>
      <c r="AHA67" s="87"/>
      <c r="AHB67" s="87"/>
      <c r="AHC67" s="87"/>
      <c r="AHE67" s="87"/>
      <c r="AHR67" s="87"/>
      <c r="AHS67" s="87"/>
      <c r="AHT67" s="87"/>
      <c r="AHU67" s="87"/>
      <c r="AHW67" s="87"/>
      <c r="AIJ67" s="87"/>
      <c r="AIK67" s="87"/>
      <c r="AIL67" s="87"/>
      <c r="AIM67" s="87"/>
      <c r="AIO67" s="87"/>
      <c r="AJB67" s="87"/>
      <c r="AJC67" s="87"/>
      <c r="AJD67" s="87"/>
      <c r="AJE67" s="87"/>
      <c r="AJG67" s="87"/>
      <c r="AJT67" s="87"/>
      <c r="AJU67" s="87"/>
      <c r="AJV67" s="87"/>
      <c r="AJW67" s="87"/>
      <c r="AJY67" s="87"/>
      <c r="AKL67" s="87"/>
      <c r="AKM67" s="87"/>
      <c r="AKN67" s="87"/>
      <c r="AKO67" s="87"/>
      <c r="AKQ67" s="87"/>
      <c r="ALD67" s="87"/>
      <c r="ALE67" s="87"/>
      <c r="ALF67" s="87"/>
      <c r="ALG67" s="87"/>
      <c r="ALI67" s="87"/>
      <c r="ALV67" s="87"/>
      <c r="ALW67" s="87"/>
      <c r="ALX67" s="87"/>
      <c r="ALY67" s="87"/>
      <c r="AMA67" s="87"/>
      <c r="AMN67" s="87"/>
      <c r="AMO67" s="87"/>
      <c r="AMP67" s="87"/>
      <c r="AMQ67" s="87"/>
      <c r="AMS67" s="87"/>
      <c r="ANF67" s="87"/>
      <c r="ANG67" s="87"/>
      <c r="ANH67" s="87"/>
      <c r="ANI67" s="87"/>
      <c r="ANK67" s="87"/>
      <c r="ANX67" s="87"/>
      <c r="ANY67" s="87"/>
      <c r="ANZ67" s="87"/>
      <c r="AOA67" s="87"/>
      <c r="AOC67" s="87"/>
      <c r="AOP67" s="87"/>
      <c r="AOQ67" s="87"/>
      <c r="AOR67" s="87"/>
      <c r="AOS67" s="87"/>
      <c r="AOU67" s="87"/>
      <c r="APH67" s="87"/>
      <c r="API67" s="87"/>
      <c r="APJ67" s="87"/>
      <c r="APK67" s="87"/>
      <c r="APM67" s="87"/>
      <c r="APZ67" s="87"/>
      <c r="AQA67" s="87"/>
      <c r="AQB67" s="87"/>
      <c r="AQC67" s="87"/>
      <c r="AQE67" s="87"/>
      <c r="AQR67" s="87"/>
      <c r="AQS67" s="87"/>
      <c r="AQT67" s="87"/>
      <c r="AQU67" s="87"/>
      <c r="AQW67" s="87"/>
      <c r="ARJ67" s="87"/>
      <c r="ARK67" s="87"/>
      <c r="ARL67" s="87"/>
      <c r="ARM67" s="87"/>
      <c r="ARO67" s="87"/>
      <c r="ASB67" s="87"/>
      <c r="ASC67" s="87"/>
      <c r="ASD67" s="87"/>
      <c r="ASE67" s="87"/>
      <c r="ASG67" s="87"/>
      <c r="AST67" s="87"/>
      <c r="ASU67" s="87"/>
      <c r="ASV67" s="87"/>
      <c r="ASW67" s="87"/>
      <c r="ASY67" s="87"/>
      <c r="ATL67" s="87"/>
      <c r="ATM67" s="87"/>
      <c r="ATN67" s="87"/>
      <c r="ATO67" s="87"/>
      <c r="ATQ67" s="87"/>
      <c r="AUD67" s="87"/>
      <c r="AUE67" s="87"/>
      <c r="AUF67" s="87"/>
      <c r="AUG67" s="87"/>
      <c r="AUI67" s="87"/>
      <c r="AUV67" s="87"/>
      <c r="AUW67" s="87"/>
      <c r="AUX67" s="87"/>
      <c r="AUY67" s="87"/>
      <c r="AVA67" s="87"/>
      <c r="AVN67" s="87"/>
      <c r="AVO67" s="87"/>
      <c r="AVP67" s="87"/>
      <c r="AVQ67" s="87"/>
      <c r="AVS67" s="87"/>
      <c r="AWF67" s="87"/>
      <c r="AWG67" s="87"/>
      <c r="AWH67" s="87"/>
      <c r="AWI67" s="87"/>
      <c r="AWK67" s="87"/>
      <c r="AWX67" s="87"/>
      <c r="AWY67" s="87"/>
      <c r="AWZ67" s="87"/>
      <c r="AXA67" s="87"/>
      <c r="AXC67" s="87"/>
      <c r="AXP67" s="87"/>
      <c r="AXQ67" s="87"/>
      <c r="AXR67" s="87"/>
      <c r="AXS67" s="87"/>
      <c r="AXU67" s="87"/>
      <c r="AYH67" s="87"/>
      <c r="AYI67" s="87"/>
      <c r="AYJ67" s="87"/>
      <c r="AYK67" s="87"/>
      <c r="AYM67" s="87"/>
      <c r="AYZ67" s="87"/>
      <c r="AZA67" s="87"/>
      <c r="AZB67" s="87"/>
      <c r="AZC67" s="87"/>
      <c r="AZE67" s="87"/>
      <c r="AZR67" s="87"/>
      <c r="AZS67" s="87"/>
      <c r="AZT67" s="87"/>
      <c r="AZU67" s="87"/>
      <c r="AZW67" s="87"/>
      <c r="BAJ67" s="87"/>
      <c r="BAK67" s="87"/>
      <c r="BAL67" s="87"/>
      <c r="BAM67" s="87"/>
      <c r="BAO67" s="87"/>
      <c r="BBB67" s="87"/>
      <c r="BBC67" s="87"/>
      <c r="BBD67" s="87"/>
      <c r="BBE67" s="87"/>
      <c r="BBG67" s="87"/>
      <c r="BBT67" s="87"/>
      <c r="BBU67" s="87"/>
      <c r="BBV67" s="87"/>
      <c r="BBW67" s="87"/>
      <c r="BBY67" s="87"/>
      <c r="BCL67" s="87"/>
      <c r="BCM67" s="87"/>
      <c r="BCN67" s="87"/>
      <c r="BCO67" s="87"/>
      <c r="BCQ67" s="87"/>
      <c r="BDD67" s="87"/>
      <c r="BDE67" s="87"/>
      <c r="BDF67" s="87"/>
      <c r="BDG67" s="87"/>
      <c r="BDI67" s="87"/>
      <c r="BDV67" s="87"/>
      <c r="BDW67" s="87"/>
      <c r="BDX67" s="87"/>
      <c r="BDY67" s="87"/>
      <c r="BEA67" s="87"/>
      <c r="BEN67" s="87"/>
      <c r="BEO67" s="87"/>
      <c r="BEP67" s="87"/>
      <c r="BEQ67" s="87"/>
      <c r="BES67" s="87"/>
      <c r="BFF67" s="87"/>
      <c r="BFG67" s="87"/>
      <c r="BFH67" s="87"/>
      <c r="BFI67" s="87"/>
      <c r="BFK67" s="87"/>
      <c r="BFX67" s="87"/>
      <c r="BFY67" s="87"/>
      <c r="BFZ67" s="87"/>
      <c r="BGA67" s="87"/>
      <c r="BGC67" s="87"/>
      <c r="BGP67" s="87"/>
      <c r="BGQ67" s="87"/>
      <c r="BGR67" s="87"/>
      <c r="BGS67" s="87"/>
      <c r="BGU67" s="87"/>
      <c r="BHH67" s="87"/>
      <c r="BHI67" s="87"/>
      <c r="BHJ67" s="87"/>
      <c r="BHK67" s="87"/>
      <c r="BHM67" s="87"/>
      <c r="BHZ67" s="87"/>
      <c r="BIA67" s="87"/>
      <c r="BIB67" s="87"/>
      <c r="BIC67" s="87"/>
      <c r="BIE67" s="87"/>
      <c r="BIR67" s="87"/>
      <c r="BIS67" s="87"/>
      <c r="BIT67" s="87"/>
      <c r="BIU67" s="87"/>
      <c r="BIW67" s="87"/>
      <c r="BJJ67" s="87"/>
      <c r="BJK67" s="87"/>
      <c r="BJL67" s="87"/>
      <c r="BJM67" s="87"/>
      <c r="BJO67" s="87"/>
      <c r="BKB67" s="87"/>
      <c r="BKC67" s="87"/>
      <c r="BKD67" s="87"/>
      <c r="BKE67" s="87"/>
      <c r="BKG67" s="87"/>
      <c r="BKT67" s="87"/>
      <c r="BKU67" s="87"/>
      <c r="BKV67" s="87"/>
      <c r="BKW67" s="87"/>
      <c r="BKY67" s="87"/>
      <c r="BLL67" s="87"/>
      <c r="BLM67" s="87"/>
      <c r="BLN67" s="87"/>
      <c r="BLO67" s="87"/>
      <c r="BLQ67" s="87"/>
      <c r="BMD67" s="87"/>
      <c r="BME67" s="87"/>
      <c r="BMF67" s="87"/>
      <c r="BMG67" s="87"/>
      <c r="BMI67" s="87"/>
      <c r="BMV67" s="87"/>
      <c r="BMW67" s="87"/>
      <c r="BMX67" s="87"/>
      <c r="BMY67" s="87"/>
      <c r="BNA67" s="87"/>
      <c r="BNN67" s="87"/>
      <c r="BNO67" s="87"/>
      <c r="BNP67" s="87"/>
      <c r="BNQ67" s="87"/>
      <c r="BNS67" s="87"/>
      <c r="BOF67" s="87"/>
      <c r="BOG67" s="87"/>
      <c r="BOH67" s="87"/>
      <c r="BOI67" s="87"/>
      <c r="BOK67" s="87"/>
      <c r="BOX67" s="87"/>
      <c r="BOY67" s="87"/>
      <c r="BOZ67" s="87"/>
      <c r="BPA67" s="87"/>
      <c r="BPC67" s="87"/>
      <c r="BPP67" s="87"/>
      <c r="BPQ67" s="87"/>
      <c r="BPR67" s="87"/>
      <c r="BPS67" s="87"/>
      <c r="BPU67" s="87"/>
      <c r="BQH67" s="87"/>
      <c r="BQI67" s="87"/>
      <c r="BQJ67" s="87"/>
      <c r="BQK67" s="87"/>
      <c r="BQM67" s="87"/>
      <c r="BQZ67" s="87"/>
      <c r="BRA67" s="87"/>
      <c r="BRB67" s="87"/>
      <c r="BRC67" s="87"/>
      <c r="BRE67" s="87"/>
      <c r="BRR67" s="87"/>
      <c r="BRS67" s="87"/>
      <c r="BRT67" s="87"/>
      <c r="BRU67" s="87"/>
      <c r="BRW67" s="87"/>
      <c r="BSJ67" s="87"/>
      <c r="BSK67" s="87"/>
      <c r="BSL67" s="87"/>
      <c r="BSM67" s="87"/>
      <c r="BSO67" s="87"/>
      <c r="BTB67" s="87"/>
      <c r="BTC67" s="87"/>
      <c r="BTD67" s="87"/>
      <c r="BTE67" s="87"/>
      <c r="BTG67" s="87"/>
      <c r="BTT67" s="87"/>
      <c r="BTU67" s="87"/>
      <c r="BTV67" s="87"/>
      <c r="BTW67" s="87"/>
      <c r="BTY67" s="87"/>
      <c r="BUL67" s="87"/>
      <c r="BUM67" s="87"/>
      <c r="BUN67" s="87"/>
      <c r="BUO67" s="87"/>
      <c r="BUQ67" s="87"/>
      <c r="BVD67" s="87"/>
      <c r="BVE67" s="87"/>
      <c r="BVF67" s="87"/>
      <c r="BVG67" s="87"/>
      <c r="BVI67" s="87"/>
      <c r="BVV67" s="87"/>
      <c r="BVW67" s="87"/>
      <c r="BVX67" s="87"/>
      <c r="BVY67" s="87"/>
      <c r="BWA67" s="87"/>
      <c r="BWN67" s="87"/>
      <c r="BWO67" s="87"/>
      <c r="BWP67" s="87"/>
      <c r="BWQ67" s="87"/>
      <c r="BWS67" s="87"/>
      <c r="BXF67" s="87"/>
      <c r="BXG67" s="87"/>
      <c r="BXH67" s="87"/>
      <c r="BXI67" s="87"/>
      <c r="BXK67" s="87"/>
      <c r="BXX67" s="87"/>
      <c r="BXY67" s="87"/>
      <c r="BXZ67" s="87"/>
      <c r="BYA67" s="87"/>
      <c r="BYC67" s="87"/>
      <c r="BYP67" s="87"/>
      <c r="BYQ67" s="87"/>
      <c r="BYR67" s="87"/>
      <c r="BYS67" s="87"/>
      <c r="BYU67" s="87"/>
      <c r="BZH67" s="87"/>
      <c r="BZI67" s="87"/>
      <c r="BZJ67" s="87"/>
      <c r="BZK67" s="87"/>
      <c r="BZM67" s="87"/>
      <c r="BZZ67" s="87"/>
      <c r="CAA67" s="87"/>
      <c r="CAB67" s="87"/>
      <c r="CAC67" s="87"/>
      <c r="CAE67" s="87"/>
      <c r="CAR67" s="87"/>
      <c r="CAS67" s="87"/>
      <c r="CAT67" s="87"/>
      <c r="CAU67" s="87"/>
      <c r="CAW67" s="87"/>
      <c r="CBJ67" s="87"/>
      <c r="CBK67" s="87"/>
      <c r="CBL67" s="87"/>
      <c r="CBM67" s="87"/>
      <c r="CBO67" s="87"/>
      <c r="CCB67" s="87"/>
      <c r="CCC67" s="87"/>
      <c r="CCD67" s="87"/>
      <c r="CCE67" s="87"/>
      <c r="CCG67" s="87"/>
      <c r="CCT67" s="87"/>
      <c r="CCU67" s="87"/>
      <c r="CCV67" s="87"/>
      <c r="CCW67" s="87"/>
      <c r="CCY67" s="87"/>
      <c r="CDL67" s="87"/>
      <c r="CDM67" s="87"/>
      <c r="CDN67" s="87"/>
      <c r="CDO67" s="87"/>
      <c r="CDQ67" s="87"/>
      <c r="CED67" s="87"/>
      <c r="CEE67" s="87"/>
      <c r="CEF67" s="87"/>
      <c r="CEG67" s="87"/>
      <c r="CEI67" s="87"/>
      <c r="CEV67" s="87"/>
      <c r="CEW67" s="87"/>
      <c r="CEX67" s="87"/>
      <c r="CEY67" s="87"/>
      <c r="CFA67" s="87"/>
      <c r="CFN67" s="87"/>
      <c r="CFO67" s="87"/>
      <c r="CFP67" s="87"/>
      <c r="CFQ67" s="87"/>
      <c r="CFS67" s="87"/>
      <c r="CGF67" s="87"/>
      <c r="CGG67" s="87"/>
      <c r="CGH67" s="87"/>
      <c r="CGI67" s="87"/>
      <c r="CGK67" s="87"/>
      <c r="CGX67" s="87"/>
      <c r="CGY67" s="87"/>
      <c r="CGZ67" s="87"/>
      <c r="CHA67" s="87"/>
      <c r="CHC67" s="87"/>
      <c r="CHP67" s="87"/>
      <c r="CHQ67" s="87"/>
      <c r="CHR67" s="87"/>
      <c r="CHS67" s="87"/>
      <c r="CHU67" s="87"/>
      <c r="CIH67" s="87"/>
      <c r="CII67" s="87"/>
      <c r="CIJ67" s="87"/>
      <c r="CIK67" s="87"/>
      <c r="CIM67" s="87"/>
      <c r="CIZ67" s="87"/>
      <c r="CJA67" s="87"/>
      <c r="CJB67" s="87"/>
      <c r="CJC67" s="87"/>
      <c r="CJE67" s="87"/>
      <c r="CJR67" s="87"/>
      <c r="CJS67" s="87"/>
      <c r="CJT67" s="87"/>
      <c r="CJU67" s="87"/>
      <c r="CJW67" s="87"/>
      <c r="CKJ67" s="87"/>
      <c r="CKK67" s="87"/>
      <c r="CKL67" s="87"/>
      <c r="CKM67" s="87"/>
      <c r="CKO67" s="87"/>
      <c r="CLB67" s="87"/>
      <c r="CLC67" s="87"/>
      <c r="CLD67" s="87"/>
      <c r="CLE67" s="87"/>
      <c r="CLG67" s="87"/>
      <c r="CLT67" s="87"/>
      <c r="CLU67" s="87"/>
      <c r="CLV67" s="87"/>
      <c r="CLW67" s="87"/>
      <c r="CLY67" s="87"/>
      <c r="CML67" s="87"/>
      <c r="CMM67" s="87"/>
      <c r="CMN67" s="87"/>
      <c r="CMO67" s="87"/>
      <c r="CMQ67" s="87"/>
      <c r="CND67" s="87"/>
      <c r="CNE67" s="87"/>
      <c r="CNF67" s="87"/>
      <c r="CNG67" s="87"/>
      <c r="CNI67" s="87"/>
      <c r="CNV67" s="87"/>
      <c r="CNW67" s="87"/>
      <c r="CNX67" s="87"/>
      <c r="CNY67" s="87"/>
      <c r="COA67" s="87"/>
      <c r="CON67" s="87"/>
      <c r="COO67" s="87"/>
      <c r="COP67" s="87"/>
      <c r="COQ67" s="87"/>
      <c r="COS67" s="87"/>
      <c r="CPF67" s="87"/>
      <c r="CPG67" s="87"/>
      <c r="CPH67" s="87"/>
      <c r="CPI67" s="87"/>
      <c r="CPK67" s="87"/>
      <c r="CPX67" s="87"/>
      <c r="CPY67" s="87"/>
      <c r="CPZ67" s="87"/>
      <c r="CQA67" s="87"/>
      <c r="CQC67" s="87"/>
      <c r="CQP67" s="87"/>
      <c r="CQQ67" s="87"/>
      <c r="CQR67" s="87"/>
      <c r="CQS67" s="87"/>
      <c r="CQU67" s="87"/>
      <c r="CRH67" s="87"/>
      <c r="CRI67" s="87"/>
      <c r="CRJ67" s="87"/>
      <c r="CRK67" s="87"/>
      <c r="CRM67" s="87"/>
      <c r="CRZ67" s="87"/>
      <c r="CSA67" s="87"/>
      <c r="CSB67" s="87"/>
      <c r="CSC67" s="87"/>
      <c r="CSE67" s="87"/>
      <c r="CSR67" s="87"/>
      <c r="CSS67" s="87"/>
      <c r="CST67" s="87"/>
      <c r="CSU67" s="87"/>
      <c r="CSW67" s="87"/>
      <c r="CTJ67" s="87"/>
      <c r="CTK67" s="87"/>
      <c r="CTL67" s="87"/>
      <c r="CTM67" s="87"/>
      <c r="CTO67" s="87"/>
      <c r="CUB67" s="87"/>
      <c r="CUC67" s="87"/>
      <c r="CUD67" s="87"/>
      <c r="CUE67" s="87"/>
      <c r="CUG67" s="87"/>
      <c r="CUT67" s="87"/>
      <c r="CUU67" s="87"/>
      <c r="CUV67" s="87"/>
      <c r="CUW67" s="87"/>
      <c r="CUY67" s="87"/>
      <c r="CVL67" s="87"/>
      <c r="CVM67" s="87"/>
      <c r="CVN67" s="87"/>
      <c r="CVO67" s="87"/>
      <c r="CVQ67" s="87"/>
      <c r="CWD67" s="87"/>
      <c r="CWE67" s="87"/>
      <c r="CWF67" s="87"/>
      <c r="CWG67" s="87"/>
      <c r="CWI67" s="87"/>
      <c r="CWV67" s="87"/>
      <c r="CWW67" s="87"/>
      <c r="CWX67" s="87"/>
      <c r="CWY67" s="87"/>
      <c r="CXA67" s="87"/>
      <c r="CXN67" s="87"/>
      <c r="CXO67" s="87"/>
      <c r="CXP67" s="87"/>
      <c r="CXQ67" s="87"/>
      <c r="CXS67" s="87"/>
      <c r="CYF67" s="87"/>
      <c r="CYG67" s="87"/>
      <c r="CYH67" s="87"/>
      <c r="CYI67" s="87"/>
      <c r="CYK67" s="87"/>
      <c r="CYX67" s="87"/>
      <c r="CYY67" s="87"/>
      <c r="CYZ67" s="87"/>
      <c r="CZA67" s="87"/>
      <c r="CZC67" s="87"/>
      <c r="CZP67" s="87"/>
      <c r="CZQ67" s="87"/>
      <c r="CZR67" s="87"/>
      <c r="CZS67" s="87"/>
      <c r="CZU67" s="87"/>
      <c r="DAH67" s="87"/>
      <c r="DAI67" s="87"/>
      <c r="DAJ67" s="87"/>
      <c r="DAK67" s="87"/>
      <c r="DAM67" s="87"/>
      <c r="DAZ67" s="87"/>
      <c r="DBA67" s="87"/>
      <c r="DBB67" s="87"/>
      <c r="DBC67" s="87"/>
      <c r="DBE67" s="87"/>
      <c r="DBR67" s="87"/>
      <c r="DBS67" s="87"/>
      <c r="DBT67" s="87"/>
      <c r="DBU67" s="87"/>
      <c r="DBW67" s="87"/>
      <c r="DCJ67" s="87"/>
      <c r="DCK67" s="87"/>
      <c r="DCL67" s="87"/>
      <c r="DCM67" s="87"/>
      <c r="DCO67" s="87"/>
      <c r="DDB67" s="87"/>
      <c r="DDC67" s="87"/>
      <c r="DDD67" s="87"/>
      <c r="DDE67" s="87"/>
      <c r="DDG67" s="87"/>
      <c r="DDT67" s="87"/>
      <c r="DDU67" s="87"/>
      <c r="DDV67" s="87"/>
      <c r="DDW67" s="87"/>
      <c r="DDY67" s="87"/>
      <c r="DEL67" s="87"/>
      <c r="DEM67" s="87"/>
      <c r="DEN67" s="87"/>
      <c r="DEO67" s="87"/>
      <c r="DEQ67" s="87"/>
      <c r="DFD67" s="87"/>
      <c r="DFE67" s="87"/>
      <c r="DFF67" s="87"/>
      <c r="DFG67" s="87"/>
      <c r="DFI67" s="87"/>
      <c r="DFV67" s="87"/>
      <c r="DFW67" s="87"/>
      <c r="DFX67" s="87"/>
      <c r="DFY67" s="87"/>
      <c r="DGA67" s="87"/>
      <c r="DGN67" s="87"/>
      <c r="DGO67" s="87"/>
      <c r="DGP67" s="87"/>
      <c r="DGQ67" s="87"/>
      <c r="DGS67" s="87"/>
      <c r="DHF67" s="87"/>
      <c r="DHG67" s="87"/>
      <c r="DHH67" s="87"/>
      <c r="DHI67" s="87"/>
      <c r="DHK67" s="87"/>
      <c r="DHX67" s="87"/>
      <c r="DHY67" s="87"/>
      <c r="DHZ67" s="87"/>
      <c r="DIA67" s="87"/>
      <c r="DIC67" s="87"/>
      <c r="DIP67" s="87"/>
      <c r="DIQ67" s="87"/>
      <c r="DIR67" s="87"/>
      <c r="DIS67" s="87"/>
      <c r="DIU67" s="87"/>
      <c r="DJH67" s="87"/>
      <c r="DJI67" s="87"/>
      <c r="DJJ67" s="87"/>
      <c r="DJK67" s="87"/>
      <c r="DJM67" s="87"/>
      <c r="DJZ67" s="87"/>
      <c r="DKA67" s="87"/>
      <c r="DKB67" s="87"/>
      <c r="DKC67" s="87"/>
      <c r="DKE67" s="87"/>
      <c r="DKR67" s="87"/>
      <c r="DKS67" s="87"/>
      <c r="DKT67" s="87"/>
      <c r="DKU67" s="87"/>
      <c r="DKW67" s="87"/>
      <c r="DLJ67" s="87"/>
      <c r="DLK67" s="87"/>
      <c r="DLL67" s="87"/>
      <c r="DLM67" s="87"/>
      <c r="DLO67" s="87"/>
      <c r="DMB67" s="87"/>
      <c r="DMC67" s="87"/>
      <c r="DMD67" s="87"/>
      <c r="DME67" s="87"/>
      <c r="DMG67" s="87"/>
      <c r="DMT67" s="87"/>
      <c r="DMU67" s="87"/>
      <c r="DMV67" s="87"/>
      <c r="DMW67" s="87"/>
      <c r="DMY67" s="87"/>
      <c r="DNL67" s="87"/>
      <c r="DNM67" s="87"/>
      <c r="DNN67" s="87"/>
      <c r="DNO67" s="87"/>
      <c r="DNQ67" s="87"/>
      <c r="DOD67" s="87"/>
      <c r="DOE67" s="87"/>
      <c r="DOF67" s="87"/>
      <c r="DOG67" s="87"/>
      <c r="DOI67" s="87"/>
      <c r="DOV67" s="87"/>
      <c r="DOW67" s="87"/>
      <c r="DOX67" s="87"/>
      <c r="DOY67" s="87"/>
      <c r="DPA67" s="87"/>
      <c r="DPN67" s="87"/>
      <c r="DPO67" s="87"/>
      <c r="DPP67" s="87"/>
      <c r="DPQ67" s="87"/>
      <c r="DPS67" s="87"/>
      <c r="DQF67" s="87"/>
      <c r="DQG67" s="87"/>
      <c r="DQH67" s="87"/>
      <c r="DQI67" s="87"/>
      <c r="DQK67" s="87"/>
      <c r="DQX67" s="87"/>
      <c r="DQY67" s="87"/>
      <c r="DQZ67" s="87"/>
      <c r="DRA67" s="87"/>
      <c r="DRC67" s="87"/>
      <c r="DRP67" s="87"/>
      <c r="DRQ67" s="87"/>
      <c r="DRR67" s="87"/>
      <c r="DRS67" s="87"/>
      <c r="DRU67" s="87"/>
      <c r="DSH67" s="87"/>
      <c r="DSI67" s="87"/>
      <c r="DSJ67" s="87"/>
      <c r="DSK67" s="87"/>
      <c r="DSM67" s="87"/>
      <c r="DSZ67" s="87"/>
      <c r="DTA67" s="87"/>
      <c r="DTB67" s="87"/>
      <c r="DTC67" s="87"/>
      <c r="DTE67" s="87"/>
      <c r="DTR67" s="87"/>
      <c r="DTS67" s="87"/>
      <c r="DTT67" s="87"/>
      <c r="DTU67" s="87"/>
      <c r="DTW67" s="87"/>
      <c r="DUJ67" s="87"/>
      <c r="DUK67" s="87"/>
      <c r="DUL67" s="87"/>
      <c r="DUM67" s="87"/>
      <c r="DUO67" s="87"/>
      <c r="DVB67" s="87"/>
      <c r="DVC67" s="87"/>
      <c r="DVD67" s="87"/>
      <c r="DVE67" s="87"/>
      <c r="DVG67" s="87"/>
      <c r="DVT67" s="87"/>
      <c r="DVU67" s="87"/>
      <c r="DVV67" s="87"/>
      <c r="DVW67" s="87"/>
      <c r="DVY67" s="87"/>
      <c r="DWL67" s="87"/>
      <c r="DWM67" s="87"/>
      <c r="DWN67" s="87"/>
      <c r="DWO67" s="87"/>
      <c r="DWQ67" s="87"/>
      <c r="DXD67" s="87"/>
      <c r="DXE67" s="87"/>
      <c r="DXF67" s="87"/>
      <c r="DXG67" s="87"/>
      <c r="DXI67" s="87"/>
      <c r="DXV67" s="87"/>
      <c r="DXW67" s="87"/>
      <c r="DXX67" s="87"/>
      <c r="DXY67" s="87"/>
      <c r="DYA67" s="87"/>
      <c r="DYN67" s="87"/>
      <c r="DYO67" s="87"/>
      <c r="DYP67" s="87"/>
      <c r="DYQ67" s="87"/>
      <c r="DYS67" s="87"/>
      <c r="DZF67" s="87"/>
      <c r="DZG67" s="87"/>
      <c r="DZH67" s="87"/>
      <c r="DZI67" s="87"/>
      <c r="DZK67" s="87"/>
      <c r="DZX67" s="87"/>
      <c r="DZY67" s="87"/>
      <c r="DZZ67" s="87"/>
      <c r="EAA67" s="87"/>
      <c r="EAC67" s="87"/>
      <c r="EAP67" s="87"/>
      <c r="EAQ67" s="87"/>
      <c r="EAR67" s="87"/>
      <c r="EAS67" s="87"/>
      <c r="EAU67" s="87"/>
      <c r="EBH67" s="87"/>
      <c r="EBI67" s="87"/>
      <c r="EBJ67" s="87"/>
      <c r="EBK67" s="87"/>
      <c r="EBM67" s="87"/>
      <c r="EBZ67" s="87"/>
      <c r="ECA67" s="87"/>
      <c r="ECB67" s="87"/>
      <c r="ECC67" s="87"/>
      <c r="ECE67" s="87"/>
      <c r="ECR67" s="87"/>
      <c r="ECS67" s="87"/>
      <c r="ECT67" s="87"/>
      <c r="ECU67" s="87"/>
      <c r="ECW67" s="87"/>
      <c r="EDJ67" s="87"/>
      <c r="EDK67" s="87"/>
      <c r="EDL67" s="87"/>
      <c r="EDM67" s="87"/>
      <c r="EDO67" s="87"/>
      <c r="EEB67" s="87"/>
      <c r="EEC67" s="87"/>
      <c r="EED67" s="87"/>
      <c r="EEE67" s="87"/>
      <c r="EEG67" s="87"/>
      <c r="EET67" s="87"/>
      <c r="EEU67" s="87"/>
      <c r="EEV67" s="87"/>
      <c r="EEW67" s="87"/>
      <c r="EEY67" s="87"/>
      <c r="EFL67" s="87"/>
      <c r="EFM67" s="87"/>
      <c r="EFN67" s="87"/>
      <c r="EFO67" s="87"/>
      <c r="EFQ67" s="87"/>
      <c r="EGD67" s="87"/>
      <c r="EGE67" s="87"/>
      <c r="EGF67" s="87"/>
      <c r="EGG67" s="87"/>
      <c r="EGI67" s="87"/>
      <c r="EGV67" s="87"/>
      <c r="EGW67" s="87"/>
      <c r="EGX67" s="87"/>
      <c r="EGY67" s="87"/>
      <c r="EHA67" s="87"/>
      <c r="EHN67" s="87"/>
      <c r="EHO67" s="87"/>
      <c r="EHP67" s="87"/>
      <c r="EHQ67" s="87"/>
      <c r="EHS67" s="87"/>
      <c r="EIF67" s="87"/>
      <c r="EIG67" s="87"/>
      <c r="EIH67" s="87"/>
      <c r="EII67" s="87"/>
      <c r="EIK67" s="87"/>
      <c r="EIX67" s="87"/>
      <c r="EIY67" s="87"/>
      <c r="EIZ67" s="87"/>
      <c r="EJA67" s="87"/>
      <c r="EJC67" s="87"/>
      <c r="EJP67" s="87"/>
      <c r="EJQ67" s="87"/>
      <c r="EJR67" s="87"/>
      <c r="EJS67" s="87"/>
      <c r="EJU67" s="87"/>
      <c r="EKH67" s="87"/>
      <c r="EKI67" s="87"/>
      <c r="EKJ67" s="87"/>
      <c r="EKK67" s="87"/>
      <c r="EKM67" s="87"/>
      <c r="EKZ67" s="87"/>
      <c r="ELA67" s="87"/>
      <c r="ELB67" s="87"/>
      <c r="ELC67" s="87"/>
      <c r="ELE67" s="87"/>
      <c r="ELR67" s="87"/>
      <c r="ELS67" s="87"/>
      <c r="ELT67" s="87"/>
      <c r="ELU67" s="87"/>
      <c r="ELW67" s="87"/>
      <c r="EMJ67" s="87"/>
      <c r="EMK67" s="87"/>
      <c r="EML67" s="87"/>
      <c r="EMM67" s="87"/>
      <c r="EMO67" s="87"/>
      <c r="ENB67" s="87"/>
      <c r="ENC67" s="87"/>
      <c r="END67" s="87"/>
      <c r="ENE67" s="87"/>
      <c r="ENG67" s="87"/>
      <c r="ENT67" s="87"/>
      <c r="ENU67" s="87"/>
      <c r="ENV67" s="87"/>
      <c r="ENW67" s="87"/>
      <c r="ENY67" s="87"/>
      <c r="EOL67" s="87"/>
      <c r="EOM67" s="87"/>
      <c r="EON67" s="87"/>
      <c r="EOO67" s="87"/>
      <c r="EOQ67" s="87"/>
      <c r="EPD67" s="87"/>
      <c r="EPE67" s="87"/>
      <c r="EPF67" s="87"/>
      <c r="EPG67" s="87"/>
      <c r="EPI67" s="87"/>
      <c r="EPV67" s="87"/>
      <c r="EPW67" s="87"/>
      <c r="EPX67" s="87"/>
      <c r="EPY67" s="87"/>
      <c r="EQA67" s="87"/>
      <c r="EQN67" s="87"/>
      <c r="EQO67" s="87"/>
      <c r="EQP67" s="87"/>
      <c r="EQQ67" s="87"/>
      <c r="EQS67" s="87"/>
      <c r="ERF67" s="87"/>
      <c r="ERG67" s="87"/>
      <c r="ERH67" s="87"/>
      <c r="ERI67" s="87"/>
      <c r="ERK67" s="87"/>
      <c r="ERX67" s="87"/>
      <c r="ERY67" s="87"/>
      <c r="ERZ67" s="87"/>
      <c r="ESA67" s="87"/>
      <c r="ESC67" s="87"/>
      <c r="ESP67" s="87"/>
      <c r="ESQ67" s="87"/>
      <c r="ESR67" s="87"/>
      <c r="ESS67" s="87"/>
      <c r="ESU67" s="87"/>
      <c r="ETH67" s="87"/>
      <c r="ETI67" s="87"/>
      <c r="ETJ67" s="87"/>
      <c r="ETK67" s="87"/>
      <c r="ETM67" s="87"/>
      <c r="ETZ67" s="87"/>
      <c r="EUA67" s="87"/>
      <c r="EUB67" s="87"/>
      <c r="EUC67" s="87"/>
      <c r="EUE67" s="87"/>
      <c r="EUR67" s="87"/>
      <c r="EUS67" s="87"/>
      <c r="EUT67" s="87"/>
      <c r="EUU67" s="87"/>
      <c r="EUW67" s="87"/>
      <c r="EVJ67" s="87"/>
      <c r="EVK67" s="87"/>
      <c r="EVL67" s="87"/>
      <c r="EVM67" s="87"/>
      <c r="EVO67" s="87"/>
      <c r="EWB67" s="87"/>
      <c r="EWC67" s="87"/>
      <c r="EWD67" s="87"/>
      <c r="EWE67" s="87"/>
      <c r="EWG67" s="87"/>
      <c r="EWT67" s="87"/>
      <c r="EWU67" s="87"/>
      <c r="EWV67" s="87"/>
      <c r="EWW67" s="87"/>
      <c r="EWY67" s="87"/>
      <c r="EXL67" s="87"/>
      <c r="EXM67" s="87"/>
      <c r="EXN67" s="87"/>
      <c r="EXO67" s="87"/>
      <c r="EXQ67" s="87"/>
      <c r="EYD67" s="87"/>
      <c r="EYE67" s="87"/>
      <c r="EYF67" s="87"/>
      <c r="EYG67" s="87"/>
      <c r="EYI67" s="87"/>
      <c r="EYV67" s="87"/>
      <c r="EYW67" s="87"/>
      <c r="EYX67" s="87"/>
      <c r="EYY67" s="87"/>
      <c r="EZA67" s="87"/>
      <c r="EZN67" s="87"/>
      <c r="EZO67" s="87"/>
      <c r="EZP67" s="87"/>
      <c r="EZQ67" s="87"/>
      <c r="EZS67" s="87"/>
      <c r="FAF67" s="87"/>
      <c r="FAG67" s="87"/>
      <c r="FAH67" s="87"/>
      <c r="FAI67" s="87"/>
      <c r="FAK67" s="87"/>
      <c r="FAX67" s="87"/>
      <c r="FAY67" s="87"/>
      <c r="FAZ67" s="87"/>
      <c r="FBA67" s="87"/>
      <c r="FBC67" s="87"/>
      <c r="FBP67" s="87"/>
      <c r="FBQ67" s="87"/>
      <c r="FBR67" s="87"/>
      <c r="FBS67" s="87"/>
      <c r="FBU67" s="87"/>
      <c r="FCH67" s="87"/>
      <c r="FCI67" s="87"/>
      <c r="FCJ67" s="87"/>
      <c r="FCK67" s="87"/>
      <c r="FCM67" s="87"/>
      <c r="FCZ67" s="87"/>
      <c r="FDA67" s="87"/>
      <c r="FDB67" s="87"/>
      <c r="FDC67" s="87"/>
      <c r="FDE67" s="87"/>
      <c r="FDR67" s="87"/>
      <c r="FDS67" s="87"/>
      <c r="FDT67" s="87"/>
      <c r="FDU67" s="87"/>
      <c r="FDW67" s="87"/>
      <c r="FEJ67" s="87"/>
      <c r="FEK67" s="87"/>
      <c r="FEL67" s="87"/>
      <c r="FEM67" s="87"/>
      <c r="FEO67" s="87"/>
      <c r="FFB67" s="87"/>
      <c r="FFC67" s="87"/>
      <c r="FFD67" s="87"/>
      <c r="FFE67" s="87"/>
      <c r="FFG67" s="87"/>
      <c r="FFT67" s="87"/>
      <c r="FFU67" s="87"/>
      <c r="FFV67" s="87"/>
      <c r="FFW67" s="87"/>
      <c r="FFY67" s="87"/>
      <c r="FGL67" s="87"/>
      <c r="FGM67" s="87"/>
      <c r="FGN67" s="87"/>
      <c r="FGO67" s="87"/>
      <c r="FGQ67" s="87"/>
      <c r="FHD67" s="87"/>
      <c r="FHE67" s="87"/>
      <c r="FHF67" s="87"/>
      <c r="FHG67" s="87"/>
      <c r="FHI67" s="87"/>
      <c r="FHV67" s="87"/>
      <c r="FHW67" s="87"/>
      <c r="FHX67" s="87"/>
      <c r="FHY67" s="87"/>
      <c r="FIA67" s="87"/>
      <c r="FIN67" s="87"/>
      <c r="FIO67" s="87"/>
      <c r="FIP67" s="87"/>
      <c r="FIQ67" s="87"/>
      <c r="FIS67" s="87"/>
      <c r="FJF67" s="87"/>
      <c r="FJG67" s="87"/>
      <c r="FJH67" s="87"/>
      <c r="FJI67" s="87"/>
      <c r="FJK67" s="87"/>
      <c r="FJX67" s="87"/>
      <c r="FJY67" s="87"/>
      <c r="FJZ67" s="87"/>
      <c r="FKA67" s="87"/>
      <c r="FKC67" s="87"/>
      <c r="FKP67" s="87"/>
      <c r="FKQ67" s="87"/>
      <c r="FKR67" s="87"/>
      <c r="FKS67" s="87"/>
      <c r="FKU67" s="87"/>
      <c r="FLH67" s="87"/>
      <c r="FLI67" s="87"/>
      <c r="FLJ67" s="87"/>
      <c r="FLK67" s="87"/>
      <c r="FLM67" s="87"/>
      <c r="FLZ67" s="87"/>
      <c r="FMA67" s="87"/>
      <c r="FMB67" s="87"/>
      <c r="FMC67" s="87"/>
      <c r="FME67" s="87"/>
      <c r="FMR67" s="87"/>
      <c r="FMS67" s="87"/>
      <c r="FMT67" s="87"/>
      <c r="FMU67" s="87"/>
      <c r="FMW67" s="87"/>
      <c r="FNJ67" s="87"/>
      <c r="FNK67" s="87"/>
      <c r="FNL67" s="87"/>
      <c r="FNM67" s="87"/>
      <c r="FNO67" s="87"/>
      <c r="FOB67" s="87"/>
      <c r="FOC67" s="87"/>
      <c r="FOD67" s="87"/>
      <c r="FOE67" s="87"/>
      <c r="FOG67" s="87"/>
      <c r="FOT67" s="87"/>
      <c r="FOU67" s="87"/>
      <c r="FOV67" s="87"/>
      <c r="FOW67" s="87"/>
      <c r="FOY67" s="87"/>
      <c r="FPL67" s="87"/>
      <c r="FPM67" s="87"/>
      <c r="FPN67" s="87"/>
      <c r="FPO67" s="87"/>
      <c r="FPQ67" s="87"/>
      <c r="FQD67" s="87"/>
      <c r="FQE67" s="87"/>
      <c r="FQF67" s="87"/>
      <c r="FQG67" s="87"/>
      <c r="FQI67" s="87"/>
      <c r="FQV67" s="87"/>
      <c r="FQW67" s="87"/>
      <c r="FQX67" s="87"/>
      <c r="FQY67" s="87"/>
      <c r="FRA67" s="87"/>
      <c r="FRN67" s="87"/>
      <c r="FRO67" s="87"/>
      <c r="FRP67" s="87"/>
      <c r="FRQ67" s="87"/>
      <c r="FRS67" s="87"/>
      <c r="FSF67" s="87"/>
      <c r="FSG67" s="87"/>
      <c r="FSH67" s="87"/>
      <c r="FSI67" s="87"/>
      <c r="FSK67" s="87"/>
      <c r="FSX67" s="87"/>
      <c r="FSY67" s="87"/>
      <c r="FSZ67" s="87"/>
      <c r="FTA67" s="87"/>
      <c r="FTC67" s="87"/>
      <c r="FTP67" s="87"/>
      <c r="FTQ67" s="87"/>
      <c r="FTR67" s="87"/>
      <c r="FTS67" s="87"/>
      <c r="FTU67" s="87"/>
      <c r="FUH67" s="87"/>
      <c r="FUI67" s="87"/>
      <c r="FUJ67" s="87"/>
      <c r="FUK67" s="87"/>
      <c r="FUM67" s="87"/>
      <c r="FUZ67" s="87"/>
      <c r="FVA67" s="87"/>
      <c r="FVB67" s="87"/>
      <c r="FVC67" s="87"/>
      <c r="FVE67" s="87"/>
      <c r="FVR67" s="87"/>
      <c r="FVS67" s="87"/>
      <c r="FVT67" s="87"/>
      <c r="FVU67" s="87"/>
      <c r="FVW67" s="87"/>
      <c r="FWJ67" s="87"/>
      <c r="FWK67" s="87"/>
      <c r="FWL67" s="87"/>
      <c r="FWM67" s="87"/>
      <c r="FWO67" s="87"/>
      <c r="FXB67" s="87"/>
      <c r="FXC67" s="87"/>
      <c r="FXD67" s="87"/>
      <c r="FXE67" s="87"/>
      <c r="FXG67" s="87"/>
      <c r="FXT67" s="87"/>
      <c r="FXU67" s="87"/>
      <c r="FXV67" s="87"/>
      <c r="FXW67" s="87"/>
      <c r="FXY67" s="87"/>
      <c r="FYL67" s="87"/>
      <c r="FYM67" s="87"/>
      <c r="FYN67" s="87"/>
      <c r="FYO67" s="87"/>
      <c r="FYQ67" s="87"/>
      <c r="FZD67" s="87"/>
      <c r="FZE67" s="87"/>
      <c r="FZF67" s="87"/>
      <c r="FZG67" s="87"/>
      <c r="FZI67" s="87"/>
      <c r="FZV67" s="87"/>
      <c r="FZW67" s="87"/>
      <c r="FZX67" s="87"/>
      <c r="FZY67" s="87"/>
      <c r="GAA67" s="87"/>
      <c r="GAN67" s="87"/>
      <c r="GAO67" s="87"/>
      <c r="GAP67" s="87"/>
      <c r="GAQ67" s="87"/>
      <c r="GAS67" s="87"/>
      <c r="GBF67" s="87"/>
      <c r="GBG67" s="87"/>
      <c r="GBH67" s="87"/>
      <c r="GBI67" s="87"/>
      <c r="GBK67" s="87"/>
      <c r="GBX67" s="87"/>
      <c r="GBY67" s="87"/>
      <c r="GBZ67" s="87"/>
      <c r="GCA67" s="87"/>
      <c r="GCC67" s="87"/>
      <c r="GCP67" s="87"/>
      <c r="GCQ67" s="87"/>
      <c r="GCR67" s="87"/>
      <c r="GCS67" s="87"/>
      <c r="GCU67" s="87"/>
      <c r="GDH67" s="87"/>
      <c r="GDI67" s="87"/>
      <c r="GDJ67" s="87"/>
      <c r="GDK67" s="87"/>
      <c r="GDM67" s="87"/>
      <c r="GDZ67" s="87"/>
      <c r="GEA67" s="87"/>
      <c r="GEB67" s="87"/>
      <c r="GEC67" s="87"/>
      <c r="GEE67" s="87"/>
      <c r="GER67" s="87"/>
      <c r="GES67" s="87"/>
      <c r="GET67" s="87"/>
      <c r="GEU67" s="87"/>
      <c r="GEW67" s="87"/>
      <c r="GFJ67" s="87"/>
      <c r="GFK67" s="87"/>
      <c r="GFL67" s="87"/>
      <c r="GFM67" s="87"/>
      <c r="GFO67" s="87"/>
      <c r="GGB67" s="87"/>
      <c r="GGC67" s="87"/>
      <c r="GGD67" s="87"/>
      <c r="GGE67" s="87"/>
      <c r="GGG67" s="87"/>
      <c r="GGT67" s="87"/>
      <c r="GGU67" s="87"/>
      <c r="GGV67" s="87"/>
      <c r="GGW67" s="87"/>
      <c r="GGY67" s="87"/>
      <c r="GHL67" s="87"/>
      <c r="GHM67" s="87"/>
      <c r="GHN67" s="87"/>
      <c r="GHO67" s="87"/>
      <c r="GHQ67" s="87"/>
      <c r="GID67" s="87"/>
      <c r="GIE67" s="87"/>
      <c r="GIF67" s="87"/>
      <c r="GIG67" s="87"/>
      <c r="GII67" s="87"/>
      <c r="GIV67" s="87"/>
      <c r="GIW67" s="87"/>
      <c r="GIX67" s="87"/>
      <c r="GIY67" s="87"/>
      <c r="GJA67" s="87"/>
      <c r="GJN67" s="87"/>
      <c r="GJO67" s="87"/>
      <c r="GJP67" s="87"/>
      <c r="GJQ67" s="87"/>
      <c r="GJS67" s="87"/>
      <c r="GKF67" s="87"/>
      <c r="GKG67" s="87"/>
      <c r="GKH67" s="87"/>
      <c r="GKI67" s="87"/>
      <c r="GKK67" s="87"/>
      <c r="GKX67" s="87"/>
      <c r="GKY67" s="87"/>
      <c r="GKZ67" s="87"/>
      <c r="GLA67" s="87"/>
      <c r="GLC67" s="87"/>
      <c r="GLP67" s="87"/>
      <c r="GLQ67" s="87"/>
      <c r="GLR67" s="87"/>
      <c r="GLS67" s="87"/>
      <c r="GLU67" s="87"/>
      <c r="GMH67" s="87"/>
      <c r="GMI67" s="87"/>
      <c r="GMJ67" s="87"/>
      <c r="GMK67" s="87"/>
      <c r="GMM67" s="87"/>
      <c r="GMZ67" s="87"/>
      <c r="GNA67" s="87"/>
      <c r="GNB67" s="87"/>
      <c r="GNC67" s="87"/>
      <c r="GNE67" s="87"/>
      <c r="GNR67" s="87"/>
      <c r="GNS67" s="87"/>
      <c r="GNT67" s="87"/>
      <c r="GNU67" s="87"/>
      <c r="GNW67" s="87"/>
      <c r="GOJ67" s="87"/>
      <c r="GOK67" s="87"/>
      <c r="GOL67" s="87"/>
      <c r="GOM67" s="87"/>
      <c r="GOO67" s="87"/>
      <c r="GPB67" s="87"/>
      <c r="GPC67" s="87"/>
      <c r="GPD67" s="87"/>
      <c r="GPE67" s="87"/>
      <c r="GPG67" s="87"/>
      <c r="GPT67" s="87"/>
      <c r="GPU67" s="87"/>
      <c r="GPV67" s="87"/>
      <c r="GPW67" s="87"/>
      <c r="GPY67" s="87"/>
      <c r="GQL67" s="87"/>
      <c r="GQM67" s="87"/>
      <c r="GQN67" s="87"/>
      <c r="GQO67" s="87"/>
      <c r="GQQ67" s="87"/>
      <c r="GRD67" s="87"/>
      <c r="GRE67" s="87"/>
      <c r="GRF67" s="87"/>
      <c r="GRG67" s="87"/>
      <c r="GRI67" s="87"/>
      <c r="GRV67" s="87"/>
      <c r="GRW67" s="87"/>
      <c r="GRX67" s="87"/>
      <c r="GRY67" s="87"/>
      <c r="GSA67" s="87"/>
      <c r="GSN67" s="87"/>
      <c r="GSO67" s="87"/>
      <c r="GSP67" s="87"/>
      <c r="GSQ67" s="87"/>
      <c r="GSS67" s="87"/>
      <c r="GTF67" s="87"/>
      <c r="GTG67" s="87"/>
      <c r="GTH67" s="87"/>
      <c r="GTI67" s="87"/>
      <c r="GTK67" s="87"/>
      <c r="GTX67" s="87"/>
      <c r="GTY67" s="87"/>
      <c r="GTZ67" s="87"/>
      <c r="GUA67" s="87"/>
      <c r="GUC67" s="87"/>
      <c r="GUP67" s="87"/>
      <c r="GUQ67" s="87"/>
      <c r="GUR67" s="87"/>
      <c r="GUS67" s="87"/>
      <c r="GUU67" s="87"/>
      <c r="GVH67" s="87"/>
      <c r="GVI67" s="87"/>
      <c r="GVJ67" s="87"/>
      <c r="GVK67" s="87"/>
      <c r="GVM67" s="87"/>
      <c r="GVZ67" s="87"/>
      <c r="GWA67" s="87"/>
      <c r="GWB67" s="87"/>
      <c r="GWC67" s="87"/>
      <c r="GWE67" s="87"/>
      <c r="GWR67" s="87"/>
      <c r="GWS67" s="87"/>
      <c r="GWT67" s="87"/>
      <c r="GWU67" s="87"/>
      <c r="GWW67" s="87"/>
      <c r="GXJ67" s="87"/>
      <c r="GXK67" s="87"/>
      <c r="GXL67" s="87"/>
      <c r="GXM67" s="87"/>
      <c r="GXO67" s="87"/>
      <c r="GYB67" s="87"/>
      <c r="GYC67" s="87"/>
      <c r="GYD67" s="87"/>
      <c r="GYE67" s="87"/>
      <c r="GYG67" s="87"/>
      <c r="GYT67" s="87"/>
      <c r="GYU67" s="87"/>
      <c r="GYV67" s="87"/>
      <c r="GYW67" s="87"/>
      <c r="GYY67" s="87"/>
      <c r="GZL67" s="87"/>
      <c r="GZM67" s="87"/>
      <c r="GZN67" s="87"/>
      <c r="GZO67" s="87"/>
      <c r="GZQ67" s="87"/>
      <c r="HAD67" s="87"/>
      <c r="HAE67" s="87"/>
      <c r="HAF67" s="87"/>
      <c r="HAG67" s="87"/>
      <c r="HAI67" s="87"/>
      <c r="HAV67" s="87"/>
      <c r="HAW67" s="87"/>
      <c r="HAX67" s="87"/>
      <c r="HAY67" s="87"/>
      <c r="HBA67" s="87"/>
      <c r="HBN67" s="87"/>
      <c r="HBO67" s="87"/>
      <c r="HBP67" s="87"/>
      <c r="HBQ67" s="87"/>
      <c r="HBS67" s="87"/>
      <c r="HCF67" s="87"/>
      <c r="HCG67" s="87"/>
      <c r="HCH67" s="87"/>
      <c r="HCI67" s="87"/>
      <c r="HCK67" s="87"/>
      <c r="HCX67" s="87"/>
      <c r="HCY67" s="87"/>
      <c r="HCZ67" s="87"/>
      <c r="HDA67" s="87"/>
      <c r="HDC67" s="87"/>
      <c r="HDP67" s="87"/>
      <c r="HDQ67" s="87"/>
      <c r="HDR67" s="87"/>
      <c r="HDS67" s="87"/>
      <c r="HDU67" s="87"/>
      <c r="HEH67" s="87"/>
      <c r="HEI67" s="87"/>
      <c r="HEJ67" s="87"/>
      <c r="HEK67" s="87"/>
      <c r="HEM67" s="87"/>
      <c r="HEZ67" s="87"/>
      <c r="HFA67" s="87"/>
      <c r="HFB67" s="87"/>
      <c r="HFC67" s="87"/>
      <c r="HFE67" s="87"/>
      <c r="HFR67" s="87"/>
      <c r="HFS67" s="87"/>
      <c r="HFT67" s="87"/>
      <c r="HFU67" s="87"/>
      <c r="HFW67" s="87"/>
      <c r="HGJ67" s="87"/>
      <c r="HGK67" s="87"/>
      <c r="HGL67" s="87"/>
      <c r="HGM67" s="87"/>
      <c r="HGO67" s="87"/>
      <c r="HHB67" s="87"/>
      <c r="HHC67" s="87"/>
      <c r="HHD67" s="87"/>
      <c r="HHE67" s="87"/>
      <c r="HHG67" s="87"/>
      <c r="HHT67" s="87"/>
      <c r="HHU67" s="87"/>
      <c r="HHV67" s="87"/>
      <c r="HHW67" s="87"/>
      <c r="HHY67" s="87"/>
      <c r="HIL67" s="87"/>
      <c r="HIM67" s="87"/>
      <c r="HIN67" s="87"/>
      <c r="HIO67" s="87"/>
      <c r="HIQ67" s="87"/>
      <c r="HJD67" s="87"/>
      <c r="HJE67" s="87"/>
      <c r="HJF67" s="87"/>
      <c r="HJG67" s="87"/>
      <c r="HJI67" s="87"/>
      <c r="HJV67" s="87"/>
      <c r="HJW67" s="87"/>
      <c r="HJX67" s="87"/>
      <c r="HJY67" s="87"/>
      <c r="HKA67" s="87"/>
      <c r="HKN67" s="87"/>
      <c r="HKO67" s="87"/>
      <c r="HKP67" s="87"/>
      <c r="HKQ67" s="87"/>
      <c r="HKS67" s="87"/>
      <c r="HLF67" s="87"/>
      <c r="HLG67" s="87"/>
      <c r="HLH67" s="87"/>
      <c r="HLI67" s="87"/>
      <c r="HLK67" s="87"/>
      <c r="HLX67" s="87"/>
      <c r="HLY67" s="87"/>
      <c r="HLZ67" s="87"/>
      <c r="HMA67" s="87"/>
      <c r="HMC67" s="87"/>
      <c r="HMP67" s="87"/>
      <c r="HMQ67" s="87"/>
      <c r="HMR67" s="87"/>
      <c r="HMS67" s="87"/>
      <c r="HMU67" s="87"/>
      <c r="HNH67" s="87"/>
      <c r="HNI67" s="87"/>
      <c r="HNJ67" s="87"/>
      <c r="HNK67" s="87"/>
      <c r="HNM67" s="87"/>
      <c r="HNZ67" s="87"/>
      <c r="HOA67" s="87"/>
      <c r="HOB67" s="87"/>
      <c r="HOC67" s="87"/>
      <c r="HOE67" s="87"/>
      <c r="HOR67" s="87"/>
      <c r="HOS67" s="87"/>
      <c r="HOT67" s="87"/>
      <c r="HOU67" s="87"/>
      <c r="HOW67" s="87"/>
      <c r="HPJ67" s="87"/>
      <c r="HPK67" s="87"/>
      <c r="HPL67" s="87"/>
      <c r="HPM67" s="87"/>
      <c r="HPO67" s="87"/>
      <c r="HQB67" s="87"/>
      <c r="HQC67" s="87"/>
      <c r="HQD67" s="87"/>
      <c r="HQE67" s="87"/>
      <c r="HQG67" s="87"/>
      <c r="HQT67" s="87"/>
      <c r="HQU67" s="87"/>
      <c r="HQV67" s="87"/>
      <c r="HQW67" s="87"/>
      <c r="HQY67" s="87"/>
      <c r="HRL67" s="87"/>
      <c r="HRM67" s="87"/>
      <c r="HRN67" s="87"/>
      <c r="HRO67" s="87"/>
      <c r="HRQ67" s="87"/>
      <c r="HSD67" s="87"/>
      <c r="HSE67" s="87"/>
      <c r="HSF67" s="87"/>
      <c r="HSG67" s="87"/>
      <c r="HSI67" s="87"/>
      <c r="HSV67" s="87"/>
      <c r="HSW67" s="87"/>
      <c r="HSX67" s="87"/>
      <c r="HSY67" s="87"/>
      <c r="HTA67" s="87"/>
      <c r="HTN67" s="87"/>
      <c r="HTO67" s="87"/>
      <c r="HTP67" s="87"/>
      <c r="HTQ67" s="87"/>
      <c r="HTS67" s="87"/>
      <c r="HUF67" s="87"/>
      <c r="HUG67" s="87"/>
      <c r="HUH67" s="87"/>
      <c r="HUI67" s="87"/>
      <c r="HUK67" s="87"/>
      <c r="HUX67" s="87"/>
      <c r="HUY67" s="87"/>
      <c r="HUZ67" s="87"/>
      <c r="HVA67" s="87"/>
      <c r="HVC67" s="87"/>
      <c r="HVP67" s="87"/>
      <c r="HVQ67" s="87"/>
      <c r="HVR67" s="87"/>
      <c r="HVS67" s="87"/>
      <c r="HVU67" s="87"/>
      <c r="HWH67" s="87"/>
      <c r="HWI67" s="87"/>
      <c r="HWJ67" s="87"/>
      <c r="HWK67" s="87"/>
      <c r="HWM67" s="87"/>
      <c r="HWZ67" s="87"/>
      <c r="HXA67" s="87"/>
      <c r="HXB67" s="87"/>
      <c r="HXC67" s="87"/>
      <c r="HXE67" s="87"/>
      <c r="HXR67" s="87"/>
      <c r="HXS67" s="87"/>
      <c r="HXT67" s="87"/>
      <c r="HXU67" s="87"/>
      <c r="HXW67" s="87"/>
      <c r="HYJ67" s="87"/>
      <c r="HYK67" s="87"/>
      <c r="HYL67" s="87"/>
      <c r="HYM67" s="87"/>
      <c r="HYO67" s="87"/>
      <c r="HZB67" s="87"/>
      <c r="HZC67" s="87"/>
      <c r="HZD67" s="87"/>
      <c r="HZE67" s="87"/>
      <c r="HZG67" s="87"/>
      <c r="HZT67" s="87"/>
      <c r="HZU67" s="87"/>
      <c r="HZV67" s="87"/>
      <c r="HZW67" s="87"/>
      <c r="HZY67" s="87"/>
      <c r="IAL67" s="87"/>
      <c r="IAM67" s="87"/>
      <c r="IAN67" s="87"/>
      <c r="IAO67" s="87"/>
      <c r="IAQ67" s="87"/>
      <c r="IBD67" s="87"/>
      <c r="IBE67" s="87"/>
      <c r="IBF67" s="87"/>
      <c r="IBG67" s="87"/>
      <c r="IBI67" s="87"/>
      <c r="IBV67" s="87"/>
      <c r="IBW67" s="87"/>
      <c r="IBX67" s="87"/>
      <c r="IBY67" s="87"/>
      <c r="ICA67" s="87"/>
      <c r="ICN67" s="87"/>
      <c r="ICO67" s="87"/>
      <c r="ICP67" s="87"/>
      <c r="ICQ67" s="87"/>
      <c r="ICS67" s="87"/>
      <c r="IDF67" s="87"/>
      <c r="IDG67" s="87"/>
      <c r="IDH67" s="87"/>
      <c r="IDI67" s="87"/>
      <c r="IDK67" s="87"/>
      <c r="IDX67" s="87"/>
      <c r="IDY67" s="87"/>
      <c r="IDZ67" s="87"/>
      <c r="IEA67" s="87"/>
      <c r="IEC67" s="87"/>
      <c r="IEP67" s="87"/>
      <c r="IEQ67" s="87"/>
      <c r="IER67" s="87"/>
      <c r="IES67" s="87"/>
      <c r="IEU67" s="87"/>
      <c r="IFH67" s="87"/>
      <c r="IFI67" s="87"/>
      <c r="IFJ67" s="87"/>
      <c r="IFK67" s="87"/>
      <c r="IFM67" s="87"/>
      <c r="IFZ67" s="87"/>
      <c r="IGA67" s="87"/>
      <c r="IGB67" s="87"/>
      <c r="IGC67" s="87"/>
      <c r="IGE67" s="87"/>
      <c r="IGR67" s="87"/>
      <c r="IGS67" s="87"/>
      <c r="IGT67" s="87"/>
      <c r="IGU67" s="87"/>
      <c r="IGW67" s="87"/>
      <c r="IHJ67" s="87"/>
      <c r="IHK67" s="87"/>
      <c r="IHL67" s="87"/>
      <c r="IHM67" s="87"/>
      <c r="IHO67" s="87"/>
      <c r="IIB67" s="87"/>
      <c r="IIC67" s="87"/>
      <c r="IID67" s="87"/>
      <c r="IIE67" s="87"/>
      <c r="IIG67" s="87"/>
      <c r="IIT67" s="87"/>
      <c r="IIU67" s="87"/>
      <c r="IIV67" s="87"/>
      <c r="IIW67" s="87"/>
      <c r="IIY67" s="87"/>
      <c r="IJL67" s="87"/>
      <c r="IJM67" s="87"/>
      <c r="IJN67" s="87"/>
      <c r="IJO67" s="87"/>
      <c r="IJQ67" s="87"/>
      <c r="IKD67" s="87"/>
      <c r="IKE67" s="87"/>
      <c r="IKF67" s="87"/>
      <c r="IKG67" s="87"/>
      <c r="IKI67" s="87"/>
      <c r="IKV67" s="87"/>
      <c r="IKW67" s="87"/>
      <c r="IKX67" s="87"/>
      <c r="IKY67" s="87"/>
      <c r="ILA67" s="87"/>
      <c r="ILN67" s="87"/>
      <c r="ILO67" s="87"/>
      <c r="ILP67" s="87"/>
      <c r="ILQ67" s="87"/>
      <c r="ILS67" s="87"/>
      <c r="IMF67" s="87"/>
      <c r="IMG67" s="87"/>
      <c r="IMH67" s="87"/>
      <c r="IMI67" s="87"/>
      <c r="IMK67" s="87"/>
      <c r="IMX67" s="87"/>
      <c r="IMY67" s="87"/>
      <c r="IMZ67" s="87"/>
      <c r="INA67" s="87"/>
      <c r="INC67" s="87"/>
      <c r="INP67" s="87"/>
      <c r="INQ67" s="87"/>
      <c r="INR67" s="87"/>
      <c r="INS67" s="87"/>
      <c r="INU67" s="87"/>
      <c r="IOH67" s="87"/>
      <c r="IOI67" s="87"/>
      <c r="IOJ67" s="87"/>
      <c r="IOK67" s="87"/>
      <c r="IOM67" s="87"/>
      <c r="IOZ67" s="87"/>
      <c r="IPA67" s="87"/>
      <c r="IPB67" s="87"/>
      <c r="IPC67" s="87"/>
      <c r="IPE67" s="87"/>
      <c r="IPR67" s="87"/>
      <c r="IPS67" s="87"/>
      <c r="IPT67" s="87"/>
      <c r="IPU67" s="87"/>
      <c r="IPW67" s="87"/>
      <c r="IQJ67" s="87"/>
      <c r="IQK67" s="87"/>
      <c r="IQL67" s="87"/>
      <c r="IQM67" s="87"/>
      <c r="IQO67" s="87"/>
      <c r="IRB67" s="87"/>
      <c r="IRC67" s="87"/>
      <c r="IRD67" s="87"/>
      <c r="IRE67" s="87"/>
      <c r="IRG67" s="87"/>
      <c r="IRT67" s="87"/>
      <c r="IRU67" s="87"/>
      <c r="IRV67" s="87"/>
      <c r="IRW67" s="87"/>
      <c r="IRY67" s="87"/>
      <c r="ISL67" s="87"/>
      <c r="ISM67" s="87"/>
      <c r="ISN67" s="87"/>
      <c r="ISO67" s="87"/>
      <c r="ISQ67" s="87"/>
      <c r="ITD67" s="87"/>
      <c r="ITE67" s="87"/>
      <c r="ITF67" s="87"/>
      <c r="ITG67" s="87"/>
      <c r="ITI67" s="87"/>
      <c r="ITV67" s="87"/>
      <c r="ITW67" s="87"/>
      <c r="ITX67" s="87"/>
      <c r="ITY67" s="87"/>
      <c r="IUA67" s="87"/>
      <c r="IUN67" s="87"/>
      <c r="IUO67" s="87"/>
      <c r="IUP67" s="87"/>
      <c r="IUQ67" s="87"/>
      <c r="IUS67" s="87"/>
      <c r="IVF67" s="87"/>
      <c r="IVG67" s="87"/>
      <c r="IVH67" s="87"/>
      <c r="IVI67" s="87"/>
      <c r="IVK67" s="87"/>
      <c r="IVX67" s="87"/>
      <c r="IVY67" s="87"/>
      <c r="IVZ67" s="87"/>
      <c r="IWA67" s="87"/>
      <c r="IWC67" s="87"/>
      <c r="IWP67" s="87"/>
      <c r="IWQ67" s="87"/>
      <c r="IWR67" s="87"/>
      <c r="IWS67" s="87"/>
      <c r="IWU67" s="87"/>
      <c r="IXH67" s="87"/>
      <c r="IXI67" s="87"/>
      <c r="IXJ67" s="87"/>
      <c r="IXK67" s="87"/>
      <c r="IXM67" s="87"/>
      <c r="IXZ67" s="87"/>
      <c r="IYA67" s="87"/>
      <c r="IYB67" s="87"/>
      <c r="IYC67" s="87"/>
      <c r="IYE67" s="87"/>
      <c r="IYR67" s="87"/>
      <c r="IYS67" s="87"/>
      <c r="IYT67" s="87"/>
      <c r="IYU67" s="87"/>
      <c r="IYW67" s="87"/>
      <c r="IZJ67" s="87"/>
      <c r="IZK67" s="87"/>
      <c r="IZL67" s="87"/>
      <c r="IZM67" s="87"/>
      <c r="IZO67" s="87"/>
      <c r="JAB67" s="87"/>
      <c r="JAC67" s="87"/>
      <c r="JAD67" s="87"/>
      <c r="JAE67" s="87"/>
      <c r="JAG67" s="87"/>
      <c r="JAT67" s="87"/>
      <c r="JAU67" s="87"/>
      <c r="JAV67" s="87"/>
      <c r="JAW67" s="87"/>
      <c r="JAY67" s="87"/>
      <c r="JBL67" s="87"/>
      <c r="JBM67" s="87"/>
      <c r="JBN67" s="87"/>
      <c r="JBO67" s="87"/>
      <c r="JBQ67" s="87"/>
      <c r="JCD67" s="87"/>
      <c r="JCE67" s="87"/>
      <c r="JCF67" s="87"/>
      <c r="JCG67" s="87"/>
      <c r="JCI67" s="87"/>
      <c r="JCV67" s="87"/>
      <c r="JCW67" s="87"/>
      <c r="JCX67" s="87"/>
      <c r="JCY67" s="87"/>
      <c r="JDA67" s="87"/>
      <c r="JDN67" s="87"/>
      <c r="JDO67" s="87"/>
      <c r="JDP67" s="87"/>
      <c r="JDQ67" s="87"/>
      <c r="JDS67" s="87"/>
      <c r="JEF67" s="87"/>
      <c r="JEG67" s="87"/>
      <c r="JEH67" s="87"/>
      <c r="JEI67" s="87"/>
      <c r="JEK67" s="87"/>
      <c r="JEX67" s="87"/>
      <c r="JEY67" s="87"/>
      <c r="JEZ67" s="87"/>
      <c r="JFA67" s="87"/>
      <c r="JFC67" s="87"/>
      <c r="JFP67" s="87"/>
      <c r="JFQ67" s="87"/>
      <c r="JFR67" s="87"/>
      <c r="JFS67" s="87"/>
      <c r="JFU67" s="87"/>
      <c r="JGH67" s="87"/>
      <c r="JGI67" s="87"/>
      <c r="JGJ67" s="87"/>
      <c r="JGK67" s="87"/>
      <c r="JGM67" s="87"/>
      <c r="JGZ67" s="87"/>
      <c r="JHA67" s="87"/>
      <c r="JHB67" s="87"/>
      <c r="JHC67" s="87"/>
      <c r="JHE67" s="87"/>
      <c r="JHR67" s="87"/>
      <c r="JHS67" s="87"/>
      <c r="JHT67" s="87"/>
      <c r="JHU67" s="87"/>
      <c r="JHW67" s="87"/>
      <c r="JIJ67" s="87"/>
      <c r="JIK67" s="87"/>
      <c r="JIL67" s="87"/>
      <c r="JIM67" s="87"/>
      <c r="JIO67" s="87"/>
      <c r="JJB67" s="87"/>
      <c r="JJC67" s="87"/>
      <c r="JJD67" s="87"/>
      <c r="JJE67" s="87"/>
      <c r="JJG67" s="87"/>
      <c r="JJT67" s="87"/>
      <c r="JJU67" s="87"/>
      <c r="JJV67" s="87"/>
      <c r="JJW67" s="87"/>
      <c r="JJY67" s="87"/>
      <c r="JKL67" s="87"/>
      <c r="JKM67" s="87"/>
      <c r="JKN67" s="87"/>
      <c r="JKO67" s="87"/>
      <c r="JKQ67" s="87"/>
      <c r="JLD67" s="87"/>
      <c r="JLE67" s="87"/>
      <c r="JLF67" s="87"/>
      <c r="JLG67" s="87"/>
      <c r="JLI67" s="87"/>
      <c r="JLV67" s="87"/>
      <c r="JLW67" s="87"/>
      <c r="JLX67" s="87"/>
      <c r="JLY67" s="87"/>
      <c r="JMA67" s="87"/>
      <c r="JMN67" s="87"/>
      <c r="JMO67" s="87"/>
      <c r="JMP67" s="87"/>
      <c r="JMQ67" s="87"/>
      <c r="JMS67" s="87"/>
      <c r="JNF67" s="87"/>
      <c r="JNG67" s="87"/>
      <c r="JNH67" s="87"/>
      <c r="JNI67" s="87"/>
      <c r="JNK67" s="87"/>
      <c r="JNX67" s="87"/>
      <c r="JNY67" s="87"/>
      <c r="JNZ67" s="87"/>
      <c r="JOA67" s="87"/>
      <c r="JOC67" s="87"/>
      <c r="JOP67" s="87"/>
      <c r="JOQ67" s="87"/>
      <c r="JOR67" s="87"/>
      <c r="JOS67" s="87"/>
      <c r="JOU67" s="87"/>
      <c r="JPH67" s="87"/>
      <c r="JPI67" s="87"/>
      <c r="JPJ67" s="87"/>
      <c r="JPK67" s="87"/>
      <c r="JPM67" s="87"/>
      <c r="JPZ67" s="87"/>
      <c r="JQA67" s="87"/>
      <c r="JQB67" s="87"/>
      <c r="JQC67" s="87"/>
      <c r="JQE67" s="87"/>
      <c r="JQR67" s="87"/>
      <c r="JQS67" s="87"/>
      <c r="JQT67" s="87"/>
      <c r="JQU67" s="87"/>
      <c r="JQW67" s="87"/>
      <c r="JRJ67" s="87"/>
      <c r="JRK67" s="87"/>
      <c r="JRL67" s="87"/>
      <c r="JRM67" s="87"/>
      <c r="JRO67" s="87"/>
      <c r="JSB67" s="87"/>
      <c r="JSC67" s="87"/>
      <c r="JSD67" s="87"/>
      <c r="JSE67" s="87"/>
      <c r="JSG67" s="87"/>
      <c r="JST67" s="87"/>
      <c r="JSU67" s="87"/>
      <c r="JSV67" s="87"/>
      <c r="JSW67" s="87"/>
      <c r="JSY67" s="87"/>
      <c r="JTL67" s="87"/>
      <c r="JTM67" s="87"/>
      <c r="JTN67" s="87"/>
      <c r="JTO67" s="87"/>
      <c r="JTQ67" s="87"/>
      <c r="JUD67" s="87"/>
      <c r="JUE67" s="87"/>
      <c r="JUF67" s="87"/>
      <c r="JUG67" s="87"/>
      <c r="JUI67" s="87"/>
      <c r="JUV67" s="87"/>
      <c r="JUW67" s="87"/>
      <c r="JUX67" s="87"/>
      <c r="JUY67" s="87"/>
      <c r="JVA67" s="87"/>
      <c r="JVN67" s="87"/>
      <c r="JVO67" s="87"/>
      <c r="JVP67" s="87"/>
      <c r="JVQ67" s="87"/>
      <c r="JVS67" s="87"/>
      <c r="JWF67" s="87"/>
      <c r="JWG67" s="87"/>
      <c r="JWH67" s="87"/>
      <c r="JWI67" s="87"/>
      <c r="JWK67" s="87"/>
      <c r="JWX67" s="87"/>
      <c r="JWY67" s="87"/>
      <c r="JWZ67" s="87"/>
      <c r="JXA67" s="87"/>
      <c r="JXC67" s="87"/>
      <c r="JXP67" s="87"/>
      <c r="JXQ67" s="87"/>
      <c r="JXR67" s="87"/>
      <c r="JXS67" s="87"/>
      <c r="JXU67" s="87"/>
      <c r="JYH67" s="87"/>
      <c r="JYI67" s="87"/>
      <c r="JYJ67" s="87"/>
      <c r="JYK67" s="87"/>
      <c r="JYM67" s="87"/>
      <c r="JYZ67" s="87"/>
      <c r="JZA67" s="87"/>
      <c r="JZB67" s="87"/>
      <c r="JZC67" s="87"/>
      <c r="JZE67" s="87"/>
      <c r="JZR67" s="87"/>
      <c r="JZS67" s="87"/>
      <c r="JZT67" s="87"/>
      <c r="JZU67" s="87"/>
      <c r="JZW67" s="87"/>
      <c r="KAJ67" s="87"/>
      <c r="KAK67" s="87"/>
      <c r="KAL67" s="87"/>
      <c r="KAM67" s="87"/>
      <c r="KAO67" s="87"/>
      <c r="KBB67" s="87"/>
      <c r="KBC67" s="87"/>
      <c r="KBD67" s="87"/>
      <c r="KBE67" s="87"/>
      <c r="KBG67" s="87"/>
      <c r="KBT67" s="87"/>
      <c r="KBU67" s="87"/>
      <c r="KBV67" s="87"/>
      <c r="KBW67" s="87"/>
      <c r="KBY67" s="87"/>
      <c r="KCL67" s="87"/>
      <c r="KCM67" s="87"/>
      <c r="KCN67" s="87"/>
      <c r="KCO67" s="87"/>
      <c r="KCQ67" s="87"/>
      <c r="KDD67" s="87"/>
      <c r="KDE67" s="87"/>
      <c r="KDF67" s="87"/>
      <c r="KDG67" s="87"/>
      <c r="KDI67" s="87"/>
      <c r="KDV67" s="87"/>
      <c r="KDW67" s="87"/>
      <c r="KDX67" s="87"/>
      <c r="KDY67" s="87"/>
      <c r="KEA67" s="87"/>
      <c r="KEN67" s="87"/>
      <c r="KEO67" s="87"/>
      <c r="KEP67" s="87"/>
      <c r="KEQ67" s="87"/>
      <c r="KES67" s="87"/>
      <c r="KFF67" s="87"/>
      <c r="KFG67" s="87"/>
      <c r="KFH67" s="87"/>
      <c r="KFI67" s="87"/>
      <c r="KFK67" s="87"/>
      <c r="KFX67" s="87"/>
      <c r="KFY67" s="87"/>
      <c r="KFZ67" s="87"/>
      <c r="KGA67" s="87"/>
      <c r="KGC67" s="87"/>
      <c r="KGP67" s="87"/>
      <c r="KGQ67" s="87"/>
      <c r="KGR67" s="87"/>
      <c r="KGS67" s="87"/>
      <c r="KGU67" s="87"/>
      <c r="KHH67" s="87"/>
      <c r="KHI67" s="87"/>
      <c r="KHJ67" s="87"/>
      <c r="KHK67" s="87"/>
      <c r="KHM67" s="87"/>
      <c r="KHZ67" s="87"/>
      <c r="KIA67" s="87"/>
      <c r="KIB67" s="87"/>
      <c r="KIC67" s="87"/>
      <c r="KIE67" s="87"/>
      <c r="KIR67" s="87"/>
      <c r="KIS67" s="87"/>
      <c r="KIT67" s="87"/>
      <c r="KIU67" s="87"/>
      <c r="KIW67" s="87"/>
      <c r="KJJ67" s="87"/>
      <c r="KJK67" s="87"/>
      <c r="KJL67" s="87"/>
      <c r="KJM67" s="87"/>
      <c r="KJO67" s="87"/>
      <c r="KKB67" s="87"/>
      <c r="KKC67" s="87"/>
      <c r="KKD67" s="87"/>
      <c r="KKE67" s="87"/>
      <c r="KKG67" s="87"/>
      <c r="KKT67" s="87"/>
      <c r="KKU67" s="87"/>
      <c r="KKV67" s="87"/>
      <c r="KKW67" s="87"/>
      <c r="KKY67" s="87"/>
      <c r="KLL67" s="87"/>
      <c r="KLM67" s="87"/>
      <c r="KLN67" s="87"/>
      <c r="KLO67" s="87"/>
      <c r="KLQ67" s="87"/>
      <c r="KMD67" s="87"/>
      <c r="KME67" s="87"/>
      <c r="KMF67" s="87"/>
      <c r="KMG67" s="87"/>
      <c r="KMI67" s="87"/>
      <c r="KMV67" s="87"/>
      <c r="KMW67" s="87"/>
      <c r="KMX67" s="87"/>
      <c r="KMY67" s="87"/>
      <c r="KNA67" s="87"/>
      <c r="KNN67" s="87"/>
      <c r="KNO67" s="87"/>
      <c r="KNP67" s="87"/>
      <c r="KNQ67" s="87"/>
      <c r="KNS67" s="87"/>
      <c r="KOF67" s="87"/>
      <c r="KOG67" s="87"/>
      <c r="KOH67" s="87"/>
      <c r="KOI67" s="87"/>
      <c r="KOK67" s="87"/>
      <c r="KOX67" s="87"/>
      <c r="KOY67" s="87"/>
      <c r="KOZ67" s="87"/>
      <c r="KPA67" s="87"/>
      <c r="KPC67" s="87"/>
      <c r="KPP67" s="87"/>
      <c r="KPQ67" s="87"/>
      <c r="KPR67" s="87"/>
      <c r="KPS67" s="87"/>
      <c r="KPU67" s="87"/>
      <c r="KQH67" s="87"/>
      <c r="KQI67" s="87"/>
      <c r="KQJ67" s="87"/>
      <c r="KQK67" s="87"/>
      <c r="KQM67" s="87"/>
      <c r="KQZ67" s="87"/>
      <c r="KRA67" s="87"/>
      <c r="KRB67" s="87"/>
      <c r="KRC67" s="87"/>
      <c r="KRE67" s="87"/>
      <c r="KRR67" s="87"/>
      <c r="KRS67" s="87"/>
      <c r="KRT67" s="87"/>
      <c r="KRU67" s="87"/>
      <c r="KRW67" s="87"/>
      <c r="KSJ67" s="87"/>
      <c r="KSK67" s="87"/>
      <c r="KSL67" s="87"/>
      <c r="KSM67" s="87"/>
      <c r="KSO67" s="87"/>
      <c r="KTB67" s="87"/>
      <c r="KTC67" s="87"/>
      <c r="KTD67" s="87"/>
      <c r="KTE67" s="87"/>
      <c r="KTG67" s="87"/>
      <c r="KTT67" s="87"/>
      <c r="KTU67" s="87"/>
      <c r="KTV67" s="87"/>
      <c r="KTW67" s="87"/>
      <c r="KTY67" s="87"/>
      <c r="KUL67" s="87"/>
      <c r="KUM67" s="87"/>
      <c r="KUN67" s="87"/>
      <c r="KUO67" s="87"/>
      <c r="KUQ67" s="87"/>
      <c r="KVD67" s="87"/>
      <c r="KVE67" s="87"/>
      <c r="KVF67" s="87"/>
      <c r="KVG67" s="87"/>
      <c r="KVI67" s="87"/>
      <c r="KVV67" s="87"/>
      <c r="KVW67" s="87"/>
      <c r="KVX67" s="87"/>
      <c r="KVY67" s="87"/>
      <c r="KWA67" s="87"/>
      <c r="KWN67" s="87"/>
      <c r="KWO67" s="87"/>
      <c r="KWP67" s="87"/>
      <c r="KWQ67" s="87"/>
      <c r="KWS67" s="87"/>
      <c r="KXF67" s="87"/>
      <c r="KXG67" s="87"/>
      <c r="KXH67" s="87"/>
      <c r="KXI67" s="87"/>
      <c r="KXK67" s="87"/>
      <c r="KXX67" s="87"/>
      <c r="KXY67" s="87"/>
      <c r="KXZ67" s="87"/>
      <c r="KYA67" s="87"/>
      <c r="KYC67" s="87"/>
      <c r="KYP67" s="87"/>
      <c r="KYQ67" s="87"/>
      <c r="KYR67" s="87"/>
      <c r="KYS67" s="87"/>
      <c r="KYU67" s="87"/>
      <c r="KZH67" s="87"/>
      <c r="KZI67" s="87"/>
      <c r="KZJ67" s="87"/>
      <c r="KZK67" s="87"/>
      <c r="KZM67" s="87"/>
      <c r="KZZ67" s="87"/>
      <c r="LAA67" s="87"/>
      <c r="LAB67" s="87"/>
      <c r="LAC67" s="87"/>
      <c r="LAE67" s="87"/>
      <c r="LAR67" s="87"/>
      <c r="LAS67" s="87"/>
      <c r="LAT67" s="87"/>
      <c r="LAU67" s="87"/>
      <c r="LAW67" s="87"/>
      <c r="LBJ67" s="87"/>
      <c r="LBK67" s="87"/>
      <c r="LBL67" s="87"/>
      <c r="LBM67" s="87"/>
      <c r="LBO67" s="87"/>
      <c r="LCB67" s="87"/>
      <c r="LCC67" s="87"/>
      <c r="LCD67" s="87"/>
      <c r="LCE67" s="87"/>
      <c r="LCG67" s="87"/>
      <c r="LCT67" s="87"/>
      <c r="LCU67" s="87"/>
      <c r="LCV67" s="87"/>
      <c r="LCW67" s="87"/>
      <c r="LCY67" s="87"/>
      <c r="LDL67" s="87"/>
      <c r="LDM67" s="87"/>
      <c r="LDN67" s="87"/>
      <c r="LDO67" s="87"/>
      <c r="LDQ67" s="87"/>
      <c r="LED67" s="87"/>
      <c r="LEE67" s="87"/>
      <c r="LEF67" s="87"/>
      <c r="LEG67" s="87"/>
      <c r="LEI67" s="87"/>
      <c r="LEV67" s="87"/>
      <c r="LEW67" s="87"/>
      <c r="LEX67" s="87"/>
      <c r="LEY67" s="87"/>
      <c r="LFA67" s="87"/>
      <c r="LFN67" s="87"/>
      <c r="LFO67" s="87"/>
      <c r="LFP67" s="87"/>
      <c r="LFQ67" s="87"/>
      <c r="LFS67" s="87"/>
      <c r="LGF67" s="87"/>
      <c r="LGG67" s="87"/>
      <c r="LGH67" s="87"/>
      <c r="LGI67" s="87"/>
      <c r="LGK67" s="87"/>
      <c r="LGX67" s="87"/>
      <c r="LGY67" s="87"/>
      <c r="LGZ67" s="87"/>
      <c r="LHA67" s="87"/>
      <c r="LHC67" s="87"/>
      <c r="LHP67" s="87"/>
      <c r="LHQ67" s="87"/>
      <c r="LHR67" s="87"/>
      <c r="LHS67" s="87"/>
      <c r="LHU67" s="87"/>
      <c r="LIH67" s="87"/>
      <c r="LII67" s="87"/>
      <c r="LIJ67" s="87"/>
      <c r="LIK67" s="87"/>
      <c r="LIM67" s="87"/>
      <c r="LIZ67" s="87"/>
      <c r="LJA67" s="87"/>
      <c r="LJB67" s="87"/>
      <c r="LJC67" s="87"/>
      <c r="LJE67" s="87"/>
      <c r="LJR67" s="87"/>
      <c r="LJS67" s="87"/>
      <c r="LJT67" s="87"/>
      <c r="LJU67" s="87"/>
      <c r="LJW67" s="87"/>
      <c r="LKJ67" s="87"/>
      <c r="LKK67" s="87"/>
      <c r="LKL67" s="87"/>
      <c r="LKM67" s="87"/>
      <c r="LKO67" s="87"/>
      <c r="LLB67" s="87"/>
      <c r="LLC67" s="87"/>
      <c r="LLD67" s="87"/>
      <c r="LLE67" s="87"/>
      <c r="LLG67" s="87"/>
      <c r="LLT67" s="87"/>
      <c r="LLU67" s="87"/>
      <c r="LLV67" s="87"/>
      <c r="LLW67" s="87"/>
      <c r="LLY67" s="87"/>
      <c r="LML67" s="87"/>
      <c r="LMM67" s="87"/>
      <c r="LMN67" s="87"/>
      <c r="LMO67" s="87"/>
      <c r="LMQ67" s="87"/>
      <c r="LND67" s="87"/>
      <c r="LNE67" s="87"/>
      <c r="LNF67" s="87"/>
      <c r="LNG67" s="87"/>
      <c r="LNI67" s="87"/>
      <c r="LNV67" s="87"/>
      <c r="LNW67" s="87"/>
      <c r="LNX67" s="87"/>
      <c r="LNY67" s="87"/>
      <c r="LOA67" s="87"/>
      <c r="LON67" s="87"/>
      <c r="LOO67" s="87"/>
      <c r="LOP67" s="87"/>
      <c r="LOQ67" s="87"/>
      <c r="LOS67" s="87"/>
      <c r="LPF67" s="87"/>
      <c r="LPG67" s="87"/>
      <c r="LPH67" s="87"/>
      <c r="LPI67" s="87"/>
      <c r="LPK67" s="87"/>
      <c r="LPX67" s="87"/>
      <c r="LPY67" s="87"/>
      <c r="LPZ67" s="87"/>
      <c r="LQA67" s="87"/>
      <c r="LQC67" s="87"/>
      <c r="LQP67" s="87"/>
      <c r="LQQ67" s="87"/>
      <c r="LQR67" s="87"/>
      <c r="LQS67" s="87"/>
      <c r="LQU67" s="87"/>
      <c r="LRH67" s="87"/>
      <c r="LRI67" s="87"/>
      <c r="LRJ67" s="87"/>
      <c r="LRK67" s="87"/>
      <c r="LRM67" s="87"/>
      <c r="LRZ67" s="87"/>
      <c r="LSA67" s="87"/>
      <c r="LSB67" s="87"/>
      <c r="LSC67" s="87"/>
      <c r="LSE67" s="87"/>
      <c r="LSR67" s="87"/>
      <c r="LSS67" s="87"/>
      <c r="LST67" s="87"/>
      <c r="LSU67" s="87"/>
      <c r="LSW67" s="87"/>
      <c r="LTJ67" s="87"/>
      <c r="LTK67" s="87"/>
      <c r="LTL67" s="87"/>
      <c r="LTM67" s="87"/>
      <c r="LTO67" s="87"/>
      <c r="LUB67" s="87"/>
      <c r="LUC67" s="87"/>
      <c r="LUD67" s="87"/>
      <c r="LUE67" s="87"/>
      <c r="LUG67" s="87"/>
      <c r="LUT67" s="87"/>
      <c r="LUU67" s="87"/>
      <c r="LUV67" s="87"/>
      <c r="LUW67" s="87"/>
      <c r="LUY67" s="87"/>
      <c r="LVL67" s="87"/>
      <c r="LVM67" s="87"/>
      <c r="LVN67" s="87"/>
      <c r="LVO67" s="87"/>
      <c r="LVQ67" s="87"/>
      <c r="LWD67" s="87"/>
      <c r="LWE67" s="87"/>
      <c r="LWF67" s="87"/>
      <c r="LWG67" s="87"/>
      <c r="LWI67" s="87"/>
      <c r="LWV67" s="87"/>
      <c r="LWW67" s="87"/>
      <c r="LWX67" s="87"/>
      <c r="LWY67" s="87"/>
      <c r="LXA67" s="87"/>
      <c r="LXN67" s="87"/>
      <c r="LXO67" s="87"/>
      <c r="LXP67" s="87"/>
      <c r="LXQ67" s="87"/>
      <c r="LXS67" s="87"/>
      <c r="LYF67" s="87"/>
      <c r="LYG67" s="87"/>
      <c r="LYH67" s="87"/>
      <c r="LYI67" s="87"/>
      <c r="LYK67" s="87"/>
      <c r="LYX67" s="87"/>
      <c r="LYY67" s="87"/>
      <c r="LYZ67" s="87"/>
      <c r="LZA67" s="87"/>
      <c r="LZC67" s="87"/>
      <c r="LZP67" s="87"/>
      <c r="LZQ67" s="87"/>
      <c r="LZR67" s="87"/>
      <c r="LZS67" s="87"/>
      <c r="LZU67" s="87"/>
      <c r="MAH67" s="87"/>
      <c r="MAI67" s="87"/>
      <c r="MAJ67" s="87"/>
      <c r="MAK67" s="87"/>
      <c r="MAM67" s="87"/>
      <c r="MAZ67" s="87"/>
      <c r="MBA67" s="87"/>
      <c r="MBB67" s="87"/>
      <c r="MBC67" s="87"/>
      <c r="MBE67" s="87"/>
      <c r="MBR67" s="87"/>
      <c r="MBS67" s="87"/>
      <c r="MBT67" s="87"/>
      <c r="MBU67" s="87"/>
      <c r="MBW67" s="87"/>
      <c r="MCJ67" s="87"/>
      <c r="MCK67" s="87"/>
      <c r="MCL67" s="87"/>
      <c r="MCM67" s="87"/>
      <c r="MCO67" s="87"/>
      <c r="MDB67" s="87"/>
      <c r="MDC67" s="87"/>
      <c r="MDD67" s="87"/>
      <c r="MDE67" s="87"/>
      <c r="MDG67" s="87"/>
      <c r="MDT67" s="87"/>
      <c r="MDU67" s="87"/>
      <c r="MDV67" s="87"/>
      <c r="MDW67" s="87"/>
      <c r="MDY67" s="87"/>
      <c r="MEL67" s="87"/>
      <c r="MEM67" s="87"/>
      <c r="MEN67" s="87"/>
      <c r="MEO67" s="87"/>
      <c r="MEQ67" s="87"/>
      <c r="MFD67" s="87"/>
      <c r="MFE67" s="87"/>
      <c r="MFF67" s="87"/>
      <c r="MFG67" s="87"/>
      <c r="MFI67" s="87"/>
      <c r="MFV67" s="87"/>
      <c r="MFW67" s="87"/>
      <c r="MFX67" s="87"/>
      <c r="MFY67" s="87"/>
      <c r="MGA67" s="87"/>
      <c r="MGN67" s="87"/>
      <c r="MGO67" s="87"/>
      <c r="MGP67" s="87"/>
      <c r="MGQ67" s="87"/>
      <c r="MGS67" s="87"/>
      <c r="MHF67" s="87"/>
      <c r="MHG67" s="87"/>
      <c r="MHH67" s="87"/>
      <c r="MHI67" s="87"/>
      <c r="MHK67" s="87"/>
      <c r="MHX67" s="87"/>
      <c r="MHY67" s="87"/>
      <c r="MHZ67" s="87"/>
      <c r="MIA67" s="87"/>
      <c r="MIC67" s="87"/>
      <c r="MIP67" s="87"/>
      <c r="MIQ67" s="87"/>
      <c r="MIR67" s="87"/>
      <c r="MIS67" s="87"/>
      <c r="MIU67" s="87"/>
      <c r="MJH67" s="87"/>
      <c r="MJI67" s="87"/>
      <c r="MJJ67" s="87"/>
      <c r="MJK67" s="87"/>
      <c r="MJM67" s="87"/>
      <c r="MJZ67" s="87"/>
      <c r="MKA67" s="87"/>
      <c r="MKB67" s="87"/>
      <c r="MKC67" s="87"/>
      <c r="MKE67" s="87"/>
      <c r="MKR67" s="87"/>
      <c r="MKS67" s="87"/>
      <c r="MKT67" s="87"/>
      <c r="MKU67" s="87"/>
      <c r="MKW67" s="87"/>
      <c r="MLJ67" s="87"/>
      <c r="MLK67" s="87"/>
      <c r="MLL67" s="87"/>
      <c r="MLM67" s="87"/>
      <c r="MLO67" s="87"/>
      <c r="MMB67" s="87"/>
      <c r="MMC67" s="87"/>
      <c r="MMD67" s="87"/>
      <c r="MME67" s="87"/>
      <c r="MMG67" s="87"/>
      <c r="MMT67" s="87"/>
      <c r="MMU67" s="87"/>
      <c r="MMV67" s="87"/>
      <c r="MMW67" s="87"/>
      <c r="MMY67" s="87"/>
      <c r="MNL67" s="87"/>
      <c r="MNM67" s="87"/>
      <c r="MNN67" s="87"/>
      <c r="MNO67" s="87"/>
      <c r="MNQ67" s="87"/>
      <c r="MOD67" s="87"/>
      <c r="MOE67" s="87"/>
      <c r="MOF67" s="87"/>
      <c r="MOG67" s="87"/>
      <c r="MOI67" s="87"/>
      <c r="MOV67" s="87"/>
      <c r="MOW67" s="87"/>
      <c r="MOX67" s="87"/>
      <c r="MOY67" s="87"/>
      <c r="MPA67" s="87"/>
      <c r="MPN67" s="87"/>
      <c r="MPO67" s="87"/>
      <c r="MPP67" s="87"/>
      <c r="MPQ67" s="87"/>
      <c r="MPS67" s="87"/>
      <c r="MQF67" s="87"/>
      <c r="MQG67" s="87"/>
      <c r="MQH67" s="87"/>
      <c r="MQI67" s="87"/>
      <c r="MQK67" s="87"/>
      <c r="MQX67" s="87"/>
      <c r="MQY67" s="87"/>
      <c r="MQZ67" s="87"/>
      <c r="MRA67" s="87"/>
      <c r="MRC67" s="87"/>
      <c r="MRP67" s="87"/>
      <c r="MRQ67" s="87"/>
      <c r="MRR67" s="87"/>
      <c r="MRS67" s="87"/>
      <c r="MRU67" s="87"/>
      <c r="MSH67" s="87"/>
      <c r="MSI67" s="87"/>
      <c r="MSJ67" s="87"/>
      <c r="MSK67" s="87"/>
      <c r="MSM67" s="87"/>
      <c r="MSZ67" s="87"/>
      <c r="MTA67" s="87"/>
      <c r="MTB67" s="87"/>
      <c r="MTC67" s="87"/>
      <c r="MTE67" s="87"/>
      <c r="MTR67" s="87"/>
      <c r="MTS67" s="87"/>
      <c r="MTT67" s="87"/>
      <c r="MTU67" s="87"/>
      <c r="MTW67" s="87"/>
      <c r="MUJ67" s="87"/>
      <c r="MUK67" s="87"/>
      <c r="MUL67" s="87"/>
      <c r="MUM67" s="87"/>
      <c r="MUO67" s="87"/>
      <c r="MVB67" s="87"/>
      <c r="MVC67" s="87"/>
      <c r="MVD67" s="87"/>
      <c r="MVE67" s="87"/>
      <c r="MVG67" s="87"/>
      <c r="MVT67" s="87"/>
      <c r="MVU67" s="87"/>
      <c r="MVV67" s="87"/>
      <c r="MVW67" s="87"/>
      <c r="MVY67" s="87"/>
      <c r="MWL67" s="87"/>
      <c r="MWM67" s="87"/>
      <c r="MWN67" s="87"/>
      <c r="MWO67" s="87"/>
      <c r="MWQ67" s="87"/>
      <c r="MXD67" s="87"/>
      <c r="MXE67" s="87"/>
      <c r="MXF67" s="87"/>
      <c r="MXG67" s="87"/>
      <c r="MXI67" s="87"/>
      <c r="MXV67" s="87"/>
      <c r="MXW67" s="87"/>
      <c r="MXX67" s="87"/>
      <c r="MXY67" s="87"/>
      <c r="MYA67" s="87"/>
      <c r="MYN67" s="87"/>
      <c r="MYO67" s="87"/>
      <c r="MYP67" s="87"/>
      <c r="MYQ67" s="87"/>
      <c r="MYS67" s="87"/>
      <c r="MZF67" s="87"/>
      <c r="MZG67" s="87"/>
      <c r="MZH67" s="87"/>
      <c r="MZI67" s="87"/>
      <c r="MZK67" s="87"/>
      <c r="MZX67" s="87"/>
      <c r="MZY67" s="87"/>
      <c r="MZZ67" s="87"/>
      <c r="NAA67" s="87"/>
      <c r="NAC67" s="87"/>
      <c r="NAP67" s="87"/>
      <c r="NAQ67" s="87"/>
      <c r="NAR67" s="87"/>
      <c r="NAS67" s="87"/>
      <c r="NAU67" s="87"/>
      <c r="NBH67" s="87"/>
      <c r="NBI67" s="87"/>
      <c r="NBJ67" s="87"/>
      <c r="NBK67" s="87"/>
      <c r="NBM67" s="87"/>
      <c r="NBZ67" s="87"/>
      <c r="NCA67" s="87"/>
      <c r="NCB67" s="87"/>
      <c r="NCC67" s="87"/>
      <c r="NCE67" s="87"/>
      <c r="NCR67" s="87"/>
      <c r="NCS67" s="87"/>
      <c r="NCT67" s="87"/>
      <c r="NCU67" s="87"/>
      <c r="NCW67" s="87"/>
      <c r="NDJ67" s="87"/>
      <c r="NDK67" s="87"/>
      <c r="NDL67" s="87"/>
      <c r="NDM67" s="87"/>
      <c r="NDO67" s="87"/>
      <c r="NEB67" s="87"/>
      <c r="NEC67" s="87"/>
      <c r="NED67" s="87"/>
      <c r="NEE67" s="87"/>
      <c r="NEG67" s="87"/>
      <c r="NET67" s="87"/>
      <c r="NEU67" s="87"/>
      <c r="NEV67" s="87"/>
      <c r="NEW67" s="87"/>
      <c r="NEY67" s="87"/>
      <c r="NFL67" s="87"/>
      <c r="NFM67" s="87"/>
      <c r="NFN67" s="87"/>
      <c r="NFO67" s="87"/>
      <c r="NFQ67" s="87"/>
      <c r="NGD67" s="87"/>
      <c r="NGE67" s="87"/>
      <c r="NGF67" s="87"/>
      <c r="NGG67" s="87"/>
      <c r="NGI67" s="87"/>
      <c r="NGV67" s="87"/>
      <c r="NGW67" s="87"/>
      <c r="NGX67" s="87"/>
      <c r="NGY67" s="87"/>
      <c r="NHA67" s="87"/>
      <c r="NHN67" s="87"/>
      <c r="NHO67" s="87"/>
      <c r="NHP67" s="87"/>
      <c r="NHQ67" s="87"/>
      <c r="NHS67" s="87"/>
      <c r="NIF67" s="87"/>
      <c r="NIG67" s="87"/>
      <c r="NIH67" s="87"/>
      <c r="NII67" s="87"/>
      <c r="NIK67" s="87"/>
      <c r="NIX67" s="87"/>
      <c r="NIY67" s="87"/>
      <c r="NIZ67" s="87"/>
      <c r="NJA67" s="87"/>
      <c r="NJC67" s="87"/>
      <c r="NJP67" s="87"/>
      <c r="NJQ67" s="87"/>
      <c r="NJR67" s="87"/>
      <c r="NJS67" s="87"/>
      <c r="NJU67" s="87"/>
      <c r="NKH67" s="87"/>
      <c r="NKI67" s="87"/>
      <c r="NKJ67" s="87"/>
      <c r="NKK67" s="87"/>
      <c r="NKM67" s="87"/>
      <c r="NKZ67" s="87"/>
      <c r="NLA67" s="87"/>
      <c r="NLB67" s="87"/>
      <c r="NLC67" s="87"/>
      <c r="NLE67" s="87"/>
      <c r="NLR67" s="87"/>
      <c r="NLS67" s="87"/>
      <c r="NLT67" s="87"/>
      <c r="NLU67" s="87"/>
      <c r="NLW67" s="87"/>
      <c r="NMJ67" s="87"/>
      <c r="NMK67" s="87"/>
      <c r="NML67" s="87"/>
      <c r="NMM67" s="87"/>
      <c r="NMO67" s="87"/>
      <c r="NNB67" s="87"/>
      <c r="NNC67" s="87"/>
      <c r="NND67" s="87"/>
      <c r="NNE67" s="87"/>
      <c r="NNG67" s="87"/>
      <c r="NNT67" s="87"/>
      <c r="NNU67" s="87"/>
      <c r="NNV67" s="87"/>
      <c r="NNW67" s="87"/>
      <c r="NNY67" s="87"/>
      <c r="NOL67" s="87"/>
      <c r="NOM67" s="87"/>
      <c r="NON67" s="87"/>
      <c r="NOO67" s="87"/>
      <c r="NOQ67" s="87"/>
      <c r="NPD67" s="87"/>
      <c r="NPE67" s="87"/>
      <c r="NPF67" s="87"/>
      <c r="NPG67" s="87"/>
      <c r="NPI67" s="87"/>
      <c r="NPV67" s="87"/>
      <c r="NPW67" s="87"/>
      <c r="NPX67" s="87"/>
      <c r="NPY67" s="87"/>
      <c r="NQA67" s="87"/>
      <c r="NQN67" s="87"/>
      <c r="NQO67" s="87"/>
      <c r="NQP67" s="87"/>
      <c r="NQQ67" s="87"/>
      <c r="NQS67" s="87"/>
      <c r="NRF67" s="87"/>
      <c r="NRG67" s="87"/>
      <c r="NRH67" s="87"/>
      <c r="NRI67" s="87"/>
      <c r="NRK67" s="87"/>
      <c r="NRX67" s="87"/>
      <c r="NRY67" s="87"/>
      <c r="NRZ67" s="87"/>
      <c r="NSA67" s="87"/>
      <c r="NSC67" s="87"/>
      <c r="NSP67" s="87"/>
      <c r="NSQ67" s="87"/>
      <c r="NSR67" s="87"/>
      <c r="NSS67" s="87"/>
      <c r="NSU67" s="87"/>
      <c r="NTH67" s="87"/>
      <c r="NTI67" s="87"/>
      <c r="NTJ67" s="87"/>
      <c r="NTK67" s="87"/>
      <c r="NTM67" s="87"/>
      <c r="NTZ67" s="87"/>
      <c r="NUA67" s="87"/>
      <c r="NUB67" s="87"/>
      <c r="NUC67" s="87"/>
      <c r="NUE67" s="87"/>
      <c r="NUR67" s="87"/>
      <c r="NUS67" s="87"/>
      <c r="NUT67" s="87"/>
      <c r="NUU67" s="87"/>
      <c r="NUW67" s="87"/>
      <c r="NVJ67" s="87"/>
      <c r="NVK67" s="87"/>
      <c r="NVL67" s="87"/>
      <c r="NVM67" s="87"/>
      <c r="NVO67" s="87"/>
      <c r="NWB67" s="87"/>
      <c r="NWC67" s="87"/>
      <c r="NWD67" s="87"/>
      <c r="NWE67" s="87"/>
      <c r="NWG67" s="87"/>
      <c r="NWT67" s="87"/>
      <c r="NWU67" s="87"/>
      <c r="NWV67" s="87"/>
      <c r="NWW67" s="87"/>
      <c r="NWY67" s="87"/>
      <c r="NXL67" s="87"/>
      <c r="NXM67" s="87"/>
      <c r="NXN67" s="87"/>
      <c r="NXO67" s="87"/>
      <c r="NXQ67" s="87"/>
      <c r="NYD67" s="87"/>
      <c r="NYE67" s="87"/>
      <c r="NYF67" s="87"/>
      <c r="NYG67" s="87"/>
      <c r="NYI67" s="87"/>
      <c r="NYV67" s="87"/>
      <c r="NYW67" s="87"/>
      <c r="NYX67" s="87"/>
      <c r="NYY67" s="87"/>
      <c r="NZA67" s="87"/>
      <c r="NZN67" s="87"/>
      <c r="NZO67" s="87"/>
      <c r="NZP67" s="87"/>
      <c r="NZQ67" s="87"/>
      <c r="NZS67" s="87"/>
      <c r="OAF67" s="87"/>
      <c r="OAG67" s="87"/>
      <c r="OAH67" s="87"/>
      <c r="OAI67" s="87"/>
      <c r="OAK67" s="87"/>
      <c r="OAX67" s="87"/>
      <c r="OAY67" s="87"/>
      <c r="OAZ67" s="87"/>
      <c r="OBA67" s="87"/>
      <c r="OBC67" s="87"/>
      <c r="OBP67" s="87"/>
      <c r="OBQ67" s="87"/>
      <c r="OBR67" s="87"/>
      <c r="OBS67" s="87"/>
      <c r="OBU67" s="87"/>
      <c r="OCH67" s="87"/>
      <c r="OCI67" s="87"/>
      <c r="OCJ67" s="87"/>
      <c r="OCK67" s="87"/>
      <c r="OCM67" s="87"/>
      <c r="OCZ67" s="87"/>
      <c r="ODA67" s="87"/>
      <c r="ODB67" s="87"/>
      <c r="ODC67" s="87"/>
      <c r="ODE67" s="87"/>
      <c r="ODR67" s="87"/>
      <c r="ODS67" s="87"/>
      <c r="ODT67" s="87"/>
      <c r="ODU67" s="87"/>
      <c r="ODW67" s="87"/>
      <c r="OEJ67" s="87"/>
      <c r="OEK67" s="87"/>
      <c r="OEL67" s="87"/>
      <c r="OEM67" s="87"/>
      <c r="OEO67" s="87"/>
      <c r="OFB67" s="87"/>
      <c r="OFC67" s="87"/>
      <c r="OFD67" s="87"/>
      <c r="OFE67" s="87"/>
      <c r="OFG67" s="87"/>
      <c r="OFT67" s="87"/>
      <c r="OFU67" s="87"/>
      <c r="OFV67" s="87"/>
      <c r="OFW67" s="87"/>
      <c r="OFY67" s="87"/>
      <c r="OGL67" s="87"/>
      <c r="OGM67" s="87"/>
      <c r="OGN67" s="87"/>
      <c r="OGO67" s="87"/>
      <c r="OGQ67" s="87"/>
      <c r="OHD67" s="87"/>
      <c r="OHE67" s="87"/>
      <c r="OHF67" s="87"/>
      <c r="OHG67" s="87"/>
      <c r="OHI67" s="87"/>
      <c r="OHV67" s="87"/>
      <c r="OHW67" s="87"/>
      <c r="OHX67" s="87"/>
      <c r="OHY67" s="87"/>
      <c r="OIA67" s="87"/>
      <c r="OIN67" s="87"/>
      <c r="OIO67" s="87"/>
      <c r="OIP67" s="87"/>
      <c r="OIQ67" s="87"/>
      <c r="OIS67" s="87"/>
      <c r="OJF67" s="87"/>
      <c r="OJG67" s="87"/>
      <c r="OJH67" s="87"/>
      <c r="OJI67" s="87"/>
      <c r="OJK67" s="87"/>
      <c r="OJX67" s="87"/>
      <c r="OJY67" s="87"/>
      <c r="OJZ67" s="87"/>
      <c r="OKA67" s="87"/>
      <c r="OKC67" s="87"/>
      <c r="OKP67" s="87"/>
      <c r="OKQ67" s="87"/>
      <c r="OKR67" s="87"/>
      <c r="OKS67" s="87"/>
      <c r="OKU67" s="87"/>
      <c r="OLH67" s="87"/>
      <c r="OLI67" s="87"/>
      <c r="OLJ67" s="87"/>
      <c r="OLK67" s="87"/>
      <c r="OLM67" s="87"/>
      <c r="OLZ67" s="87"/>
      <c r="OMA67" s="87"/>
      <c r="OMB67" s="87"/>
      <c r="OMC67" s="87"/>
      <c r="OME67" s="87"/>
      <c r="OMR67" s="87"/>
      <c r="OMS67" s="87"/>
      <c r="OMT67" s="87"/>
      <c r="OMU67" s="87"/>
      <c r="OMW67" s="87"/>
      <c r="ONJ67" s="87"/>
      <c r="ONK67" s="87"/>
      <c r="ONL67" s="87"/>
      <c r="ONM67" s="87"/>
      <c r="ONO67" s="87"/>
      <c r="OOB67" s="87"/>
      <c r="OOC67" s="87"/>
      <c r="OOD67" s="87"/>
      <c r="OOE67" s="87"/>
      <c r="OOG67" s="87"/>
      <c r="OOT67" s="87"/>
      <c r="OOU67" s="87"/>
      <c r="OOV67" s="87"/>
      <c r="OOW67" s="87"/>
      <c r="OOY67" s="87"/>
      <c r="OPL67" s="87"/>
      <c r="OPM67" s="87"/>
      <c r="OPN67" s="87"/>
      <c r="OPO67" s="87"/>
      <c r="OPQ67" s="87"/>
      <c r="OQD67" s="87"/>
      <c r="OQE67" s="87"/>
      <c r="OQF67" s="87"/>
      <c r="OQG67" s="87"/>
      <c r="OQI67" s="87"/>
      <c r="OQV67" s="87"/>
      <c r="OQW67" s="87"/>
      <c r="OQX67" s="87"/>
      <c r="OQY67" s="87"/>
      <c r="ORA67" s="87"/>
      <c r="ORN67" s="87"/>
      <c r="ORO67" s="87"/>
      <c r="ORP67" s="87"/>
      <c r="ORQ67" s="87"/>
      <c r="ORS67" s="87"/>
      <c r="OSF67" s="87"/>
      <c r="OSG67" s="87"/>
      <c r="OSH67" s="87"/>
      <c r="OSI67" s="87"/>
      <c r="OSK67" s="87"/>
      <c r="OSX67" s="87"/>
      <c r="OSY67" s="87"/>
      <c r="OSZ67" s="87"/>
      <c r="OTA67" s="87"/>
      <c r="OTC67" s="87"/>
      <c r="OTP67" s="87"/>
      <c r="OTQ67" s="87"/>
      <c r="OTR67" s="87"/>
      <c r="OTS67" s="87"/>
      <c r="OTU67" s="87"/>
      <c r="OUH67" s="87"/>
      <c r="OUI67" s="87"/>
      <c r="OUJ67" s="87"/>
      <c r="OUK67" s="87"/>
      <c r="OUM67" s="87"/>
      <c r="OUZ67" s="87"/>
      <c r="OVA67" s="87"/>
      <c r="OVB67" s="87"/>
      <c r="OVC67" s="87"/>
      <c r="OVE67" s="87"/>
      <c r="OVR67" s="87"/>
      <c r="OVS67" s="87"/>
      <c r="OVT67" s="87"/>
      <c r="OVU67" s="87"/>
      <c r="OVW67" s="87"/>
      <c r="OWJ67" s="87"/>
      <c r="OWK67" s="87"/>
      <c r="OWL67" s="87"/>
      <c r="OWM67" s="87"/>
      <c r="OWO67" s="87"/>
      <c r="OXB67" s="87"/>
      <c r="OXC67" s="87"/>
      <c r="OXD67" s="87"/>
      <c r="OXE67" s="87"/>
      <c r="OXG67" s="87"/>
      <c r="OXT67" s="87"/>
      <c r="OXU67" s="87"/>
      <c r="OXV67" s="87"/>
      <c r="OXW67" s="87"/>
      <c r="OXY67" s="87"/>
      <c r="OYL67" s="87"/>
      <c r="OYM67" s="87"/>
      <c r="OYN67" s="87"/>
      <c r="OYO67" s="87"/>
      <c r="OYQ67" s="87"/>
      <c r="OZD67" s="87"/>
      <c r="OZE67" s="87"/>
      <c r="OZF67" s="87"/>
      <c r="OZG67" s="87"/>
      <c r="OZI67" s="87"/>
      <c r="OZV67" s="87"/>
      <c r="OZW67" s="87"/>
      <c r="OZX67" s="87"/>
      <c r="OZY67" s="87"/>
      <c r="PAA67" s="87"/>
      <c r="PAN67" s="87"/>
      <c r="PAO67" s="87"/>
      <c r="PAP67" s="87"/>
      <c r="PAQ67" s="87"/>
      <c r="PAS67" s="87"/>
      <c r="PBF67" s="87"/>
      <c r="PBG67" s="87"/>
      <c r="PBH67" s="87"/>
      <c r="PBI67" s="87"/>
      <c r="PBK67" s="87"/>
      <c r="PBX67" s="87"/>
      <c r="PBY67" s="87"/>
      <c r="PBZ67" s="87"/>
      <c r="PCA67" s="87"/>
      <c r="PCC67" s="87"/>
      <c r="PCP67" s="87"/>
      <c r="PCQ67" s="87"/>
      <c r="PCR67" s="87"/>
      <c r="PCS67" s="87"/>
      <c r="PCU67" s="87"/>
      <c r="PDH67" s="87"/>
      <c r="PDI67" s="87"/>
      <c r="PDJ67" s="87"/>
      <c r="PDK67" s="87"/>
      <c r="PDM67" s="87"/>
      <c r="PDZ67" s="87"/>
      <c r="PEA67" s="87"/>
      <c r="PEB67" s="87"/>
      <c r="PEC67" s="87"/>
      <c r="PEE67" s="87"/>
      <c r="PER67" s="87"/>
      <c r="PES67" s="87"/>
      <c r="PET67" s="87"/>
      <c r="PEU67" s="87"/>
      <c r="PEW67" s="87"/>
      <c r="PFJ67" s="87"/>
      <c r="PFK67" s="87"/>
      <c r="PFL67" s="87"/>
      <c r="PFM67" s="87"/>
      <c r="PFO67" s="87"/>
      <c r="PGB67" s="87"/>
      <c r="PGC67" s="87"/>
      <c r="PGD67" s="87"/>
      <c r="PGE67" s="87"/>
      <c r="PGG67" s="87"/>
      <c r="PGT67" s="87"/>
      <c r="PGU67" s="87"/>
      <c r="PGV67" s="87"/>
      <c r="PGW67" s="87"/>
      <c r="PGY67" s="87"/>
      <c r="PHL67" s="87"/>
      <c r="PHM67" s="87"/>
      <c r="PHN67" s="87"/>
      <c r="PHO67" s="87"/>
      <c r="PHQ67" s="87"/>
      <c r="PID67" s="87"/>
      <c r="PIE67" s="87"/>
      <c r="PIF67" s="87"/>
      <c r="PIG67" s="87"/>
      <c r="PII67" s="87"/>
      <c r="PIV67" s="87"/>
      <c r="PIW67" s="87"/>
      <c r="PIX67" s="87"/>
      <c r="PIY67" s="87"/>
      <c r="PJA67" s="87"/>
      <c r="PJN67" s="87"/>
      <c r="PJO67" s="87"/>
      <c r="PJP67" s="87"/>
      <c r="PJQ67" s="87"/>
      <c r="PJS67" s="87"/>
      <c r="PKF67" s="87"/>
      <c r="PKG67" s="87"/>
      <c r="PKH67" s="87"/>
      <c r="PKI67" s="87"/>
      <c r="PKK67" s="87"/>
      <c r="PKX67" s="87"/>
      <c r="PKY67" s="87"/>
      <c r="PKZ67" s="87"/>
      <c r="PLA67" s="87"/>
      <c r="PLC67" s="87"/>
      <c r="PLP67" s="87"/>
      <c r="PLQ67" s="87"/>
      <c r="PLR67" s="87"/>
      <c r="PLS67" s="87"/>
      <c r="PLU67" s="87"/>
      <c r="PMH67" s="87"/>
      <c r="PMI67" s="87"/>
      <c r="PMJ67" s="87"/>
      <c r="PMK67" s="87"/>
      <c r="PMM67" s="87"/>
      <c r="PMZ67" s="87"/>
      <c r="PNA67" s="87"/>
      <c r="PNB67" s="87"/>
      <c r="PNC67" s="87"/>
      <c r="PNE67" s="87"/>
      <c r="PNR67" s="87"/>
      <c r="PNS67" s="87"/>
      <c r="PNT67" s="87"/>
      <c r="PNU67" s="87"/>
      <c r="PNW67" s="87"/>
      <c r="POJ67" s="87"/>
      <c r="POK67" s="87"/>
      <c r="POL67" s="87"/>
      <c r="POM67" s="87"/>
      <c r="POO67" s="87"/>
      <c r="PPB67" s="87"/>
      <c r="PPC67" s="87"/>
      <c r="PPD67" s="87"/>
      <c r="PPE67" s="87"/>
      <c r="PPG67" s="87"/>
      <c r="PPT67" s="87"/>
      <c r="PPU67" s="87"/>
      <c r="PPV67" s="87"/>
      <c r="PPW67" s="87"/>
      <c r="PPY67" s="87"/>
      <c r="PQL67" s="87"/>
      <c r="PQM67" s="87"/>
      <c r="PQN67" s="87"/>
      <c r="PQO67" s="87"/>
      <c r="PQQ67" s="87"/>
      <c r="PRD67" s="87"/>
      <c r="PRE67" s="87"/>
      <c r="PRF67" s="87"/>
      <c r="PRG67" s="87"/>
      <c r="PRI67" s="87"/>
      <c r="PRV67" s="87"/>
      <c r="PRW67" s="87"/>
      <c r="PRX67" s="87"/>
      <c r="PRY67" s="87"/>
      <c r="PSA67" s="87"/>
      <c r="PSN67" s="87"/>
      <c r="PSO67" s="87"/>
      <c r="PSP67" s="87"/>
      <c r="PSQ67" s="87"/>
      <c r="PSS67" s="87"/>
      <c r="PTF67" s="87"/>
      <c r="PTG67" s="87"/>
      <c r="PTH67" s="87"/>
      <c r="PTI67" s="87"/>
      <c r="PTK67" s="87"/>
      <c r="PTX67" s="87"/>
      <c r="PTY67" s="87"/>
      <c r="PTZ67" s="87"/>
      <c r="PUA67" s="87"/>
      <c r="PUC67" s="87"/>
      <c r="PUP67" s="87"/>
      <c r="PUQ67" s="87"/>
      <c r="PUR67" s="87"/>
      <c r="PUS67" s="87"/>
      <c r="PUU67" s="87"/>
      <c r="PVH67" s="87"/>
      <c r="PVI67" s="87"/>
      <c r="PVJ67" s="87"/>
      <c r="PVK67" s="87"/>
      <c r="PVM67" s="87"/>
      <c r="PVZ67" s="87"/>
      <c r="PWA67" s="87"/>
      <c r="PWB67" s="87"/>
      <c r="PWC67" s="87"/>
      <c r="PWE67" s="87"/>
      <c r="PWR67" s="87"/>
      <c r="PWS67" s="87"/>
      <c r="PWT67" s="87"/>
      <c r="PWU67" s="87"/>
      <c r="PWW67" s="87"/>
      <c r="PXJ67" s="87"/>
      <c r="PXK67" s="87"/>
      <c r="PXL67" s="87"/>
      <c r="PXM67" s="87"/>
      <c r="PXO67" s="87"/>
      <c r="PYB67" s="87"/>
      <c r="PYC67" s="87"/>
      <c r="PYD67" s="87"/>
      <c r="PYE67" s="87"/>
      <c r="PYG67" s="87"/>
      <c r="PYT67" s="87"/>
      <c r="PYU67" s="87"/>
      <c r="PYV67" s="87"/>
      <c r="PYW67" s="87"/>
      <c r="PYY67" s="87"/>
      <c r="PZL67" s="87"/>
      <c r="PZM67" s="87"/>
      <c r="PZN67" s="87"/>
      <c r="PZO67" s="87"/>
      <c r="PZQ67" s="87"/>
      <c r="QAD67" s="87"/>
      <c r="QAE67" s="87"/>
      <c r="QAF67" s="87"/>
      <c r="QAG67" s="87"/>
      <c r="QAI67" s="87"/>
      <c r="QAV67" s="87"/>
      <c r="QAW67" s="87"/>
      <c r="QAX67" s="87"/>
      <c r="QAY67" s="87"/>
      <c r="QBA67" s="87"/>
      <c r="QBN67" s="87"/>
      <c r="QBO67" s="87"/>
      <c r="QBP67" s="87"/>
      <c r="QBQ67" s="87"/>
      <c r="QBS67" s="87"/>
      <c r="QCF67" s="87"/>
      <c r="QCG67" s="87"/>
      <c r="QCH67" s="87"/>
      <c r="QCI67" s="87"/>
      <c r="QCK67" s="87"/>
      <c r="QCX67" s="87"/>
      <c r="QCY67" s="87"/>
      <c r="QCZ67" s="87"/>
      <c r="QDA67" s="87"/>
      <c r="QDC67" s="87"/>
      <c r="QDP67" s="87"/>
      <c r="QDQ67" s="87"/>
      <c r="QDR67" s="87"/>
      <c r="QDS67" s="87"/>
      <c r="QDU67" s="87"/>
      <c r="QEH67" s="87"/>
      <c r="QEI67" s="87"/>
      <c r="QEJ67" s="87"/>
      <c r="QEK67" s="87"/>
      <c r="QEM67" s="87"/>
      <c r="QEZ67" s="87"/>
      <c r="QFA67" s="87"/>
      <c r="QFB67" s="87"/>
      <c r="QFC67" s="87"/>
      <c r="QFE67" s="87"/>
      <c r="QFR67" s="87"/>
      <c r="QFS67" s="87"/>
      <c r="QFT67" s="87"/>
      <c r="QFU67" s="87"/>
      <c r="QFW67" s="87"/>
      <c r="QGJ67" s="87"/>
      <c r="QGK67" s="87"/>
      <c r="QGL67" s="87"/>
      <c r="QGM67" s="87"/>
      <c r="QGO67" s="87"/>
      <c r="QHB67" s="87"/>
      <c r="QHC67" s="87"/>
      <c r="QHD67" s="87"/>
      <c r="QHE67" s="87"/>
      <c r="QHG67" s="87"/>
      <c r="QHT67" s="87"/>
      <c r="QHU67" s="87"/>
      <c r="QHV67" s="87"/>
      <c r="QHW67" s="87"/>
      <c r="QHY67" s="87"/>
      <c r="QIL67" s="87"/>
      <c r="QIM67" s="87"/>
      <c r="QIN67" s="87"/>
      <c r="QIO67" s="87"/>
      <c r="QIQ67" s="87"/>
      <c r="QJD67" s="87"/>
      <c r="QJE67" s="87"/>
      <c r="QJF67" s="87"/>
      <c r="QJG67" s="87"/>
      <c r="QJI67" s="87"/>
      <c r="QJV67" s="87"/>
      <c r="QJW67" s="87"/>
      <c r="QJX67" s="87"/>
      <c r="QJY67" s="87"/>
      <c r="QKA67" s="87"/>
      <c r="QKN67" s="87"/>
      <c r="QKO67" s="87"/>
      <c r="QKP67" s="87"/>
      <c r="QKQ67" s="87"/>
      <c r="QKS67" s="87"/>
      <c r="QLF67" s="87"/>
      <c r="QLG67" s="87"/>
      <c r="QLH67" s="87"/>
      <c r="QLI67" s="87"/>
      <c r="QLK67" s="87"/>
      <c r="QLX67" s="87"/>
      <c r="QLY67" s="87"/>
      <c r="QLZ67" s="87"/>
      <c r="QMA67" s="87"/>
      <c r="QMC67" s="87"/>
      <c r="QMP67" s="87"/>
      <c r="QMQ67" s="87"/>
      <c r="QMR67" s="87"/>
      <c r="QMS67" s="87"/>
      <c r="QMU67" s="87"/>
      <c r="QNH67" s="87"/>
      <c r="QNI67" s="87"/>
      <c r="QNJ67" s="87"/>
      <c r="QNK67" s="87"/>
      <c r="QNM67" s="87"/>
      <c r="QNZ67" s="87"/>
      <c r="QOA67" s="87"/>
      <c r="QOB67" s="87"/>
      <c r="QOC67" s="87"/>
      <c r="QOE67" s="87"/>
      <c r="QOR67" s="87"/>
      <c r="QOS67" s="87"/>
      <c r="QOT67" s="87"/>
      <c r="QOU67" s="87"/>
      <c r="QOW67" s="87"/>
      <c r="QPJ67" s="87"/>
      <c r="QPK67" s="87"/>
      <c r="QPL67" s="87"/>
      <c r="QPM67" s="87"/>
      <c r="QPO67" s="87"/>
      <c r="QQB67" s="87"/>
      <c r="QQC67" s="87"/>
      <c r="QQD67" s="87"/>
      <c r="QQE67" s="87"/>
      <c r="QQG67" s="87"/>
      <c r="QQT67" s="87"/>
      <c r="QQU67" s="87"/>
      <c r="QQV67" s="87"/>
      <c r="QQW67" s="87"/>
      <c r="QQY67" s="87"/>
      <c r="QRL67" s="87"/>
      <c r="QRM67" s="87"/>
      <c r="QRN67" s="87"/>
      <c r="QRO67" s="87"/>
      <c r="QRQ67" s="87"/>
      <c r="QSD67" s="87"/>
      <c r="QSE67" s="87"/>
      <c r="QSF67" s="87"/>
      <c r="QSG67" s="87"/>
      <c r="QSI67" s="87"/>
      <c r="QSV67" s="87"/>
      <c r="QSW67" s="87"/>
      <c r="QSX67" s="87"/>
      <c r="QSY67" s="87"/>
      <c r="QTA67" s="87"/>
      <c r="QTN67" s="87"/>
      <c r="QTO67" s="87"/>
      <c r="QTP67" s="87"/>
      <c r="QTQ67" s="87"/>
      <c r="QTS67" s="87"/>
      <c r="QUF67" s="87"/>
      <c r="QUG67" s="87"/>
      <c r="QUH67" s="87"/>
      <c r="QUI67" s="87"/>
      <c r="QUK67" s="87"/>
      <c r="QUX67" s="87"/>
      <c r="QUY67" s="87"/>
      <c r="QUZ67" s="87"/>
      <c r="QVA67" s="87"/>
      <c r="QVC67" s="87"/>
      <c r="QVP67" s="87"/>
      <c r="QVQ67" s="87"/>
      <c r="QVR67" s="87"/>
      <c r="QVS67" s="87"/>
      <c r="QVU67" s="87"/>
      <c r="QWH67" s="87"/>
      <c r="QWI67" s="87"/>
      <c r="QWJ67" s="87"/>
      <c r="QWK67" s="87"/>
      <c r="QWM67" s="87"/>
      <c r="QWZ67" s="87"/>
      <c r="QXA67" s="87"/>
      <c r="QXB67" s="87"/>
      <c r="QXC67" s="87"/>
      <c r="QXE67" s="87"/>
      <c r="QXR67" s="87"/>
      <c r="QXS67" s="87"/>
      <c r="QXT67" s="87"/>
      <c r="QXU67" s="87"/>
      <c r="QXW67" s="87"/>
      <c r="QYJ67" s="87"/>
      <c r="QYK67" s="87"/>
      <c r="QYL67" s="87"/>
      <c r="QYM67" s="87"/>
      <c r="QYO67" s="87"/>
      <c r="QZB67" s="87"/>
      <c r="QZC67" s="87"/>
      <c r="QZD67" s="87"/>
      <c r="QZE67" s="87"/>
      <c r="QZG67" s="87"/>
      <c r="QZT67" s="87"/>
      <c r="QZU67" s="87"/>
      <c r="QZV67" s="87"/>
      <c r="QZW67" s="87"/>
      <c r="QZY67" s="87"/>
      <c r="RAL67" s="87"/>
      <c r="RAM67" s="87"/>
      <c r="RAN67" s="87"/>
      <c r="RAO67" s="87"/>
      <c r="RAQ67" s="87"/>
      <c r="RBD67" s="87"/>
      <c r="RBE67" s="87"/>
      <c r="RBF67" s="87"/>
      <c r="RBG67" s="87"/>
      <c r="RBI67" s="87"/>
      <c r="RBV67" s="87"/>
      <c r="RBW67" s="87"/>
      <c r="RBX67" s="87"/>
      <c r="RBY67" s="87"/>
      <c r="RCA67" s="87"/>
      <c r="RCN67" s="87"/>
      <c r="RCO67" s="87"/>
      <c r="RCP67" s="87"/>
      <c r="RCQ67" s="87"/>
      <c r="RCS67" s="87"/>
      <c r="RDF67" s="87"/>
      <c r="RDG67" s="87"/>
      <c r="RDH67" s="87"/>
      <c r="RDI67" s="87"/>
      <c r="RDK67" s="87"/>
      <c r="RDX67" s="87"/>
      <c r="RDY67" s="87"/>
      <c r="RDZ67" s="87"/>
      <c r="REA67" s="87"/>
      <c r="REC67" s="87"/>
      <c r="REP67" s="87"/>
      <c r="REQ67" s="87"/>
      <c r="RER67" s="87"/>
      <c r="RES67" s="87"/>
      <c r="REU67" s="87"/>
      <c r="RFH67" s="87"/>
      <c r="RFI67" s="87"/>
      <c r="RFJ67" s="87"/>
      <c r="RFK67" s="87"/>
      <c r="RFM67" s="87"/>
      <c r="RFZ67" s="87"/>
      <c r="RGA67" s="87"/>
      <c r="RGB67" s="87"/>
      <c r="RGC67" s="87"/>
      <c r="RGE67" s="87"/>
      <c r="RGR67" s="87"/>
      <c r="RGS67" s="87"/>
      <c r="RGT67" s="87"/>
      <c r="RGU67" s="87"/>
      <c r="RGW67" s="87"/>
      <c r="RHJ67" s="87"/>
      <c r="RHK67" s="87"/>
      <c r="RHL67" s="87"/>
      <c r="RHM67" s="87"/>
      <c r="RHO67" s="87"/>
      <c r="RIB67" s="87"/>
      <c r="RIC67" s="87"/>
      <c r="RID67" s="87"/>
      <c r="RIE67" s="87"/>
      <c r="RIG67" s="87"/>
      <c r="RIT67" s="87"/>
      <c r="RIU67" s="87"/>
      <c r="RIV67" s="87"/>
      <c r="RIW67" s="87"/>
      <c r="RIY67" s="87"/>
      <c r="RJL67" s="87"/>
      <c r="RJM67" s="87"/>
      <c r="RJN67" s="87"/>
      <c r="RJO67" s="87"/>
      <c r="RJQ67" s="87"/>
      <c r="RKD67" s="87"/>
      <c r="RKE67" s="87"/>
      <c r="RKF67" s="87"/>
      <c r="RKG67" s="87"/>
      <c r="RKI67" s="87"/>
      <c r="RKV67" s="87"/>
      <c r="RKW67" s="87"/>
      <c r="RKX67" s="87"/>
      <c r="RKY67" s="87"/>
      <c r="RLA67" s="87"/>
      <c r="RLN67" s="87"/>
      <c r="RLO67" s="87"/>
      <c r="RLP67" s="87"/>
      <c r="RLQ67" s="87"/>
      <c r="RLS67" s="87"/>
      <c r="RMF67" s="87"/>
      <c r="RMG67" s="87"/>
      <c r="RMH67" s="87"/>
      <c r="RMI67" s="87"/>
      <c r="RMK67" s="87"/>
      <c r="RMX67" s="87"/>
      <c r="RMY67" s="87"/>
      <c r="RMZ67" s="87"/>
      <c r="RNA67" s="87"/>
      <c r="RNC67" s="87"/>
      <c r="RNP67" s="87"/>
      <c r="RNQ67" s="87"/>
      <c r="RNR67" s="87"/>
      <c r="RNS67" s="87"/>
      <c r="RNU67" s="87"/>
      <c r="ROH67" s="87"/>
      <c r="ROI67" s="87"/>
      <c r="ROJ67" s="87"/>
      <c r="ROK67" s="87"/>
      <c r="ROM67" s="87"/>
      <c r="ROZ67" s="87"/>
      <c r="RPA67" s="87"/>
      <c r="RPB67" s="87"/>
      <c r="RPC67" s="87"/>
      <c r="RPE67" s="87"/>
      <c r="RPR67" s="87"/>
      <c r="RPS67" s="87"/>
      <c r="RPT67" s="87"/>
      <c r="RPU67" s="87"/>
      <c r="RPW67" s="87"/>
      <c r="RQJ67" s="87"/>
      <c r="RQK67" s="87"/>
      <c r="RQL67" s="87"/>
      <c r="RQM67" s="87"/>
      <c r="RQO67" s="87"/>
      <c r="RRB67" s="87"/>
      <c r="RRC67" s="87"/>
      <c r="RRD67" s="87"/>
      <c r="RRE67" s="87"/>
      <c r="RRG67" s="87"/>
      <c r="RRT67" s="87"/>
      <c r="RRU67" s="87"/>
      <c r="RRV67" s="87"/>
      <c r="RRW67" s="87"/>
      <c r="RRY67" s="87"/>
      <c r="RSL67" s="87"/>
      <c r="RSM67" s="87"/>
      <c r="RSN67" s="87"/>
      <c r="RSO67" s="87"/>
      <c r="RSQ67" s="87"/>
      <c r="RTD67" s="87"/>
      <c r="RTE67" s="87"/>
      <c r="RTF67" s="87"/>
      <c r="RTG67" s="87"/>
      <c r="RTI67" s="87"/>
      <c r="RTV67" s="87"/>
      <c r="RTW67" s="87"/>
      <c r="RTX67" s="87"/>
      <c r="RTY67" s="87"/>
      <c r="RUA67" s="87"/>
      <c r="RUN67" s="87"/>
      <c r="RUO67" s="87"/>
      <c r="RUP67" s="87"/>
      <c r="RUQ67" s="87"/>
      <c r="RUS67" s="87"/>
      <c r="RVF67" s="87"/>
      <c r="RVG67" s="87"/>
      <c r="RVH67" s="87"/>
      <c r="RVI67" s="87"/>
      <c r="RVK67" s="87"/>
      <c r="RVX67" s="87"/>
      <c r="RVY67" s="87"/>
      <c r="RVZ67" s="87"/>
      <c r="RWA67" s="87"/>
      <c r="RWC67" s="87"/>
      <c r="RWP67" s="87"/>
      <c r="RWQ67" s="87"/>
      <c r="RWR67" s="87"/>
      <c r="RWS67" s="87"/>
      <c r="RWU67" s="87"/>
      <c r="RXH67" s="87"/>
      <c r="RXI67" s="87"/>
      <c r="RXJ67" s="87"/>
      <c r="RXK67" s="87"/>
      <c r="RXM67" s="87"/>
      <c r="RXZ67" s="87"/>
      <c r="RYA67" s="87"/>
      <c r="RYB67" s="87"/>
      <c r="RYC67" s="87"/>
      <c r="RYE67" s="87"/>
      <c r="RYR67" s="87"/>
      <c r="RYS67" s="87"/>
      <c r="RYT67" s="87"/>
      <c r="RYU67" s="87"/>
      <c r="RYW67" s="87"/>
      <c r="RZJ67" s="87"/>
      <c r="RZK67" s="87"/>
      <c r="RZL67" s="87"/>
      <c r="RZM67" s="87"/>
      <c r="RZO67" s="87"/>
      <c r="SAB67" s="87"/>
      <c r="SAC67" s="87"/>
      <c r="SAD67" s="87"/>
      <c r="SAE67" s="87"/>
      <c r="SAG67" s="87"/>
      <c r="SAT67" s="87"/>
      <c r="SAU67" s="87"/>
      <c r="SAV67" s="87"/>
      <c r="SAW67" s="87"/>
      <c r="SAY67" s="87"/>
      <c r="SBL67" s="87"/>
      <c r="SBM67" s="87"/>
      <c r="SBN67" s="87"/>
      <c r="SBO67" s="87"/>
      <c r="SBQ67" s="87"/>
      <c r="SCD67" s="87"/>
      <c r="SCE67" s="87"/>
      <c r="SCF67" s="87"/>
      <c r="SCG67" s="87"/>
      <c r="SCI67" s="87"/>
      <c r="SCV67" s="87"/>
      <c r="SCW67" s="87"/>
      <c r="SCX67" s="87"/>
      <c r="SCY67" s="87"/>
      <c r="SDA67" s="87"/>
      <c r="SDN67" s="87"/>
      <c r="SDO67" s="87"/>
      <c r="SDP67" s="87"/>
      <c r="SDQ67" s="87"/>
      <c r="SDS67" s="87"/>
      <c r="SEF67" s="87"/>
      <c r="SEG67" s="87"/>
      <c r="SEH67" s="87"/>
      <c r="SEI67" s="87"/>
      <c r="SEK67" s="87"/>
      <c r="SEX67" s="87"/>
      <c r="SEY67" s="87"/>
      <c r="SEZ67" s="87"/>
      <c r="SFA67" s="87"/>
      <c r="SFC67" s="87"/>
      <c r="SFP67" s="87"/>
      <c r="SFQ67" s="87"/>
      <c r="SFR67" s="87"/>
      <c r="SFS67" s="87"/>
      <c r="SFU67" s="87"/>
      <c r="SGH67" s="87"/>
      <c r="SGI67" s="87"/>
      <c r="SGJ67" s="87"/>
      <c r="SGK67" s="87"/>
      <c r="SGM67" s="87"/>
      <c r="SGZ67" s="87"/>
      <c r="SHA67" s="87"/>
      <c r="SHB67" s="87"/>
      <c r="SHC67" s="87"/>
      <c r="SHE67" s="87"/>
      <c r="SHR67" s="87"/>
      <c r="SHS67" s="87"/>
      <c r="SHT67" s="87"/>
      <c r="SHU67" s="87"/>
      <c r="SHW67" s="87"/>
      <c r="SIJ67" s="87"/>
      <c r="SIK67" s="87"/>
      <c r="SIL67" s="87"/>
      <c r="SIM67" s="87"/>
      <c r="SIO67" s="87"/>
      <c r="SJB67" s="87"/>
      <c r="SJC67" s="87"/>
      <c r="SJD67" s="87"/>
      <c r="SJE67" s="87"/>
      <c r="SJG67" s="87"/>
      <c r="SJT67" s="87"/>
      <c r="SJU67" s="87"/>
      <c r="SJV67" s="87"/>
      <c r="SJW67" s="87"/>
      <c r="SJY67" s="87"/>
      <c r="SKL67" s="87"/>
      <c r="SKM67" s="87"/>
      <c r="SKN67" s="87"/>
      <c r="SKO67" s="87"/>
      <c r="SKQ67" s="87"/>
      <c r="SLD67" s="87"/>
      <c r="SLE67" s="87"/>
      <c r="SLF67" s="87"/>
      <c r="SLG67" s="87"/>
      <c r="SLI67" s="87"/>
      <c r="SLV67" s="87"/>
      <c r="SLW67" s="87"/>
      <c r="SLX67" s="87"/>
      <c r="SLY67" s="87"/>
      <c r="SMA67" s="87"/>
      <c r="SMN67" s="87"/>
      <c r="SMO67" s="87"/>
      <c r="SMP67" s="87"/>
      <c r="SMQ67" s="87"/>
      <c r="SMS67" s="87"/>
      <c r="SNF67" s="87"/>
      <c r="SNG67" s="87"/>
      <c r="SNH67" s="87"/>
      <c r="SNI67" s="87"/>
      <c r="SNK67" s="87"/>
      <c r="SNX67" s="87"/>
      <c r="SNY67" s="87"/>
      <c r="SNZ67" s="87"/>
      <c r="SOA67" s="87"/>
      <c r="SOC67" s="87"/>
      <c r="SOP67" s="87"/>
      <c r="SOQ67" s="87"/>
      <c r="SOR67" s="87"/>
      <c r="SOS67" s="87"/>
      <c r="SOU67" s="87"/>
      <c r="SPH67" s="87"/>
      <c r="SPI67" s="87"/>
      <c r="SPJ67" s="87"/>
      <c r="SPK67" s="87"/>
      <c r="SPM67" s="87"/>
      <c r="SPZ67" s="87"/>
      <c r="SQA67" s="87"/>
      <c r="SQB67" s="87"/>
      <c r="SQC67" s="87"/>
      <c r="SQE67" s="87"/>
      <c r="SQR67" s="87"/>
      <c r="SQS67" s="87"/>
      <c r="SQT67" s="87"/>
      <c r="SQU67" s="87"/>
      <c r="SQW67" s="87"/>
      <c r="SRJ67" s="87"/>
      <c r="SRK67" s="87"/>
      <c r="SRL67" s="87"/>
      <c r="SRM67" s="87"/>
      <c r="SRO67" s="87"/>
      <c r="SSB67" s="87"/>
      <c r="SSC67" s="87"/>
      <c r="SSD67" s="87"/>
      <c r="SSE67" s="87"/>
      <c r="SSG67" s="87"/>
      <c r="SST67" s="87"/>
      <c r="SSU67" s="87"/>
      <c r="SSV67" s="87"/>
      <c r="SSW67" s="87"/>
      <c r="SSY67" s="87"/>
      <c r="STL67" s="87"/>
      <c r="STM67" s="87"/>
      <c r="STN67" s="87"/>
      <c r="STO67" s="87"/>
      <c r="STQ67" s="87"/>
      <c r="SUD67" s="87"/>
      <c r="SUE67" s="87"/>
      <c r="SUF67" s="87"/>
      <c r="SUG67" s="87"/>
      <c r="SUI67" s="87"/>
      <c r="SUV67" s="87"/>
      <c r="SUW67" s="87"/>
      <c r="SUX67" s="87"/>
      <c r="SUY67" s="87"/>
      <c r="SVA67" s="87"/>
      <c r="SVN67" s="87"/>
      <c r="SVO67" s="87"/>
      <c r="SVP67" s="87"/>
      <c r="SVQ67" s="87"/>
      <c r="SVS67" s="87"/>
      <c r="SWF67" s="87"/>
      <c r="SWG67" s="87"/>
      <c r="SWH67" s="87"/>
      <c r="SWI67" s="87"/>
      <c r="SWK67" s="87"/>
      <c r="SWX67" s="87"/>
      <c r="SWY67" s="87"/>
      <c r="SWZ67" s="87"/>
      <c r="SXA67" s="87"/>
      <c r="SXC67" s="87"/>
      <c r="SXP67" s="87"/>
      <c r="SXQ67" s="87"/>
      <c r="SXR67" s="87"/>
      <c r="SXS67" s="87"/>
      <c r="SXU67" s="87"/>
      <c r="SYH67" s="87"/>
      <c r="SYI67" s="87"/>
      <c r="SYJ67" s="87"/>
      <c r="SYK67" s="87"/>
      <c r="SYM67" s="87"/>
      <c r="SYZ67" s="87"/>
      <c r="SZA67" s="87"/>
      <c r="SZB67" s="87"/>
      <c r="SZC67" s="87"/>
      <c r="SZE67" s="87"/>
      <c r="SZR67" s="87"/>
      <c r="SZS67" s="87"/>
      <c r="SZT67" s="87"/>
      <c r="SZU67" s="87"/>
      <c r="SZW67" s="87"/>
      <c r="TAJ67" s="87"/>
      <c r="TAK67" s="87"/>
      <c r="TAL67" s="87"/>
      <c r="TAM67" s="87"/>
      <c r="TAO67" s="87"/>
      <c r="TBB67" s="87"/>
      <c r="TBC67" s="87"/>
      <c r="TBD67" s="87"/>
      <c r="TBE67" s="87"/>
      <c r="TBG67" s="87"/>
      <c r="TBT67" s="87"/>
      <c r="TBU67" s="87"/>
      <c r="TBV67" s="87"/>
      <c r="TBW67" s="87"/>
      <c r="TBY67" s="87"/>
      <c r="TCL67" s="87"/>
      <c r="TCM67" s="87"/>
      <c r="TCN67" s="87"/>
      <c r="TCO67" s="87"/>
      <c r="TCQ67" s="87"/>
      <c r="TDD67" s="87"/>
      <c r="TDE67" s="87"/>
      <c r="TDF67" s="87"/>
      <c r="TDG67" s="87"/>
      <c r="TDI67" s="87"/>
      <c r="TDV67" s="87"/>
      <c r="TDW67" s="87"/>
      <c r="TDX67" s="87"/>
      <c r="TDY67" s="87"/>
      <c r="TEA67" s="87"/>
      <c r="TEN67" s="87"/>
      <c r="TEO67" s="87"/>
      <c r="TEP67" s="87"/>
      <c r="TEQ67" s="87"/>
      <c r="TES67" s="87"/>
      <c r="TFF67" s="87"/>
      <c r="TFG67" s="87"/>
      <c r="TFH67" s="87"/>
      <c r="TFI67" s="87"/>
      <c r="TFK67" s="87"/>
      <c r="TFX67" s="87"/>
      <c r="TFY67" s="87"/>
      <c r="TFZ67" s="87"/>
      <c r="TGA67" s="87"/>
      <c r="TGC67" s="87"/>
      <c r="TGP67" s="87"/>
      <c r="TGQ67" s="87"/>
      <c r="TGR67" s="87"/>
      <c r="TGS67" s="87"/>
      <c r="TGU67" s="87"/>
      <c r="THH67" s="87"/>
      <c r="THI67" s="87"/>
      <c r="THJ67" s="87"/>
      <c r="THK67" s="87"/>
      <c r="THM67" s="87"/>
      <c r="THZ67" s="87"/>
      <c r="TIA67" s="87"/>
      <c r="TIB67" s="87"/>
      <c r="TIC67" s="87"/>
      <c r="TIE67" s="87"/>
      <c r="TIR67" s="87"/>
      <c r="TIS67" s="87"/>
      <c r="TIT67" s="87"/>
      <c r="TIU67" s="87"/>
      <c r="TIW67" s="87"/>
      <c r="TJJ67" s="87"/>
      <c r="TJK67" s="87"/>
      <c r="TJL67" s="87"/>
      <c r="TJM67" s="87"/>
      <c r="TJO67" s="87"/>
      <c r="TKB67" s="87"/>
      <c r="TKC67" s="87"/>
      <c r="TKD67" s="87"/>
      <c r="TKE67" s="87"/>
      <c r="TKG67" s="87"/>
      <c r="TKT67" s="87"/>
      <c r="TKU67" s="87"/>
      <c r="TKV67" s="87"/>
      <c r="TKW67" s="87"/>
      <c r="TKY67" s="87"/>
      <c r="TLL67" s="87"/>
      <c r="TLM67" s="87"/>
      <c r="TLN67" s="87"/>
      <c r="TLO67" s="87"/>
      <c r="TLQ67" s="87"/>
      <c r="TMD67" s="87"/>
      <c r="TME67" s="87"/>
      <c r="TMF67" s="87"/>
      <c r="TMG67" s="87"/>
      <c r="TMI67" s="87"/>
      <c r="TMV67" s="87"/>
      <c r="TMW67" s="87"/>
      <c r="TMX67" s="87"/>
      <c r="TMY67" s="87"/>
      <c r="TNA67" s="87"/>
      <c r="TNN67" s="87"/>
      <c r="TNO67" s="87"/>
      <c r="TNP67" s="87"/>
      <c r="TNQ67" s="87"/>
      <c r="TNS67" s="87"/>
      <c r="TOF67" s="87"/>
      <c r="TOG67" s="87"/>
      <c r="TOH67" s="87"/>
      <c r="TOI67" s="87"/>
      <c r="TOK67" s="87"/>
      <c r="TOX67" s="87"/>
      <c r="TOY67" s="87"/>
      <c r="TOZ67" s="87"/>
      <c r="TPA67" s="87"/>
      <c r="TPC67" s="87"/>
      <c r="TPP67" s="87"/>
      <c r="TPQ67" s="87"/>
      <c r="TPR67" s="87"/>
      <c r="TPS67" s="87"/>
      <c r="TPU67" s="87"/>
      <c r="TQH67" s="87"/>
      <c r="TQI67" s="87"/>
      <c r="TQJ67" s="87"/>
      <c r="TQK67" s="87"/>
      <c r="TQM67" s="87"/>
      <c r="TQZ67" s="87"/>
      <c r="TRA67" s="87"/>
      <c r="TRB67" s="87"/>
      <c r="TRC67" s="87"/>
      <c r="TRE67" s="87"/>
      <c r="TRR67" s="87"/>
      <c r="TRS67" s="87"/>
      <c r="TRT67" s="87"/>
      <c r="TRU67" s="87"/>
      <c r="TRW67" s="87"/>
      <c r="TSJ67" s="87"/>
      <c r="TSK67" s="87"/>
      <c r="TSL67" s="87"/>
      <c r="TSM67" s="87"/>
      <c r="TSO67" s="87"/>
      <c r="TTB67" s="87"/>
      <c r="TTC67" s="87"/>
      <c r="TTD67" s="87"/>
      <c r="TTE67" s="87"/>
      <c r="TTG67" s="87"/>
      <c r="TTT67" s="87"/>
      <c r="TTU67" s="87"/>
      <c r="TTV67" s="87"/>
      <c r="TTW67" s="87"/>
      <c r="TTY67" s="87"/>
      <c r="TUL67" s="87"/>
      <c r="TUM67" s="87"/>
      <c r="TUN67" s="87"/>
      <c r="TUO67" s="87"/>
      <c r="TUQ67" s="87"/>
      <c r="TVD67" s="87"/>
      <c r="TVE67" s="87"/>
      <c r="TVF67" s="87"/>
      <c r="TVG67" s="87"/>
      <c r="TVI67" s="87"/>
      <c r="TVV67" s="87"/>
      <c r="TVW67" s="87"/>
      <c r="TVX67" s="87"/>
      <c r="TVY67" s="87"/>
      <c r="TWA67" s="87"/>
      <c r="TWN67" s="87"/>
      <c r="TWO67" s="87"/>
      <c r="TWP67" s="87"/>
      <c r="TWQ67" s="87"/>
      <c r="TWS67" s="87"/>
      <c r="TXF67" s="87"/>
      <c r="TXG67" s="87"/>
      <c r="TXH67" s="87"/>
      <c r="TXI67" s="87"/>
      <c r="TXK67" s="87"/>
      <c r="TXX67" s="87"/>
      <c r="TXY67" s="87"/>
      <c r="TXZ67" s="87"/>
      <c r="TYA67" s="87"/>
      <c r="TYC67" s="87"/>
      <c r="TYP67" s="87"/>
      <c r="TYQ67" s="87"/>
      <c r="TYR67" s="87"/>
      <c r="TYS67" s="87"/>
      <c r="TYU67" s="87"/>
      <c r="TZH67" s="87"/>
      <c r="TZI67" s="87"/>
      <c r="TZJ67" s="87"/>
      <c r="TZK67" s="87"/>
      <c r="TZM67" s="87"/>
      <c r="TZZ67" s="87"/>
      <c r="UAA67" s="87"/>
      <c r="UAB67" s="87"/>
      <c r="UAC67" s="87"/>
      <c r="UAE67" s="87"/>
      <c r="UAR67" s="87"/>
      <c r="UAS67" s="87"/>
      <c r="UAT67" s="87"/>
      <c r="UAU67" s="87"/>
      <c r="UAW67" s="87"/>
      <c r="UBJ67" s="87"/>
      <c r="UBK67" s="87"/>
      <c r="UBL67" s="87"/>
      <c r="UBM67" s="87"/>
      <c r="UBO67" s="87"/>
      <c r="UCB67" s="87"/>
      <c r="UCC67" s="87"/>
      <c r="UCD67" s="87"/>
      <c r="UCE67" s="87"/>
      <c r="UCG67" s="87"/>
      <c r="UCT67" s="87"/>
      <c r="UCU67" s="87"/>
      <c r="UCV67" s="87"/>
      <c r="UCW67" s="87"/>
      <c r="UCY67" s="87"/>
      <c r="UDL67" s="87"/>
      <c r="UDM67" s="87"/>
      <c r="UDN67" s="87"/>
      <c r="UDO67" s="87"/>
      <c r="UDQ67" s="87"/>
      <c r="UED67" s="87"/>
      <c r="UEE67" s="87"/>
      <c r="UEF67" s="87"/>
      <c r="UEG67" s="87"/>
      <c r="UEI67" s="87"/>
      <c r="UEV67" s="87"/>
      <c r="UEW67" s="87"/>
      <c r="UEX67" s="87"/>
      <c r="UEY67" s="87"/>
      <c r="UFA67" s="87"/>
      <c r="UFN67" s="87"/>
      <c r="UFO67" s="87"/>
      <c r="UFP67" s="87"/>
      <c r="UFQ67" s="87"/>
      <c r="UFS67" s="87"/>
      <c r="UGF67" s="87"/>
      <c r="UGG67" s="87"/>
      <c r="UGH67" s="87"/>
      <c r="UGI67" s="87"/>
      <c r="UGK67" s="87"/>
      <c r="UGX67" s="87"/>
      <c r="UGY67" s="87"/>
      <c r="UGZ67" s="87"/>
      <c r="UHA67" s="87"/>
      <c r="UHC67" s="87"/>
      <c r="UHP67" s="87"/>
      <c r="UHQ67" s="87"/>
      <c r="UHR67" s="87"/>
      <c r="UHS67" s="87"/>
      <c r="UHU67" s="87"/>
      <c r="UIH67" s="87"/>
      <c r="UII67" s="87"/>
      <c r="UIJ67" s="87"/>
      <c r="UIK67" s="87"/>
      <c r="UIM67" s="87"/>
      <c r="UIZ67" s="87"/>
      <c r="UJA67" s="87"/>
      <c r="UJB67" s="87"/>
      <c r="UJC67" s="87"/>
      <c r="UJE67" s="87"/>
      <c r="UJR67" s="87"/>
      <c r="UJS67" s="87"/>
      <c r="UJT67" s="87"/>
      <c r="UJU67" s="87"/>
      <c r="UJW67" s="87"/>
      <c r="UKJ67" s="87"/>
      <c r="UKK67" s="87"/>
      <c r="UKL67" s="87"/>
      <c r="UKM67" s="87"/>
      <c r="UKO67" s="87"/>
      <c r="ULB67" s="87"/>
      <c r="ULC67" s="87"/>
      <c r="ULD67" s="87"/>
      <c r="ULE67" s="87"/>
      <c r="ULG67" s="87"/>
      <c r="ULT67" s="87"/>
      <c r="ULU67" s="87"/>
      <c r="ULV67" s="87"/>
      <c r="ULW67" s="87"/>
      <c r="ULY67" s="87"/>
      <c r="UML67" s="87"/>
      <c r="UMM67" s="87"/>
      <c r="UMN67" s="87"/>
      <c r="UMO67" s="87"/>
      <c r="UMQ67" s="87"/>
      <c r="UND67" s="87"/>
      <c r="UNE67" s="87"/>
      <c r="UNF67" s="87"/>
      <c r="UNG67" s="87"/>
      <c r="UNI67" s="87"/>
      <c r="UNV67" s="87"/>
      <c r="UNW67" s="87"/>
      <c r="UNX67" s="87"/>
      <c r="UNY67" s="87"/>
      <c r="UOA67" s="87"/>
      <c r="UON67" s="87"/>
      <c r="UOO67" s="87"/>
      <c r="UOP67" s="87"/>
      <c r="UOQ67" s="87"/>
      <c r="UOS67" s="87"/>
      <c r="UPF67" s="87"/>
      <c r="UPG67" s="87"/>
      <c r="UPH67" s="87"/>
      <c r="UPI67" s="87"/>
      <c r="UPK67" s="87"/>
      <c r="UPX67" s="87"/>
      <c r="UPY67" s="87"/>
      <c r="UPZ67" s="87"/>
      <c r="UQA67" s="87"/>
      <c r="UQC67" s="87"/>
      <c r="UQP67" s="87"/>
      <c r="UQQ67" s="87"/>
      <c r="UQR67" s="87"/>
      <c r="UQS67" s="87"/>
      <c r="UQU67" s="87"/>
      <c r="URH67" s="87"/>
      <c r="URI67" s="87"/>
      <c r="URJ67" s="87"/>
      <c r="URK67" s="87"/>
      <c r="URM67" s="87"/>
      <c r="URZ67" s="87"/>
      <c r="USA67" s="87"/>
      <c r="USB67" s="87"/>
      <c r="USC67" s="87"/>
      <c r="USE67" s="87"/>
      <c r="USR67" s="87"/>
      <c r="USS67" s="87"/>
      <c r="UST67" s="87"/>
      <c r="USU67" s="87"/>
      <c r="USW67" s="87"/>
      <c r="UTJ67" s="87"/>
      <c r="UTK67" s="87"/>
      <c r="UTL67" s="87"/>
      <c r="UTM67" s="87"/>
      <c r="UTO67" s="87"/>
      <c r="UUB67" s="87"/>
      <c r="UUC67" s="87"/>
      <c r="UUD67" s="87"/>
      <c r="UUE67" s="87"/>
      <c r="UUG67" s="87"/>
      <c r="UUT67" s="87"/>
      <c r="UUU67" s="87"/>
      <c r="UUV67" s="87"/>
      <c r="UUW67" s="87"/>
      <c r="UUY67" s="87"/>
      <c r="UVL67" s="87"/>
      <c r="UVM67" s="87"/>
      <c r="UVN67" s="87"/>
      <c r="UVO67" s="87"/>
      <c r="UVQ67" s="87"/>
      <c r="UWD67" s="87"/>
      <c r="UWE67" s="87"/>
      <c r="UWF67" s="87"/>
      <c r="UWG67" s="87"/>
      <c r="UWI67" s="87"/>
      <c r="UWV67" s="87"/>
      <c r="UWW67" s="87"/>
      <c r="UWX67" s="87"/>
      <c r="UWY67" s="87"/>
      <c r="UXA67" s="87"/>
      <c r="UXN67" s="87"/>
      <c r="UXO67" s="87"/>
      <c r="UXP67" s="87"/>
      <c r="UXQ67" s="87"/>
      <c r="UXS67" s="87"/>
      <c r="UYF67" s="87"/>
      <c r="UYG67" s="87"/>
      <c r="UYH67" s="87"/>
      <c r="UYI67" s="87"/>
      <c r="UYK67" s="87"/>
      <c r="UYX67" s="87"/>
      <c r="UYY67" s="87"/>
      <c r="UYZ67" s="87"/>
      <c r="UZA67" s="87"/>
      <c r="UZC67" s="87"/>
      <c r="UZP67" s="87"/>
      <c r="UZQ67" s="87"/>
      <c r="UZR67" s="87"/>
      <c r="UZS67" s="87"/>
      <c r="UZU67" s="87"/>
      <c r="VAH67" s="87"/>
      <c r="VAI67" s="87"/>
      <c r="VAJ67" s="87"/>
      <c r="VAK67" s="87"/>
      <c r="VAM67" s="87"/>
      <c r="VAZ67" s="87"/>
      <c r="VBA67" s="87"/>
      <c r="VBB67" s="87"/>
      <c r="VBC67" s="87"/>
      <c r="VBE67" s="87"/>
      <c r="VBR67" s="87"/>
      <c r="VBS67" s="87"/>
      <c r="VBT67" s="87"/>
      <c r="VBU67" s="87"/>
      <c r="VBW67" s="87"/>
      <c r="VCJ67" s="87"/>
      <c r="VCK67" s="87"/>
      <c r="VCL67" s="87"/>
      <c r="VCM67" s="87"/>
      <c r="VCO67" s="87"/>
      <c r="VDB67" s="87"/>
      <c r="VDC67" s="87"/>
      <c r="VDD67" s="87"/>
      <c r="VDE67" s="87"/>
      <c r="VDG67" s="87"/>
      <c r="VDT67" s="87"/>
      <c r="VDU67" s="87"/>
      <c r="VDV67" s="87"/>
      <c r="VDW67" s="87"/>
      <c r="VDY67" s="87"/>
      <c r="VEL67" s="87"/>
      <c r="VEM67" s="87"/>
      <c r="VEN67" s="87"/>
      <c r="VEO67" s="87"/>
      <c r="VEQ67" s="87"/>
      <c r="VFD67" s="87"/>
      <c r="VFE67" s="87"/>
      <c r="VFF67" s="87"/>
      <c r="VFG67" s="87"/>
      <c r="VFI67" s="87"/>
      <c r="VFV67" s="87"/>
      <c r="VFW67" s="87"/>
      <c r="VFX67" s="87"/>
      <c r="VFY67" s="87"/>
      <c r="VGA67" s="87"/>
      <c r="VGN67" s="87"/>
      <c r="VGO67" s="87"/>
      <c r="VGP67" s="87"/>
      <c r="VGQ67" s="87"/>
      <c r="VGS67" s="87"/>
      <c r="VHF67" s="87"/>
      <c r="VHG67" s="87"/>
      <c r="VHH67" s="87"/>
      <c r="VHI67" s="87"/>
      <c r="VHK67" s="87"/>
      <c r="VHX67" s="87"/>
      <c r="VHY67" s="87"/>
      <c r="VHZ67" s="87"/>
      <c r="VIA67" s="87"/>
      <c r="VIC67" s="87"/>
      <c r="VIP67" s="87"/>
      <c r="VIQ67" s="87"/>
      <c r="VIR67" s="87"/>
      <c r="VIS67" s="87"/>
      <c r="VIU67" s="87"/>
      <c r="VJH67" s="87"/>
      <c r="VJI67" s="87"/>
      <c r="VJJ67" s="87"/>
      <c r="VJK67" s="87"/>
      <c r="VJM67" s="87"/>
      <c r="VJZ67" s="87"/>
      <c r="VKA67" s="87"/>
      <c r="VKB67" s="87"/>
      <c r="VKC67" s="87"/>
      <c r="VKE67" s="87"/>
      <c r="VKR67" s="87"/>
      <c r="VKS67" s="87"/>
      <c r="VKT67" s="87"/>
      <c r="VKU67" s="87"/>
      <c r="VKW67" s="87"/>
      <c r="VLJ67" s="87"/>
      <c r="VLK67" s="87"/>
      <c r="VLL67" s="87"/>
      <c r="VLM67" s="87"/>
      <c r="VLO67" s="87"/>
      <c r="VMB67" s="87"/>
      <c r="VMC67" s="87"/>
      <c r="VMD67" s="87"/>
      <c r="VME67" s="87"/>
      <c r="VMG67" s="87"/>
      <c r="VMT67" s="87"/>
      <c r="VMU67" s="87"/>
      <c r="VMV67" s="87"/>
      <c r="VMW67" s="87"/>
      <c r="VMY67" s="87"/>
      <c r="VNL67" s="87"/>
      <c r="VNM67" s="87"/>
      <c r="VNN67" s="87"/>
      <c r="VNO67" s="87"/>
      <c r="VNQ67" s="87"/>
      <c r="VOD67" s="87"/>
      <c r="VOE67" s="87"/>
      <c r="VOF67" s="87"/>
      <c r="VOG67" s="87"/>
      <c r="VOI67" s="87"/>
      <c r="VOV67" s="87"/>
      <c r="VOW67" s="87"/>
      <c r="VOX67" s="87"/>
      <c r="VOY67" s="87"/>
      <c r="VPA67" s="87"/>
      <c r="VPN67" s="87"/>
      <c r="VPO67" s="87"/>
      <c r="VPP67" s="87"/>
      <c r="VPQ67" s="87"/>
      <c r="VPS67" s="87"/>
      <c r="VQF67" s="87"/>
      <c r="VQG67" s="87"/>
      <c r="VQH67" s="87"/>
      <c r="VQI67" s="87"/>
      <c r="VQK67" s="87"/>
      <c r="VQX67" s="87"/>
      <c r="VQY67" s="87"/>
      <c r="VQZ67" s="87"/>
      <c r="VRA67" s="87"/>
      <c r="VRC67" s="87"/>
      <c r="VRP67" s="87"/>
      <c r="VRQ67" s="87"/>
      <c r="VRR67" s="87"/>
      <c r="VRS67" s="87"/>
      <c r="VRU67" s="87"/>
      <c r="VSH67" s="87"/>
      <c r="VSI67" s="87"/>
      <c r="VSJ67" s="87"/>
      <c r="VSK67" s="87"/>
      <c r="VSM67" s="87"/>
      <c r="VSZ67" s="87"/>
      <c r="VTA67" s="87"/>
      <c r="VTB67" s="87"/>
      <c r="VTC67" s="87"/>
      <c r="VTE67" s="87"/>
      <c r="VTR67" s="87"/>
      <c r="VTS67" s="87"/>
      <c r="VTT67" s="87"/>
      <c r="VTU67" s="87"/>
      <c r="VTW67" s="87"/>
      <c r="VUJ67" s="87"/>
      <c r="VUK67" s="87"/>
      <c r="VUL67" s="87"/>
      <c r="VUM67" s="87"/>
      <c r="VUO67" s="87"/>
      <c r="VVB67" s="87"/>
      <c r="VVC67" s="87"/>
      <c r="VVD67" s="87"/>
      <c r="VVE67" s="87"/>
      <c r="VVG67" s="87"/>
      <c r="VVT67" s="87"/>
      <c r="VVU67" s="87"/>
      <c r="VVV67" s="87"/>
      <c r="VVW67" s="87"/>
      <c r="VVY67" s="87"/>
      <c r="VWL67" s="87"/>
      <c r="VWM67" s="87"/>
      <c r="VWN67" s="87"/>
      <c r="VWO67" s="87"/>
      <c r="VWQ67" s="87"/>
      <c r="VXD67" s="87"/>
      <c r="VXE67" s="87"/>
      <c r="VXF67" s="87"/>
      <c r="VXG67" s="87"/>
      <c r="VXI67" s="87"/>
      <c r="VXV67" s="87"/>
      <c r="VXW67" s="87"/>
      <c r="VXX67" s="87"/>
      <c r="VXY67" s="87"/>
      <c r="VYA67" s="87"/>
      <c r="VYN67" s="87"/>
      <c r="VYO67" s="87"/>
      <c r="VYP67" s="87"/>
      <c r="VYQ67" s="87"/>
      <c r="VYS67" s="87"/>
      <c r="VZF67" s="87"/>
      <c r="VZG67" s="87"/>
      <c r="VZH67" s="87"/>
      <c r="VZI67" s="87"/>
      <c r="VZK67" s="87"/>
      <c r="VZX67" s="87"/>
      <c r="VZY67" s="87"/>
      <c r="VZZ67" s="87"/>
      <c r="WAA67" s="87"/>
      <c r="WAC67" s="87"/>
      <c r="WAP67" s="87"/>
      <c r="WAQ67" s="87"/>
      <c r="WAR67" s="87"/>
      <c r="WAS67" s="87"/>
      <c r="WAU67" s="87"/>
      <c r="WBH67" s="87"/>
      <c r="WBI67" s="87"/>
      <c r="WBJ67" s="87"/>
      <c r="WBK67" s="87"/>
      <c r="WBM67" s="87"/>
      <c r="WBZ67" s="87"/>
      <c r="WCA67" s="87"/>
      <c r="WCB67" s="87"/>
      <c r="WCC67" s="87"/>
      <c r="WCE67" s="87"/>
      <c r="WCR67" s="87"/>
      <c r="WCS67" s="87"/>
      <c r="WCT67" s="87"/>
      <c r="WCU67" s="87"/>
      <c r="WCW67" s="87"/>
      <c r="WDJ67" s="87"/>
      <c r="WDK67" s="87"/>
      <c r="WDL67" s="87"/>
      <c r="WDM67" s="87"/>
      <c r="WDO67" s="87"/>
      <c r="WEB67" s="87"/>
      <c r="WEC67" s="87"/>
      <c r="WED67" s="87"/>
      <c r="WEE67" s="87"/>
      <c r="WEG67" s="87"/>
      <c r="WET67" s="87"/>
      <c r="WEU67" s="87"/>
      <c r="WEV67" s="87"/>
      <c r="WEW67" s="87"/>
      <c r="WEY67" s="87"/>
      <c r="WFL67" s="87"/>
      <c r="WFM67" s="87"/>
      <c r="WFN67" s="87"/>
      <c r="WFO67" s="87"/>
      <c r="WFQ67" s="87"/>
      <c r="WGD67" s="87"/>
      <c r="WGE67" s="87"/>
      <c r="WGF67" s="87"/>
      <c r="WGG67" s="87"/>
      <c r="WGI67" s="87"/>
      <c r="WGV67" s="87"/>
      <c r="WGW67" s="87"/>
      <c r="WGX67" s="87"/>
      <c r="WGY67" s="87"/>
      <c r="WHA67" s="87"/>
      <c r="WHN67" s="87"/>
      <c r="WHO67" s="87"/>
      <c r="WHP67" s="87"/>
      <c r="WHQ67" s="87"/>
      <c r="WHS67" s="87"/>
      <c r="WIF67" s="87"/>
      <c r="WIG67" s="87"/>
      <c r="WIH67" s="87"/>
      <c r="WII67" s="87"/>
      <c r="WIK67" s="87"/>
      <c r="WIX67" s="87"/>
      <c r="WIY67" s="87"/>
      <c r="WIZ67" s="87"/>
      <c r="WJA67" s="87"/>
      <c r="WJC67" s="87"/>
      <c r="WJP67" s="87"/>
      <c r="WJQ67" s="87"/>
      <c r="WJR67" s="87"/>
      <c r="WJS67" s="87"/>
      <c r="WJU67" s="87"/>
      <c r="WKH67" s="87"/>
      <c r="WKI67" s="87"/>
      <c r="WKJ67" s="87"/>
      <c r="WKK67" s="87"/>
      <c r="WKM67" s="87"/>
      <c r="WKZ67" s="87"/>
      <c r="WLA67" s="87"/>
      <c r="WLB67" s="87"/>
      <c r="WLC67" s="87"/>
      <c r="WLE67" s="87"/>
      <c r="WLR67" s="87"/>
      <c r="WLS67" s="87"/>
      <c r="WLT67" s="87"/>
      <c r="WLU67" s="87"/>
      <c r="WLW67" s="87"/>
      <c r="WMJ67" s="87"/>
      <c r="WMK67" s="87"/>
      <c r="WML67" s="87"/>
      <c r="WMM67" s="87"/>
      <c r="WMO67" s="87"/>
      <c r="WNB67" s="87"/>
      <c r="WNC67" s="87"/>
      <c r="WND67" s="87"/>
      <c r="WNE67" s="87"/>
      <c r="WNG67" s="87"/>
      <c r="WNT67" s="87"/>
      <c r="WNU67" s="87"/>
      <c r="WNV67" s="87"/>
      <c r="WNW67" s="87"/>
      <c r="WNY67" s="87"/>
      <c r="WOL67" s="87"/>
      <c r="WOM67" s="87"/>
      <c r="WON67" s="87"/>
      <c r="WOO67" s="87"/>
      <c r="WOQ67" s="87"/>
      <c r="WPD67" s="87"/>
      <c r="WPE67" s="87"/>
      <c r="WPF67" s="87"/>
      <c r="WPG67" s="87"/>
      <c r="WPI67" s="87"/>
      <c r="WPV67" s="87"/>
      <c r="WPW67" s="87"/>
      <c r="WPX67" s="87"/>
      <c r="WPY67" s="87"/>
      <c r="WQA67" s="87"/>
      <c r="WQN67" s="87"/>
      <c r="WQO67" s="87"/>
      <c r="WQP67" s="87"/>
      <c r="WQQ67" s="87"/>
      <c r="WQS67" s="87"/>
      <c r="WRF67" s="87"/>
      <c r="WRG67" s="87"/>
      <c r="WRH67" s="87"/>
      <c r="WRI67" s="87"/>
      <c r="WRK67" s="87"/>
      <c r="WRX67" s="87"/>
      <c r="WRY67" s="87"/>
      <c r="WRZ67" s="87"/>
      <c r="WSA67" s="87"/>
      <c r="WSC67" s="87"/>
      <c r="WSP67" s="87"/>
      <c r="WSQ67" s="87"/>
      <c r="WSR67" s="87"/>
      <c r="WSS67" s="87"/>
      <c r="WSU67" s="87"/>
      <c r="WTH67" s="87"/>
      <c r="WTI67" s="87"/>
      <c r="WTJ67" s="87"/>
      <c r="WTK67" s="87"/>
      <c r="WTM67" s="87"/>
      <c r="WTZ67" s="87"/>
      <c r="WUA67" s="87"/>
      <c r="WUB67" s="87"/>
      <c r="WUC67" s="87"/>
      <c r="WUE67" s="87"/>
      <c r="WUR67" s="87"/>
      <c r="WUS67" s="87"/>
      <c r="WUT67" s="87"/>
      <c r="WUU67" s="87"/>
      <c r="WUW67" s="87"/>
      <c r="WVJ67" s="87"/>
      <c r="WVK67" s="87"/>
      <c r="WVL67" s="87"/>
      <c r="WVM67" s="87"/>
      <c r="WVO67" s="87"/>
      <c r="WWB67" s="87"/>
      <c r="WWC67" s="87"/>
      <c r="WWD67" s="87"/>
      <c r="WWE67" s="87"/>
      <c r="WWG67" s="87"/>
      <c r="WWT67" s="87"/>
      <c r="WWU67" s="87"/>
      <c r="WWV67" s="87"/>
      <c r="WWW67" s="87"/>
      <c r="WWY67" s="87"/>
      <c r="WXL67" s="87"/>
      <c r="WXM67" s="87"/>
      <c r="WXN67" s="87"/>
      <c r="WXO67" s="87"/>
      <c r="WXQ67" s="87"/>
      <c r="WYD67" s="87"/>
      <c r="WYE67" s="87"/>
      <c r="WYF67" s="87"/>
      <c r="WYG67" s="87"/>
      <c r="WYI67" s="87"/>
      <c r="WYV67" s="87"/>
      <c r="WYW67" s="87"/>
      <c r="WYX67" s="87"/>
      <c r="WYY67" s="87"/>
      <c r="WZA67" s="87"/>
      <c r="WZN67" s="87"/>
      <c r="WZO67" s="87"/>
      <c r="WZP67" s="87"/>
      <c r="WZQ67" s="87"/>
      <c r="WZS67" s="87"/>
      <c r="XAF67" s="87"/>
      <c r="XAG67" s="87"/>
      <c r="XAH67" s="87"/>
      <c r="XAI67" s="87"/>
      <c r="XAK67" s="87"/>
      <c r="XAX67" s="87"/>
      <c r="XAY67" s="87"/>
      <c r="XAZ67" s="87"/>
      <c r="XBA67" s="87"/>
      <c r="XBC67" s="87"/>
      <c r="XBP67" s="87"/>
      <c r="XBQ67" s="87"/>
      <c r="XBR67" s="87"/>
      <c r="XBS67" s="87"/>
      <c r="XBU67" s="87"/>
      <c r="XCH67" s="87"/>
      <c r="XCI67" s="87"/>
      <c r="XCJ67" s="87"/>
      <c r="XCK67" s="87"/>
      <c r="XCM67" s="87"/>
      <c r="XCZ67" s="87"/>
      <c r="XDA67" s="87"/>
      <c r="XDB67" s="87"/>
      <c r="XDC67" s="87"/>
      <c r="XDE67" s="87"/>
      <c r="XDR67" s="87"/>
      <c r="XDS67" s="87"/>
      <c r="XDT67" s="87"/>
      <c r="XDU67" s="87"/>
      <c r="XDW67" s="87"/>
      <c r="XEJ67" s="87"/>
      <c r="XEK67" s="87"/>
      <c r="XEL67" s="87"/>
      <c r="XEM67" s="87"/>
      <c r="XEO67" s="87"/>
      <c r="XFB67" s="87"/>
      <c r="XFC67" s="87"/>
      <c r="XFD67" s="87"/>
    </row>
    <row r="68" spans="1:1015 1028:2041 2054:3067 3080:4093 4106:5119 5132:6143 6145:9205 9218:10231 10244:11257 11270:12283 12296:13309 13322:14335 14348:15359 15361:16384" s="86" customFormat="1" ht="29" x14ac:dyDescent="0.35">
      <c r="A68" s="65">
        <v>8.0500000000000007</v>
      </c>
      <c r="B68" s="66" t="s">
        <v>256</v>
      </c>
      <c r="C68" s="66" t="s">
        <v>257</v>
      </c>
      <c r="D68" s="66"/>
      <c r="E68" s="66"/>
      <c r="F68" s="49" t="s">
        <v>51</v>
      </c>
      <c r="G68" s="66" t="s">
        <v>81</v>
      </c>
      <c r="H68" s="50" t="s">
        <v>52</v>
      </c>
      <c r="I68" s="95" t="s">
        <v>256</v>
      </c>
      <c r="J68" s="65" t="s">
        <v>72</v>
      </c>
      <c r="K68" s="65" t="s">
        <v>54</v>
      </c>
      <c r="L68" s="65" t="s">
        <v>55</v>
      </c>
      <c r="M68" s="50" t="s">
        <v>52</v>
      </c>
      <c r="N68" s="97" t="s">
        <v>62</v>
      </c>
      <c r="O68" s="65"/>
      <c r="P68" s="65"/>
      <c r="Q68" s="65"/>
      <c r="R68" s="90" t="s">
        <v>63</v>
      </c>
      <c r="T68" s="87"/>
      <c r="U68" s="87"/>
      <c r="V68" s="87"/>
      <c r="W68" s="87"/>
      <c r="Y68" s="87"/>
      <c r="AL68" s="87"/>
      <c r="AM68" s="87"/>
      <c r="AN68" s="87"/>
      <c r="AO68" s="87"/>
      <c r="AQ68" s="87"/>
      <c r="BD68" s="87"/>
      <c r="BE68" s="87"/>
      <c r="BF68" s="87"/>
      <c r="BG68" s="87"/>
      <c r="BI68" s="87"/>
      <c r="BV68" s="87"/>
      <c r="BW68" s="87"/>
      <c r="BX68" s="87"/>
      <c r="BY68" s="87"/>
      <c r="CA68" s="87"/>
      <c r="CN68" s="87"/>
      <c r="CO68" s="87"/>
      <c r="CP68" s="87"/>
      <c r="CQ68" s="87"/>
      <c r="CS68" s="87"/>
      <c r="DF68" s="87"/>
      <c r="DG68" s="87"/>
      <c r="DH68" s="87"/>
      <c r="DI68" s="87"/>
      <c r="DK68" s="87"/>
      <c r="DX68" s="87"/>
      <c r="DY68" s="87"/>
      <c r="DZ68" s="87"/>
      <c r="EA68" s="87"/>
      <c r="EC68" s="87"/>
      <c r="EP68" s="87"/>
      <c r="EQ68" s="87"/>
      <c r="ER68" s="87"/>
      <c r="ES68" s="87"/>
      <c r="EU68" s="87"/>
      <c r="FH68" s="87"/>
      <c r="FI68" s="87"/>
      <c r="FJ68" s="87"/>
      <c r="FK68" s="87"/>
      <c r="FM68" s="87"/>
      <c r="FZ68" s="87"/>
      <c r="GA68" s="87"/>
      <c r="GB68" s="87"/>
      <c r="GC68" s="87"/>
      <c r="GE68" s="87"/>
      <c r="GR68" s="87"/>
      <c r="GS68" s="87"/>
      <c r="GT68" s="87"/>
      <c r="GU68" s="87"/>
      <c r="GW68" s="87"/>
      <c r="HJ68" s="87"/>
      <c r="HK68" s="87"/>
      <c r="HL68" s="87"/>
      <c r="HM68" s="87"/>
      <c r="HO68" s="87"/>
      <c r="IB68" s="87"/>
      <c r="IC68" s="87"/>
      <c r="ID68" s="87"/>
      <c r="IE68" s="87"/>
      <c r="IG68" s="87"/>
      <c r="IT68" s="87"/>
      <c r="IU68" s="87"/>
      <c r="IV68" s="87"/>
      <c r="IW68" s="87"/>
      <c r="IY68" s="87"/>
      <c r="JL68" s="87"/>
      <c r="JM68" s="87"/>
      <c r="JN68" s="87"/>
      <c r="JO68" s="87"/>
      <c r="JQ68" s="87"/>
      <c r="KD68" s="87"/>
      <c r="KE68" s="87"/>
      <c r="KF68" s="87"/>
      <c r="KG68" s="87"/>
      <c r="KI68" s="87"/>
      <c r="KV68" s="87"/>
      <c r="KW68" s="87"/>
      <c r="KX68" s="87"/>
      <c r="KY68" s="87"/>
      <c r="LA68" s="87"/>
      <c r="LN68" s="87"/>
      <c r="LO68" s="87"/>
      <c r="LP68" s="87"/>
      <c r="LQ68" s="87"/>
      <c r="LS68" s="87"/>
      <c r="MF68" s="87"/>
      <c r="MG68" s="87"/>
      <c r="MH68" s="87"/>
      <c r="MI68" s="87"/>
      <c r="MK68" s="87"/>
      <c r="MX68" s="87"/>
      <c r="MY68" s="87"/>
      <c r="MZ68" s="87"/>
      <c r="NA68" s="87"/>
      <c r="NC68" s="87"/>
      <c r="NP68" s="87"/>
      <c r="NQ68" s="87"/>
      <c r="NR68" s="87"/>
      <c r="NS68" s="87"/>
      <c r="NU68" s="87"/>
      <c r="OH68" s="87"/>
      <c r="OI68" s="87"/>
      <c r="OJ68" s="87"/>
      <c r="OK68" s="87"/>
      <c r="OM68" s="87"/>
      <c r="OZ68" s="87"/>
      <c r="PA68" s="87"/>
      <c r="PB68" s="87"/>
      <c r="PC68" s="87"/>
      <c r="PE68" s="87"/>
      <c r="PR68" s="87"/>
      <c r="PS68" s="87"/>
      <c r="PT68" s="87"/>
      <c r="PU68" s="87"/>
      <c r="PW68" s="87"/>
      <c r="QJ68" s="87"/>
      <c r="QK68" s="87"/>
      <c r="QL68" s="87"/>
      <c r="QM68" s="87"/>
      <c r="QO68" s="87"/>
      <c r="RB68" s="87"/>
      <c r="RC68" s="87"/>
      <c r="RD68" s="87"/>
      <c r="RE68" s="87"/>
      <c r="RG68" s="87"/>
      <c r="RT68" s="87"/>
      <c r="RU68" s="87"/>
      <c r="RV68" s="87"/>
      <c r="RW68" s="87"/>
      <c r="RY68" s="87"/>
      <c r="SL68" s="87"/>
      <c r="SM68" s="87"/>
      <c r="SN68" s="87"/>
      <c r="SO68" s="87"/>
      <c r="SQ68" s="87"/>
      <c r="TD68" s="87"/>
      <c r="TE68" s="87"/>
      <c r="TF68" s="87"/>
      <c r="TG68" s="87"/>
      <c r="TI68" s="87"/>
      <c r="TV68" s="87"/>
      <c r="TW68" s="87"/>
      <c r="TX68" s="87"/>
      <c r="TY68" s="87"/>
      <c r="UA68" s="87"/>
      <c r="UN68" s="87"/>
      <c r="UO68" s="87"/>
      <c r="UP68" s="87"/>
      <c r="UQ68" s="87"/>
      <c r="US68" s="87"/>
      <c r="VF68" s="87"/>
      <c r="VG68" s="87"/>
      <c r="VH68" s="87"/>
      <c r="VI68" s="87"/>
      <c r="VK68" s="87"/>
      <c r="VX68" s="87"/>
      <c r="VY68" s="87"/>
      <c r="VZ68" s="87"/>
      <c r="WA68" s="87"/>
      <c r="WC68" s="87"/>
      <c r="WP68" s="87"/>
      <c r="WQ68" s="87"/>
      <c r="WR68" s="87"/>
      <c r="WS68" s="87"/>
      <c r="WU68" s="87"/>
      <c r="XH68" s="87"/>
      <c r="XI68" s="87"/>
      <c r="XJ68" s="87"/>
      <c r="XK68" s="87"/>
      <c r="XM68" s="87"/>
      <c r="XZ68" s="87"/>
      <c r="YA68" s="87"/>
      <c r="YB68" s="87"/>
      <c r="YC68" s="87"/>
      <c r="YE68" s="87"/>
      <c r="YR68" s="87"/>
      <c r="YS68" s="87"/>
      <c r="YT68" s="87"/>
      <c r="YU68" s="87"/>
      <c r="YW68" s="87"/>
      <c r="ZJ68" s="87"/>
      <c r="ZK68" s="87"/>
      <c r="ZL68" s="87"/>
      <c r="ZM68" s="87"/>
      <c r="ZO68" s="87"/>
      <c r="AAB68" s="87"/>
      <c r="AAC68" s="87"/>
      <c r="AAD68" s="87"/>
      <c r="AAE68" s="87"/>
      <c r="AAG68" s="87"/>
      <c r="AAT68" s="87"/>
      <c r="AAU68" s="87"/>
      <c r="AAV68" s="87"/>
      <c r="AAW68" s="87"/>
      <c r="AAY68" s="87"/>
      <c r="ABL68" s="87"/>
      <c r="ABM68" s="87"/>
      <c r="ABN68" s="87"/>
      <c r="ABO68" s="87"/>
      <c r="ABQ68" s="87"/>
      <c r="ACD68" s="87"/>
      <c r="ACE68" s="87"/>
      <c r="ACF68" s="87"/>
      <c r="ACG68" s="87"/>
      <c r="ACI68" s="87"/>
      <c r="ACV68" s="87"/>
      <c r="ACW68" s="87"/>
      <c r="ACX68" s="87"/>
      <c r="ACY68" s="87"/>
      <c r="ADA68" s="87"/>
      <c r="ADN68" s="87"/>
      <c r="ADO68" s="87"/>
      <c r="ADP68" s="87"/>
      <c r="ADQ68" s="87"/>
      <c r="ADS68" s="87"/>
      <c r="AEF68" s="87"/>
      <c r="AEG68" s="87"/>
      <c r="AEH68" s="87"/>
      <c r="AEI68" s="87"/>
      <c r="AEK68" s="87"/>
      <c r="AEX68" s="87"/>
      <c r="AEY68" s="87"/>
      <c r="AEZ68" s="87"/>
      <c r="AFA68" s="87"/>
      <c r="AFC68" s="87"/>
      <c r="AFP68" s="87"/>
      <c r="AFQ68" s="87"/>
      <c r="AFR68" s="87"/>
      <c r="AFS68" s="87"/>
      <c r="AFU68" s="87"/>
      <c r="AGH68" s="87"/>
      <c r="AGI68" s="87"/>
      <c r="AGJ68" s="87"/>
      <c r="AGK68" s="87"/>
      <c r="AGM68" s="87"/>
      <c r="AGZ68" s="87"/>
      <c r="AHA68" s="87"/>
      <c r="AHB68" s="87"/>
      <c r="AHC68" s="87"/>
      <c r="AHE68" s="87"/>
      <c r="AHR68" s="87"/>
      <c r="AHS68" s="87"/>
      <c r="AHT68" s="87"/>
      <c r="AHU68" s="87"/>
      <c r="AHW68" s="87"/>
      <c r="AIJ68" s="87"/>
      <c r="AIK68" s="87"/>
      <c r="AIL68" s="87"/>
      <c r="AIM68" s="87"/>
      <c r="AIO68" s="87"/>
      <c r="AJB68" s="87"/>
      <c r="AJC68" s="87"/>
      <c r="AJD68" s="87"/>
      <c r="AJE68" s="87"/>
      <c r="AJG68" s="87"/>
      <c r="AJT68" s="87"/>
      <c r="AJU68" s="87"/>
      <c r="AJV68" s="87"/>
      <c r="AJW68" s="87"/>
      <c r="AJY68" s="87"/>
      <c r="AKL68" s="87"/>
      <c r="AKM68" s="87"/>
      <c r="AKN68" s="87"/>
      <c r="AKO68" s="87"/>
      <c r="AKQ68" s="87"/>
      <c r="ALD68" s="87"/>
      <c r="ALE68" s="87"/>
      <c r="ALF68" s="87"/>
      <c r="ALG68" s="87"/>
      <c r="ALI68" s="87"/>
      <c r="ALV68" s="87"/>
      <c r="ALW68" s="87"/>
      <c r="ALX68" s="87"/>
      <c r="ALY68" s="87"/>
      <c r="AMA68" s="87"/>
      <c r="AMN68" s="87"/>
      <c r="AMO68" s="87"/>
      <c r="AMP68" s="87"/>
      <c r="AMQ68" s="87"/>
      <c r="AMS68" s="87"/>
      <c r="ANF68" s="87"/>
      <c r="ANG68" s="87"/>
      <c r="ANH68" s="87"/>
      <c r="ANI68" s="87"/>
      <c r="ANK68" s="87"/>
      <c r="ANX68" s="87"/>
      <c r="ANY68" s="87"/>
      <c r="ANZ68" s="87"/>
      <c r="AOA68" s="87"/>
      <c r="AOC68" s="87"/>
      <c r="AOP68" s="87"/>
      <c r="AOQ68" s="87"/>
      <c r="AOR68" s="87"/>
      <c r="AOS68" s="87"/>
      <c r="AOU68" s="87"/>
      <c r="APH68" s="87"/>
      <c r="API68" s="87"/>
      <c r="APJ68" s="87"/>
      <c r="APK68" s="87"/>
      <c r="APM68" s="87"/>
      <c r="APZ68" s="87"/>
      <c r="AQA68" s="87"/>
      <c r="AQB68" s="87"/>
      <c r="AQC68" s="87"/>
      <c r="AQE68" s="87"/>
      <c r="AQR68" s="87"/>
      <c r="AQS68" s="87"/>
      <c r="AQT68" s="87"/>
      <c r="AQU68" s="87"/>
      <c r="AQW68" s="87"/>
      <c r="ARJ68" s="87"/>
      <c r="ARK68" s="87"/>
      <c r="ARL68" s="87"/>
      <c r="ARM68" s="87"/>
      <c r="ARO68" s="87"/>
      <c r="ASB68" s="87"/>
      <c r="ASC68" s="87"/>
      <c r="ASD68" s="87"/>
      <c r="ASE68" s="87"/>
      <c r="ASG68" s="87"/>
      <c r="AST68" s="87"/>
      <c r="ASU68" s="87"/>
      <c r="ASV68" s="87"/>
      <c r="ASW68" s="87"/>
      <c r="ASY68" s="87"/>
      <c r="ATL68" s="87"/>
      <c r="ATM68" s="87"/>
      <c r="ATN68" s="87"/>
      <c r="ATO68" s="87"/>
      <c r="ATQ68" s="87"/>
      <c r="AUD68" s="87"/>
      <c r="AUE68" s="87"/>
      <c r="AUF68" s="87"/>
      <c r="AUG68" s="87"/>
      <c r="AUI68" s="87"/>
      <c r="AUV68" s="87"/>
      <c r="AUW68" s="87"/>
      <c r="AUX68" s="87"/>
      <c r="AUY68" s="87"/>
      <c r="AVA68" s="87"/>
      <c r="AVN68" s="87"/>
      <c r="AVO68" s="87"/>
      <c r="AVP68" s="87"/>
      <c r="AVQ68" s="87"/>
      <c r="AVS68" s="87"/>
      <c r="AWF68" s="87"/>
      <c r="AWG68" s="87"/>
      <c r="AWH68" s="87"/>
      <c r="AWI68" s="87"/>
      <c r="AWK68" s="87"/>
      <c r="AWX68" s="87"/>
      <c r="AWY68" s="87"/>
      <c r="AWZ68" s="87"/>
      <c r="AXA68" s="87"/>
      <c r="AXC68" s="87"/>
      <c r="AXP68" s="87"/>
      <c r="AXQ68" s="87"/>
      <c r="AXR68" s="87"/>
      <c r="AXS68" s="87"/>
      <c r="AXU68" s="87"/>
      <c r="AYH68" s="87"/>
      <c r="AYI68" s="87"/>
      <c r="AYJ68" s="87"/>
      <c r="AYK68" s="87"/>
      <c r="AYM68" s="87"/>
      <c r="AYZ68" s="87"/>
      <c r="AZA68" s="87"/>
      <c r="AZB68" s="87"/>
      <c r="AZC68" s="87"/>
      <c r="AZE68" s="87"/>
      <c r="AZR68" s="87"/>
      <c r="AZS68" s="87"/>
      <c r="AZT68" s="87"/>
      <c r="AZU68" s="87"/>
      <c r="AZW68" s="87"/>
      <c r="BAJ68" s="87"/>
      <c r="BAK68" s="87"/>
      <c r="BAL68" s="87"/>
      <c r="BAM68" s="87"/>
      <c r="BAO68" s="87"/>
      <c r="BBB68" s="87"/>
      <c r="BBC68" s="87"/>
      <c r="BBD68" s="87"/>
      <c r="BBE68" s="87"/>
      <c r="BBG68" s="87"/>
      <c r="BBT68" s="87"/>
      <c r="BBU68" s="87"/>
      <c r="BBV68" s="87"/>
      <c r="BBW68" s="87"/>
      <c r="BBY68" s="87"/>
      <c r="BCL68" s="87"/>
      <c r="BCM68" s="87"/>
      <c r="BCN68" s="87"/>
      <c r="BCO68" s="87"/>
      <c r="BCQ68" s="87"/>
      <c r="BDD68" s="87"/>
      <c r="BDE68" s="87"/>
      <c r="BDF68" s="87"/>
      <c r="BDG68" s="87"/>
      <c r="BDI68" s="87"/>
      <c r="BDV68" s="87"/>
      <c r="BDW68" s="87"/>
      <c r="BDX68" s="87"/>
      <c r="BDY68" s="87"/>
      <c r="BEA68" s="87"/>
      <c r="BEN68" s="87"/>
      <c r="BEO68" s="87"/>
      <c r="BEP68" s="87"/>
      <c r="BEQ68" s="87"/>
      <c r="BES68" s="87"/>
      <c r="BFF68" s="87"/>
      <c r="BFG68" s="87"/>
      <c r="BFH68" s="87"/>
      <c r="BFI68" s="87"/>
      <c r="BFK68" s="87"/>
      <c r="BFX68" s="87"/>
      <c r="BFY68" s="87"/>
      <c r="BFZ68" s="87"/>
      <c r="BGA68" s="87"/>
      <c r="BGC68" s="87"/>
      <c r="BGP68" s="87"/>
      <c r="BGQ68" s="87"/>
      <c r="BGR68" s="87"/>
      <c r="BGS68" s="87"/>
      <c r="BGU68" s="87"/>
      <c r="BHH68" s="87"/>
      <c r="BHI68" s="87"/>
      <c r="BHJ68" s="87"/>
      <c r="BHK68" s="87"/>
      <c r="BHM68" s="87"/>
      <c r="BHZ68" s="87"/>
      <c r="BIA68" s="87"/>
      <c r="BIB68" s="87"/>
      <c r="BIC68" s="87"/>
      <c r="BIE68" s="87"/>
      <c r="BIR68" s="87"/>
      <c r="BIS68" s="87"/>
      <c r="BIT68" s="87"/>
      <c r="BIU68" s="87"/>
      <c r="BIW68" s="87"/>
      <c r="BJJ68" s="87"/>
      <c r="BJK68" s="87"/>
      <c r="BJL68" s="87"/>
      <c r="BJM68" s="87"/>
      <c r="BJO68" s="87"/>
      <c r="BKB68" s="87"/>
      <c r="BKC68" s="87"/>
      <c r="BKD68" s="87"/>
      <c r="BKE68" s="87"/>
      <c r="BKG68" s="87"/>
      <c r="BKT68" s="87"/>
      <c r="BKU68" s="87"/>
      <c r="BKV68" s="87"/>
      <c r="BKW68" s="87"/>
      <c r="BKY68" s="87"/>
      <c r="BLL68" s="87"/>
      <c r="BLM68" s="87"/>
      <c r="BLN68" s="87"/>
      <c r="BLO68" s="87"/>
      <c r="BLQ68" s="87"/>
      <c r="BMD68" s="87"/>
      <c r="BME68" s="87"/>
      <c r="BMF68" s="87"/>
      <c r="BMG68" s="87"/>
      <c r="BMI68" s="87"/>
      <c r="BMV68" s="87"/>
      <c r="BMW68" s="87"/>
      <c r="BMX68" s="87"/>
      <c r="BMY68" s="87"/>
      <c r="BNA68" s="87"/>
      <c r="BNN68" s="87"/>
      <c r="BNO68" s="87"/>
      <c r="BNP68" s="87"/>
      <c r="BNQ68" s="87"/>
      <c r="BNS68" s="87"/>
      <c r="BOF68" s="87"/>
      <c r="BOG68" s="87"/>
      <c r="BOH68" s="87"/>
      <c r="BOI68" s="87"/>
      <c r="BOK68" s="87"/>
      <c r="BOX68" s="87"/>
      <c r="BOY68" s="87"/>
      <c r="BOZ68" s="87"/>
      <c r="BPA68" s="87"/>
      <c r="BPC68" s="87"/>
      <c r="BPP68" s="87"/>
      <c r="BPQ68" s="87"/>
      <c r="BPR68" s="87"/>
      <c r="BPS68" s="87"/>
      <c r="BPU68" s="87"/>
      <c r="BQH68" s="87"/>
      <c r="BQI68" s="87"/>
      <c r="BQJ68" s="87"/>
      <c r="BQK68" s="87"/>
      <c r="BQM68" s="87"/>
      <c r="BQZ68" s="87"/>
      <c r="BRA68" s="87"/>
      <c r="BRB68" s="87"/>
      <c r="BRC68" s="87"/>
      <c r="BRE68" s="87"/>
      <c r="BRR68" s="87"/>
      <c r="BRS68" s="87"/>
      <c r="BRT68" s="87"/>
      <c r="BRU68" s="87"/>
      <c r="BRW68" s="87"/>
      <c r="BSJ68" s="87"/>
      <c r="BSK68" s="87"/>
      <c r="BSL68" s="87"/>
      <c r="BSM68" s="87"/>
      <c r="BSO68" s="87"/>
      <c r="BTB68" s="87"/>
      <c r="BTC68" s="87"/>
      <c r="BTD68" s="87"/>
      <c r="BTE68" s="87"/>
      <c r="BTG68" s="87"/>
      <c r="BTT68" s="87"/>
      <c r="BTU68" s="87"/>
      <c r="BTV68" s="87"/>
      <c r="BTW68" s="87"/>
      <c r="BTY68" s="87"/>
      <c r="BUL68" s="87"/>
      <c r="BUM68" s="87"/>
      <c r="BUN68" s="87"/>
      <c r="BUO68" s="87"/>
      <c r="BUQ68" s="87"/>
      <c r="BVD68" s="87"/>
      <c r="BVE68" s="87"/>
      <c r="BVF68" s="87"/>
      <c r="BVG68" s="87"/>
      <c r="BVI68" s="87"/>
      <c r="BVV68" s="87"/>
      <c r="BVW68" s="87"/>
      <c r="BVX68" s="87"/>
      <c r="BVY68" s="87"/>
      <c r="BWA68" s="87"/>
      <c r="BWN68" s="87"/>
      <c r="BWO68" s="87"/>
      <c r="BWP68" s="87"/>
      <c r="BWQ68" s="87"/>
      <c r="BWS68" s="87"/>
      <c r="BXF68" s="87"/>
      <c r="BXG68" s="87"/>
      <c r="BXH68" s="87"/>
      <c r="BXI68" s="87"/>
      <c r="BXK68" s="87"/>
      <c r="BXX68" s="87"/>
      <c r="BXY68" s="87"/>
      <c r="BXZ68" s="87"/>
      <c r="BYA68" s="87"/>
      <c r="BYC68" s="87"/>
      <c r="BYP68" s="87"/>
      <c r="BYQ68" s="87"/>
      <c r="BYR68" s="87"/>
      <c r="BYS68" s="87"/>
      <c r="BYU68" s="87"/>
      <c r="BZH68" s="87"/>
      <c r="BZI68" s="87"/>
      <c r="BZJ68" s="87"/>
      <c r="BZK68" s="87"/>
      <c r="BZM68" s="87"/>
      <c r="BZZ68" s="87"/>
      <c r="CAA68" s="87"/>
      <c r="CAB68" s="87"/>
      <c r="CAC68" s="87"/>
      <c r="CAE68" s="87"/>
      <c r="CAR68" s="87"/>
      <c r="CAS68" s="87"/>
      <c r="CAT68" s="87"/>
      <c r="CAU68" s="87"/>
      <c r="CAW68" s="87"/>
      <c r="CBJ68" s="87"/>
      <c r="CBK68" s="87"/>
      <c r="CBL68" s="87"/>
      <c r="CBM68" s="87"/>
      <c r="CBO68" s="87"/>
      <c r="CCB68" s="87"/>
      <c r="CCC68" s="87"/>
      <c r="CCD68" s="87"/>
      <c r="CCE68" s="87"/>
      <c r="CCG68" s="87"/>
      <c r="CCT68" s="87"/>
      <c r="CCU68" s="87"/>
      <c r="CCV68" s="87"/>
      <c r="CCW68" s="87"/>
      <c r="CCY68" s="87"/>
      <c r="CDL68" s="87"/>
      <c r="CDM68" s="87"/>
      <c r="CDN68" s="87"/>
      <c r="CDO68" s="87"/>
      <c r="CDQ68" s="87"/>
      <c r="CED68" s="87"/>
      <c r="CEE68" s="87"/>
      <c r="CEF68" s="87"/>
      <c r="CEG68" s="87"/>
      <c r="CEI68" s="87"/>
      <c r="CEV68" s="87"/>
      <c r="CEW68" s="87"/>
      <c r="CEX68" s="87"/>
      <c r="CEY68" s="87"/>
      <c r="CFA68" s="87"/>
      <c r="CFN68" s="87"/>
      <c r="CFO68" s="87"/>
      <c r="CFP68" s="87"/>
      <c r="CFQ68" s="87"/>
      <c r="CFS68" s="87"/>
      <c r="CGF68" s="87"/>
      <c r="CGG68" s="87"/>
      <c r="CGH68" s="87"/>
      <c r="CGI68" s="87"/>
      <c r="CGK68" s="87"/>
      <c r="CGX68" s="87"/>
      <c r="CGY68" s="87"/>
      <c r="CGZ68" s="87"/>
      <c r="CHA68" s="87"/>
      <c r="CHC68" s="87"/>
      <c r="CHP68" s="87"/>
      <c r="CHQ68" s="87"/>
      <c r="CHR68" s="87"/>
      <c r="CHS68" s="87"/>
      <c r="CHU68" s="87"/>
      <c r="CIH68" s="87"/>
      <c r="CII68" s="87"/>
      <c r="CIJ68" s="87"/>
      <c r="CIK68" s="87"/>
      <c r="CIM68" s="87"/>
      <c r="CIZ68" s="87"/>
      <c r="CJA68" s="87"/>
      <c r="CJB68" s="87"/>
      <c r="CJC68" s="87"/>
      <c r="CJE68" s="87"/>
      <c r="CJR68" s="87"/>
      <c r="CJS68" s="87"/>
      <c r="CJT68" s="87"/>
      <c r="CJU68" s="87"/>
      <c r="CJW68" s="87"/>
      <c r="CKJ68" s="87"/>
      <c r="CKK68" s="87"/>
      <c r="CKL68" s="87"/>
      <c r="CKM68" s="87"/>
      <c r="CKO68" s="87"/>
      <c r="CLB68" s="87"/>
      <c r="CLC68" s="87"/>
      <c r="CLD68" s="87"/>
      <c r="CLE68" s="87"/>
      <c r="CLG68" s="87"/>
      <c r="CLT68" s="87"/>
      <c r="CLU68" s="87"/>
      <c r="CLV68" s="87"/>
      <c r="CLW68" s="87"/>
      <c r="CLY68" s="87"/>
      <c r="CML68" s="87"/>
      <c r="CMM68" s="87"/>
      <c r="CMN68" s="87"/>
      <c r="CMO68" s="87"/>
      <c r="CMQ68" s="87"/>
      <c r="CND68" s="87"/>
      <c r="CNE68" s="87"/>
      <c r="CNF68" s="87"/>
      <c r="CNG68" s="87"/>
      <c r="CNI68" s="87"/>
      <c r="CNV68" s="87"/>
      <c r="CNW68" s="87"/>
      <c r="CNX68" s="87"/>
      <c r="CNY68" s="87"/>
      <c r="COA68" s="87"/>
      <c r="CON68" s="87"/>
      <c r="COO68" s="87"/>
      <c r="COP68" s="87"/>
      <c r="COQ68" s="87"/>
      <c r="COS68" s="87"/>
      <c r="CPF68" s="87"/>
      <c r="CPG68" s="87"/>
      <c r="CPH68" s="87"/>
      <c r="CPI68" s="87"/>
      <c r="CPK68" s="87"/>
      <c r="CPX68" s="87"/>
      <c r="CPY68" s="87"/>
      <c r="CPZ68" s="87"/>
      <c r="CQA68" s="87"/>
      <c r="CQC68" s="87"/>
      <c r="CQP68" s="87"/>
      <c r="CQQ68" s="87"/>
      <c r="CQR68" s="87"/>
      <c r="CQS68" s="87"/>
      <c r="CQU68" s="87"/>
      <c r="CRH68" s="87"/>
      <c r="CRI68" s="87"/>
      <c r="CRJ68" s="87"/>
      <c r="CRK68" s="87"/>
      <c r="CRM68" s="87"/>
      <c r="CRZ68" s="87"/>
      <c r="CSA68" s="87"/>
      <c r="CSB68" s="87"/>
      <c r="CSC68" s="87"/>
      <c r="CSE68" s="87"/>
      <c r="CSR68" s="87"/>
      <c r="CSS68" s="87"/>
      <c r="CST68" s="87"/>
      <c r="CSU68" s="87"/>
      <c r="CSW68" s="87"/>
      <c r="CTJ68" s="87"/>
      <c r="CTK68" s="87"/>
      <c r="CTL68" s="87"/>
      <c r="CTM68" s="87"/>
      <c r="CTO68" s="87"/>
      <c r="CUB68" s="87"/>
      <c r="CUC68" s="87"/>
      <c r="CUD68" s="87"/>
      <c r="CUE68" s="87"/>
      <c r="CUG68" s="87"/>
      <c r="CUT68" s="87"/>
      <c r="CUU68" s="87"/>
      <c r="CUV68" s="87"/>
      <c r="CUW68" s="87"/>
      <c r="CUY68" s="87"/>
      <c r="CVL68" s="87"/>
      <c r="CVM68" s="87"/>
      <c r="CVN68" s="87"/>
      <c r="CVO68" s="87"/>
      <c r="CVQ68" s="87"/>
      <c r="CWD68" s="87"/>
      <c r="CWE68" s="87"/>
      <c r="CWF68" s="87"/>
      <c r="CWG68" s="87"/>
      <c r="CWI68" s="87"/>
      <c r="CWV68" s="87"/>
      <c r="CWW68" s="87"/>
      <c r="CWX68" s="87"/>
      <c r="CWY68" s="87"/>
      <c r="CXA68" s="87"/>
      <c r="CXN68" s="87"/>
      <c r="CXO68" s="87"/>
      <c r="CXP68" s="87"/>
      <c r="CXQ68" s="87"/>
      <c r="CXS68" s="87"/>
      <c r="CYF68" s="87"/>
      <c r="CYG68" s="87"/>
      <c r="CYH68" s="87"/>
      <c r="CYI68" s="87"/>
      <c r="CYK68" s="87"/>
      <c r="CYX68" s="87"/>
      <c r="CYY68" s="87"/>
      <c r="CYZ68" s="87"/>
      <c r="CZA68" s="87"/>
      <c r="CZC68" s="87"/>
      <c r="CZP68" s="87"/>
      <c r="CZQ68" s="87"/>
      <c r="CZR68" s="87"/>
      <c r="CZS68" s="87"/>
      <c r="CZU68" s="87"/>
      <c r="DAH68" s="87"/>
      <c r="DAI68" s="87"/>
      <c r="DAJ68" s="87"/>
      <c r="DAK68" s="87"/>
      <c r="DAM68" s="87"/>
      <c r="DAZ68" s="87"/>
      <c r="DBA68" s="87"/>
      <c r="DBB68" s="87"/>
      <c r="DBC68" s="87"/>
      <c r="DBE68" s="87"/>
      <c r="DBR68" s="87"/>
      <c r="DBS68" s="87"/>
      <c r="DBT68" s="87"/>
      <c r="DBU68" s="87"/>
      <c r="DBW68" s="87"/>
      <c r="DCJ68" s="87"/>
      <c r="DCK68" s="87"/>
      <c r="DCL68" s="87"/>
      <c r="DCM68" s="87"/>
      <c r="DCO68" s="87"/>
      <c r="DDB68" s="87"/>
      <c r="DDC68" s="87"/>
      <c r="DDD68" s="87"/>
      <c r="DDE68" s="87"/>
      <c r="DDG68" s="87"/>
      <c r="DDT68" s="87"/>
      <c r="DDU68" s="87"/>
      <c r="DDV68" s="87"/>
      <c r="DDW68" s="87"/>
      <c r="DDY68" s="87"/>
      <c r="DEL68" s="87"/>
      <c r="DEM68" s="87"/>
      <c r="DEN68" s="87"/>
      <c r="DEO68" s="87"/>
      <c r="DEQ68" s="87"/>
      <c r="DFD68" s="87"/>
      <c r="DFE68" s="87"/>
      <c r="DFF68" s="87"/>
      <c r="DFG68" s="87"/>
      <c r="DFI68" s="87"/>
      <c r="DFV68" s="87"/>
      <c r="DFW68" s="87"/>
      <c r="DFX68" s="87"/>
      <c r="DFY68" s="87"/>
      <c r="DGA68" s="87"/>
      <c r="DGN68" s="87"/>
      <c r="DGO68" s="87"/>
      <c r="DGP68" s="87"/>
      <c r="DGQ68" s="87"/>
      <c r="DGS68" s="87"/>
      <c r="DHF68" s="87"/>
      <c r="DHG68" s="87"/>
      <c r="DHH68" s="87"/>
      <c r="DHI68" s="87"/>
      <c r="DHK68" s="87"/>
      <c r="DHX68" s="87"/>
      <c r="DHY68" s="87"/>
      <c r="DHZ68" s="87"/>
      <c r="DIA68" s="87"/>
      <c r="DIC68" s="87"/>
      <c r="DIP68" s="87"/>
      <c r="DIQ68" s="87"/>
      <c r="DIR68" s="87"/>
      <c r="DIS68" s="87"/>
      <c r="DIU68" s="87"/>
      <c r="DJH68" s="87"/>
      <c r="DJI68" s="87"/>
      <c r="DJJ68" s="87"/>
      <c r="DJK68" s="87"/>
      <c r="DJM68" s="87"/>
      <c r="DJZ68" s="87"/>
      <c r="DKA68" s="87"/>
      <c r="DKB68" s="87"/>
      <c r="DKC68" s="87"/>
      <c r="DKE68" s="87"/>
      <c r="DKR68" s="87"/>
      <c r="DKS68" s="87"/>
      <c r="DKT68" s="87"/>
      <c r="DKU68" s="87"/>
      <c r="DKW68" s="87"/>
      <c r="DLJ68" s="87"/>
      <c r="DLK68" s="87"/>
      <c r="DLL68" s="87"/>
      <c r="DLM68" s="87"/>
      <c r="DLO68" s="87"/>
      <c r="DMB68" s="87"/>
      <c r="DMC68" s="87"/>
      <c r="DMD68" s="87"/>
      <c r="DME68" s="87"/>
      <c r="DMG68" s="87"/>
      <c r="DMT68" s="87"/>
      <c r="DMU68" s="87"/>
      <c r="DMV68" s="87"/>
      <c r="DMW68" s="87"/>
      <c r="DMY68" s="87"/>
      <c r="DNL68" s="87"/>
      <c r="DNM68" s="87"/>
      <c r="DNN68" s="87"/>
      <c r="DNO68" s="87"/>
      <c r="DNQ68" s="87"/>
      <c r="DOD68" s="87"/>
      <c r="DOE68" s="87"/>
      <c r="DOF68" s="87"/>
      <c r="DOG68" s="87"/>
      <c r="DOI68" s="87"/>
      <c r="DOV68" s="87"/>
      <c r="DOW68" s="87"/>
      <c r="DOX68" s="87"/>
      <c r="DOY68" s="87"/>
      <c r="DPA68" s="87"/>
      <c r="DPN68" s="87"/>
      <c r="DPO68" s="87"/>
      <c r="DPP68" s="87"/>
      <c r="DPQ68" s="87"/>
      <c r="DPS68" s="87"/>
      <c r="DQF68" s="87"/>
      <c r="DQG68" s="87"/>
      <c r="DQH68" s="87"/>
      <c r="DQI68" s="87"/>
      <c r="DQK68" s="87"/>
      <c r="DQX68" s="87"/>
      <c r="DQY68" s="87"/>
      <c r="DQZ68" s="87"/>
      <c r="DRA68" s="87"/>
      <c r="DRC68" s="87"/>
      <c r="DRP68" s="87"/>
      <c r="DRQ68" s="87"/>
      <c r="DRR68" s="87"/>
      <c r="DRS68" s="87"/>
      <c r="DRU68" s="87"/>
      <c r="DSH68" s="87"/>
      <c r="DSI68" s="87"/>
      <c r="DSJ68" s="87"/>
      <c r="DSK68" s="87"/>
      <c r="DSM68" s="87"/>
      <c r="DSZ68" s="87"/>
      <c r="DTA68" s="87"/>
      <c r="DTB68" s="87"/>
      <c r="DTC68" s="87"/>
      <c r="DTE68" s="87"/>
      <c r="DTR68" s="87"/>
      <c r="DTS68" s="87"/>
      <c r="DTT68" s="87"/>
      <c r="DTU68" s="87"/>
      <c r="DTW68" s="87"/>
      <c r="DUJ68" s="87"/>
      <c r="DUK68" s="87"/>
      <c r="DUL68" s="87"/>
      <c r="DUM68" s="87"/>
      <c r="DUO68" s="87"/>
      <c r="DVB68" s="87"/>
      <c r="DVC68" s="87"/>
      <c r="DVD68" s="87"/>
      <c r="DVE68" s="87"/>
      <c r="DVG68" s="87"/>
      <c r="DVT68" s="87"/>
      <c r="DVU68" s="87"/>
      <c r="DVV68" s="87"/>
      <c r="DVW68" s="87"/>
      <c r="DVY68" s="87"/>
      <c r="DWL68" s="87"/>
      <c r="DWM68" s="87"/>
      <c r="DWN68" s="87"/>
      <c r="DWO68" s="87"/>
      <c r="DWQ68" s="87"/>
      <c r="DXD68" s="87"/>
      <c r="DXE68" s="87"/>
      <c r="DXF68" s="87"/>
      <c r="DXG68" s="87"/>
      <c r="DXI68" s="87"/>
      <c r="DXV68" s="87"/>
      <c r="DXW68" s="87"/>
      <c r="DXX68" s="87"/>
      <c r="DXY68" s="87"/>
      <c r="DYA68" s="87"/>
      <c r="DYN68" s="87"/>
      <c r="DYO68" s="87"/>
      <c r="DYP68" s="87"/>
      <c r="DYQ68" s="87"/>
      <c r="DYS68" s="87"/>
      <c r="DZF68" s="87"/>
      <c r="DZG68" s="87"/>
      <c r="DZH68" s="87"/>
      <c r="DZI68" s="87"/>
      <c r="DZK68" s="87"/>
      <c r="DZX68" s="87"/>
      <c r="DZY68" s="87"/>
      <c r="DZZ68" s="87"/>
      <c r="EAA68" s="87"/>
      <c r="EAC68" s="87"/>
      <c r="EAP68" s="87"/>
      <c r="EAQ68" s="87"/>
      <c r="EAR68" s="87"/>
      <c r="EAS68" s="87"/>
      <c r="EAU68" s="87"/>
      <c r="EBH68" s="87"/>
      <c r="EBI68" s="87"/>
      <c r="EBJ68" s="87"/>
      <c r="EBK68" s="87"/>
      <c r="EBM68" s="87"/>
      <c r="EBZ68" s="87"/>
      <c r="ECA68" s="87"/>
      <c r="ECB68" s="87"/>
      <c r="ECC68" s="87"/>
      <c r="ECE68" s="87"/>
      <c r="ECR68" s="87"/>
      <c r="ECS68" s="87"/>
      <c r="ECT68" s="87"/>
      <c r="ECU68" s="87"/>
      <c r="ECW68" s="87"/>
      <c r="EDJ68" s="87"/>
      <c r="EDK68" s="87"/>
      <c r="EDL68" s="87"/>
      <c r="EDM68" s="87"/>
      <c r="EDO68" s="87"/>
      <c r="EEB68" s="87"/>
      <c r="EEC68" s="87"/>
      <c r="EED68" s="87"/>
      <c r="EEE68" s="87"/>
      <c r="EEG68" s="87"/>
      <c r="EET68" s="87"/>
      <c r="EEU68" s="87"/>
      <c r="EEV68" s="87"/>
      <c r="EEW68" s="87"/>
      <c r="EEY68" s="87"/>
      <c r="EFL68" s="87"/>
      <c r="EFM68" s="87"/>
      <c r="EFN68" s="87"/>
      <c r="EFO68" s="87"/>
      <c r="EFQ68" s="87"/>
      <c r="EGD68" s="87"/>
      <c r="EGE68" s="87"/>
      <c r="EGF68" s="87"/>
      <c r="EGG68" s="87"/>
      <c r="EGI68" s="87"/>
      <c r="EGV68" s="87"/>
      <c r="EGW68" s="87"/>
      <c r="EGX68" s="87"/>
      <c r="EGY68" s="87"/>
      <c r="EHA68" s="87"/>
      <c r="EHN68" s="87"/>
      <c r="EHO68" s="87"/>
      <c r="EHP68" s="87"/>
      <c r="EHQ68" s="87"/>
      <c r="EHS68" s="87"/>
      <c r="EIF68" s="87"/>
      <c r="EIG68" s="87"/>
      <c r="EIH68" s="87"/>
      <c r="EII68" s="87"/>
      <c r="EIK68" s="87"/>
      <c r="EIX68" s="87"/>
      <c r="EIY68" s="87"/>
      <c r="EIZ68" s="87"/>
      <c r="EJA68" s="87"/>
      <c r="EJC68" s="87"/>
      <c r="EJP68" s="87"/>
      <c r="EJQ68" s="87"/>
      <c r="EJR68" s="87"/>
      <c r="EJS68" s="87"/>
      <c r="EJU68" s="87"/>
      <c r="EKH68" s="87"/>
      <c r="EKI68" s="87"/>
      <c r="EKJ68" s="87"/>
      <c r="EKK68" s="87"/>
      <c r="EKM68" s="87"/>
      <c r="EKZ68" s="87"/>
      <c r="ELA68" s="87"/>
      <c r="ELB68" s="87"/>
      <c r="ELC68" s="87"/>
      <c r="ELE68" s="87"/>
      <c r="ELR68" s="87"/>
      <c r="ELS68" s="87"/>
      <c r="ELT68" s="87"/>
      <c r="ELU68" s="87"/>
      <c r="ELW68" s="87"/>
      <c r="EMJ68" s="87"/>
      <c r="EMK68" s="87"/>
      <c r="EML68" s="87"/>
      <c r="EMM68" s="87"/>
      <c r="EMO68" s="87"/>
      <c r="ENB68" s="87"/>
      <c r="ENC68" s="87"/>
      <c r="END68" s="87"/>
      <c r="ENE68" s="87"/>
      <c r="ENG68" s="87"/>
      <c r="ENT68" s="87"/>
      <c r="ENU68" s="87"/>
      <c r="ENV68" s="87"/>
      <c r="ENW68" s="87"/>
      <c r="ENY68" s="87"/>
      <c r="EOL68" s="87"/>
      <c r="EOM68" s="87"/>
      <c r="EON68" s="87"/>
      <c r="EOO68" s="87"/>
      <c r="EOQ68" s="87"/>
      <c r="EPD68" s="87"/>
      <c r="EPE68" s="87"/>
      <c r="EPF68" s="87"/>
      <c r="EPG68" s="87"/>
      <c r="EPI68" s="87"/>
      <c r="EPV68" s="87"/>
      <c r="EPW68" s="87"/>
      <c r="EPX68" s="87"/>
      <c r="EPY68" s="87"/>
      <c r="EQA68" s="87"/>
      <c r="EQN68" s="87"/>
      <c r="EQO68" s="87"/>
      <c r="EQP68" s="87"/>
      <c r="EQQ68" s="87"/>
      <c r="EQS68" s="87"/>
      <c r="ERF68" s="87"/>
      <c r="ERG68" s="87"/>
      <c r="ERH68" s="87"/>
      <c r="ERI68" s="87"/>
      <c r="ERK68" s="87"/>
      <c r="ERX68" s="87"/>
      <c r="ERY68" s="87"/>
      <c r="ERZ68" s="87"/>
      <c r="ESA68" s="87"/>
      <c r="ESC68" s="87"/>
      <c r="ESP68" s="87"/>
      <c r="ESQ68" s="87"/>
      <c r="ESR68" s="87"/>
      <c r="ESS68" s="87"/>
      <c r="ESU68" s="87"/>
      <c r="ETH68" s="87"/>
      <c r="ETI68" s="87"/>
      <c r="ETJ68" s="87"/>
      <c r="ETK68" s="87"/>
      <c r="ETM68" s="87"/>
      <c r="ETZ68" s="87"/>
      <c r="EUA68" s="87"/>
      <c r="EUB68" s="87"/>
      <c r="EUC68" s="87"/>
      <c r="EUE68" s="87"/>
      <c r="EUR68" s="87"/>
      <c r="EUS68" s="87"/>
      <c r="EUT68" s="87"/>
      <c r="EUU68" s="87"/>
      <c r="EUW68" s="87"/>
      <c r="EVJ68" s="87"/>
      <c r="EVK68" s="87"/>
      <c r="EVL68" s="87"/>
      <c r="EVM68" s="87"/>
      <c r="EVO68" s="87"/>
      <c r="EWB68" s="87"/>
      <c r="EWC68" s="87"/>
      <c r="EWD68" s="87"/>
      <c r="EWE68" s="87"/>
      <c r="EWG68" s="87"/>
      <c r="EWT68" s="87"/>
      <c r="EWU68" s="87"/>
      <c r="EWV68" s="87"/>
      <c r="EWW68" s="87"/>
      <c r="EWY68" s="87"/>
      <c r="EXL68" s="87"/>
      <c r="EXM68" s="87"/>
      <c r="EXN68" s="87"/>
      <c r="EXO68" s="87"/>
      <c r="EXQ68" s="87"/>
      <c r="EYD68" s="87"/>
      <c r="EYE68" s="87"/>
      <c r="EYF68" s="87"/>
      <c r="EYG68" s="87"/>
      <c r="EYI68" s="87"/>
      <c r="EYV68" s="87"/>
      <c r="EYW68" s="87"/>
      <c r="EYX68" s="87"/>
      <c r="EYY68" s="87"/>
      <c r="EZA68" s="87"/>
      <c r="EZN68" s="87"/>
      <c r="EZO68" s="87"/>
      <c r="EZP68" s="87"/>
      <c r="EZQ68" s="87"/>
      <c r="EZS68" s="87"/>
      <c r="FAF68" s="87"/>
      <c r="FAG68" s="87"/>
      <c r="FAH68" s="87"/>
      <c r="FAI68" s="87"/>
      <c r="FAK68" s="87"/>
      <c r="FAX68" s="87"/>
      <c r="FAY68" s="87"/>
      <c r="FAZ68" s="87"/>
      <c r="FBA68" s="87"/>
      <c r="FBC68" s="87"/>
      <c r="FBP68" s="87"/>
      <c r="FBQ68" s="87"/>
      <c r="FBR68" s="87"/>
      <c r="FBS68" s="87"/>
      <c r="FBU68" s="87"/>
      <c r="FCH68" s="87"/>
      <c r="FCI68" s="87"/>
      <c r="FCJ68" s="87"/>
      <c r="FCK68" s="87"/>
      <c r="FCM68" s="87"/>
      <c r="FCZ68" s="87"/>
      <c r="FDA68" s="87"/>
      <c r="FDB68" s="87"/>
      <c r="FDC68" s="87"/>
      <c r="FDE68" s="87"/>
      <c r="FDR68" s="87"/>
      <c r="FDS68" s="87"/>
      <c r="FDT68" s="87"/>
      <c r="FDU68" s="87"/>
      <c r="FDW68" s="87"/>
      <c r="FEJ68" s="87"/>
      <c r="FEK68" s="87"/>
      <c r="FEL68" s="87"/>
      <c r="FEM68" s="87"/>
      <c r="FEO68" s="87"/>
      <c r="FFB68" s="87"/>
      <c r="FFC68" s="87"/>
      <c r="FFD68" s="87"/>
      <c r="FFE68" s="87"/>
      <c r="FFG68" s="87"/>
      <c r="FFT68" s="87"/>
      <c r="FFU68" s="87"/>
      <c r="FFV68" s="87"/>
      <c r="FFW68" s="87"/>
      <c r="FFY68" s="87"/>
      <c r="FGL68" s="87"/>
      <c r="FGM68" s="87"/>
      <c r="FGN68" s="87"/>
      <c r="FGO68" s="87"/>
      <c r="FGQ68" s="87"/>
      <c r="FHD68" s="87"/>
      <c r="FHE68" s="87"/>
      <c r="FHF68" s="87"/>
      <c r="FHG68" s="87"/>
      <c r="FHI68" s="87"/>
      <c r="FHV68" s="87"/>
      <c r="FHW68" s="87"/>
      <c r="FHX68" s="87"/>
      <c r="FHY68" s="87"/>
      <c r="FIA68" s="87"/>
      <c r="FIN68" s="87"/>
      <c r="FIO68" s="87"/>
      <c r="FIP68" s="87"/>
      <c r="FIQ68" s="87"/>
      <c r="FIS68" s="87"/>
      <c r="FJF68" s="87"/>
      <c r="FJG68" s="87"/>
      <c r="FJH68" s="87"/>
      <c r="FJI68" s="87"/>
      <c r="FJK68" s="87"/>
      <c r="FJX68" s="87"/>
      <c r="FJY68" s="87"/>
      <c r="FJZ68" s="87"/>
      <c r="FKA68" s="87"/>
      <c r="FKC68" s="87"/>
      <c r="FKP68" s="87"/>
      <c r="FKQ68" s="87"/>
      <c r="FKR68" s="87"/>
      <c r="FKS68" s="87"/>
      <c r="FKU68" s="87"/>
      <c r="FLH68" s="87"/>
      <c r="FLI68" s="87"/>
      <c r="FLJ68" s="87"/>
      <c r="FLK68" s="87"/>
      <c r="FLM68" s="87"/>
      <c r="FLZ68" s="87"/>
      <c r="FMA68" s="87"/>
      <c r="FMB68" s="87"/>
      <c r="FMC68" s="87"/>
      <c r="FME68" s="87"/>
      <c r="FMR68" s="87"/>
      <c r="FMS68" s="87"/>
      <c r="FMT68" s="87"/>
      <c r="FMU68" s="87"/>
      <c r="FMW68" s="87"/>
      <c r="FNJ68" s="87"/>
      <c r="FNK68" s="87"/>
      <c r="FNL68" s="87"/>
      <c r="FNM68" s="87"/>
      <c r="FNO68" s="87"/>
      <c r="FOB68" s="87"/>
      <c r="FOC68" s="87"/>
      <c r="FOD68" s="87"/>
      <c r="FOE68" s="87"/>
      <c r="FOG68" s="87"/>
      <c r="FOT68" s="87"/>
      <c r="FOU68" s="87"/>
      <c r="FOV68" s="87"/>
      <c r="FOW68" s="87"/>
      <c r="FOY68" s="87"/>
      <c r="FPL68" s="87"/>
      <c r="FPM68" s="87"/>
      <c r="FPN68" s="87"/>
      <c r="FPO68" s="87"/>
      <c r="FPQ68" s="87"/>
      <c r="FQD68" s="87"/>
      <c r="FQE68" s="87"/>
      <c r="FQF68" s="87"/>
      <c r="FQG68" s="87"/>
      <c r="FQI68" s="87"/>
      <c r="FQV68" s="87"/>
      <c r="FQW68" s="87"/>
      <c r="FQX68" s="87"/>
      <c r="FQY68" s="87"/>
      <c r="FRA68" s="87"/>
      <c r="FRN68" s="87"/>
      <c r="FRO68" s="87"/>
      <c r="FRP68" s="87"/>
      <c r="FRQ68" s="87"/>
      <c r="FRS68" s="87"/>
      <c r="FSF68" s="87"/>
      <c r="FSG68" s="87"/>
      <c r="FSH68" s="87"/>
      <c r="FSI68" s="87"/>
      <c r="FSK68" s="87"/>
      <c r="FSX68" s="87"/>
      <c r="FSY68" s="87"/>
      <c r="FSZ68" s="87"/>
      <c r="FTA68" s="87"/>
      <c r="FTC68" s="87"/>
      <c r="FTP68" s="87"/>
      <c r="FTQ68" s="87"/>
      <c r="FTR68" s="87"/>
      <c r="FTS68" s="87"/>
      <c r="FTU68" s="87"/>
      <c r="FUH68" s="87"/>
      <c r="FUI68" s="87"/>
      <c r="FUJ68" s="87"/>
      <c r="FUK68" s="87"/>
      <c r="FUM68" s="87"/>
      <c r="FUZ68" s="87"/>
      <c r="FVA68" s="87"/>
      <c r="FVB68" s="87"/>
      <c r="FVC68" s="87"/>
      <c r="FVE68" s="87"/>
      <c r="FVR68" s="87"/>
      <c r="FVS68" s="87"/>
      <c r="FVT68" s="87"/>
      <c r="FVU68" s="87"/>
      <c r="FVW68" s="87"/>
      <c r="FWJ68" s="87"/>
      <c r="FWK68" s="87"/>
      <c r="FWL68" s="87"/>
      <c r="FWM68" s="87"/>
      <c r="FWO68" s="87"/>
      <c r="FXB68" s="87"/>
      <c r="FXC68" s="87"/>
      <c r="FXD68" s="87"/>
      <c r="FXE68" s="87"/>
      <c r="FXG68" s="87"/>
      <c r="FXT68" s="87"/>
      <c r="FXU68" s="87"/>
      <c r="FXV68" s="87"/>
      <c r="FXW68" s="87"/>
      <c r="FXY68" s="87"/>
      <c r="FYL68" s="87"/>
      <c r="FYM68" s="87"/>
      <c r="FYN68" s="87"/>
      <c r="FYO68" s="87"/>
      <c r="FYQ68" s="87"/>
      <c r="FZD68" s="87"/>
      <c r="FZE68" s="87"/>
      <c r="FZF68" s="87"/>
      <c r="FZG68" s="87"/>
      <c r="FZI68" s="87"/>
      <c r="FZV68" s="87"/>
      <c r="FZW68" s="87"/>
      <c r="FZX68" s="87"/>
      <c r="FZY68" s="87"/>
      <c r="GAA68" s="87"/>
      <c r="GAN68" s="87"/>
      <c r="GAO68" s="87"/>
      <c r="GAP68" s="87"/>
      <c r="GAQ68" s="87"/>
      <c r="GAS68" s="87"/>
      <c r="GBF68" s="87"/>
      <c r="GBG68" s="87"/>
      <c r="GBH68" s="87"/>
      <c r="GBI68" s="87"/>
      <c r="GBK68" s="87"/>
      <c r="GBX68" s="87"/>
      <c r="GBY68" s="87"/>
      <c r="GBZ68" s="87"/>
      <c r="GCA68" s="87"/>
      <c r="GCC68" s="87"/>
      <c r="GCP68" s="87"/>
      <c r="GCQ68" s="87"/>
      <c r="GCR68" s="87"/>
      <c r="GCS68" s="87"/>
      <c r="GCU68" s="87"/>
      <c r="GDH68" s="87"/>
      <c r="GDI68" s="87"/>
      <c r="GDJ68" s="87"/>
      <c r="GDK68" s="87"/>
      <c r="GDM68" s="87"/>
      <c r="GDZ68" s="87"/>
      <c r="GEA68" s="87"/>
      <c r="GEB68" s="87"/>
      <c r="GEC68" s="87"/>
      <c r="GEE68" s="87"/>
      <c r="GER68" s="87"/>
      <c r="GES68" s="87"/>
      <c r="GET68" s="87"/>
      <c r="GEU68" s="87"/>
      <c r="GEW68" s="87"/>
      <c r="GFJ68" s="87"/>
      <c r="GFK68" s="87"/>
      <c r="GFL68" s="87"/>
      <c r="GFM68" s="87"/>
      <c r="GFO68" s="87"/>
      <c r="GGB68" s="87"/>
      <c r="GGC68" s="87"/>
      <c r="GGD68" s="87"/>
      <c r="GGE68" s="87"/>
      <c r="GGG68" s="87"/>
      <c r="GGT68" s="87"/>
      <c r="GGU68" s="87"/>
      <c r="GGV68" s="87"/>
      <c r="GGW68" s="87"/>
      <c r="GGY68" s="87"/>
      <c r="GHL68" s="87"/>
      <c r="GHM68" s="87"/>
      <c r="GHN68" s="87"/>
      <c r="GHO68" s="87"/>
      <c r="GHQ68" s="87"/>
      <c r="GID68" s="87"/>
      <c r="GIE68" s="87"/>
      <c r="GIF68" s="87"/>
      <c r="GIG68" s="87"/>
      <c r="GII68" s="87"/>
      <c r="GIV68" s="87"/>
      <c r="GIW68" s="87"/>
      <c r="GIX68" s="87"/>
      <c r="GIY68" s="87"/>
      <c r="GJA68" s="87"/>
      <c r="GJN68" s="87"/>
      <c r="GJO68" s="87"/>
      <c r="GJP68" s="87"/>
      <c r="GJQ68" s="87"/>
      <c r="GJS68" s="87"/>
      <c r="GKF68" s="87"/>
      <c r="GKG68" s="87"/>
      <c r="GKH68" s="87"/>
      <c r="GKI68" s="87"/>
      <c r="GKK68" s="87"/>
      <c r="GKX68" s="87"/>
      <c r="GKY68" s="87"/>
      <c r="GKZ68" s="87"/>
      <c r="GLA68" s="87"/>
      <c r="GLC68" s="87"/>
      <c r="GLP68" s="87"/>
      <c r="GLQ68" s="87"/>
      <c r="GLR68" s="87"/>
      <c r="GLS68" s="87"/>
      <c r="GLU68" s="87"/>
      <c r="GMH68" s="87"/>
      <c r="GMI68" s="87"/>
      <c r="GMJ68" s="87"/>
      <c r="GMK68" s="87"/>
      <c r="GMM68" s="87"/>
      <c r="GMZ68" s="87"/>
      <c r="GNA68" s="87"/>
      <c r="GNB68" s="87"/>
      <c r="GNC68" s="87"/>
      <c r="GNE68" s="87"/>
      <c r="GNR68" s="87"/>
      <c r="GNS68" s="87"/>
      <c r="GNT68" s="87"/>
      <c r="GNU68" s="87"/>
      <c r="GNW68" s="87"/>
      <c r="GOJ68" s="87"/>
      <c r="GOK68" s="87"/>
      <c r="GOL68" s="87"/>
      <c r="GOM68" s="87"/>
      <c r="GOO68" s="87"/>
      <c r="GPB68" s="87"/>
      <c r="GPC68" s="87"/>
      <c r="GPD68" s="87"/>
      <c r="GPE68" s="87"/>
      <c r="GPG68" s="87"/>
      <c r="GPT68" s="87"/>
      <c r="GPU68" s="87"/>
      <c r="GPV68" s="87"/>
      <c r="GPW68" s="87"/>
      <c r="GPY68" s="87"/>
      <c r="GQL68" s="87"/>
      <c r="GQM68" s="87"/>
      <c r="GQN68" s="87"/>
      <c r="GQO68" s="87"/>
      <c r="GQQ68" s="87"/>
      <c r="GRD68" s="87"/>
      <c r="GRE68" s="87"/>
      <c r="GRF68" s="87"/>
      <c r="GRG68" s="87"/>
      <c r="GRI68" s="87"/>
      <c r="GRV68" s="87"/>
      <c r="GRW68" s="87"/>
      <c r="GRX68" s="87"/>
      <c r="GRY68" s="87"/>
      <c r="GSA68" s="87"/>
      <c r="GSN68" s="87"/>
      <c r="GSO68" s="87"/>
      <c r="GSP68" s="87"/>
      <c r="GSQ68" s="87"/>
      <c r="GSS68" s="87"/>
      <c r="GTF68" s="87"/>
      <c r="GTG68" s="87"/>
      <c r="GTH68" s="87"/>
      <c r="GTI68" s="87"/>
      <c r="GTK68" s="87"/>
      <c r="GTX68" s="87"/>
      <c r="GTY68" s="87"/>
      <c r="GTZ68" s="87"/>
      <c r="GUA68" s="87"/>
      <c r="GUC68" s="87"/>
      <c r="GUP68" s="87"/>
      <c r="GUQ68" s="87"/>
      <c r="GUR68" s="87"/>
      <c r="GUS68" s="87"/>
      <c r="GUU68" s="87"/>
      <c r="GVH68" s="87"/>
      <c r="GVI68" s="87"/>
      <c r="GVJ68" s="87"/>
      <c r="GVK68" s="87"/>
      <c r="GVM68" s="87"/>
      <c r="GVZ68" s="87"/>
      <c r="GWA68" s="87"/>
      <c r="GWB68" s="87"/>
      <c r="GWC68" s="87"/>
      <c r="GWE68" s="87"/>
      <c r="GWR68" s="87"/>
      <c r="GWS68" s="87"/>
      <c r="GWT68" s="87"/>
      <c r="GWU68" s="87"/>
      <c r="GWW68" s="87"/>
      <c r="GXJ68" s="87"/>
      <c r="GXK68" s="87"/>
      <c r="GXL68" s="87"/>
      <c r="GXM68" s="87"/>
      <c r="GXO68" s="87"/>
      <c r="GYB68" s="87"/>
      <c r="GYC68" s="87"/>
      <c r="GYD68" s="87"/>
      <c r="GYE68" s="87"/>
      <c r="GYG68" s="87"/>
      <c r="GYT68" s="87"/>
      <c r="GYU68" s="87"/>
      <c r="GYV68" s="87"/>
      <c r="GYW68" s="87"/>
      <c r="GYY68" s="87"/>
      <c r="GZL68" s="87"/>
      <c r="GZM68" s="87"/>
      <c r="GZN68" s="87"/>
      <c r="GZO68" s="87"/>
      <c r="GZQ68" s="87"/>
      <c r="HAD68" s="87"/>
      <c r="HAE68" s="87"/>
      <c r="HAF68" s="87"/>
      <c r="HAG68" s="87"/>
      <c r="HAI68" s="87"/>
      <c r="HAV68" s="87"/>
      <c r="HAW68" s="87"/>
      <c r="HAX68" s="87"/>
      <c r="HAY68" s="87"/>
      <c r="HBA68" s="87"/>
      <c r="HBN68" s="87"/>
      <c r="HBO68" s="87"/>
      <c r="HBP68" s="87"/>
      <c r="HBQ68" s="87"/>
      <c r="HBS68" s="87"/>
      <c r="HCF68" s="87"/>
      <c r="HCG68" s="87"/>
      <c r="HCH68" s="87"/>
      <c r="HCI68" s="87"/>
      <c r="HCK68" s="87"/>
      <c r="HCX68" s="87"/>
      <c r="HCY68" s="87"/>
      <c r="HCZ68" s="87"/>
      <c r="HDA68" s="87"/>
      <c r="HDC68" s="87"/>
      <c r="HDP68" s="87"/>
      <c r="HDQ68" s="87"/>
      <c r="HDR68" s="87"/>
      <c r="HDS68" s="87"/>
      <c r="HDU68" s="87"/>
      <c r="HEH68" s="87"/>
      <c r="HEI68" s="87"/>
      <c r="HEJ68" s="87"/>
      <c r="HEK68" s="87"/>
      <c r="HEM68" s="87"/>
      <c r="HEZ68" s="87"/>
      <c r="HFA68" s="87"/>
      <c r="HFB68" s="87"/>
      <c r="HFC68" s="87"/>
      <c r="HFE68" s="87"/>
      <c r="HFR68" s="87"/>
      <c r="HFS68" s="87"/>
      <c r="HFT68" s="87"/>
      <c r="HFU68" s="87"/>
      <c r="HFW68" s="87"/>
      <c r="HGJ68" s="87"/>
      <c r="HGK68" s="87"/>
      <c r="HGL68" s="87"/>
      <c r="HGM68" s="87"/>
      <c r="HGO68" s="87"/>
      <c r="HHB68" s="87"/>
      <c r="HHC68" s="87"/>
      <c r="HHD68" s="87"/>
      <c r="HHE68" s="87"/>
      <c r="HHG68" s="87"/>
      <c r="HHT68" s="87"/>
      <c r="HHU68" s="87"/>
      <c r="HHV68" s="87"/>
      <c r="HHW68" s="87"/>
      <c r="HHY68" s="87"/>
      <c r="HIL68" s="87"/>
      <c r="HIM68" s="87"/>
      <c r="HIN68" s="87"/>
      <c r="HIO68" s="87"/>
      <c r="HIQ68" s="87"/>
      <c r="HJD68" s="87"/>
      <c r="HJE68" s="87"/>
      <c r="HJF68" s="87"/>
      <c r="HJG68" s="87"/>
      <c r="HJI68" s="87"/>
      <c r="HJV68" s="87"/>
      <c r="HJW68" s="87"/>
      <c r="HJX68" s="87"/>
      <c r="HJY68" s="87"/>
      <c r="HKA68" s="87"/>
      <c r="HKN68" s="87"/>
      <c r="HKO68" s="87"/>
      <c r="HKP68" s="87"/>
      <c r="HKQ68" s="87"/>
      <c r="HKS68" s="87"/>
      <c r="HLF68" s="87"/>
      <c r="HLG68" s="87"/>
      <c r="HLH68" s="87"/>
      <c r="HLI68" s="87"/>
      <c r="HLK68" s="87"/>
      <c r="HLX68" s="87"/>
      <c r="HLY68" s="87"/>
      <c r="HLZ68" s="87"/>
      <c r="HMA68" s="87"/>
      <c r="HMC68" s="87"/>
      <c r="HMP68" s="87"/>
      <c r="HMQ68" s="87"/>
      <c r="HMR68" s="87"/>
      <c r="HMS68" s="87"/>
      <c r="HMU68" s="87"/>
      <c r="HNH68" s="87"/>
      <c r="HNI68" s="87"/>
      <c r="HNJ68" s="87"/>
      <c r="HNK68" s="87"/>
      <c r="HNM68" s="87"/>
      <c r="HNZ68" s="87"/>
      <c r="HOA68" s="87"/>
      <c r="HOB68" s="87"/>
      <c r="HOC68" s="87"/>
      <c r="HOE68" s="87"/>
      <c r="HOR68" s="87"/>
      <c r="HOS68" s="87"/>
      <c r="HOT68" s="87"/>
      <c r="HOU68" s="87"/>
      <c r="HOW68" s="87"/>
      <c r="HPJ68" s="87"/>
      <c r="HPK68" s="87"/>
      <c r="HPL68" s="87"/>
      <c r="HPM68" s="87"/>
      <c r="HPO68" s="87"/>
      <c r="HQB68" s="87"/>
      <c r="HQC68" s="87"/>
      <c r="HQD68" s="87"/>
      <c r="HQE68" s="87"/>
      <c r="HQG68" s="87"/>
      <c r="HQT68" s="87"/>
      <c r="HQU68" s="87"/>
      <c r="HQV68" s="87"/>
      <c r="HQW68" s="87"/>
      <c r="HQY68" s="87"/>
      <c r="HRL68" s="87"/>
      <c r="HRM68" s="87"/>
      <c r="HRN68" s="87"/>
      <c r="HRO68" s="87"/>
      <c r="HRQ68" s="87"/>
      <c r="HSD68" s="87"/>
      <c r="HSE68" s="87"/>
      <c r="HSF68" s="87"/>
      <c r="HSG68" s="87"/>
      <c r="HSI68" s="87"/>
      <c r="HSV68" s="87"/>
      <c r="HSW68" s="87"/>
      <c r="HSX68" s="87"/>
      <c r="HSY68" s="87"/>
      <c r="HTA68" s="87"/>
      <c r="HTN68" s="87"/>
      <c r="HTO68" s="87"/>
      <c r="HTP68" s="87"/>
      <c r="HTQ68" s="87"/>
      <c r="HTS68" s="87"/>
      <c r="HUF68" s="87"/>
      <c r="HUG68" s="87"/>
      <c r="HUH68" s="87"/>
      <c r="HUI68" s="87"/>
      <c r="HUK68" s="87"/>
      <c r="HUX68" s="87"/>
      <c r="HUY68" s="87"/>
      <c r="HUZ68" s="87"/>
      <c r="HVA68" s="87"/>
      <c r="HVC68" s="87"/>
      <c r="HVP68" s="87"/>
      <c r="HVQ68" s="87"/>
      <c r="HVR68" s="87"/>
      <c r="HVS68" s="87"/>
      <c r="HVU68" s="87"/>
      <c r="HWH68" s="87"/>
      <c r="HWI68" s="87"/>
      <c r="HWJ68" s="87"/>
      <c r="HWK68" s="87"/>
      <c r="HWM68" s="87"/>
      <c r="HWZ68" s="87"/>
      <c r="HXA68" s="87"/>
      <c r="HXB68" s="87"/>
      <c r="HXC68" s="87"/>
      <c r="HXE68" s="87"/>
      <c r="HXR68" s="87"/>
      <c r="HXS68" s="87"/>
      <c r="HXT68" s="87"/>
      <c r="HXU68" s="87"/>
      <c r="HXW68" s="87"/>
      <c r="HYJ68" s="87"/>
      <c r="HYK68" s="87"/>
      <c r="HYL68" s="87"/>
      <c r="HYM68" s="87"/>
      <c r="HYO68" s="87"/>
      <c r="HZB68" s="87"/>
      <c r="HZC68" s="87"/>
      <c r="HZD68" s="87"/>
      <c r="HZE68" s="87"/>
      <c r="HZG68" s="87"/>
      <c r="HZT68" s="87"/>
      <c r="HZU68" s="87"/>
      <c r="HZV68" s="87"/>
      <c r="HZW68" s="87"/>
      <c r="HZY68" s="87"/>
      <c r="IAL68" s="87"/>
      <c r="IAM68" s="87"/>
      <c r="IAN68" s="87"/>
      <c r="IAO68" s="87"/>
      <c r="IAQ68" s="87"/>
      <c r="IBD68" s="87"/>
      <c r="IBE68" s="87"/>
      <c r="IBF68" s="87"/>
      <c r="IBG68" s="87"/>
      <c r="IBI68" s="87"/>
      <c r="IBV68" s="87"/>
      <c r="IBW68" s="87"/>
      <c r="IBX68" s="87"/>
      <c r="IBY68" s="87"/>
      <c r="ICA68" s="87"/>
      <c r="ICN68" s="87"/>
      <c r="ICO68" s="87"/>
      <c r="ICP68" s="87"/>
      <c r="ICQ68" s="87"/>
      <c r="ICS68" s="87"/>
      <c r="IDF68" s="87"/>
      <c r="IDG68" s="87"/>
      <c r="IDH68" s="87"/>
      <c r="IDI68" s="87"/>
      <c r="IDK68" s="87"/>
      <c r="IDX68" s="87"/>
      <c r="IDY68" s="87"/>
      <c r="IDZ68" s="87"/>
      <c r="IEA68" s="87"/>
      <c r="IEC68" s="87"/>
      <c r="IEP68" s="87"/>
      <c r="IEQ68" s="87"/>
      <c r="IER68" s="87"/>
      <c r="IES68" s="87"/>
      <c r="IEU68" s="87"/>
      <c r="IFH68" s="87"/>
      <c r="IFI68" s="87"/>
      <c r="IFJ68" s="87"/>
      <c r="IFK68" s="87"/>
      <c r="IFM68" s="87"/>
      <c r="IFZ68" s="87"/>
      <c r="IGA68" s="87"/>
      <c r="IGB68" s="87"/>
      <c r="IGC68" s="87"/>
      <c r="IGE68" s="87"/>
      <c r="IGR68" s="87"/>
      <c r="IGS68" s="87"/>
      <c r="IGT68" s="87"/>
      <c r="IGU68" s="87"/>
      <c r="IGW68" s="87"/>
      <c r="IHJ68" s="87"/>
      <c r="IHK68" s="87"/>
      <c r="IHL68" s="87"/>
      <c r="IHM68" s="87"/>
      <c r="IHO68" s="87"/>
      <c r="IIB68" s="87"/>
      <c r="IIC68" s="87"/>
      <c r="IID68" s="87"/>
      <c r="IIE68" s="87"/>
      <c r="IIG68" s="87"/>
      <c r="IIT68" s="87"/>
      <c r="IIU68" s="87"/>
      <c r="IIV68" s="87"/>
      <c r="IIW68" s="87"/>
      <c r="IIY68" s="87"/>
      <c r="IJL68" s="87"/>
      <c r="IJM68" s="87"/>
      <c r="IJN68" s="87"/>
      <c r="IJO68" s="87"/>
      <c r="IJQ68" s="87"/>
      <c r="IKD68" s="87"/>
      <c r="IKE68" s="87"/>
      <c r="IKF68" s="87"/>
      <c r="IKG68" s="87"/>
      <c r="IKI68" s="87"/>
      <c r="IKV68" s="87"/>
      <c r="IKW68" s="87"/>
      <c r="IKX68" s="87"/>
      <c r="IKY68" s="87"/>
      <c r="ILA68" s="87"/>
      <c r="ILN68" s="87"/>
      <c r="ILO68" s="87"/>
      <c r="ILP68" s="87"/>
      <c r="ILQ68" s="87"/>
      <c r="ILS68" s="87"/>
      <c r="IMF68" s="87"/>
      <c r="IMG68" s="87"/>
      <c r="IMH68" s="87"/>
      <c r="IMI68" s="87"/>
      <c r="IMK68" s="87"/>
      <c r="IMX68" s="87"/>
      <c r="IMY68" s="87"/>
      <c r="IMZ68" s="87"/>
      <c r="INA68" s="87"/>
      <c r="INC68" s="87"/>
      <c r="INP68" s="87"/>
      <c r="INQ68" s="87"/>
      <c r="INR68" s="87"/>
      <c r="INS68" s="87"/>
      <c r="INU68" s="87"/>
      <c r="IOH68" s="87"/>
      <c r="IOI68" s="87"/>
      <c r="IOJ68" s="87"/>
      <c r="IOK68" s="87"/>
      <c r="IOM68" s="87"/>
      <c r="IOZ68" s="87"/>
      <c r="IPA68" s="87"/>
      <c r="IPB68" s="87"/>
      <c r="IPC68" s="87"/>
      <c r="IPE68" s="87"/>
      <c r="IPR68" s="87"/>
      <c r="IPS68" s="87"/>
      <c r="IPT68" s="87"/>
      <c r="IPU68" s="87"/>
      <c r="IPW68" s="87"/>
      <c r="IQJ68" s="87"/>
      <c r="IQK68" s="87"/>
      <c r="IQL68" s="87"/>
      <c r="IQM68" s="87"/>
      <c r="IQO68" s="87"/>
      <c r="IRB68" s="87"/>
      <c r="IRC68" s="87"/>
      <c r="IRD68" s="87"/>
      <c r="IRE68" s="87"/>
      <c r="IRG68" s="87"/>
      <c r="IRT68" s="87"/>
      <c r="IRU68" s="87"/>
      <c r="IRV68" s="87"/>
      <c r="IRW68" s="87"/>
      <c r="IRY68" s="87"/>
      <c r="ISL68" s="87"/>
      <c r="ISM68" s="87"/>
      <c r="ISN68" s="87"/>
      <c r="ISO68" s="87"/>
      <c r="ISQ68" s="87"/>
      <c r="ITD68" s="87"/>
      <c r="ITE68" s="87"/>
      <c r="ITF68" s="87"/>
      <c r="ITG68" s="87"/>
      <c r="ITI68" s="87"/>
      <c r="ITV68" s="87"/>
      <c r="ITW68" s="87"/>
      <c r="ITX68" s="87"/>
      <c r="ITY68" s="87"/>
      <c r="IUA68" s="87"/>
      <c r="IUN68" s="87"/>
      <c r="IUO68" s="87"/>
      <c r="IUP68" s="87"/>
      <c r="IUQ68" s="87"/>
      <c r="IUS68" s="87"/>
      <c r="IVF68" s="87"/>
      <c r="IVG68" s="87"/>
      <c r="IVH68" s="87"/>
      <c r="IVI68" s="87"/>
      <c r="IVK68" s="87"/>
      <c r="IVX68" s="87"/>
      <c r="IVY68" s="87"/>
      <c r="IVZ68" s="87"/>
      <c r="IWA68" s="87"/>
      <c r="IWC68" s="87"/>
      <c r="IWP68" s="87"/>
      <c r="IWQ68" s="87"/>
      <c r="IWR68" s="87"/>
      <c r="IWS68" s="87"/>
      <c r="IWU68" s="87"/>
      <c r="IXH68" s="87"/>
      <c r="IXI68" s="87"/>
      <c r="IXJ68" s="87"/>
      <c r="IXK68" s="87"/>
      <c r="IXM68" s="87"/>
      <c r="IXZ68" s="87"/>
      <c r="IYA68" s="87"/>
      <c r="IYB68" s="87"/>
      <c r="IYC68" s="87"/>
      <c r="IYE68" s="87"/>
      <c r="IYR68" s="87"/>
      <c r="IYS68" s="87"/>
      <c r="IYT68" s="87"/>
      <c r="IYU68" s="87"/>
      <c r="IYW68" s="87"/>
      <c r="IZJ68" s="87"/>
      <c r="IZK68" s="87"/>
      <c r="IZL68" s="87"/>
      <c r="IZM68" s="87"/>
      <c r="IZO68" s="87"/>
      <c r="JAB68" s="87"/>
      <c r="JAC68" s="87"/>
      <c r="JAD68" s="87"/>
      <c r="JAE68" s="87"/>
      <c r="JAG68" s="87"/>
      <c r="JAT68" s="87"/>
      <c r="JAU68" s="87"/>
      <c r="JAV68" s="87"/>
      <c r="JAW68" s="87"/>
      <c r="JAY68" s="87"/>
      <c r="JBL68" s="87"/>
      <c r="JBM68" s="87"/>
      <c r="JBN68" s="87"/>
      <c r="JBO68" s="87"/>
      <c r="JBQ68" s="87"/>
      <c r="JCD68" s="87"/>
      <c r="JCE68" s="87"/>
      <c r="JCF68" s="87"/>
      <c r="JCG68" s="87"/>
      <c r="JCI68" s="87"/>
      <c r="JCV68" s="87"/>
      <c r="JCW68" s="87"/>
      <c r="JCX68" s="87"/>
      <c r="JCY68" s="87"/>
      <c r="JDA68" s="87"/>
      <c r="JDN68" s="87"/>
      <c r="JDO68" s="87"/>
      <c r="JDP68" s="87"/>
      <c r="JDQ68" s="87"/>
      <c r="JDS68" s="87"/>
      <c r="JEF68" s="87"/>
      <c r="JEG68" s="87"/>
      <c r="JEH68" s="87"/>
      <c r="JEI68" s="87"/>
      <c r="JEK68" s="87"/>
      <c r="JEX68" s="87"/>
      <c r="JEY68" s="87"/>
      <c r="JEZ68" s="87"/>
      <c r="JFA68" s="87"/>
      <c r="JFC68" s="87"/>
      <c r="JFP68" s="87"/>
      <c r="JFQ68" s="87"/>
      <c r="JFR68" s="87"/>
      <c r="JFS68" s="87"/>
      <c r="JFU68" s="87"/>
      <c r="JGH68" s="87"/>
      <c r="JGI68" s="87"/>
      <c r="JGJ68" s="87"/>
      <c r="JGK68" s="87"/>
      <c r="JGM68" s="87"/>
      <c r="JGZ68" s="87"/>
      <c r="JHA68" s="87"/>
      <c r="JHB68" s="87"/>
      <c r="JHC68" s="87"/>
      <c r="JHE68" s="87"/>
      <c r="JHR68" s="87"/>
      <c r="JHS68" s="87"/>
      <c r="JHT68" s="87"/>
      <c r="JHU68" s="87"/>
      <c r="JHW68" s="87"/>
      <c r="JIJ68" s="87"/>
      <c r="JIK68" s="87"/>
      <c r="JIL68" s="87"/>
      <c r="JIM68" s="87"/>
      <c r="JIO68" s="87"/>
      <c r="JJB68" s="87"/>
      <c r="JJC68" s="87"/>
      <c r="JJD68" s="87"/>
      <c r="JJE68" s="87"/>
      <c r="JJG68" s="87"/>
      <c r="JJT68" s="87"/>
      <c r="JJU68" s="87"/>
      <c r="JJV68" s="87"/>
      <c r="JJW68" s="87"/>
      <c r="JJY68" s="87"/>
      <c r="JKL68" s="87"/>
      <c r="JKM68" s="87"/>
      <c r="JKN68" s="87"/>
      <c r="JKO68" s="87"/>
      <c r="JKQ68" s="87"/>
      <c r="JLD68" s="87"/>
      <c r="JLE68" s="87"/>
      <c r="JLF68" s="87"/>
      <c r="JLG68" s="87"/>
      <c r="JLI68" s="87"/>
      <c r="JLV68" s="87"/>
      <c r="JLW68" s="87"/>
      <c r="JLX68" s="87"/>
      <c r="JLY68" s="87"/>
      <c r="JMA68" s="87"/>
      <c r="JMN68" s="87"/>
      <c r="JMO68" s="87"/>
      <c r="JMP68" s="87"/>
      <c r="JMQ68" s="87"/>
      <c r="JMS68" s="87"/>
      <c r="JNF68" s="87"/>
      <c r="JNG68" s="87"/>
      <c r="JNH68" s="87"/>
      <c r="JNI68" s="87"/>
      <c r="JNK68" s="87"/>
      <c r="JNX68" s="87"/>
      <c r="JNY68" s="87"/>
      <c r="JNZ68" s="87"/>
      <c r="JOA68" s="87"/>
      <c r="JOC68" s="87"/>
      <c r="JOP68" s="87"/>
      <c r="JOQ68" s="87"/>
      <c r="JOR68" s="87"/>
      <c r="JOS68" s="87"/>
      <c r="JOU68" s="87"/>
      <c r="JPH68" s="87"/>
      <c r="JPI68" s="87"/>
      <c r="JPJ68" s="87"/>
      <c r="JPK68" s="87"/>
      <c r="JPM68" s="87"/>
      <c r="JPZ68" s="87"/>
      <c r="JQA68" s="87"/>
      <c r="JQB68" s="87"/>
      <c r="JQC68" s="87"/>
      <c r="JQE68" s="87"/>
      <c r="JQR68" s="87"/>
      <c r="JQS68" s="87"/>
      <c r="JQT68" s="87"/>
      <c r="JQU68" s="87"/>
      <c r="JQW68" s="87"/>
      <c r="JRJ68" s="87"/>
      <c r="JRK68" s="87"/>
      <c r="JRL68" s="87"/>
      <c r="JRM68" s="87"/>
      <c r="JRO68" s="87"/>
      <c r="JSB68" s="87"/>
      <c r="JSC68" s="87"/>
      <c r="JSD68" s="87"/>
      <c r="JSE68" s="87"/>
      <c r="JSG68" s="87"/>
      <c r="JST68" s="87"/>
      <c r="JSU68" s="87"/>
      <c r="JSV68" s="87"/>
      <c r="JSW68" s="87"/>
      <c r="JSY68" s="87"/>
      <c r="JTL68" s="87"/>
      <c r="JTM68" s="87"/>
      <c r="JTN68" s="87"/>
      <c r="JTO68" s="87"/>
      <c r="JTQ68" s="87"/>
      <c r="JUD68" s="87"/>
      <c r="JUE68" s="87"/>
      <c r="JUF68" s="87"/>
      <c r="JUG68" s="87"/>
      <c r="JUI68" s="87"/>
      <c r="JUV68" s="87"/>
      <c r="JUW68" s="87"/>
      <c r="JUX68" s="87"/>
      <c r="JUY68" s="87"/>
      <c r="JVA68" s="87"/>
      <c r="JVN68" s="87"/>
      <c r="JVO68" s="87"/>
      <c r="JVP68" s="87"/>
      <c r="JVQ68" s="87"/>
      <c r="JVS68" s="87"/>
      <c r="JWF68" s="87"/>
      <c r="JWG68" s="87"/>
      <c r="JWH68" s="87"/>
      <c r="JWI68" s="87"/>
      <c r="JWK68" s="87"/>
      <c r="JWX68" s="87"/>
      <c r="JWY68" s="87"/>
      <c r="JWZ68" s="87"/>
      <c r="JXA68" s="87"/>
      <c r="JXC68" s="87"/>
      <c r="JXP68" s="87"/>
      <c r="JXQ68" s="87"/>
      <c r="JXR68" s="87"/>
      <c r="JXS68" s="87"/>
      <c r="JXU68" s="87"/>
      <c r="JYH68" s="87"/>
      <c r="JYI68" s="87"/>
      <c r="JYJ68" s="87"/>
      <c r="JYK68" s="87"/>
      <c r="JYM68" s="87"/>
      <c r="JYZ68" s="87"/>
      <c r="JZA68" s="87"/>
      <c r="JZB68" s="87"/>
      <c r="JZC68" s="87"/>
      <c r="JZE68" s="87"/>
      <c r="JZR68" s="87"/>
      <c r="JZS68" s="87"/>
      <c r="JZT68" s="87"/>
      <c r="JZU68" s="87"/>
      <c r="JZW68" s="87"/>
      <c r="KAJ68" s="87"/>
      <c r="KAK68" s="87"/>
      <c r="KAL68" s="87"/>
      <c r="KAM68" s="87"/>
      <c r="KAO68" s="87"/>
      <c r="KBB68" s="87"/>
      <c r="KBC68" s="87"/>
      <c r="KBD68" s="87"/>
      <c r="KBE68" s="87"/>
      <c r="KBG68" s="87"/>
      <c r="KBT68" s="87"/>
      <c r="KBU68" s="87"/>
      <c r="KBV68" s="87"/>
      <c r="KBW68" s="87"/>
      <c r="KBY68" s="87"/>
      <c r="KCL68" s="87"/>
      <c r="KCM68" s="87"/>
      <c r="KCN68" s="87"/>
      <c r="KCO68" s="87"/>
      <c r="KCQ68" s="87"/>
      <c r="KDD68" s="87"/>
      <c r="KDE68" s="87"/>
      <c r="KDF68" s="87"/>
      <c r="KDG68" s="87"/>
      <c r="KDI68" s="87"/>
      <c r="KDV68" s="87"/>
      <c r="KDW68" s="87"/>
      <c r="KDX68" s="87"/>
      <c r="KDY68" s="87"/>
      <c r="KEA68" s="87"/>
      <c r="KEN68" s="87"/>
      <c r="KEO68" s="87"/>
      <c r="KEP68" s="87"/>
      <c r="KEQ68" s="87"/>
      <c r="KES68" s="87"/>
      <c r="KFF68" s="87"/>
      <c r="KFG68" s="87"/>
      <c r="KFH68" s="87"/>
      <c r="KFI68" s="87"/>
      <c r="KFK68" s="87"/>
      <c r="KFX68" s="87"/>
      <c r="KFY68" s="87"/>
      <c r="KFZ68" s="87"/>
      <c r="KGA68" s="87"/>
      <c r="KGC68" s="87"/>
      <c r="KGP68" s="87"/>
      <c r="KGQ68" s="87"/>
      <c r="KGR68" s="87"/>
      <c r="KGS68" s="87"/>
      <c r="KGU68" s="87"/>
      <c r="KHH68" s="87"/>
      <c r="KHI68" s="87"/>
      <c r="KHJ68" s="87"/>
      <c r="KHK68" s="87"/>
      <c r="KHM68" s="87"/>
      <c r="KHZ68" s="87"/>
      <c r="KIA68" s="87"/>
      <c r="KIB68" s="87"/>
      <c r="KIC68" s="87"/>
      <c r="KIE68" s="87"/>
      <c r="KIR68" s="87"/>
      <c r="KIS68" s="87"/>
      <c r="KIT68" s="87"/>
      <c r="KIU68" s="87"/>
      <c r="KIW68" s="87"/>
      <c r="KJJ68" s="87"/>
      <c r="KJK68" s="87"/>
      <c r="KJL68" s="87"/>
      <c r="KJM68" s="87"/>
      <c r="KJO68" s="87"/>
      <c r="KKB68" s="87"/>
      <c r="KKC68" s="87"/>
      <c r="KKD68" s="87"/>
      <c r="KKE68" s="87"/>
      <c r="KKG68" s="87"/>
      <c r="KKT68" s="87"/>
      <c r="KKU68" s="87"/>
      <c r="KKV68" s="87"/>
      <c r="KKW68" s="87"/>
      <c r="KKY68" s="87"/>
      <c r="KLL68" s="87"/>
      <c r="KLM68" s="87"/>
      <c r="KLN68" s="87"/>
      <c r="KLO68" s="87"/>
      <c r="KLQ68" s="87"/>
      <c r="KMD68" s="87"/>
      <c r="KME68" s="87"/>
      <c r="KMF68" s="87"/>
      <c r="KMG68" s="87"/>
      <c r="KMI68" s="87"/>
      <c r="KMV68" s="87"/>
      <c r="KMW68" s="87"/>
      <c r="KMX68" s="87"/>
      <c r="KMY68" s="87"/>
      <c r="KNA68" s="87"/>
      <c r="KNN68" s="87"/>
      <c r="KNO68" s="87"/>
      <c r="KNP68" s="87"/>
      <c r="KNQ68" s="87"/>
      <c r="KNS68" s="87"/>
      <c r="KOF68" s="87"/>
      <c r="KOG68" s="87"/>
      <c r="KOH68" s="87"/>
      <c r="KOI68" s="87"/>
      <c r="KOK68" s="87"/>
      <c r="KOX68" s="87"/>
      <c r="KOY68" s="87"/>
      <c r="KOZ68" s="87"/>
      <c r="KPA68" s="87"/>
      <c r="KPC68" s="87"/>
      <c r="KPP68" s="87"/>
      <c r="KPQ68" s="87"/>
      <c r="KPR68" s="87"/>
      <c r="KPS68" s="87"/>
      <c r="KPU68" s="87"/>
      <c r="KQH68" s="87"/>
      <c r="KQI68" s="87"/>
      <c r="KQJ68" s="87"/>
      <c r="KQK68" s="87"/>
      <c r="KQM68" s="87"/>
      <c r="KQZ68" s="87"/>
      <c r="KRA68" s="87"/>
      <c r="KRB68" s="87"/>
      <c r="KRC68" s="87"/>
      <c r="KRE68" s="87"/>
      <c r="KRR68" s="87"/>
      <c r="KRS68" s="87"/>
      <c r="KRT68" s="87"/>
      <c r="KRU68" s="87"/>
      <c r="KRW68" s="87"/>
      <c r="KSJ68" s="87"/>
      <c r="KSK68" s="87"/>
      <c r="KSL68" s="87"/>
      <c r="KSM68" s="87"/>
      <c r="KSO68" s="87"/>
      <c r="KTB68" s="87"/>
      <c r="KTC68" s="87"/>
      <c r="KTD68" s="87"/>
      <c r="KTE68" s="87"/>
      <c r="KTG68" s="87"/>
      <c r="KTT68" s="87"/>
      <c r="KTU68" s="87"/>
      <c r="KTV68" s="87"/>
      <c r="KTW68" s="87"/>
      <c r="KTY68" s="87"/>
      <c r="KUL68" s="87"/>
      <c r="KUM68" s="87"/>
      <c r="KUN68" s="87"/>
      <c r="KUO68" s="87"/>
      <c r="KUQ68" s="87"/>
      <c r="KVD68" s="87"/>
      <c r="KVE68" s="87"/>
      <c r="KVF68" s="87"/>
      <c r="KVG68" s="87"/>
      <c r="KVI68" s="87"/>
      <c r="KVV68" s="87"/>
      <c r="KVW68" s="87"/>
      <c r="KVX68" s="87"/>
      <c r="KVY68" s="87"/>
      <c r="KWA68" s="87"/>
      <c r="KWN68" s="87"/>
      <c r="KWO68" s="87"/>
      <c r="KWP68" s="87"/>
      <c r="KWQ68" s="87"/>
      <c r="KWS68" s="87"/>
      <c r="KXF68" s="87"/>
      <c r="KXG68" s="87"/>
      <c r="KXH68" s="87"/>
      <c r="KXI68" s="87"/>
      <c r="KXK68" s="87"/>
      <c r="KXX68" s="87"/>
      <c r="KXY68" s="87"/>
      <c r="KXZ68" s="87"/>
      <c r="KYA68" s="87"/>
      <c r="KYC68" s="87"/>
      <c r="KYP68" s="87"/>
      <c r="KYQ68" s="87"/>
      <c r="KYR68" s="87"/>
      <c r="KYS68" s="87"/>
      <c r="KYU68" s="87"/>
      <c r="KZH68" s="87"/>
      <c r="KZI68" s="87"/>
      <c r="KZJ68" s="87"/>
      <c r="KZK68" s="87"/>
      <c r="KZM68" s="87"/>
      <c r="KZZ68" s="87"/>
      <c r="LAA68" s="87"/>
      <c r="LAB68" s="87"/>
      <c r="LAC68" s="87"/>
      <c r="LAE68" s="87"/>
      <c r="LAR68" s="87"/>
      <c r="LAS68" s="87"/>
      <c r="LAT68" s="87"/>
      <c r="LAU68" s="87"/>
      <c r="LAW68" s="87"/>
      <c r="LBJ68" s="87"/>
      <c r="LBK68" s="87"/>
      <c r="LBL68" s="87"/>
      <c r="LBM68" s="87"/>
      <c r="LBO68" s="87"/>
      <c r="LCB68" s="87"/>
      <c r="LCC68" s="87"/>
      <c r="LCD68" s="87"/>
      <c r="LCE68" s="87"/>
      <c r="LCG68" s="87"/>
      <c r="LCT68" s="87"/>
      <c r="LCU68" s="87"/>
      <c r="LCV68" s="87"/>
      <c r="LCW68" s="87"/>
      <c r="LCY68" s="87"/>
      <c r="LDL68" s="87"/>
      <c r="LDM68" s="87"/>
      <c r="LDN68" s="87"/>
      <c r="LDO68" s="87"/>
      <c r="LDQ68" s="87"/>
      <c r="LED68" s="87"/>
      <c r="LEE68" s="87"/>
      <c r="LEF68" s="87"/>
      <c r="LEG68" s="87"/>
      <c r="LEI68" s="87"/>
      <c r="LEV68" s="87"/>
      <c r="LEW68" s="87"/>
      <c r="LEX68" s="87"/>
      <c r="LEY68" s="87"/>
      <c r="LFA68" s="87"/>
      <c r="LFN68" s="87"/>
      <c r="LFO68" s="87"/>
      <c r="LFP68" s="87"/>
      <c r="LFQ68" s="87"/>
      <c r="LFS68" s="87"/>
      <c r="LGF68" s="87"/>
      <c r="LGG68" s="87"/>
      <c r="LGH68" s="87"/>
      <c r="LGI68" s="87"/>
      <c r="LGK68" s="87"/>
      <c r="LGX68" s="87"/>
      <c r="LGY68" s="87"/>
      <c r="LGZ68" s="87"/>
      <c r="LHA68" s="87"/>
      <c r="LHC68" s="87"/>
      <c r="LHP68" s="87"/>
      <c r="LHQ68" s="87"/>
      <c r="LHR68" s="87"/>
      <c r="LHS68" s="87"/>
      <c r="LHU68" s="87"/>
      <c r="LIH68" s="87"/>
      <c r="LII68" s="87"/>
      <c r="LIJ68" s="87"/>
      <c r="LIK68" s="87"/>
      <c r="LIM68" s="87"/>
      <c r="LIZ68" s="87"/>
      <c r="LJA68" s="87"/>
      <c r="LJB68" s="87"/>
      <c r="LJC68" s="87"/>
      <c r="LJE68" s="87"/>
      <c r="LJR68" s="87"/>
      <c r="LJS68" s="87"/>
      <c r="LJT68" s="87"/>
      <c r="LJU68" s="87"/>
      <c r="LJW68" s="87"/>
      <c r="LKJ68" s="87"/>
      <c r="LKK68" s="87"/>
      <c r="LKL68" s="87"/>
      <c r="LKM68" s="87"/>
      <c r="LKO68" s="87"/>
      <c r="LLB68" s="87"/>
      <c r="LLC68" s="87"/>
      <c r="LLD68" s="87"/>
      <c r="LLE68" s="87"/>
      <c r="LLG68" s="87"/>
      <c r="LLT68" s="87"/>
      <c r="LLU68" s="87"/>
      <c r="LLV68" s="87"/>
      <c r="LLW68" s="87"/>
      <c r="LLY68" s="87"/>
      <c r="LML68" s="87"/>
      <c r="LMM68" s="87"/>
      <c r="LMN68" s="87"/>
      <c r="LMO68" s="87"/>
      <c r="LMQ68" s="87"/>
      <c r="LND68" s="87"/>
      <c r="LNE68" s="87"/>
      <c r="LNF68" s="87"/>
      <c r="LNG68" s="87"/>
      <c r="LNI68" s="87"/>
      <c r="LNV68" s="87"/>
      <c r="LNW68" s="87"/>
      <c r="LNX68" s="87"/>
      <c r="LNY68" s="87"/>
      <c r="LOA68" s="87"/>
      <c r="LON68" s="87"/>
      <c r="LOO68" s="87"/>
      <c r="LOP68" s="87"/>
      <c r="LOQ68" s="87"/>
      <c r="LOS68" s="87"/>
      <c r="LPF68" s="87"/>
      <c r="LPG68" s="87"/>
      <c r="LPH68" s="87"/>
      <c r="LPI68" s="87"/>
      <c r="LPK68" s="87"/>
      <c r="LPX68" s="87"/>
      <c r="LPY68" s="87"/>
      <c r="LPZ68" s="87"/>
      <c r="LQA68" s="87"/>
      <c r="LQC68" s="87"/>
      <c r="LQP68" s="87"/>
      <c r="LQQ68" s="87"/>
      <c r="LQR68" s="87"/>
      <c r="LQS68" s="87"/>
      <c r="LQU68" s="87"/>
      <c r="LRH68" s="87"/>
      <c r="LRI68" s="87"/>
      <c r="LRJ68" s="87"/>
      <c r="LRK68" s="87"/>
      <c r="LRM68" s="87"/>
      <c r="LRZ68" s="87"/>
      <c r="LSA68" s="87"/>
      <c r="LSB68" s="87"/>
      <c r="LSC68" s="87"/>
      <c r="LSE68" s="87"/>
      <c r="LSR68" s="87"/>
      <c r="LSS68" s="87"/>
      <c r="LST68" s="87"/>
      <c r="LSU68" s="87"/>
      <c r="LSW68" s="87"/>
      <c r="LTJ68" s="87"/>
      <c r="LTK68" s="87"/>
      <c r="LTL68" s="87"/>
      <c r="LTM68" s="87"/>
      <c r="LTO68" s="87"/>
      <c r="LUB68" s="87"/>
      <c r="LUC68" s="87"/>
      <c r="LUD68" s="87"/>
      <c r="LUE68" s="87"/>
      <c r="LUG68" s="87"/>
      <c r="LUT68" s="87"/>
      <c r="LUU68" s="87"/>
      <c r="LUV68" s="87"/>
      <c r="LUW68" s="87"/>
      <c r="LUY68" s="87"/>
      <c r="LVL68" s="87"/>
      <c r="LVM68" s="87"/>
      <c r="LVN68" s="87"/>
      <c r="LVO68" s="87"/>
      <c r="LVQ68" s="87"/>
      <c r="LWD68" s="87"/>
      <c r="LWE68" s="87"/>
      <c r="LWF68" s="87"/>
      <c r="LWG68" s="87"/>
      <c r="LWI68" s="87"/>
      <c r="LWV68" s="87"/>
      <c r="LWW68" s="87"/>
      <c r="LWX68" s="87"/>
      <c r="LWY68" s="87"/>
      <c r="LXA68" s="87"/>
      <c r="LXN68" s="87"/>
      <c r="LXO68" s="87"/>
      <c r="LXP68" s="87"/>
      <c r="LXQ68" s="87"/>
      <c r="LXS68" s="87"/>
      <c r="LYF68" s="87"/>
      <c r="LYG68" s="87"/>
      <c r="LYH68" s="87"/>
      <c r="LYI68" s="87"/>
      <c r="LYK68" s="87"/>
      <c r="LYX68" s="87"/>
      <c r="LYY68" s="87"/>
      <c r="LYZ68" s="87"/>
      <c r="LZA68" s="87"/>
      <c r="LZC68" s="87"/>
      <c r="LZP68" s="87"/>
      <c r="LZQ68" s="87"/>
      <c r="LZR68" s="87"/>
      <c r="LZS68" s="87"/>
      <c r="LZU68" s="87"/>
      <c r="MAH68" s="87"/>
      <c r="MAI68" s="87"/>
      <c r="MAJ68" s="87"/>
      <c r="MAK68" s="87"/>
      <c r="MAM68" s="87"/>
      <c r="MAZ68" s="87"/>
      <c r="MBA68" s="87"/>
      <c r="MBB68" s="87"/>
      <c r="MBC68" s="87"/>
      <c r="MBE68" s="87"/>
      <c r="MBR68" s="87"/>
      <c r="MBS68" s="87"/>
      <c r="MBT68" s="87"/>
      <c r="MBU68" s="87"/>
      <c r="MBW68" s="87"/>
      <c r="MCJ68" s="87"/>
      <c r="MCK68" s="87"/>
      <c r="MCL68" s="87"/>
      <c r="MCM68" s="87"/>
      <c r="MCO68" s="87"/>
      <c r="MDB68" s="87"/>
      <c r="MDC68" s="87"/>
      <c r="MDD68" s="87"/>
      <c r="MDE68" s="87"/>
      <c r="MDG68" s="87"/>
      <c r="MDT68" s="87"/>
      <c r="MDU68" s="87"/>
      <c r="MDV68" s="87"/>
      <c r="MDW68" s="87"/>
      <c r="MDY68" s="87"/>
      <c r="MEL68" s="87"/>
      <c r="MEM68" s="87"/>
      <c r="MEN68" s="87"/>
      <c r="MEO68" s="87"/>
      <c r="MEQ68" s="87"/>
      <c r="MFD68" s="87"/>
      <c r="MFE68" s="87"/>
      <c r="MFF68" s="87"/>
      <c r="MFG68" s="87"/>
      <c r="MFI68" s="87"/>
      <c r="MFV68" s="87"/>
      <c r="MFW68" s="87"/>
      <c r="MFX68" s="87"/>
      <c r="MFY68" s="87"/>
      <c r="MGA68" s="87"/>
      <c r="MGN68" s="87"/>
      <c r="MGO68" s="87"/>
      <c r="MGP68" s="87"/>
      <c r="MGQ68" s="87"/>
      <c r="MGS68" s="87"/>
      <c r="MHF68" s="87"/>
      <c r="MHG68" s="87"/>
      <c r="MHH68" s="87"/>
      <c r="MHI68" s="87"/>
      <c r="MHK68" s="87"/>
      <c r="MHX68" s="87"/>
      <c r="MHY68" s="87"/>
      <c r="MHZ68" s="87"/>
      <c r="MIA68" s="87"/>
      <c r="MIC68" s="87"/>
      <c r="MIP68" s="87"/>
      <c r="MIQ68" s="87"/>
      <c r="MIR68" s="87"/>
      <c r="MIS68" s="87"/>
      <c r="MIU68" s="87"/>
      <c r="MJH68" s="87"/>
      <c r="MJI68" s="87"/>
      <c r="MJJ68" s="87"/>
      <c r="MJK68" s="87"/>
      <c r="MJM68" s="87"/>
      <c r="MJZ68" s="87"/>
      <c r="MKA68" s="87"/>
      <c r="MKB68" s="87"/>
      <c r="MKC68" s="87"/>
      <c r="MKE68" s="87"/>
      <c r="MKR68" s="87"/>
      <c r="MKS68" s="87"/>
      <c r="MKT68" s="87"/>
      <c r="MKU68" s="87"/>
      <c r="MKW68" s="87"/>
      <c r="MLJ68" s="87"/>
      <c r="MLK68" s="87"/>
      <c r="MLL68" s="87"/>
      <c r="MLM68" s="87"/>
      <c r="MLO68" s="87"/>
      <c r="MMB68" s="87"/>
      <c r="MMC68" s="87"/>
      <c r="MMD68" s="87"/>
      <c r="MME68" s="87"/>
      <c r="MMG68" s="87"/>
      <c r="MMT68" s="87"/>
      <c r="MMU68" s="87"/>
      <c r="MMV68" s="87"/>
      <c r="MMW68" s="87"/>
      <c r="MMY68" s="87"/>
      <c r="MNL68" s="87"/>
      <c r="MNM68" s="87"/>
      <c r="MNN68" s="87"/>
      <c r="MNO68" s="87"/>
      <c r="MNQ68" s="87"/>
      <c r="MOD68" s="87"/>
      <c r="MOE68" s="87"/>
      <c r="MOF68" s="87"/>
      <c r="MOG68" s="87"/>
      <c r="MOI68" s="87"/>
      <c r="MOV68" s="87"/>
      <c r="MOW68" s="87"/>
      <c r="MOX68" s="87"/>
      <c r="MOY68" s="87"/>
      <c r="MPA68" s="87"/>
      <c r="MPN68" s="87"/>
      <c r="MPO68" s="87"/>
      <c r="MPP68" s="87"/>
      <c r="MPQ68" s="87"/>
      <c r="MPS68" s="87"/>
      <c r="MQF68" s="87"/>
      <c r="MQG68" s="87"/>
      <c r="MQH68" s="87"/>
      <c r="MQI68" s="87"/>
      <c r="MQK68" s="87"/>
      <c r="MQX68" s="87"/>
      <c r="MQY68" s="87"/>
      <c r="MQZ68" s="87"/>
      <c r="MRA68" s="87"/>
      <c r="MRC68" s="87"/>
      <c r="MRP68" s="87"/>
      <c r="MRQ68" s="87"/>
      <c r="MRR68" s="87"/>
      <c r="MRS68" s="87"/>
      <c r="MRU68" s="87"/>
      <c r="MSH68" s="87"/>
      <c r="MSI68" s="87"/>
      <c r="MSJ68" s="87"/>
      <c r="MSK68" s="87"/>
      <c r="MSM68" s="87"/>
      <c r="MSZ68" s="87"/>
      <c r="MTA68" s="87"/>
      <c r="MTB68" s="87"/>
      <c r="MTC68" s="87"/>
      <c r="MTE68" s="87"/>
      <c r="MTR68" s="87"/>
      <c r="MTS68" s="87"/>
      <c r="MTT68" s="87"/>
      <c r="MTU68" s="87"/>
      <c r="MTW68" s="87"/>
      <c r="MUJ68" s="87"/>
      <c r="MUK68" s="87"/>
      <c r="MUL68" s="87"/>
      <c r="MUM68" s="87"/>
      <c r="MUO68" s="87"/>
      <c r="MVB68" s="87"/>
      <c r="MVC68" s="87"/>
      <c r="MVD68" s="87"/>
      <c r="MVE68" s="87"/>
      <c r="MVG68" s="87"/>
      <c r="MVT68" s="87"/>
      <c r="MVU68" s="87"/>
      <c r="MVV68" s="87"/>
      <c r="MVW68" s="87"/>
      <c r="MVY68" s="87"/>
      <c r="MWL68" s="87"/>
      <c r="MWM68" s="87"/>
      <c r="MWN68" s="87"/>
      <c r="MWO68" s="87"/>
      <c r="MWQ68" s="87"/>
      <c r="MXD68" s="87"/>
      <c r="MXE68" s="87"/>
      <c r="MXF68" s="87"/>
      <c r="MXG68" s="87"/>
      <c r="MXI68" s="87"/>
      <c r="MXV68" s="87"/>
      <c r="MXW68" s="87"/>
      <c r="MXX68" s="87"/>
      <c r="MXY68" s="87"/>
      <c r="MYA68" s="87"/>
      <c r="MYN68" s="87"/>
      <c r="MYO68" s="87"/>
      <c r="MYP68" s="87"/>
      <c r="MYQ68" s="87"/>
      <c r="MYS68" s="87"/>
      <c r="MZF68" s="87"/>
      <c r="MZG68" s="87"/>
      <c r="MZH68" s="87"/>
      <c r="MZI68" s="87"/>
      <c r="MZK68" s="87"/>
      <c r="MZX68" s="87"/>
      <c r="MZY68" s="87"/>
      <c r="MZZ68" s="87"/>
      <c r="NAA68" s="87"/>
      <c r="NAC68" s="87"/>
      <c r="NAP68" s="87"/>
      <c r="NAQ68" s="87"/>
      <c r="NAR68" s="87"/>
      <c r="NAS68" s="87"/>
      <c r="NAU68" s="87"/>
      <c r="NBH68" s="87"/>
      <c r="NBI68" s="87"/>
      <c r="NBJ68" s="87"/>
      <c r="NBK68" s="87"/>
      <c r="NBM68" s="87"/>
      <c r="NBZ68" s="87"/>
      <c r="NCA68" s="87"/>
      <c r="NCB68" s="87"/>
      <c r="NCC68" s="87"/>
      <c r="NCE68" s="87"/>
      <c r="NCR68" s="87"/>
      <c r="NCS68" s="87"/>
      <c r="NCT68" s="87"/>
      <c r="NCU68" s="87"/>
      <c r="NCW68" s="87"/>
      <c r="NDJ68" s="87"/>
      <c r="NDK68" s="87"/>
      <c r="NDL68" s="87"/>
      <c r="NDM68" s="87"/>
      <c r="NDO68" s="87"/>
      <c r="NEB68" s="87"/>
      <c r="NEC68" s="87"/>
      <c r="NED68" s="87"/>
      <c r="NEE68" s="87"/>
      <c r="NEG68" s="87"/>
      <c r="NET68" s="87"/>
      <c r="NEU68" s="87"/>
      <c r="NEV68" s="87"/>
      <c r="NEW68" s="87"/>
      <c r="NEY68" s="87"/>
      <c r="NFL68" s="87"/>
      <c r="NFM68" s="87"/>
      <c r="NFN68" s="87"/>
      <c r="NFO68" s="87"/>
      <c r="NFQ68" s="87"/>
      <c r="NGD68" s="87"/>
      <c r="NGE68" s="87"/>
      <c r="NGF68" s="87"/>
      <c r="NGG68" s="87"/>
      <c r="NGI68" s="87"/>
      <c r="NGV68" s="87"/>
      <c r="NGW68" s="87"/>
      <c r="NGX68" s="87"/>
      <c r="NGY68" s="87"/>
      <c r="NHA68" s="87"/>
      <c r="NHN68" s="87"/>
      <c r="NHO68" s="87"/>
      <c r="NHP68" s="87"/>
      <c r="NHQ68" s="87"/>
      <c r="NHS68" s="87"/>
      <c r="NIF68" s="87"/>
      <c r="NIG68" s="87"/>
      <c r="NIH68" s="87"/>
      <c r="NII68" s="87"/>
      <c r="NIK68" s="87"/>
      <c r="NIX68" s="87"/>
      <c r="NIY68" s="87"/>
      <c r="NIZ68" s="87"/>
      <c r="NJA68" s="87"/>
      <c r="NJC68" s="87"/>
      <c r="NJP68" s="87"/>
      <c r="NJQ68" s="87"/>
      <c r="NJR68" s="87"/>
      <c r="NJS68" s="87"/>
      <c r="NJU68" s="87"/>
      <c r="NKH68" s="87"/>
      <c r="NKI68" s="87"/>
      <c r="NKJ68" s="87"/>
      <c r="NKK68" s="87"/>
      <c r="NKM68" s="87"/>
      <c r="NKZ68" s="87"/>
      <c r="NLA68" s="87"/>
      <c r="NLB68" s="87"/>
      <c r="NLC68" s="87"/>
      <c r="NLE68" s="87"/>
      <c r="NLR68" s="87"/>
      <c r="NLS68" s="87"/>
      <c r="NLT68" s="87"/>
      <c r="NLU68" s="87"/>
      <c r="NLW68" s="87"/>
      <c r="NMJ68" s="87"/>
      <c r="NMK68" s="87"/>
      <c r="NML68" s="87"/>
      <c r="NMM68" s="87"/>
      <c r="NMO68" s="87"/>
      <c r="NNB68" s="87"/>
      <c r="NNC68" s="87"/>
      <c r="NND68" s="87"/>
      <c r="NNE68" s="87"/>
      <c r="NNG68" s="87"/>
      <c r="NNT68" s="87"/>
      <c r="NNU68" s="87"/>
      <c r="NNV68" s="87"/>
      <c r="NNW68" s="87"/>
      <c r="NNY68" s="87"/>
      <c r="NOL68" s="87"/>
      <c r="NOM68" s="87"/>
      <c r="NON68" s="87"/>
      <c r="NOO68" s="87"/>
      <c r="NOQ68" s="87"/>
      <c r="NPD68" s="87"/>
      <c r="NPE68" s="87"/>
      <c r="NPF68" s="87"/>
      <c r="NPG68" s="87"/>
      <c r="NPI68" s="87"/>
      <c r="NPV68" s="87"/>
      <c r="NPW68" s="87"/>
      <c r="NPX68" s="87"/>
      <c r="NPY68" s="87"/>
      <c r="NQA68" s="87"/>
      <c r="NQN68" s="87"/>
      <c r="NQO68" s="87"/>
      <c r="NQP68" s="87"/>
      <c r="NQQ68" s="87"/>
      <c r="NQS68" s="87"/>
      <c r="NRF68" s="87"/>
      <c r="NRG68" s="87"/>
      <c r="NRH68" s="87"/>
      <c r="NRI68" s="87"/>
      <c r="NRK68" s="87"/>
      <c r="NRX68" s="87"/>
      <c r="NRY68" s="87"/>
      <c r="NRZ68" s="87"/>
      <c r="NSA68" s="87"/>
      <c r="NSC68" s="87"/>
      <c r="NSP68" s="87"/>
      <c r="NSQ68" s="87"/>
      <c r="NSR68" s="87"/>
      <c r="NSS68" s="87"/>
      <c r="NSU68" s="87"/>
      <c r="NTH68" s="87"/>
      <c r="NTI68" s="87"/>
      <c r="NTJ68" s="87"/>
      <c r="NTK68" s="87"/>
      <c r="NTM68" s="87"/>
      <c r="NTZ68" s="87"/>
      <c r="NUA68" s="87"/>
      <c r="NUB68" s="87"/>
      <c r="NUC68" s="87"/>
      <c r="NUE68" s="87"/>
      <c r="NUR68" s="87"/>
      <c r="NUS68" s="87"/>
      <c r="NUT68" s="87"/>
      <c r="NUU68" s="87"/>
      <c r="NUW68" s="87"/>
      <c r="NVJ68" s="87"/>
      <c r="NVK68" s="87"/>
      <c r="NVL68" s="87"/>
      <c r="NVM68" s="87"/>
      <c r="NVO68" s="87"/>
      <c r="NWB68" s="87"/>
      <c r="NWC68" s="87"/>
      <c r="NWD68" s="87"/>
      <c r="NWE68" s="87"/>
      <c r="NWG68" s="87"/>
      <c r="NWT68" s="87"/>
      <c r="NWU68" s="87"/>
      <c r="NWV68" s="87"/>
      <c r="NWW68" s="87"/>
      <c r="NWY68" s="87"/>
      <c r="NXL68" s="87"/>
      <c r="NXM68" s="87"/>
      <c r="NXN68" s="87"/>
      <c r="NXO68" s="87"/>
      <c r="NXQ68" s="87"/>
      <c r="NYD68" s="87"/>
      <c r="NYE68" s="87"/>
      <c r="NYF68" s="87"/>
      <c r="NYG68" s="87"/>
      <c r="NYI68" s="87"/>
      <c r="NYV68" s="87"/>
      <c r="NYW68" s="87"/>
      <c r="NYX68" s="87"/>
      <c r="NYY68" s="87"/>
      <c r="NZA68" s="87"/>
      <c r="NZN68" s="87"/>
      <c r="NZO68" s="87"/>
      <c r="NZP68" s="87"/>
      <c r="NZQ68" s="87"/>
      <c r="NZS68" s="87"/>
      <c r="OAF68" s="87"/>
      <c r="OAG68" s="87"/>
      <c r="OAH68" s="87"/>
      <c r="OAI68" s="87"/>
      <c r="OAK68" s="87"/>
      <c r="OAX68" s="87"/>
      <c r="OAY68" s="87"/>
      <c r="OAZ68" s="87"/>
      <c r="OBA68" s="87"/>
      <c r="OBC68" s="87"/>
      <c r="OBP68" s="87"/>
      <c r="OBQ68" s="87"/>
      <c r="OBR68" s="87"/>
      <c r="OBS68" s="87"/>
      <c r="OBU68" s="87"/>
      <c r="OCH68" s="87"/>
      <c r="OCI68" s="87"/>
      <c r="OCJ68" s="87"/>
      <c r="OCK68" s="87"/>
      <c r="OCM68" s="87"/>
      <c r="OCZ68" s="87"/>
      <c r="ODA68" s="87"/>
      <c r="ODB68" s="87"/>
      <c r="ODC68" s="87"/>
      <c r="ODE68" s="87"/>
      <c r="ODR68" s="87"/>
      <c r="ODS68" s="87"/>
      <c r="ODT68" s="87"/>
      <c r="ODU68" s="87"/>
      <c r="ODW68" s="87"/>
      <c r="OEJ68" s="87"/>
      <c r="OEK68" s="87"/>
      <c r="OEL68" s="87"/>
      <c r="OEM68" s="87"/>
      <c r="OEO68" s="87"/>
      <c r="OFB68" s="87"/>
      <c r="OFC68" s="87"/>
      <c r="OFD68" s="87"/>
      <c r="OFE68" s="87"/>
      <c r="OFG68" s="87"/>
      <c r="OFT68" s="87"/>
      <c r="OFU68" s="87"/>
      <c r="OFV68" s="87"/>
      <c r="OFW68" s="87"/>
      <c r="OFY68" s="87"/>
      <c r="OGL68" s="87"/>
      <c r="OGM68" s="87"/>
      <c r="OGN68" s="87"/>
      <c r="OGO68" s="87"/>
      <c r="OGQ68" s="87"/>
      <c r="OHD68" s="87"/>
      <c r="OHE68" s="87"/>
      <c r="OHF68" s="87"/>
      <c r="OHG68" s="87"/>
      <c r="OHI68" s="87"/>
      <c r="OHV68" s="87"/>
      <c r="OHW68" s="87"/>
      <c r="OHX68" s="87"/>
      <c r="OHY68" s="87"/>
      <c r="OIA68" s="87"/>
      <c r="OIN68" s="87"/>
      <c r="OIO68" s="87"/>
      <c r="OIP68" s="87"/>
      <c r="OIQ68" s="87"/>
      <c r="OIS68" s="87"/>
      <c r="OJF68" s="87"/>
      <c r="OJG68" s="87"/>
      <c r="OJH68" s="87"/>
      <c r="OJI68" s="87"/>
      <c r="OJK68" s="87"/>
      <c r="OJX68" s="87"/>
      <c r="OJY68" s="87"/>
      <c r="OJZ68" s="87"/>
      <c r="OKA68" s="87"/>
      <c r="OKC68" s="87"/>
      <c r="OKP68" s="87"/>
      <c r="OKQ68" s="87"/>
      <c r="OKR68" s="87"/>
      <c r="OKS68" s="87"/>
      <c r="OKU68" s="87"/>
      <c r="OLH68" s="87"/>
      <c r="OLI68" s="87"/>
      <c r="OLJ68" s="87"/>
      <c r="OLK68" s="87"/>
      <c r="OLM68" s="87"/>
      <c r="OLZ68" s="87"/>
      <c r="OMA68" s="87"/>
      <c r="OMB68" s="87"/>
      <c r="OMC68" s="87"/>
      <c r="OME68" s="87"/>
      <c r="OMR68" s="87"/>
      <c r="OMS68" s="87"/>
      <c r="OMT68" s="87"/>
      <c r="OMU68" s="87"/>
      <c r="OMW68" s="87"/>
      <c r="ONJ68" s="87"/>
      <c r="ONK68" s="87"/>
      <c r="ONL68" s="87"/>
      <c r="ONM68" s="87"/>
      <c r="ONO68" s="87"/>
      <c r="OOB68" s="87"/>
      <c r="OOC68" s="87"/>
      <c r="OOD68" s="87"/>
      <c r="OOE68" s="87"/>
      <c r="OOG68" s="87"/>
      <c r="OOT68" s="87"/>
      <c r="OOU68" s="87"/>
      <c r="OOV68" s="87"/>
      <c r="OOW68" s="87"/>
      <c r="OOY68" s="87"/>
      <c r="OPL68" s="87"/>
      <c r="OPM68" s="87"/>
      <c r="OPN68" s="87"/>
      <c r="OPO68" s="87"/>
      <c r="OPQ68" s="87"/>
      <c r="OQD68" s="87"/>
      <c r="OQE68" s="87"/>
      <c r="OQF68" s="87"/>
      <c r="OQG68" s="87"/>
      <c r="OQI68" s="87"/>
      <c r="OQV68" s="87"/>
      <c r="OQW68" s="87"/>
      <c r="OQX68" s="87"/>
      <c r="OQY68" s="87"/>
      <c r="ORA68" s="87"/>
      <c r="ORN68" s="87"/>
      <c r="ORO68" s="87"/>
      <c r="ORP68" s="87"/>
      <c r="ORQ68" s="87"/>
      <c r="ORS68" s="87"/>
      <c r="OSF68" s="87"/>
      <c r="OSG68" s="87"/>
      <c r="OSH68" s="87"/>
      <c r="OSI68" s="87"/>
      <c r="OSK68" s="87"/>
      <c r="OSX68" s="87"/>
      <c r="OSY68" s="87"/>
      <c r="OSZ68" s="87"/>
      <c r="OTA68" s="87"/>
      <c r="OTC68" s="87"/>
      <c r="OTP68" s="87"/>
      <c r="OTQ68" s="87"/>
      <c r="OTR68" s="87"/>
      <c r="OTS68" s="87"/>
      <c r="OTU68" s="87"/>
      <c r="OUH68" s="87"/>
      <c r="OUI68" s="87"/>
      <c r="OUJ68" s="87"/>
      <c r="OUK68" s="87"/>
      <c r="OUM68" s="87"/>
      <c r="OUZ68" s="87"/>
      <c r="OVA68" s="87"/>
      <c r="OVB68" s="87"/>
      <c r="OVC68" s="87"/>
      <c r="OVE68" s="87"/>
      <c r="OVR68" s="87"/>
      <c r="OVS68" s="87"/>
      <c r="OVT68" s="87"/>
      <c r="OVU68" s="87"/>
      <c r="OVW68" s="87"/>
      <c r="OWJ68" s="87"/>
      <c r="OWK68" s="87"/>
      <c r="OWL68" s="87"/>
      <c r="OWM68" s="87"/>
      <c r="OWO68" s="87"/>
      <c r="OXB68" s="87"/>
      <c r="OXC68" s="87"/>
      <c r="OXD68" s="87"/>
      <c r="OXE68" s="87"/>
      <c r="OXG68" s="87"/>
      <c r="OXT68" s="87"/>
      <c r="OXU68" s="87"/>
      <c r="OXV68" s="87"/>
      <c r="OXW68" s="87"/>
      <c r="OXY68" s="87"/>
      <c r="OYL68" s="87"/>
      <c r="OYM68" s="87"/>
      <c r="OYN68" s="87"/>
      <c r="OYO68" s="87"/>
      <c r="OYQ68" s="87"/>
      <c r="OZD68" s="87"/>
      <c r="OZE68" s="87"/>
      <c r="OZF68" s="87"/>
      <c r="OZG68" s="87"/>
      <c r="OZI68" s="87"/>
      <c r="OZV68" s="87"/>
      <c r="OZW68" s="87"/>
      <c r="OZX68" s="87"/>
      <c r="OZY68" s="87"/>
      <c r="PAA68" s="87"/>
      <c r="PAN68" s="87"/>
      <c r="PAO68" s="87"/>
      <c r="PAP68" s="87"/>
      <c r="PAQ68" s="87"/>
      <c r="PAS68" s="87"/>
      <c r="PBF68" s="87"/>
      <c r="PBG68" s="87"/>
      <c r="PBH68" s="87"/>
      <c r="PBI68" s="87"/>
      <c r="PBK68" s="87"/>
      <c r="PBX68" s="87"/>
      <c r="PBY68" s="87"/>
      <c r="PBZ68" s="87"/>
      <c r="PCA68" s="87"/>
      <c r="PCC68" s="87"/>
      <c r="PCP68" s="87"/>
      <c r="PCQ68" s="87"/>
      <c r="PCR68" s="87"/>
      <c r="PCS68" s="87"/>
      <c r="PCU68" s="87"/>
      <c r="PDH68" s="87"/>
      <c r="PDI68" s="87"/>
      <c r="PDJ68" s="87"/>
      <c r="PDK68" s="87"/>
      <c r="PDM68" s="87"/>
      <c r="PDZ68" s="87"/>
      <c r="PEA68" s="87"/>
      <c r="PEB68" s="87"/>
      <c r="PEC68" s="87"/>
      <c r="PEE68" s="87"/>
      <c r="PER68" s="87"/>
      <c r="PES68" s="87"/>
      <c r="PET68" s="87"/>
      <c r="PEU68" s="87"/>
      <c r="PEW68" s="87"/>
      <c r="PFJ68" s="87"/>
      <c r="PFK68" s="87"/>
      <c r="PFL68" s="87"/>
      <c r="PFM68" s="87"/>
      <c r="PFO68" s="87"/>
      <c r="PGB68" s="87"/>
      <c r="PGC68" s="87"/>
      <c r="PGD68" s="87"/>
      <c r="PGE68" s="87"/>
      <c r="PGG68" s="87"/>
      <c r="PGT68" s="87"/>
      <c r="PGU68" s="87"/>
      <c r="PGV68" s="87"/>
      <c r="PGW68" s="87"/>
      <c r="PGY68" s="87"/>
      <c r="PHL68" s="87"/>
      <c r="PHM68" s="87"/>
      <c r="PHN68" s="87"/>
      <c r="PHO68" s="87"/>
      <c r="PHQ68" s="87"/>
      <c r="PID68" s="87"/>
      <c r="PIE68" s="87"/>
      <c r="PIF68" s="87"/>
      <c r="PIG68" s="87"/>
      <c r="PII68" s="87"/>
      <c r="PIV68" s="87"/>
      <c r="PIW68" s="87"/>
      <c r="PIX68" s="87"/>
      <c r="PIY68" s="87"/>
      <c r="PJA68" s="87"/>
      <c r="PJN68" s="87"/>
      <c r="PJO68" s="87"/>
      <c r="PJP68" s="87"/>
      <c r="PJQ68" s="87"/>
      <c r="PJS68" s="87"/>
      <c r="PKF68" s="87"/>
      <c r="PKG68" s="87"/>
      <c r="PKH68" s="87"/>
      <c r="PKI68" s="87"/>
      <c r="PKK68" s="87"/>
      <c r="PKX68" s="87"/>
      <c r="PKY68" s="87"/>
      <c r="PKZ68" s="87"/>
      <c r="PLA68" s="87"/>
      <c r="PLC68" s="87"/>
      <c r="PLP68" s="87"/>
      <c r="PLQ68" s="87"/>
      <c r="PLR68" s="87"/>
      <c r="PLS68" s="87"/>
      <c r="PLU68" s="87"/>
      <c r="PMH68" s="87"/>
      <c r="PMI68" s="87"/>
      <c r="PMJ68" s="87"/>
      <c r="PMK68" s="87"/>
      <c r="PMM68" s="87"/>
      <c r="PMZ68" s="87"/>
      <c r="PNA68" s="87"/>
      <c r="PNB68" s="87"/>
      <c r="PNC68" s="87"/>
      <c r="PNE68" s="87"/>
      <c r="PNR68" s="87"/>
      <c r="PNS68" s="87"/>
      <c r="PNT68" s="87"/>
      <c r="PNU68" s="87"/>
      <c r="PNW68" s="87"/>
      <c r="POJ68" s="87"/>
      <c r="POK68" s="87"/>
      <c r="POL68" s="87"/>
      <c r="POM68" s="87"/>
      <c r="POO68" s="87"/>
      <c r="PPB68" s="87"/>
      <c r="PPC68" s="87"/>
      <c r="PPD68" s="87"/>
      <c r="PPE68" s="87"/>
      <c r="PPG68" s="87"/>
      <c r="PPT68" s="87"/>
      <c r="PPU68" s="87"/>
      <c r="PPV68" s="87"/>
      <c r="PPW68" s="87"/>
      <c r="PPY68" s="87"/>
      <c r="PQL68" s="87"/>
      <c r="PQM68" s="87"/>
      <c r="PQN68" s="87"/>
      <c r="PQO68" s="87"/>
      <c r="PQQ68" s="87"/>
      <c r="PRD68" s="87"/>
      <c r="PRE68" s="87"/>
      <c r="PRF68" s="87"/>
      <c r="PRG68" s="87"/>
      <c r="PRI68" s="87"/>
      <c r="PRV68" s="87"/>
      <c r="PRW68" s="87"/>
      <c r="PRX68" s="87"/>
      <c r="PRY68" s="87"/>
      <c r="PSA68" s="87"/>
      <c r="PSN68" s="87"/>
      <c r="PSO68" s="87"/>
      <c r="PSP68" s="87"/>
      <c r="PSQ68" s="87"/>
      <c r="PSS68" s="87"/>
      <c r="PTF68" s="87"/>
      <c r="PTG68" s="87"/>
      <c r="PTH68" s="87"/>
      <c r="PTI68" s="87"/>
      <c r="PTK68" s="87"/>
      <c r="PTX68" s="87"/>
      <c r="PTY68" s="87"/>
      <c r="PTZ68" s="87"/>
      <c r="PUA68" s="87"/>
      <c r="PUC68" s="87"/>
      <c r="PUP68" s="87"/>
      <c r="PUQ68" s="87"/>
      <c r="PUR68" s="87"/>
      <c r="PUS68" s="87"/>
      <c r="PUU68" s="87"/>
      <c r="PVH68" s="87"/>
      <c r="PVI68" s="87"/>
      <c r="PVJ68" s="87"/>
      <c r="PVK68" s="87"/>
      <c r="PVM68" s="87"/>
      <c r="PVZ68" s="87"/>
      <c r="PWA68" s="87"/>
      <c r="PWB68" s="87"/>
      <c r="PWC68" s="87"/>
      <c r="PWE68" s="87"/>
      <c r="PWR68" s="87"/>
      <c r="PWS68" s="87"/>
      <c r="PWT68" s="87"/>
      <c r="PWU68" s="87"/>
      <c r="PWW68" s="87"/>
      <c r="PXJ68" s="87"/>
      <c r="PXK68" s="87"/>
      <c r="PXL68" s="87"/>
      <c r="PXM68" s="87"/>
      <c r="PXO68" s="87"/>
      <c r="PYB68" s="87"/>
      <c r="PYC68" s="87"/>
      <c r="PYD68" s="87"/>
      <c r="PYE68" s="87"/>
      <c r="PYG68" s="87"/>
      <c r="PYT68" s="87"/>
      <c r="PYU68" s="87"/>
      <c r="PYV68" s="87"/>
      <c r="PYW68" s="87"/>
      <c r="PYY68" s="87"/>
      <c r="PZL68" s="87"/>
      <c r="PZM68" s="87"/>
      <c r="PZN68" s="87"/>
      <c r="PZO68" s="87"/>
      <c r="PZQ68" s="87"/>
      <c r="QAD68" s="87"/>
      <c r="QAE68" s="87"/>
      <c r="QAF68" s="87"/>
      <c r="QAG68" s="87"/>
      <c r="QAI68" s="87"/>
      <c r="QAV68" s="87"/>
      <c r="QAW68" s="87"/>
      <c r="QAX68" s="87"/>
      <c r="QAY68" s="87"/>
      <c r="QBA68" s="87"/>
      <c r="QBN68" s="87"/>
      <c r="QBO68" s="87"/>
      <c r="QBP68" s="87"/>
      <c r="QBQ68" s="87"/>
      <c r="QBS68" s="87"/>
      <c r="QCF68" s="87"/>
      <c r="QCG68" s="87"/>
      <c r="QCH68" s="87"/>
      <c r="QCI68" s="87"/>
      <c r="QCK68" s="87"/>
      <c r="QCX68" s="87"/>
      <c r="QCY68" s="87"/>
      <c r="QCZ68" s="87"/>
      <c r="QDA68" s="87"/>
      <c r="QDC68" s="87"/>
      <c r="QDP68" s="87"/>
      <c r="QDQ68" s="87"/>
      <c r="QDR68" s="87"/>
      <c r="QDS68" s="87"/>
      <c r="QDU68" s="87"/>
      <c r="QEH68" s="87"/>
      <c r="QEI68" s="87"/>
      <c r="QEJ68" s="87"/>
      <c r="QEK68" s="87"/>
      <c r="QEM68" s="87"/>
      <c r="QEZ68" s="87"/>
      <c r="QFA68" s="87"/>
      <c r="QFB68" s="87"/>
      <c r="QFC68" s="87"/>
      <c r="QFE68" s="87"/>
      <c r="QFR68" s="87"/>
      <c r="QFS68" s="87"/>
      <c r="QFT68" s="87"/>
      <c r="QFU68" s="87"/>
      <c r="QFW68" s="87"/>
      <c r="QGJ68" s="87"/>
      <c r="QGK68" s="87"/>
      <c r="QGL68" s="87"/>
      <c r="QGM68" s="87"/>
      <c r="QGO68" s="87"/>
      <c r="QHB68" s="87"/>
      <c r="QHC68" s="87"/>
      <c r="QHD68" s="87"/>
      <c r="QHE68" s="87"/>
      <c r="QHG68" s="87"/>
      <c r="QHT68" s="87"/>
      <c r="QHU68" s="87"/>
      <c r="QHV68" s="87"/>
      <c r="QHW68" s="87"/>
      <c r="QHY68" s="87"/>
      <c r="QIL68" s="87"/>
      <c r="QIM68" s="87"/>
      <c r="QIN68" s="87"/>
      <c r="QIO68" s="87"/>
      <c r="QIQ68" s="87"/>
      <c r="QJD68" s="87"/>
      <c r="QJE68" s="87"/>
      <c r="QJF68" s="87"/>
      <c r="QJG68" s="87"/>
      <c r="QJI68" s="87"/>
      <c r="QJV68" s="87"/>
      <c r="QJW68" s="87"/>
      <c r="QJX68" s="87"/>
      <c r="QJY68" s="87"/>
      <c r="QKA68" s="87"/>
      <c r="QKN68" s="87"/>
      <c r="QKO68" s="87"/>
      <c r="QKP68" s="87"/>
      <c r="QKQ68" s="87"/>
      <c r="QKS68" s="87"/>
      <c r="QLF68" s="87"/>
      <c r="QLG68" s="87"/>
      <c r="QLH68" s="87"/>
      <c r="QLI68" s="87"/>
      <c r="QLK68" s="87"/>
      <c r="QLX68" s="87"/>
      <c r="QLY68" s="87"/>
      <c r="QLZ68" s="87"/>
      <c r="QMA68" s="87"/>
      <c r="QMC68" s="87"/>
      <c r="QMP68" s="87"/>
      <c r="QMQ68" s="87"/>
      <c r="QMR68" s="87"/>
      <c r="QMS68" s="87"/>
      <c r="QMU68" s="87"/>
      <c r="QNH68" s="87"/>
      <c r="QNI68" s="87"/>
      <c r="QNJ68" s="87"/>
      <c r="QNK68" s="87"/>
      <c r="QNM68" s="87"/>
      <c r="QNZ68" s="87"/>
      <c r="QOA68" s="87"/>
      <c r="QOB68" s="87"/>
      <c r="QOC68" s="87"/>
      <c r="QOE68" s="87"/>
      <c r="QOR68" s="87"/>
      <c r="QOS68" s="87"/>
      <c r="QOT68" s="87"/>
      <c r="QOU68" s="87"/>
      <c r="QOW68" s="87"/>
      <c r="QPJ68" s="87"/>
      <c r="QPK68" s="87"/>
      <c r="QPL68" s="87"/>
      <c r="QPM68" s="87"/>
      <c r="QPO68" s="87"/>
      <c r="QQB68" s="87"/>
      <c r="QQC68" s="87"/>
      <c r="QQD68" s="87"/>
      <c r="QQE68" s="87"/>
      <c r="QQG68" s="87"/>
      <c r="QQT68" s="87"/>
      <c r="QQU68" s="87"/>
      <c r="QQV68" s="87"/>
      <c r="QQW68" s="87"/>
      <c r="QQY68" s="87"/>
      <c r="QRL68" s="87"/>
      <c r="QRM68" s="87"/>
      <c r="QRN68" s="87"/>
      <c r="QRO68" s="87"/>
      <c r="QRQ68" s="87"/>
      <c r="QSD68" s="87"/>
      <c r="QSE68" s="87"/>
      <c r="QSF68" s="87"/>
      <c r="QSG68" s="87"/>
      <c r="QSI68" s="87"/>
      <c r="QSV68" s="87"/>
      <c r="QSW68" s="87"/>
      <c r="QSX68" s="87"/>
      <c r="QSY68" s="87"/>
      <c r="QTA68" s="87"/>
      <c r="QTN68" s="87"/>
      <c r="QTO68" s="87"/>
      <c r="QTP68" s="87"/>
      <c r="QTQ68" s="87"/>
      <c r="QTS68" s="87"/>
      <c r="QUF68" s="87"/>
      <c r="QUG68" s="87"/>
      <c r="QUH68" s="87"/>
      <c r="QUI68" s="87"/>
      <c r="QUK68" s="87"/>
      <c r="QUX68" s="87"/>
      <c r="QUY68" s="87"/>
      <c r="QUZ68" s="87"/>
      <c r="QVA68" s="87"/>
      <c r="QVC68" s="87"/>
      <c r="QVP68" s="87"/>
      <c r="QVQ68" s="87"/>
      <c r="QVR68" s="87"/>
      <c r="QVS68" s="87"/>
      <c r="QVU68" s="87"/>
      <c r="QWH68" s="87"/>
      <c r="QWI68" s="87"/>
      <c r="QWJ68" s="87"/>
      <c r="QWK68" s="87"/>
      <c r="QWM68" s="87"/>
      <c r="QWZ68" s="87"/>
      <c r="QXA68" s="87"/>
      <c r="QXB68" s="87"/>
      <c r="QXC68" s="87"/>
      <c r="QXE68" s="87"/>
      <c r="QXR68" s="87"/>
      <c r="QXS68" s="87"/>
      <c r="QXT68" s="87"/>
      <c r="QXU68" s="87"/>
      <c r="QXW68" s="87"/>
      <c r="QYJ68" s="87"/>
      <c r="QYK68" s="87"/>
      <c r="QYL68" s="87"/>
      <c r="QYM68" s="87"/>
      <c r="QYO68" s="87"/>
      <c r="QZB68" s="87"/>
      <c r="QZC68" s="87"/>
      <c r="QZD68" s="87"/>
      <c r="QZE68" s="87"/>
      <c r="QZG68" s="87"/>
      <c r="QZT68" s="87"/>
      <c r="QZU68" s="87"/>
      <c r="QZV68" s="87"/>
      <c r="QZW68" s="87"/>
      <c r="QZY68" s="87"/>
      <c r="RAL68" s="87"/>
      <c r="RAM68" s="87"/>
      <c r="RAN68" s="87"/>
      <c r="RAO68" s="87"/>
      <c r="RAQ68" s="87"/>
      <c r="RBD68" s="87"/>
      <c r="RBE68" s="87"/>
      <c r="RBF68" s="87"/>
      <c r="RBG68" s="87"/>
      <c r="RBI68" s="87"/>
      <c r="RBV68" s="87"/>
      <c r="RBW68" s="87"/>
      <c r="RBX68" s="87"/>
      <c r="RBY68" s="87"/>
      <c r="RCA68" s="87"/>
      <c r="RCN68" s="87"/>
      <c r="RCO68" s="87"/>
      <c r="RCP68" s="87"/>
      <c r="RCQ68" s="87"/>
      <c r="RCS68" s="87"/>
      <c r="RDF68" s="87"/>
      <c r="RDG68" s="87"/>
      <c r="RDH68" s="87"/>
      <c r="RDI68" s="87"/>
      <c r="RDK68" s="87"/>
      <c r="RDX68" s="87"/>
      <c r="RDY68" s="87"/>
      <c r="RDZ68" s="87"/>
      <c r="REA68" s="87"/>
      <c r="REC68" s="87"/>
      <c r="REP68" s="87"/>
      <c r="REQ68" s="87"/>
      <c r="RER68" s="87"/>
      <c r="RES68" s="87"/>
      <c r="REU68" s="87"/>
      <c r="RFH68" s="87"/>
      <c r="RFI68" s="87"/>
      <c r="RFJ68" s="87"/>
      <c r="RFK68" s="87"/>
      <c r="RFM68" s="87"/>
      <c r="RFZ68" s="87"/>
      <c r="RGA68" s="87"/>
      <c r="RGB68" s="87"/>
      <c r="RGC68" s="87"/>
      <c r="RGE68" s="87"/>
      <c r="RGR68" s="87"/>
      <c r="RGS68" s="87"/>
      <c r="RGT68" s="87"/>
      <c r="RGU68" s="87"/>
      <c r="RGW68" s="87"/>
      <c r="RHJ68" s="87"/>
      <c r="RHK68" s="87"/>
      <c r="RHL68" s="87"/>
      <c r="RHM68" s="87"/>
      <c r="RHO68" s="87"/>
      <c r="RIB68" s="87"/>
      <c r="RIC68" s="87"/>
      <c r="RID68" s="87"/>
      <c r="RIE68" s="87"/>
      <c r="RIG68" s="87"/>
      <c r="RIT68" s="87"/>
      <c r="RIU68" s="87"/>
      <c r="RIV68" s="87"/>
      <c r="RIW68" s="87"/>
      <c r="RIY68" s="87"/>
      <c r="RJL68" s="87"/>
      <c r="RJM68" s="87"/>
      <c r="RJN68" s="87"/>
      <c r="RJO68" s="87"/>
      <c r="RJQ68" s="87"/>
      <c r="RKD68" s="87"/>
      <c r="RKE68" s="87"/>
      <c r="RKF68" s="87"/>
      <c r="RKG68" s="87"/>
      <c r="RKI68" s="87"/>
      <c r="RKV68" s="87"/>
      <c r="RKW68" s="87"/>
      <c r="RKX68" s="87"/>
      <c r="RKY68" s="87"/>
      <c r="RLA68" s="87"/>
      <c r="RLN68" s="87"/>
      <c r="RLO68" s="87"/>
      <c r="RLP68" s="87"/>
      <c r="RLQ68" s="87"/>
      <c r="RLS68" s="87"/>
      <c r="RMF68" s="87"/>
      <c r="RMG68" s="87"/>
      <c r="RMH68" s="87"/>
      <c r="RMI68" s="87"/>
      <c r="RMK68" s="87"/>
      <c r="RMX68" s="87"/>
      <c r="RMY68" s="87"/>
      <c r="RMZ68" s="87"/>
      <c r="RNA68" s="87"/>
      <c r="RNC68" s="87"/>
      <c r="RNP68" s="87"/>
      <c r="RNQ68" s="87"/>
      <c r="RNR68" s="87"/>
      <c r="RNS68" s="87"/>
      <c r="RNU68" s="87"/>
      <c r="ROH68" s="87"/>
      <c r="ROI68" s="87"/>
      <c r="ROJ68" s="87"/>
      <c r="ROK68" s="87"/>
      <c r="ROM68" s="87"/>
      <c r="ROZ68" s="87"/>
      <c r="RPA68" s="87"/>
      <c r="RPB68" s="87"/>
      <c r="RPC68" s="87"/>
      <c r="RPE68" s="87"/>
      <c r="RPR68" s="87"/>
      <c r="RPS68" s="87"/>
      <c r="RPT68" s="87"/>
      <c r="RPU68" s="87"/>
      <c r="RPW68" s="87"/>
      <c r="RQJ68" s="87"/>
      <c r="RQK68" s="87"/>
      <c r="RQL68" s="87"/>
      <c r="RQM68" s="87"/>
      <c r="RQO68" s="87"/>
      <c r="RRB68" s="87"/>
      <c r="RRC68" s="87"/>
      <c r="RRD68" s="87"/>
      <c r="RRE68" s="87"/>
      <c r="RRG68" s="87"/>
      <c r="RRT68" s="87"/>
      <c r="RRU68" s="87"/>
      <c r="RRV68" s="87"/>
      <c r="RRW68" s="87"/>
      <c r="RRY68" s="87"/>
      <c r="RSL68" s="87"/>
      <c r="RSM68" s="87"/>
      <c r="RSN68" s="87"/>
      <c r="RSO68" s="87"/>
      <c r="RSQ68" s="87"/>
      <c r="RTD68" s="87"/>
      <c r="RTE68" s="87"/>
      <c r="RTF68" s="87"/>
      <c r="RTG68" s="87"/>
      <c r="RTI68" s="87"/>
      <c r="RTV68" s="87"/>
      <c r="RTW68" s="87"/>
      <c r="RTX68" s="87"/>
      <c r="RTY68" s="87"/>
      <c r="RUA68" s="87"/>
      <c r="RUN68" s="87"/>
      <c r="RUO68" s="87"/>
      <c r="RUP68" s="87"/>
      <c r="RUQ68" s="87"/>
      <c r="RUS68" s="87"/>
      <c r="RVF68" s="87"/>
      <c r="RVG68" s="87"/>
      <c r="RVH68" s="87"/>
      <c r="RVI68" s="87"/>
      <c r="RVK68" s="87"/>
      <c r="RVX68" s="87"/>
      <c r="RVY68" s="87"/>
      <c r="RVZ68" s="87"/>
      <c r="RWA68" s="87"/>
      <c r="RWC68" s="87"/>
      <c r="RWP68" s="87"/>
      <c r="RWQ68" s="87"/>
      <c r="RWR68" s="87"/>
      <c r="RWS68" s="87"/>
      <c r="RWU68" s="87"/>
      <c r="RXH68" s="87"/>
      <c r="RXI68" s="87"/>
      <c r="RXJ68" s="87"/>
      <c r="RXK68" s="87"/>
      <c r="RXM68" s="87"/>
      <c r="RXZ68" s="87"/>
      <c r="RYA68" s="87"/>
      <c r="RYB68" s="87"/>
      <c r="RYC68" s="87"/>
      <c r="RYE68" s="87"/>
      <c r="RYR68" s="87"/>
      <c r="RYS68" s="87"/>
      <c r="RYT68" s="87"/>
      <c r="RYU68" s="87"/>
      <c r="RYW68" s="87"/>
      <c r="RZJ68" s="87"/>
      <c r="RZK68" s="87"/>
      <c r="RZL68" s="87"/>
      <c r="RZM68" s="87"/>
      <c r="RZO68" s="87"/>
      <c r="SAB68" s="87"/>
      <c r="SAC68" s="87"/>
      <c r="SAD68" s="87"/>
      <c r="SAE68" s="87"/>
      <c r="SAG68" s="87"/>
      <c r="SAT68" s="87"/>
      <c r="SAU68" s="87"/>
      <c r="SAV68" s="87"/>
      <c r="SAW68" s="87"/>
      <c r="SAY68" s="87"/>
      <c r="SBL68" s="87"/>
      <c r="SBM68" s="87"/>
      <c r="SBN68" s="87"/>
      <c r="SBO68" s="87"/>
      <c r="SBQ68" s="87"/>
      <c r="SCD68" s="87"/>
      <c r="SCE68" s="87"/>
      <c r="SCF68" s="87"/>
      <c r="SCG68" s="87"/>
      <c r="SCI68" s="87"/>
      <c r="SCV68" s="87"/>
      <c r="SCW68" s="87"/>
      <c r="SCX68" s="87"/>
      <c r="SCY68" s="87"/>
      <c r="SDA68" s="87"/>
      <c r="SDN68" s="87"/>
      <c r="SDO68" s="87"/>
      <c r="SDP68" s="87"/>
      <c r="SDQ68" s="87"/>
      <c r="SDS68" s="87"/>
      <c r="SEF68" s="87"/>
      <c r="SEG68" s="87"/>
      <c r="SEH68" s="87"/>
      <c r="SEI68" s="87"/>
      <c r="SEK68" s="87"/>
      <c r="SEX68" s="87"/>
      <c r="SEY68" s="87"/>
      <c r="SEZ68" s="87"/>
      <c r="SFA68" s="87"/>
      <c r="SFC68" s="87"/>
      <c r="SFP68" s="87"/>
      <c r="SFQ68" s="87"/>
      <c r="SFR68" s="87"/>
      <c r="SFS68" s="87"/>
      <c r="SFU68" s="87"/>
      <c r="SGH68" s="87"/>
      <c r="SGI68" s="87"/>
      <c r="SGJ68" s="87"/>
      <c r="SGK68" s="87"/>
      <c r="SGM68" s="87"/>
      <c r="SGZ68" s="87"/>
      <c r="SHA68" s="87"/>
      <c r="SHB68" s="87"/>
      <c r="SHC68" s="87"/>
      <c r="SHE68" s="87"/>
      <c r="SHR68" s="87"/>
      <c r="SHS68" s="87"/>
      <c r="SHT68" s="87"/>
      <c r="SHU68" s="87"/>
      <c r="SHW68" s="87"/>
      <c r="SIJ68" s="87"/>
      <c r="SIK68" s="87"/>
      <c r="SIL68" s="87"/>
      <c r="SIM68" s="87"/>
      <c r="SIO68" s="87"/>
      <c r="SJB68" s="87"/>
      <c r="SJC68" s="87"/>
      <c r="SJD68" s="87"/>
      <c r="SJE68" s="87"/>
      <c r="SJG68" s="87"/>
      <c r="SJT68" s="87"/>
      <c r="SJU68" s="87"/>
      <c r="SJV68" s="87"/>
      <c r="SJW68" s="87"/>
      <c r="SJY68" s="87"/>
      <c r="SKL68" s="87"/>
      <c r="SKM68" s="87"/>
      <c r="SKN68" s="87"/>
      <c r="SKO68" s="87"/>
      <c r="SKQ68" s="87"/>
      <c r="SLD68" s="87"/>
      <c r="SLE68" s="87"/>
      <c r="SLF68" s="87"/>
      <c r="SLG68" s="87"/>
      <c r="SLI68" s="87"/>
      <c r="SLV68" s="87"/>
      <c r="SLW68" s="87"/>
      <c r="SLX68" s="87"/>
      <c r="SLY68" s="87"/>
      <c r="SMA68" s="87"/>
      <c r="SMN68" s="87"/>
      <c r="SMO68" s="87"/>
      <c r="SMP68" s="87"/>
      <c r="SMQ68" s="87"/>
      <c r="SMS68" s="87"/>
      <c r="SNF68" s="87"/>
      <c r="SNG68" s="87"/>
      <c r="SNH68" s="87"/>
      <c r="SNI68" s="87"/>
      <c r="SNK68" s="87"/>
      <c r="SNX68" s="87"/>
      <c r="SNY68" s="87"/>
      <c r="SNZ68" s="87"/>
      <c r="SOA68" s="87"/>
      <c r="SOC68" s="87"/>
      <c r="SOP68" s="87"/>
      <c r="SOQ68" s="87"/>
      <c r="SOR68" s="87"/>
      <c r="SOS68" s="87"/>
      <c r="SOU68" s="87"/>
      <c r="SPH68" s="87"/>
      <c r="SPI68" s="87"/>
      <c r="SPJ68" s="87"/>
      <c r="SPK68" s="87"/>
      <c r="SPM68" s="87"/>
      <c r="SPZ68" s="87"/>
      <c r="SQA68" s="87"/>
      <c r="SQB68" s="87"/>
      <c r="SQC68" s="87"/>
      <c r="SQE68" s="87"/>
      <c r="SQR68" s="87"/>
      <c r="SQS68" s="87"/>
      <c r="SQT68" s="87"/>
      <c r="SQU68" s="87"/>
      <c r="SQW68" s="87"/>
      <c r="SRJ68" s="87"/>
      <c r="SRK68" s="87"/>
      <c r="SRL68" s="87"/>
      <c r="SRM68" s="87"/>
      <c r="SRO68" s="87"/>
      <c r="SSB68" s="87"/>
      <c r="SSC68" s="87"/>
      <c r="SSD68" s="87"/>
      <c r="SSE68" s="87"/>
      <c r="SSG68" s="87"/>
      <c r="SST68" s="87"/>
      <c r="SSU68" s="87"/>
      <c r="SSV68" s="87"/>
      <c r="SSW68" s="87"/>
      <c r="SSY68" s="87"/>
      <c r="STL68" s="87"/>
      <c r="STM68" s="87"/>
      <c r="STN68" s="87"/>
      <c r="STO68" s="87"/>
      <c r="STQ68" s="87"/>
      <c r="SUD68" s="87"/>
      <c r="SUE68" s="87"/>
      <c r="SUF68" s="87"/>
      <c r="SUG68" s="87"/>
      <c r="SUI68" s="87"/>
      <c r="SUV68" s="87"/>
      <c r="SUW68" s="87"/>
      <c r="SUX68" s="87"/>
      <c r="SUY68" s="87"/>
      <c r="SVA68" s="87"/>
      <c r="SVN68" s="87"/>
      <c r="SVO68" s="87"/>
      <c r="SVP68" s="87"/>
      <c r="SVQ68" s="87"/>
      <c r="SVS68" s="87"/>
      <c r="SWF68" s="87"/>
      <c r="SWG68" s="87"/>
      <c r="SWH68" s="87"/>
      <c r="SWI68" s="87"/>
      <c r="SWK68" s="87"/>
      <c r="SWX68" s="87"/>
      <c r="SWY68" s="87"/>
      <c r="SWZ68" s="87"/>
      <c r="SXA68" s="87"/>
      <c r="SXC68" s="87"/>
      <c r="SXP68" s="87"/>
      <c r="SXQ68" s="87"/>
      <c r="SXR68" s="87"/>
      <c r="SXS68" s="87"/>
      <c r="SXU68" s="87"/>
      <c r="SYH68" s="87"/>
      <c r="SYI68" s="87"/>
      <c r="SYJ68" s="87"/>
      <c r="SYK68" s="87"/>
      <c r="SYM68" s="87"/>
      <c r="SYZ68" s="87"/>
      <c r="SZA68" s="87"/>
      <c r="SZB68" s="87"/>
      <c r="SZC68" s="87"/>
      <c r="SZE68" s="87"/>
      <c r="SZR68" s="87"/>
      <c r="SZS68" s="87"/>
      <c r="SZT68" s="87"/>
      <c r="SZU68" s="87"/>
      <c r="SZW68" s="87"/>
      <c r="TAJ68" s="87"/>
      <c r="TAK68" s="87"/>
      <c r="TAL68" s="87"/>
      <c r="TAM68" s="87"/>
      <c r="TAO68" s="87"/>
      <c r="TBB68" s="87"/>
      <c r="TBC68" s="87"/>
      <c r="TBD68" s="87"/>
      <c r="TBE68" s="87"/>
      <c r="TBG68" s="87"/>
      <c r="TBT68" s="87"/>
      <c r="TBU68" s="87"/>
      <c r="TBV68" s="87"/>
      <c r="TBW68" s="87"/>
      <c r="TBY68" s="87"/>
      <c r="TCL68" s="87"/>
      <c r="TCM68" s="87"/>
      <c r="TCN68" s="87"/>
      <c r="TCO68" s="87"/>
      <c r="TCQ68" s="87"/>
      <c r="TDD68" s="87"/>
      <c r="TDE68" s="87"/>
      <c r="TDF68" s="87"/>
      <c r="TDG68" s="87"/>
      <c r="TDI68" s="87"/>
      <c r="TDV68" s="87"/>
      <c r="TDW68" s="87"/>
      <c r="TDX68" s="87"/>
      <c r="TDY68" s="87"/>
      <c r="TEA68" s="87"/>
      <c r="TEN68" s="87"/>
      <c r="TEO68" s="87"/>
      <c r="TEP68" s="87"/>
      <c r="TEQ68" s="87"/>
      <c r="TES68" s="87"/>
      <c r="TFF68" s="87"/>
      <c r="TFG68" s="87"/>
      <c r="TFH68" s="87"/>
      <c r="TFI68" s="87"/>
      <c r="TFK68" s="87"/>
      <c r="TFX68" s="87"/>
      <c r="TFY68" s="87"/>
      <c r="TFZ68" s="87"/>
      <c r="TGA68" s="87"/>
      <c r="TGC68" s="87"/>
      <c r="TGP68" s="87"/>
      <c r="TGQ68" s="87"/>
      <c r="TGR68" s="87"/>
      <c r="TGS68" s="87"/>
      <c r="TGU68" s="87"/>
      <c r="THH68" s="87"/>
      <c r="THI68" s="87"/>
      <c r="THJ68" s="87"/>
      <c r="THK68" s="87"/>
      <c r="THM68" s="87"/>
      <c r="THZ68" s="87"/>
      <c r="TIA68" s="87"/>
      <c r="TIB68" s="87"/>
      <c r="TIC68" s="87"/>
      <c r="TIE68" s="87"/>
      <c r="TIR68" s="87"/>
      <c r="TIS68" s="87"/>
      <c r="TIT68" s="87"/>
      <c r="TIU68" s="87"/>
      <c r="TIW68" s="87"/>
      <c r="TJJ68" s="87"/>
      <c r="TJK68" s="87"/>
      <c r="TJL68" s="87"/>
      <c r="TJM68" s="87"/>
      <c r="TJO68" s="87"/>
      <c r="TKB68" s="87"/>
      <c r="TKC68" s="87"/>
      <c r="TKD68" s="87"/>
      <c r="TKE68" s="87"/>
      <c r="TKG68" s="87"/>
      <c r="TKT68" s="87"/>
      <c r="TKU68" s="87"/>
      <c r="TKV68" s="87"/>
      <c r="TKW68" s="87"/>
      <c r="TKY68" s="87"/>
      <c r="TLL68" s="87"/>
      <c r="TLM68" s="87"/>
      <c r="TLN68" s="87"/>
      <c r="TLO68" s="87"/>
      <c r="TLQ68" s="87"/>
      <c r="TMD68" s="87"/>
      <c r="TME68" s="87"/>
      <c r="TMF68" s="87"/>
      <c r="TMG68" s="87"/>
      <c r="TMI68" s="87"/>
      <c r="TMV68" s="87"/>
      <c r="TMW68" s="87"/>
      <c r="TMX68" s="87"/>
      <c r="TMY68" s="87"/>
      <c r="TNA68" s="87"/>
      <c r="TNN68" s="87"/>
      <c r="TNO68" s="87"/>
      <c r="TNP68" s="87"/>
      <c r="TNQ68" s="87"/>
      <c r="TNS68" s="87"/>
      <c r="TOF68" s="87"/>
      <c r="TOG68" s="87"/>
      <c r="TOH68" s="87"/>
      <c r="TOI68" s="87"/>
      <c r="TOK68" s="87"/>
      <c r="TOX68" s="87"/>
      <c r="TOY68" s="87"/>
      <c r="TOZ68" s="87"/>
      <c r="TPA68" s="87"/>
      <c r="TPC68" s="87"/>
      <c r="TPP68" s="87"/>
      <c r="TPQ68" s="87"/>
      <c r="TPR68" s="87"/>
      <c r="TPS68" s="87"/>
      <c r="TPU68" s="87"/>
      <c r="TQH68" s="87"/>
      <c r="TQI68" s="87"/>
      <c r="TQJ68" s="87"/>
      <c r="TQK68" s="87"/>
      <c r="TQM68" s="87"/>
      <c r="TQZ68" s="87"/>
      <c r="TRA68" s="87"/>
      <c r="TRB68" s="87"/>
      <c r="TRC68" s="87"/>
      <c r="TRE68" s="87"/>
      <c r="TRR68" s="87"/>
      <c r="TRS68" s="87"/>
      <c r="TRT68" s="87"/>
      <c r="TRU68" s="87"/>
      <c r="TRW68" s="87"/>
      <c r="TSJ68" s="87"/>
      <c r="TSK68" s="87"/>
      <c r="TSL68" s="87"/>
      <c r="TSM68" s="87"/>
      <c r="TSO68" s="87"/>
      <c r="TTB68" s="87"/>
      <c r="TTC68" s="87"/>
      <c r="TTD68" s="87"/>
      <c r="TTE68" s="87"/>
      <c r="TTG68" s="87"/>
      <c r="TTT68" s="87"/>
      <c r="TTU68" s="87"/>
      <c r="TTV68" s="87"/>
      <c r="TTW68" s="87"/>
      <c r="TTY68" s="87"/>
      <c r="TUL68" s="87"/>
      <c r="TUM68" s="87"/>
      <c r="TUN68" s="87"/>
      <c r="TUO68" s="87"/>
      <c r="TUQ68" s="87"/>
      <c r="TVD68" s="87"/>
      <c r="TVE68" s="87"/>
      <c r="TVF68" s="87"/>
      <c r="TVG68" s="87"/>
      <c r="TVI68" s="87"/>
      <c r="TVV68" s="87"/>
      <c r="TVW68" s="87"/>
      <c r="TVX68" s="87"/>
      <c r="TVY68" s="87"/>
      <c r="TWA68" s="87"/>
      <c r="TWN68" s="87"/>
      <c r="TWO68" s="87"/>
      <c r="TWP68" s="87"/>
      <c r="TWQ68" s="87"/>
      <c r="TWS68" s="87"/>
      <c r="TXF68" s="87"/>
      <c r="TXG68" s="87"/>
      <c r="TXH68" s="87"/>
      <c r="TXI68" s="87"/>
      <c r="TXK68" s="87"/>
      <c r="TXX68" s="87"/>
      <c r="TXY68" s="87"/>
      <c r="TXZ68" s="87"/>
      <c r="TYA68" s="87"/>
      <c r="TYC68" s="87"/>
      <c r="TYP68" s="87"/>
      <c r="TYQ68" s="87"/>
      <c r="TYR68" s="87"/>
      <c r="TYS68" s="87"/>
      <c r="TYU68" s="87"/>
      <c r="TZH68" s="87"/>
      <c r="TZI68" s="87"/>
      <c r="TZJ68" s="87"/>
      <c r="TZK68" s="87"/>
      <c r="TZM68" s="87"/>
      <c r="TZZ68" s="87"/>
      <c r="UAA68" s="87"/>
      <c r="UAB68" s="87"/>
      <c r="UAC68" s="87"/>
      <c r="UAE68" s="87"/>
      <c r="UAR68" s="87"/>
      <c r="UAS68" s="87"/>
      <c r="UAT68" s="87"/>
      <c r="UAU68" s="87"/>
      <c r="UAW68" s="87"/>
      <c r="UBJ68" s="87"/>
      <c r="UBK68" s="87"/>
      <c r="UBL68" s="87"/>
      <c r="UBM68" s="87"/>
      <c r="UBO68" s="87"/>
      <c r="UCB68" s="87"/>
      <c r="UCC68" s="87"/>
      <c r="UCD68" s="87"/>
      <c r="UCE68" s="87"/>
      <c r="UCG68" s="87"/>
      <c r="UCT68" s="87"/>
      <c r="UCU68" s="87"/>
      <c r="UCV68" s="87"/>
      <c r="UCW68" s="87"/>
      <c r="UCY68" s="87"/>
      <c r="UDL68" s="87"/>
      <c r="UDM68" s="87"/>
      <c r="UDN68" s="87"/>
      <c r="UDO68" s="87"/>
      <c r="UDQ68" s="87"/>
      <c r="UED68" s="87"/>
      <c r="UEE68" s="87"/>
      <c r="UEF68" s="87"/>
      <c r="UEG68" s="87"/>
      <c r="UEI68" s="87"/>
      <c r="UEV68" s="87"/>
      <c r="UEW68" s="87"/>
      <c r="UEX68" s="87"/>
      <c r="UEY68" s="87"/>
      <c r="UFA68" s="87"/>
      <c r="UFN68" s="87"/>
      <c r="UFO68" s="87"/>
      <c r="UFP68" s="87"/>
      <c r="UFQ68" s="87"/>
      <c r="UFS68" s="87"/>
      <c r="UGF68" s="87"/>
      <c r="UGG68" s="87"/>
      <c r="UGH68" s="87"/>
      <c r="UGI68" s="87"/>
      <c r="UGK68" s="87"/>
      <c r="UGX68" s="87"/>
      <c r="UGY68" s="87"/>
      <c r="UGZ68" s="87"/>
      <c r="UHA68" s="87"/>
      <c r="UHC68" s="87"/>
      <c r="UHP68" s="87"/>
      <c r="UHQ68" s="87"/>
      <c r="UHR68" s="87"/>
      <c r="UHS68" s="87"/>
      <c r="UHU68" s="87"/>
      <c r="UIH68" s="87"/>
      <c r="UII68" s="87"/>
      <c r="UIJ68" s="87"/>
      <c r="UIK68" s="87"/>
      <c r="UIM68" s="87"/>
      <c r="UIZ68" s="87"/>
      <c r="UJA68" s="87"/>
      <c r="UJB68" s="87"/>
      <c r="UJC68" s="87"/>
      <c r="UJE68" s="87"/>
      <c r="UJR68" s="87"/>
      <c r="UJS68" s="87"/>
      <c r="UJT68" s="87"/>
      <c r="UJU68" s="87"/>
      <c r="UJW68" s="87"/>
      <c r="UKJ68" s="87"/>
      <c r="UKK68" s="87"/>
      <c r="UKL68" s="87"/>
      <c r="UKM68" s="87"/>
      <c r="UKO68" s="87"/>
      <c r="ULB68" s="87"/>
      <c r="ULC68" s="87"/>
      <c r="ULD68" s="87"/>
      <c r="ULE68" s="87"/>
      <c r="ULG68" s="87"/>
      <c r="ULT68" s="87"/>
      <c r="ULU68" s="87"/>
      <c r="ULV68" s="87"/>
      <c r="ULW68" s="87"/>
      <c r="ULY68" s="87"/>
      <c r="UML68" s="87"/>
      <c r="UMM68" s="87"/>
      <c r="UMN68" s="87"/>
      <c r="UMO68" s="87"/>
      <c r="UMQ68" s="87"/>
      <c r="UND68" s="87"/>
      <c r="UNE68" s="87"/>
      <c r="UNF68" s="87"/>
      <c r="UNG68" s="87"/>
      <c r="UNI68" s="87"/>
      <c r="UNV68" s="87"/>
      <c r="UNW68" s="87"/>
      <c r="UNX68" s="87"/>
      <c r="UNY68" s="87"/>
      <c r="UOA68" s="87"/>
      <c r="UON68" s="87"/>
      <c r="UOO68" s="87"/>
      <c r="UOP68" s="87"/>
      <c r="UOQ68" s="87"/>
      <c r="UOS68" s="87"/>
      <c r="UPF68" s="87"/>
      <c r="UPG68" s="87"/>
      <c r="UPH68" s="87"/>
      <c r="UPI68" s="87"/>
      <c r="UPK68" s="87"/>
      <c r="UPX68" s="87"/>
      <c r="UPY68" s="87"/>
      <c r="UPZ68" s="87"/>
      <c r="UQA68" s="87"/>
      <c r="UQC68" s="87"/>
      <c r="UQP68" s="87"/>
      <c r="UQQ68" s="87"/>
      <c r="UQR68" s="87"/>
      <c r="UQS68" s="87"/>
      <c r="UQU68" s="87"/>
      <c r="URH68" s="87"/>
      <c r="URI68" s="87"/>
      <c r="URJ68" s="87"/>
      <c r="URK68" s="87"/>
      <c r="URM68" s="87"/>
      <c r="URZ68" s="87"/>
      <c r="USA68" s="87"/>
      <c r="USB68" s="87"/>
      <c r="USC68" s="87"/>
      <c r="USE68" s="87"/>
      <c r="USR68" s="87"/>
      <c r="USS68" s="87"/>
      <c r="UST68" s="87"/>
      <c r="USU68" s="87"/>
      <c r="USW68" s="87"/>
      <c r="UTJ68" s="87"/>
      <c r="UTK68" s="87"/>
      <c r="UTL68" s="87"/>
      <c r="UTM68" s="87"/>
      <c r="UTO68" s="87"/>
      <c r="UUB68" s="87"/>
      <c r="UUC68" s="87"/>
      <c r="UUD68" s="87"/>
      <c r="UUE68" s="87"/>
      <c r="UUG68" s="87"/>
      <c r="UUT68" s="87"/>
      <c r="UUU68" s="87"/>
      <c r="UUV68" s="87"/>
      <c r="UUW68" s="87"/>
      <c r="UUY68" s="87"/>
      <c r="UVL68" s="87"/>
      <c r="UVM68" s="87"/>
      <c r="UVN68" s="87"/>
      <c r="UVO68" s="87"/>
      <c r="UVQ68" s="87"/>
      <c r="UWD68" s="87"/>
      <c r="UWE68" s="87"/>
      <c r="UWF68" s="87"/>
      <c r="UWG68" s="87"/>
      <c r="UWI68" s="87"/>
      <c r="UWV68" s="87"/>
      <c r="UWW68" s="87"/>
      <c r="UWX68" s="87"/>
      <c r="UWY68" s="87"/>
      <c r="UXA68" s="87"/>
      <c r="UXN68" s="87"/>
      <c r="UXO68" s="87"/>
      <c r="UXP68" s="87"/>
      <c r="UXQ68" s="87"/>
      <c r="UXS68" s="87"/>
      <c r="UYF68" s="87"/>
      <c r="UYG68" s="87"/>
      <c r="UYH68" s="87"/>
      <c r="UYI68" s="87"/>
      <c r="UYK68" s="87"/>
      <c r="UYX68" s="87"/>
      <c r="UYY68" s="87"/>
      <c r="UYZ68" s="87"/>
      <c r="UZA68" s="87"/>
      <c r="UZC68" s="87"/>
      <c r="UZP68" s="87"/>
      <c r="UZQ68" s="87"/>
      <c r="UZR68" s="87"/>
      <c r="UZS68" s="87"/>
      <c r="UZU68" s="87"/>
      <c r="VAH68" s="87"/>
      <c r="VAI68" s="87"/>
      <c r="VAJ68" s="87"/>
      <c r="VAK68" s="87"/>
      <c r="VAM68" s="87"/>
      <c r="VAZ68" s="87"/>
      <c r="VBA68" s="87"/>
      <c r="VBB68" s="87"/>
      <c r="VBC68" s="87"/>
      <c r="VBE68" s="87"/>
      <c r="VBR68" s="87"/>
      <c r="VBS68" s="87"/>
      <c r="VBT68" s="87"/>
      <c r="VBU68" s="87"/>
      <c r="VBW68" s="87"/>
      <c r="VCJ68" s="87"/>
      <c r="VCK68" s="87"/>
      <c r="VCL68" s="87"/>
      <c r="VCM68" s="87"/>
      <c r="VCO68" s="87"/>
      <c r="VDB68" s="87"/>
      <c r="VDC68" s="87"/>
      <c r="VDD68" s="87"/>
      <c r="VDE68" s="87"/>
      <c r="VDG68" s="87"/>
      <c r="VDT68" s="87"/>
      <c r="VDU68" s="87"/>
      <c r="VDV68" s="87"/>
      <c r="VDW68" s="87"/>
      <c r="VDY68" s="87"/>
      <c r="VEL68" s="87"/>
      <c r="VEM68" s="87"/>
      <c r="VEN68" s="87"/>
      <c r="VEO68" s="87"/>
      <c r="VEQ68" s="87"/>
      <c r="VFD68" s="87"/>
      <c r="VFE68" s="87"/>
      <c r="VFF68" s="87"/>
      <c r="VFG68" s="87"/>
      <c r="VFI68" s="87"/>
      <c r="VFV68" s="87"/>
      <c r="VFW68" s="87"/>
      <c r="VFX68" s="87"/>
      <c r="VFY68" s="87"/>
      <c r="VGA68" s="87"/>
      <c r="VGN68" s="87"/>
      <c r="VGO68" s="87"/>
      <c r="VGP68" s="87"/>
      <c r="VGQ68" s="87"/>
      <c r="VGS68" s="87"/>
      <c r="VHF68" s="87"/>
      <c r="VHG68" s="87"/>
      <c r="VHH68" s="87"/>
      <c r="VHI68" s="87"/>
      <c r="VHK68" s="87"/>
      <c r="VHX68" s="87"/>
      <c r="VHY68" s="87"/>
      <c r="VHZ68" s="87"/>
      <c r="VIA68" s="87"/>
      <c r="VIC68" s="87"/>
      <c r="VIP68" s="87"/>
      <c r="VIQ68" s="87"/>
      <c r="VIR68" s="87"/>
      <c r="VIS68" s="87"/>
      <c r="VIU68" s="87"/>
      <c r="VJH68" s="87"/>
      <c r="VJI68" s="87"/>
      <c r="VJJ68" s="87"/>
      <c r="VJK68" s="87"/>
      <c r="VJM68" s="87"/>
      <c r="VJZ68" s="87"/>
      <c r="VKA68" s="87"/>
      <c r="VKB68" s="87"/>
      <c r="VKC68" s="87"/>
      <c r="VKE68" s="87"/>
      <c r="VKR68" s="87"/>
      <c r="VKS68" s="87"/>
      <c r="VKT68" s="87"/>
      <c r="VKU68" s="87"/>
      <c r="VKW68" s="87"/>
      <c r="VLJ68" s="87"/>
      <c r="VLK68" s="87"/>
      <c r="VLL68" s="87"/>
      <c r="VLM68" s="87"/>
      <c r="VLO68" s="87"/>
      <c r="VMB68" s="87"/>
      <c r="VMC68" s="87"/>
      <c r="VMD68" s="87"/>
      <c r="VME68" s="87"/>
      <c r="VMG68" s="87"/>
      <c r="VMT68" s="87"/>
      <c r="VMU68" s="87"/>
      <c r="VMV68" s="87"/>
      <c r="VMW68" s="87"/>
      <c r="VMY68" s="87"/>
      <c r="VNL68" s="87"/>
      <c r="VNM68" s="87"/>
      <c r="VNN68" s="87"/>
      <c r="VNO68" s="87"/>
      <c r="VNQ68" s="87"/>
      <c r="VOD68" s="87"/>
      <c r="VOE68" s="87"/>
      <c r="VOF68" s="87"/>
      <c r="VOG68" s="87"/>
      <c r="VOI68" s="87"/>
      <c r="VOV68" s="87"/>
      <c r="VOW68" s="87"/>
      <c r="VOX68" s="87"/>
      <c r="VOY68" s="87"/>
      <c r="VPA68" s="87"/>
      <c r="VPN68" s="87"/>
      <c r="VPO68" s="87"/>
      <c r="VPP68" s="87"/>
      <c r="VPQ68" s="87"/>
      <c r="VPS68" s="87"/>
      <c r="VQF68" s="87"/>
      <c r="VQG68" s="87"/>
      <c r="VQH68" s="87"/>
      <c r="VQI68" s="87"/>
      <c r="VQK68" s="87"/>
      <c r="VQX68" s="87"/>
      <c r="VQY68" s="87"/>
      <c r="VQZ68" s="87"/>
      <c r="VRA68" s="87"/>
      <c r="VRC68" s="87"/>
      <c r="VRP68" s="87"/>
      <c r="VRQ68" s="87"/>
      <c r="VRR68" s="87"/>
      <c r="VRS68" s="87"/>
      <c r="VRU68" s="87"/>
      <c r="VSH68" s="87"/>
      <c r="VSI68" s="87"/>
      <c r="VSJ68" s="87"/>
      <c r="VSK68" s="87"/>
      <c r="VSM68" s="87"/>
      <c r="VSZ68" s="87"/>
      <c r="VTA68" s="87"/>
      <c r="VTB68" s="87"/>
      <c r="VTC68" s="87"/>
      <c r="VTE68" s="87"/>
      <c r="VTR68" s="87"/>
      <c r="VTS68" s="87"/>
      <c r="VTT68" s="87"/>
      <c r="VTU68" s="87"/>
      <c r="VTW68" s="87"/>
      <c r="VUJ68" s="87"/>
      <c r="VUK68" s="87"/>
      <c r="VUL68" s="87"/>
      <c r="VUM68" s="87"/>
      <c r="VUO68" s="87"/>
      <c r="VVB68" s="87"/>
      <c r="VVC68" s="87"/>
      <c r="VVD68" s="87"/>
      <c r="VVE68" s="87"/>
      <c r="VVG68" s="87"/>
      <c r="VVT68" s="87"/>
      <c r="VVU68" s="87"/>
      <c r="VVV68" s="87"/>
      <c r="VVW68" s="87"/>
      <c r="VVY68" s="87"/>
      <c r="VWL68" s="87"/>
      <c r="VWM68" s="87"/>
      <c r="VWN68" s="87"/>
      <c r="VWO68" s="87"/>
      <c r="VWQ68" s="87"/>
      <c r="VXD68" s="87"/>
      <c r="VXE68" s="87"/>
      <c r="VXF68" s="87"/>
      <c r="VXG68" s="87"/>
      <c r="VXI68" s="87"/>
      <c r="VXV68" s="87"/>
      <c r="VXW68" s="87"/>
      <c r="VXX68" s="87"/>
      <c r="VXY68" s="87"/>
      <c r="VYA68" s="87"/>
      <c r="VYN68" s="87"/>
      <c r="VYO68" s="87"/>
      <c r="VYP68" s="87"/>
      <c r="VYQ68" s="87"/>
      <c r="VYS68" s="87"/>
      <c r="VZF68" s="87"/>
      <c r="VZG68" s="87"/>
      <c r="VZH68" s="87"/>
      <c r="VZI68" s="87"/>
      <c r="VZK68" s="87"/>
      <c r="VZX68" s="87"/>
      <c r="VZY68" s="87"/>
      <c r="VZZ68" s="87"/>
      <c r="WAA68" s="87"/>
      <c r="WAC68" s="87"/>
      <c r="WAP68" s="87"/>
      <c r="WAQ68" s="87"/>
      <c r="WAR68" s="87"/>
      <c r="WAS68" s="87"/>
      <c r="WAU68" s="87"/>
      <c r="WBH68" s="87"/>
      <c r="WBI68" s="87"/>
      <c r="WBJ68" s="87"/>
      <c r="WBK68" s="87"/>
      <c r="WBM68" s="87"/>
      <c r="WBZ68" s="87"/>
      <c r="WCA68" s="87"/>
      <c r="WCB68" s="87"/>
      <c r="WCC68" s="87"/>
      <c r="WCE68" s="87"/>
      <c r="WCR68" s="87"/>
      <c r="WCS68" s="87"/>
      <c r="WCT68" s="87"/>
      <c r="WCU68" s="87"/>
      <c r="WCW68" s="87"/>
      <c r="WDJ68" s="87"/>
      <c r="WDK68" s="87"/>
      <c r="WDL68" s="87"/>
      <c r="WDM68" s="87"/>
      <c r="WDO68" s="87"/>
      <c r="WEB68" s="87"/>
      <c r="WEC68" s="87"/>
      <c r="WED68" s="87"/>
      <c r="WEE68" s="87"/>
      <c r="WEG68" s="87"/>
      <c r="WET68" s="87"/>
      <c r="WEU68" s="87"/>
      <c r="WEV68" s="87"/>
      <c r="WEW68" s="87"/>
      <c r="WEY68" s="87"/>
      <c r="WFL68" s="87"/>
      <c r="WFM68" s="87"/>
      <c r="WFN68" s="87"/>
      <c r="WFO68" s="87"/>
      <c r="WFQ68" s="87"/>
      <c r="WGD68" s="87"/>
      <c r="WGE68" s="87"/>
      <c r="WGF68" s="87"/>
      <c r="WGG68" s="87"/>
      <c r="WGI68" s="87"/>
      <c r="WGV68" s="87"/>
      <c r="WGW68" s="87"/>
      <c r="WGX68" s="87"/>
      <c r="WGY68" s="87"/>
      <c r="WHA68" s="87"/>
      <c r="WHN68" s="87"/>
      <c r="WHO68" s="87"/>
      <c r="WHP68" s="87"/>
      <c r="WHQ68" s="87"/>
      <c r="WHS68" s="87"/>
      <c r="WIF68" s="87"/>
      <c r="WIG68" s="87"/>
      <c r="WIH68" s="87"/>
      <c r="WII68" s="87"/>
      <c r="WIK68" s="87"/>
      <c r="WIX68" s="87"/>
      <c r="WIY68" s="87"/>
      <c r="WIZ68" s="87"/>
      <c r="WJA68" s="87"/>
      <c r="WJC68" s="87"/>
      <c r="WJP68" s="87"/>
      <c r="WJQ68" s="87"/>
      <c r="WJR68" s="87"/>
      <c r="WJS68" s="87"/>
      <c r="WJU68" s="87"/>
      <c r="WKH68" s="87"/>
      <c r="WKI68" s="87"/>
      <c r="WKJ68" s="87"/>
      <c r="WKK68" s="87"/>
      <c r="WKM68" s="87"/>
      <c r="WKZ68" s="87"/>
      <c r="WLA68" s="87"/>
      <c r="WLB68" s="87"/>
      <c r="WLC68" s="87"/>
      <c r="WLE68" s="87"/>
      <c r="WLR68" s="87"/>
      <c r="WLS68" s="87"/>
      <c r="WLT68" s="87"/>
      <c r="WLU68" s="87"/>
      <c r="WLW68" s="87"/>
      <c r="WMJ68" s="87"/>
      <c r="WMK68" s="87"/>
      <c r="WML68" s="87"/>
      <c r="WMM68" s="87"/>
      <c r="WMO68" s="87"/>
      <c r="WNB68" s="87"/>
      <c r="WNC68" s="87"/>
      <c r="WND68" s="87"/>
      <c r="WNE68" s="87"/>
      <c r="WNG68" s="87"/>
      <c r="WNT68" s="87"/>
      <c r="WNU68" s="87"/>
      <c r="WNV68" s="87"/>
      <c r="WNW68" s="87"/>
      <c r="WNY68" s="87"/>
      <c r="WOL68" s="87"/>
      <c r="WOM68" s="87"/>
      <c r="WON68" s="87"/>
      <c r="WOO68" s="87"/>
      <c r="WOQ68" s="87"/>
      <c r="WPD68" s="87"/>
      <c r="WPE68" s="87"/>
      <c r="WPF68" s="87"/>
      <c r="WPG68" s="87"/>
      <c r="WPI68" s="87"/>
      <c r="WPV68" s="87"/>
      <c r="WPW68" s="87"/>
      <c r="WPX68" s="87"/>
      <c r="WPY68" s="87"/>
      <c r="WQA68" s="87"/>
      <c r="WQN68" s="87"/>
      <c r="WQO68" s="87"/>
      <c r="WQP68" s="87"/>
      <c r="WQQ68" s="87"/>
      <c r="WQS68" s="87"/>
      <c r="WRF68" s="87"/>
      <c r="WRG68" s="87"/>
      <c r="WRH68" s="87"/>
      <c r="WRI68" s="87"/>
      <c r="WRK68" s="87"/>
      <c r="WRX68" s="87"/>
      <c r="WRY68" s="87"/>
      <c r="WRZ68" s="87"/>
      <c r="WSA68" s="87"/>
      <c r="WSC68" s="87"/>
      <c r="WSP68" s="87"/>
      <c r="WSQ68" s="87"/>
      <c r="WSR68" s="87"/>
      <c r="WSS68" s="87"/>
      <c r="WSU68" s="87"/>
      <c r="WTH68" s="87"/>
      <c r="WTI68" s="87"/>
      <c r="WTJ68" s="87"/>
      <c r="WTK68" s="87"/>
      <c r="WTM68" s="87"/>
      <c r="WTZ68" s="87"/>
      <c r="WUA68" s="87"/>
      <c r="WUB68" s="87"/>
      <c r="WUC68" s="87"/>
      <c r="WUE68" s="87"/>
      <c r="WUR68" s="87"/>
      <c r="WUS68" s="87"/>
      <c r="WUT68" s="87"/>
      <c r="WUU68" s="87"/>
      <c r="WUW68" s="87"/>
      <c r="WVJ68" s="87"/>
      <c r="WVK68" s="87"/>
      <c r="WVL68" s="87"/>
      <c r="WVM68" s="87"/>
      <c r="WVO68" s="87"/>
      <c r="WWB68" s="87"/>
      <c r="WWC68" s="87"/>
      <c r="WWD68" s="87"/>
      <c r="WWE68" s="87"/>
      <c r="WWG68" s="87"/>
      <c r="WWT68" s="87"/>
      <c r="WWU68" s="87"/>
      <c r="WWV68" s="87"/>
      <c r="WWW68" s="87"/>
      <c r="WWY68" s="87"/>
      <c r="WXL68" s="87"/>
      <c r="WXM68" s="87"/>
      <c r="WXN68" s="87"/>
      <c r="WXO68" s="87"/>
      <c r="WXQ68" s="87"/>
      <c r="WYD68" s="87"/>
      <c r="WYE68" s="87"/>
      <c r="WYF68" s="87"/>
      <c r="WYG68" s="87"/>
      <c r="WYI68" s="87"/>
      <c r="WYV68" s="87"/>
      <c r="WYW68" s="87"/>
      <c r="WYX68" s="87"/>
      <c r="WYY68" s="87"/>
      <c r="WZA68" s="87"/>
      <c r="WZN68" s="87"/>
      <c r="WZO68" s="87"/>
      <c r="WZP68" s="87"/>
      <c r="WZQ68" s="87"/>
      <c r="WZS68" s="87"/>
      <c r="XAF68" s="87"/>
      <c r="XAG68" s="87"/>
      <c r="XAH68" s="87"/>
      <c r="XAI68" s="87"/>
      <c r="XAK68" s="87"/>
      <c r="XAX68" s="87"/>
      <c r="XAY68" s="87"/>
      <c r="XAZ68" s="87"/>
      <c r="XBA68" s="87"/>
      <c r="XBC68" s="87"/>
      <c r="XBP68" s="87"/>
      <c r="XBQ68" s="87"/>
      <c r="XBR68" s="87"/>
      <c r="XBS68" s="87"/>
      <c r="XBU68" s="87"/>
      <c r="XCH68" s="87"/>
      <c r="XCI68" s="87"/>
      <c r="XCJ68" s="87"/>
      <c r="XCK68" s="87"/>
      <c r="XCM68" s="87"/>
      <c r="XCZ68" s="87"/>
      <c r="XDA68" s="87"/>
      <c r="XDB68" s="87"/>
      <c r="XDC68" s="87"/>
      <c r="XDE68" s="87"/>
      <c r="XDR68" s="87"/>
      <c r="XDS68" s="87"/>
      <c r="XDT68" s="87"/>
      <c r="XDU68" s="87"/>
      <c r="XDW68" s="87"/>
      <c r="XEJ68" s="87"/>
      <c r="XEK68" s="87"/>
      <c r="XEL68" s="87"/>
      <c r="XEM68" s="87"/>
      <c r="XEO68" s="87"/>
      <c r="XFB68" s="87"/>
      <c r="XFC68" s="87"/>
      <c r="XFD68" s="87"/>
    </row>
    <row r="69" spans="1:1015 1028:2041 2054:3067 3080:4093 4106:5119 5132:6143 6145:9205 9218:10231 10244:11257 11270:12283 12296:13309 13322:14335 14348:15359 15361:16384" x14ac:dyDescent="0.35">
      <c r="B69" s="100"/>
      <c r="C69" s="100"/>
      <c r="D69" s="100"/>
      <c r="E69" s="100"/>
      <c r="G69" s="100"/>
    </row>
  </sheetData>
  <autoFilter ref="A1:XFD68" xr:uid="{58A7E580-A8BD-428D-99BB-4CABDDA826B6}"/>
  <phoneticPr fontId="18" type="noConversion"/>
  <hyperlinks>
    <hyperlink ref="I4" location="'Arm Compiler'!A1" display="'Arm Compiler'!A1" xr:uid="{FCD3D5F8-8497-4E9C-9F98-9A66B276695E}"/>
    <hyperlink ref="I2" location="'RFE Auto tool'!A1" display="'RFE Auto tool'!A1" xr:uid="{0FC2AB8C-8A09-404C-BED4-E0A617EF2A43}"/>
    <hyperlink ref="I5" location="Prochain!A1" display="Prochain!A1" xr:uid="{D748F5BB-5836-4435-8AE8-FB339B717738}"/>
    <hyperlink ref="I6" location="'MS Onenote'!A1" display="'MS Onenote'!A1" xr:uid="{8D91AAFF-A110-4EC1-B33C-FD95B5063C13}"/>
    <hyperlink ref="I7" location="Putty!A1" display="Putty!A1" xr:uid="{62709E28-6D13-484A-B35A-EB388D1EB7E9}"/>
    <hyperlink ref="I8" location="Cmake!A1" display="Cmake!A1" xr:uid="{51918310-188A-448E-90DB-CCB5F4187DCF}"/>
    <hyperlink ref="I3" location="'RFE Auto Config'!A1" display="RFE Auto Config" xr:uid="{9E66CBE2-26C1-47A8-AF4A-4912E669496E}"/>
    <hyperlink ref="I66" location="'UltraEdit'!A1" display="UltraEdit!A1" xr:uid="{499DC298-7665-4AB8-A197-1785B833822D}"/>
    <hyperlink ref="I10" location="'LogicAnalyzer'!A1" display="LogicAnalyzer!A1" xr:uid="{4B0CD7BD-0AA9-49FB-BDF3-E716FFCE7D24}"/>
    <hyperlink ref="I68" location="'7zip'!A1" display="7-zip" xr:uid="{B673E483-769E-4637-A896-77334FFB519F}"/>
    <hyperlink ref="I65" location="'arm-none-eabi-gdb.exe'!A1" display="arm-none-eabi-gdb.exe" xr:uid="{F52DB6E2-E918-4D68-AF39-BC4E683884FC}"/>
    <hyperlink ref="I67" location="Questasim!A1" display="Questasim" xr:uid="{9776C971-5A27-49D4-A201-39519AE8C22B}"/>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4CCD2-C6CB-4FFB-911A-91E1AB07A3BC}">
  <sheetPr codeName="Sheet8"/>
  <dimension ref="A1:Q28"/>
  <sheetViews>
    <sheetView zoomScale="84" zoomScaleNormal="69" workbookViewId="0">
      <selection activeCell="B20" sqref="B20"/>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53</v>
      </c>
      <c r="D1" s="26" t="s">
        <v>260</v>
      </c>
      <c r="E1" s="1"/>
      <c r="F1" s="114" t="s">
        <v>261</v>
      </c>
      <c r="G1" s="114"/>
      <c r="H1" s="114"/>
      <c r="I1" s="114"/>
      <c r="J1" s="114"/>
      <c r="K1" s="114"/>
      <c r="L1" s="1"/>
      <c r="M1" s="1"/>
      <c r="N1" s="1"/>
      <c r="O1" s="1"/>
      <c r="P1" s="1"/>
      <c r="Q1" s="1"/>
    </row>
    <row r="2" spans="1:17" x14ac:dyDescent="0.35">
      <c r="A2" s="112" t="s">
        <v>262</v>
      </c>
      <c r="B2" s="18" t="s">
        <v>263</v>
      </c>
      <c r="D2" s="25" t="s">
        <v>264</v>
      </c>
      <c r="E2" s="1"/>
      <c r="F2" s="114"/>
      <c r="G2" s="114"/>
      <c r="H2" s="114"/>
      <c r="I2" s="114"/>
      <c r="J2" s="114"/>
      <c r="K2" s="114"/>
      <c r="L2" s="1"/>
      <c r="M2" s="1"/>
      <c r="N2" s="1"/>
      <c r="O2" s="1"/>
      <c r="P2" s="1"/>
      <c r="Q2" s="1"/>
    </row>
    <row r="3" spans="1:17" ht="29" x14ac:dyDescent="0.35">
      <c r="A3" s="113"/>
      <c r="B3" s="18" t="s">
        <v>265</v>
      </c>
      <c r="D3" s="25" t="s">
        <v>266</v>
      </c>
      <c r="E3" s="1"/>
      <c r="F3" s="114"/>
      <c r="G3" s="114"/>
      <c r="H3" s="114"/>
      <c r="I3" s="114"/>
      <c r="J3" s="114"/>
      <c r="K3" s="114"/>
      <c r="L3" s="1"/>
      <c r="M3" s="1"/>
      <c r="N3" s="1"/>
      <c r="O3" s="25"/>
      <c r="P3" s="1"/>
      <c r="Q3" s="1"/>
    </row>
    <row r="4" spans="1:17" x14ac:dyDescent="0.35">
      <c r="A4" s="113"/>
      <c r="D4" s="1"/>
      <c r="E4" s="1"/>
      <c r="F4" s="1"/>
      <c r="G4" s="1"/>
      <c r="H4" s="1"/>
      <c r="I4" s="1"/>
      <c r="J4" s="1"/>
      <c r="K4" s="1"/>
      <c r="L4" s="1"/>
      <c r="M4" s="1"/>
      <c r="N4" s="1"/>
      <c r="O4" s="25"/>
      <c r="P4" s="25"/>
      <c r="Q4" s="1"/>
    </row>
    <row r="5" spans="1:17" x14ac:dyDescent="0.35">
      <c r="A5" s="113"/>
      <c r="B5" s="99"/>
      <c r="D5" s="1"/>
      <c r="E5" s="1"/>
      <c r="F5" s="1"/>
      <c r="G5" s="1"/>
      <c r="H5" s="1"/>
      <c r="I5" s="1"/>
      <c r="J5" s="1"/>
      <c r="K5" s="1"/>
      <c r="L5" s="1"/>
      <c r="M5" s="1"/>
      <c r="N5" s="1"/>
      <c r="O5" s="25"/>
      <c r="P5" s="25"/>
      <c r="Q5" s="1"/>
    </row>
    <row r="6" spans="1:17" x14ac:dyDescent="0.35">
      <c r="A6" s="113"/>
      <c r="D6" s="25" t="s">
        <v>267</v>
      </c>
      <c r="E6" s="1"/>
      <c r="F6" s="1"/>
      <c r="G6" s="1"/>
      <c r="H6" s="1"/>
      <c r="I6" s="1"/>
      <c r="J6" s="1"/>
      <c r="K6" s="1"/>
      <c r="L6" s="1"/>
      <c r="M6" s="1"/>
      <c r="N6" s="1"/>
      <c r="O6" s="25"/>
      <c r="P6" s="25"/>
      <c r="Q6" s="1"/>
    </row>
    <row r="7" spans="1:17" x14ac:dyDescent="0.35">
      <c r="A7" s="113"/>
      <c r="D7" s="25"/>
      <c r="E7" s="1"/>
      <c r="F7" s="1"/>
      <c r="G7" s="1"/>
      <c r="H7" s="1"/>
      <c r="I7" s="1"/>
      <c r="J7" s="1"/>
      <c r="K7" s="1"/>
      <c r="L7" s="1"/>
      <c r="M7" s="1"/>
      <c r="N7" s="1"/>
      <c r="O7" s="25"/>
      <c r="P7" s="25"/>
      <c r="Q7" s="1"/>
    </row>
    <row r="8" spans="1:17" ht="43.5" x14ac:dyDescent="0.35">
      <c r="A8" s="42" t="s">
        <v>268</v>
      </c>
      <c r="B8" s="18" t="s">
        <v>269</v>
      </c>
      <c r="D8" s="1"/>
      <c r="E8" s="1"/>
      <c r="F8" s="1"/>
      <c r="G8" s="1"/>
      <c r="H8" s="1"/>
      <c r="I8" s="1"/>
      <c r="J8" s="1"/>
      <c r="K8" s="1"/>
      <c r="L8" s="1"/>
      <c r="M8" s="1"/>
      <c r="N8" s="1"/>
      <c r="O8" s="25"/>
      <c r="P8" s="25"/>
      <c r="Q8" s="1"/>
    </row>
    <row r="9" spans="1:17" ht="30" customHeight="1" x14ac:dyDescent="0.35">
      <c r="A9" s="41" t="s">
        <v>270</v>
      </c>
      <c r="B9" s="18" t="s">
        <v>52</v>
      </c>
      <c r="D9" s="1"/>
      <c r="E9" s="1"/>
      <c r="F9" s="1"/>
      <c r="G9" s="1"/>
      <c r="H9" s="1"/>
      <c r="I9" s="1"/>
      <c r="J9" s="1"/>
      <c r="K9" s="1"/>
      <c r="L9" s="1"/>
      <c r="M9" s="1"/>
      <c r="N9" s="1"/>
      <c r="O9" s="25"/>
      <c r="P9" s="25"/>
      <c r="Q9" s="1"/>
    </row>
    <row r="10" spans="1:17" x14ac:dyDescent="0.35">
      <c r="A10" s="18" t="s">
        <v>271</v>
      </c>
      <c r="B10" s="18" t="s">
        <v>272</v>
      </c>
      <c r="D10" s="26" t="s">
        <v>273</v>
      </c>
      <c r="E10" s="1"/>
      <c r="F10" s="1"/>
      <c r="G10" s="1"/>
      <c r="H10" s="1"/>
      <c r="I10" s="1"/>
      <c r="J10" s="1"/>
      <c r="K10" s="114" t="s">
        <v>274</v>
      </c>
      <c r="L10" s="114"/>
      <c r="M10" s="114"/>
      <c r="N10" s="114"/>
      <c r="O10" s="114"/>
      <c r="P10" s="114"/>
      <c r="Q10" s="114"/>
    </row>
    <row r="11" spans="1:17" x14ac:dyDescent="0.35">
      <c r="A11" s="18" t="s">
        <v>275</v>
      </c>
      <c r="B11" s="18" t="s">
        <v>276</v>
      </c>
      <c r="D11" s="25" t="s">
        <v>277</v>
      </c>
      <c r="E11" s="1"/>
      <c r="F11" s="1"/>
      <c r="G11" s="1"/>
      <c r="H11" s="1"/>
      <c r="I11" s="1"/>
      <c r="J11" s="1"/>
      <c r="K11" s="114"/>
      <c r="L11" s="114"/>
      <c r="M11" s="114"/>
      <c r="N11" s="114"/>
      <c r="O11" s="114"/>
      <c r="P11" s="114"/>
      <c r="Q11" s="114"/>
    </row>
    <row r="12" spans="1:17" ht="29" x14ac:dyDescent="0.35">
      <c r="A12" s="18" t="s">
        <v>278</v>
      </c>
      <c r="B12" s="17" t="s">
        <v>279</v>
      </c>
      <c r="D12" s="25" t="s">
        <v>280</v>
      </c>
      <c r="E12" s="1"/>
      <c r="F12" s="1"/>
      <c r="G12" s="1"/>
      <c r="H12" s="1"/>
      <c r="I12" s="1"/>
      <c r="J12" s="1"/>
      <c r="K12" s="114"/>
      <c r="L12" s="114"/>
      <c r="M12" s="114"/>
      <c r="N12" s="114"/>
      <c r="O12" s="114"/>
      <c r="P12" s="114"/>
      <c r="Q12" s="114"/>
    </row>
    <row r="13" spans="1:17" ht="29" x14ac:dyDescent="0.35">
      <c r="A13" s="18" t="s">
        <v>281</v>
      </c>
      <c r="B13" s="18" t="s">
        <v>282</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289</v>
      </c>
      <c r="B17" s="18" t="s">
        <v>290</v>
      </c>
      <c r="C17" s="18" t="s">
        <v>291</v>
      </c>
    </row>
    <row r="18" spans="1:3" x14ac:dyDescent="0.35">
      <c r="A18" s="17" t="s">
        <v>289</v>
      </c>
      <c r="B18" s="18" t="s">
        <v>292</v>
      </c>
      <c r="C18" s="18" t="s">
        <v>293</v>
      </c>
    </row>
    <row r="19" spans="1:3" x14ac:dyDescent="0.35">
      <c r="A19" s="17" t="s">
        <v>294</v>
      </c>
      <c r="B19" s="18" t="s">
        <v>295</v>
      </c>
      <c r="C19" s="18" t="s">
        <v>296</v>
      </c>
    </row>
    <row r="20" spans="1:3" x14ac:dyDescent="0.35">
      <c r="A20" s="17" t="s">
        <v>294</v>
      </c>
      <c r="B20" s="18" t="s">
        <v>297</v>
      </c>
      <c r="C20" s="18" t="s">
        <v>291</v>
      </c>
    </row>
    <row r="21" spans="1:3" x14ac:dyDescent="0.35">
      <c r="A21" s="17" t="s">
        <v>298</v>
      </c>
      <c r="B21" s="18" t="s">
        <v>299</v>
      </c>
      <c r="C21" s="18" t="s">
        <v>293</v>
      </c>
    </row>
    <row r="22" spans="1:3" ht="43.5" x14ac:dyDescent="0.35">
      <c r="A22" s="17" t="s">
        <v>300</v>
      </c>
      <c r="B22" s="18" t="s">
        <v>301</v>
      </c>
      <c r="C22" s="18" t="s">
        <v>302</v>
      </c>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row r="28" spans="1:3" x14ac:dyDescent="0.35">
      <c r="B28" s="18"/>
      <c r="C28" s="18"/>
    </row>
  </sheetData>
  <mergeCells count="3">
    <mergeCell ref="A2:A7"/>
    <mergeCell ref="F1:K3"/>
    <mergeCell ref="K10:Q1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9A9D3-7BE7-4158-B297-6C4D46CCAE5A}">
  <dimension ref="A1:Q26"/>
  <sheetViews>
    <sheetView zoomScale="85" zoomScaleNormal="85" workbookViewId="0">
      <selection activeCell="B20" sqref="B20"/>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53</v>
      </c>
      <c r="D1" s="26" t="s">
        <v>260</v>
      </c>
      <c r="E1" s="1"/>
      <c r="F1" s="114" t="s">
        <v>261</v>
      </c>
      <c r="G1" s="114"/>
      <c r="H1" s="114"/>
      <c r="I1" s="114"/>
      <c r="J1" s="114"/>
      <c r="K1" s="114"/>
      <c r="L1" s="1"/>
      <c r="M1" s="1"/>
      <c r="N1" s="1"/>
      <c r="O1" s="1"/>
      <c r="P1" s="1"/>
      <c r="Q1" s="1"/>
    </row>
    <row r="2" spans="1:17" x14ac:dyDescent="0.35">
      <c r="A2" s="112" t="s">
        <v>262</v>
      </c>
      <c r="B2" s="18" t="s">
        <v>303</v>
      </c>
      <c r="D2" s="25" t="s">
        <v>264</v>
      </c>
      <c r="E2" s="1"/>
      <c r="F2" s="114"/>
      <c r="G2" s="114"/>
      <c r="H2" s="114"/>
      <c r="I2" s="114"/>
      <c r="J2" s="114"/>
      <c r="K2" s="114"/>
      <c r="L2" s="1"/>
      <c r="M2" s="1"/>
      <c r="N2" s="1"/>
      <c r="O2" s="1"/>
      <c r="P2" s="1"/>
      <c r="Q2" s="1"/>
    </row>
    <row r="3" spans="1:17" x14ac:dyDescent="0.35">
      <c r="A3" s="113"/>
      <c r="B3" s="18"/>
      <c r="D3" s="25" t="s">
        <v>266</v>
      </c>
      <c r="E3" s="1"/>
      <c r="F3" s="114"/>
      <c r="G3" s="114"/>
      <c r="H3" s="114"/>
      <c r="I3" s="114"/>
      <c r="J3" s="114"/>
      <c r="K3" s="114"/>
      <c r="L3" s="1"/>
      <c r="M3" s="1"/>
      <c r="N3" s="1"/>
      <c r="O3" s="25"/>
      <c r="P3" s="1"/>
      <c r="Q3" s="1"/>
    </row>
    <row r="4" spans="1:17" x14ac:dyDescent="0.35">
      <c r="A4" s="113"/>
      <c r="D4" s="1"/>
      <c r="E4" s="1"/>
      <c r="F4" s="1"/>
      <c r="G4" s="1"/>
      <c r="H4" s="1"/>
      <c r="I4" s="1"/>
      <c r="J4" s="1"/>
      <c r="K4" s="1"/>
      <c r="L4" s="1"/>
      <c r="M4" s="1"/>
      <c r="N4" s="1"/>
      <c r="O4" s="25"/>
      <c r="P4" s="25"/>
      <c r="Q4" s="1"/>
    </row>
    <row r="5" spans="1:17" x14ac:dyDescent="0.35">
      <c r="A5" s="113"/>
      <c r="B5" s="99"/>
      <c r="D5" s="1"/>
      <c r="E5" s="1"/>
      <c r="F5" s="1"/>
      <c r="G5" s="1"/>
      <c r="H5" s="1"/>
      <c r="I5" s="1"/>
      <c r="J5" s="1"/>
      <c r="K5" s="1"/>
      <c r="L5" s="1"/>
      <c r="M5" s="1"/>
      <c r="N5" s="1"/>
      <c r="O5" s="25"/>
      <c r="P5" s="25"/>
      <c r="Q5" s="1"/>
    </row>
    <row r="6" spans="1:17" x14ac:dyDescent="0.35">
      <c r="A6" s="113"/>
      <c r="D6" s="25" t="s">
        <v>267</v>
      </c>
      <c r="E6" s="1"/>
      <c r="F6" s="1"/>
      <c r="G6" s="1"/>
      <c r="H6" s="1"/>
      <c r="I6" s="1"/>
      <c r="J6" s="1"/>
      <c r="K6" s="1"/>
      <c r="L6" s="1"/>
      <c r="M6" s="1"/>
      <c r="N6" s="1"/>
      <c r="O6" s="25"/>
      <c r="P6" s="25"/>
      <c r="Q6" s="1"/>
    </row>
    <row r="7" spans="1:17" x14ac:dyDescent="0.35">
      <c r="A7" s="113"/>
      <c r="D7" s="25"/>
      <c r="E7" s="1"/>
      <c r="F7" s="1"/>
      <c r="G7" s="1"/>
      <c r="H7" s="1"/>
      <c r="I7" s="1"/>
      <c r="J7" s="1"/>
      <c r="K7" s="1"/>
      <c r="L7" s="1"/>
      <c r="M7" s="1"/>
      <c r="N7" s="1"/>
      <c r="O7" s="25"/>
      <c r="P7" s="25"/>
      <c r="Q7" s="1"/>
    </row>
    <row r="8" spans="1:17" ht="29" x14ac:dyDescent="0.35">
      <c r="A8" s="42" t="s">
        <v>268</v>
      </c>
      <c r="B8" s="18" t="s">
        <v>304</v>
      </c>
      <c r="D8" s="1"/>
      <c r="E8" s="1"/>
      <c r="F8" s="1"/>
      <c r="G8" s="1"/>
      <c r="H8" s="1"/>
      <c r="I8" s="1"/>
      <c r="J8" s="1"/>
      <c r="K8" s="1"/>
      <c r="L8" s="1"/>
      <c r="M8" s="1"/>
      <c r="N8" s="1"/>
      <c r="O8" s="25"/>
      <c r="P8" s="25"/>
      <c r="Q8" s="1"/>
    </row>
    <row r="9" spans="1:17" ht="30" customHeight="1" x14ac:dyDescent="0.35">
      <c r="A9" s="41" t="s">
        <v>270</v>
      </c>
      <c r="B9" s="18" t="s">
        <v>305</v>
      </c>
      <c r="D9" s="1"/>
      <c r="E9" s="1"/>
      <c r="F9" s="1"/>
      <c r="G9" s="1"/>
      <c r="H9" s="1"/>
      <c r="I9" s="1"/>
      <c r="J9" s="1"/>
      <c r="K9" s="1"/>
      <c r="L9" s="1"/>
      <c r="M9" s="1"/>
      <c r="N9" s="1"/>
      <c r="O9" s="25"/>
      <c r="P9" s="25"/>
      <c r="Q9" s="1"/>
    </row>
    <row r="10" spans="1:17" x14ac:dyDescent="0.35">
      <c r="A10" s="18" t="s">
        <v>271</v>
      </c>
      <c r="B10" s="18" t="s">
        <v>272</v>
      </c>
      <c r="D10" s="26" t="s">
        <v>273</v>
      </c>
      <c r="E10" s="1"/>
      <c r="F10" s="1"/>
      <c r="G10" s="1"/>
      <c r="H10" s="1"/>
      <c r="I10" s="1"/>
      <c r="J10" s="1"/>
      <c r="K10" s="114" t="s">
        <v>274</v>
      </c>
      <c r="L10" s="114"/>
      <c r="M10" s="114"/>
      <c r="N10" s="114"/>
      <c r="O10" s="114"/>
      <c r="P10" s="114"/>
      <c r="Q10" s="114"/>
    </row>
    <row r="11" spans="1:17" x14ac:dyDescent="0.35">
      <c r="A11" s="18" t="s">
        <v>275</v>
      </c>
      <c r="B11" s="18" t="s">
        <v>306</v>
      </c>
      <c r="D11" s="25" t="s">
        <v>277</v>
      </c>
      <c r="E11" s="1"/>
      <c r="F11" s="1"/>
      <c r="G11" s="1"/>
      <c r="H11" s="1"/>
      <c r="I11" s="1"/>
      <c r="J11" s="1"/>
      <c r="K11" s="114"/>
      <c r="L11" s="114"/>
      <c r="M11" s="114"/>
      <c r="N11" s="114"/>
      <c r="O11" s="114"/>
      <c r="P11" s="114"/>
      <c r="Q11" s="114"/>
    </row>
    <row r="12" spans="1:17" ht="29" x14ac:dyDescent="0.35">
      <c r="A12" s="18" t="s">
        <v>278</v>
      </c>
      <c r="B12" s="17" t="s">
        <v>307</v>
      </c>
      <c r="D12" s="25" t="s">
        <v>280</v>
      </c>
      <c r="E12" s="1"/>
      <c r="F12" s="1"/>
      <c r="G12" s="1"/>
      <c r="H12" s="1"/>
      <c r="I12" s="1"/>
      <c r="J12" s="1"/>
      <c r="K12" s="114"/>
      <c r="L12" s="114"/>
      <c r="M12" s="114"/>
      <c r="N12" s="114"/>
      <c r="O12" s="114"/>
      <c r="P12" s="114"/>
      <c r="Q12" s="114"/>
    </row>
    <row r="13" spans="1:17" ht="43.5" x14ac:dyDescent="0.35">
      <c r="A13" s="18" t="s">
        <v>281</v>
      </c>
      <c r="B13" s="18" t="s">
        <v>308</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B17" s="18"/>
      <c r="C17" s="18"/>
    </row>
    <row r="18" spans="1:3" x14ac:dyDescent="0.35">
      <c r="A18" s="17" t="s">
        <v>289</v>
      </c>
      <c r="B18" s="18" t="s">
        <v>292</v>
      </c>
      <c r="C18" s="18" t="s">
        <v>293</v>
      </c>
    </row>
    <row r="19" spans="1:3" x14ac:dyDescent="0.35">
      <c r="A19" s="17" t="s">
        <v>294</v>
      </c>
      <c r="B19" s="18" t="s">
        <v>309</v>
      </c>
      <c r="C19" s="18" t="s">
        <v>310</v>
      </c>
    </row>
    <row r="20" spans="1:3" x14ac:dyDescent="0.35">
      <c r="A20" s="17" t="s">
        <v>298</v>
      </c>
      <c r="B20" s="18" t="s">
        <v>299</v>
      </c>
      <c r="C20" s="18" t="s">
        <v>293</v>
      </c>
    </row>
    <row r="21" spans="1:3" ht="43.5" x14ac:dyDescent="0.35">
      <c r="A21" s="17" t="s">
        <v>300</v>
      </c>
      <c r="B21" s="18" t="s">
        <v>311</v>
      </c>
      <c r="C21" s="18" t="s">
        <v>293</v>
      </c>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sheetData>
  <mergeCells count="3">
    <mergeCell ref="F1:K3"/>
    <mergeCell ref="A2:A7"/>
    <mergeCell ref="K10:Q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7220-533C-4F22-B31C-0FD16DBDFA15}">
  <sheetPr codeName="Sheet15"/>
  <dimension ref="A1:Q27"/>
  <sheetViews>
    <sheetView zoomScale="85" zoomScaleNormal="85" workbookViewId="0">
      <selection activeCell="B19" sqref="B19"/>
    </sheetView>
  </sheetViews>
  <sheetFormatPr defaultColWidth="9.1796875" defaultRowHeight="14.5" x14ac:dyDescent="0.35"/>
  <cols>
    <col min="1" max="1" width="63.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53</v>
      </c>
      <c r="D1" s="26" t="s">
        <v>260</v>
      </c>
      <c r="E1" s="1"/>
      <c r="F1" s="114" t="s">
        <v>261</v>
      </c>
      <c r="G1" s="114"/>
      <c r="H1" s="114"/>
      <c r="I1" s="114"/>
      <c r="J1" s="114"/>
      <c r="K1" s="114"/>
      <c r="L1" s="1"/>
      <c r="M1" s="1"/>
      <c r="N1" s="1"/>
      <c r="O1" s="1"/>
      <c r="P1" s="1"/>
      <c r="Q1" s="1"/>
    </row>
    <row r="2" spans="1:17" ht="14.5" customHeight="1" x14ac:dyDescent="0.35">
      <c r="A2" s="112" t="s">
        <v>262</v>
      </c>
      <c r="B2" s="115" t="s">
        <v>312</v>
      </c>
      <c r="D2" s="25" t="s">
        <v>264</v>
      </c>
      <c r="E2" s="1"/>
      <c r="F2" s="114"/>
      <c r="G2" s="114"/>
      <c r="H2" s="114"/>
      <c r="I2" s="114"/>
      <c r="J2" s="114"/>
      <c r="K2" s="114"/>
      <c r="L2" s="1"/>
      <c r="M2" s="1"/>
      <c r="N2" s="1"/>
      <c r="O2" s="1"/>
      <c r="P2" s="1"/>
      <c r="Q2" s="1"/>
    </row>
    <row r="3" spans="1:17" ht="14.5" customHeight="1" x14ac:dyDescent="0.35">
      <c r="A3" s="113"/>
      <c r="B3" s="115"/>
      <c r="D3" s="25" t="s">
        <v>266</v>
      </c>
      <c r="E3" s="1"/>
      <c r="F3" s="114"/>
      <c r="G3" s="114"/>
      <c r="H3" s="114"/>
      <c r="I3" s="114"/>
      <c r="J3" s="114"/>
      <c r="K3" s="114"/>
      <c r="L3" s="1"/>
      <c r="M3" s="1"/>
      <c r="N3" s="1"/>
      <c r="O3" s="25"/>
      <c r="P3" s="1"/>
      <c r="Q3" s="1"/>
    </row>
    <row r="4" spans="1:17" ht="14.5" customHeight="1" x14ac:dyDescent="0.35">
      <c r="A4" s="113"/>
      <c r="B4" s="115"/>
      <c r="D4" s="1"/>
      <c r="E4" s="1"/>
      <c r="F4" s="1"/>
      <c r="G4" s="1"/>
      <c r="H4" s="1"/>
      <c r="I4" s="1"/>
      <c r="J4" s="1"/>
      <c r="K4" s="1"/>
      <c r="L4" s="1"/>
      <c r="M4" s="1"/>
      <c r="N4" s="1"/>
      <c r="O4" s="25"/>
      <c r="P4" s="25"/>
      <c r="Q4" s="1"/>
    </row>
    <row r="5" spans="1:17" ht="14.5" customHeight="1" x14ac:dyDescent="0.35">
      <c r="A5" s="113"/>
      <c r="B5" s="115"/>
      <c r="D5" s="1"/>
      <c r="E5" s="1"/>
      <c r="F5" s="1"/>
      <c r="G5" s="1"/>
      <c r="H5" s="1"/>
      <c r="I5" s="1"/>
      <c r="J5" s="1"/>
      <c r="K5" s="1"/>
      <c r="L5" s="1"/>
      <c r="M5" s="1"/>
      <c r="N5" s="1"/>
      <c r="O5" s="25"/>
      <c r="P5" s="25"/>
      <c r="Q5" s="1"/>
    </row>
    <row r="6" spans="1:17" ht="14.5" customHeight="1" x14ac:dyDescent="0.35">
      <c r="A6" s="113"/>
      <c r="B6" s="115"/>
      <c r="D6" s="25" t="s">
        <v>267</v>
      </c>
      <c r="E6" s="1"/>
      <c r="F6" s="1"/>
      <c r="G6" s="1"/>
      <c r="H6" s="1"/>
      <c r="I6" s="1"/>
      <c r="J6" s="1"/>
      <c r="K6" s="1"/>
      <c r="L6" s="1"/>
      <c r="M6" s="1"/>
      <c r="N6" s="1"/>
      <c r="O6" s="25"/>
      <c r="P6" s="25"/>
      <c r="Q6" s="1"/>
    </row>
    <row r="7" spans="1:17" ht="14.5" customHeight="1" x14ac:dyDescent="0.35">
      <c r="A7" s="113"/>
      <c r="B7" s="115"/>
      <c r="D7" s="25"/>
      <c r="E7" s="1"/>
      <c r="F7" s="1"/>
      <c r="G7" s="1"/>
      <c r="H7" s="1"/>
      <c r="I7" s="1"/>
      <c r="J7" s="1"/>
      <c r="K7" s="1"/>
      <c r="L7" s="1"/>
      <c r="M7" s="1"/>
      <c r="N7" s="1"/>
      <c r="O7" s="25"/>
      <c r="P7" s="25"/>
      <c r="Q7" s="1"/>
    </row>
    <row r="8" spans="1:17" ht="29" x14ac:dyDescent="0.35">
      <c r="A8" s="42" t="s">
        <v>268</v>
      </c>
      <c r="B8" s="18" t="s">
        <v>313</v>
      </c>
      <c r="D8" s="1"/>
      <c r="E8" s="1"/>
      <c r="F8" s="1"/>
      <c r="G8" s="1"/>
      <c r="H8" s="1"/>
      <c r="I8" s="1"/>
      <c r="J8" s="1"/>
      <c r="K8" s="1"/>
      <c r="L8" s="1"/>
      <c r="M8" s="1"/>
      <c r="N8" s="1"/>
      <c r="O8" s="25"/>
      <c r="P8" s="25"/>
      <c r="Q8" s="1"/>
    </row>
    <row r="9" spans="1:17" ht="30" customHeight="1" x14ac:dyDescent="0.35">
      <c r="A9" s="41" t="s">
        <v>270</v>
      </c>
      <c r="B9" s="80" t="s">
        <v>314</v>
      </c>
      <c r="D9" s="1"/>
      <c r="E9" s="1"/>
      <c r="F9" s="1"/>
      <c r="G9" s="1"/>
      <c r="H9" s="1"/>
      <c r="I9" s="1"/>
      <c r="J9" s="1"/>
      <c r="K9" s="1"/>
      <c r="L9" s="1"/>
      <c r="M9" s="1"/>
      <c r="N9" s="1"/>
      <c r="O9" s="25"/>
      <c r="P9" s="25"/>
      <c r="Q9" s="1"/>
    </row>
    <row r="10" spans="1:17" x14ac:dyDescent="0.35">
      <c r="A10" s="18" t="s">
        <v>271</v>
      </c>
      <c r="B10" s="18" t="s">
        <v>276</v>
      </c>
      <c r="D10" s="26" t="s">
        <v>273</v>
      </c>
      <c r="E10" s="1"/>
      <c r="F10" s="1"/>
      <c r="G10" s="1"/>
      <c r="H10" s="1"/>
      <c r="I10" s="1"/>
      <c r="J10" s="1"/>
      <c r="K10" s="114" t="s">
        <v>274</v>
      </c>
      <c r="L10" s="114"/>
      <c r="M10" s="114"/>
      <c r="N10" s="114"/>
      <c r="O10" s="114"/>
      <c r="P10" s="114"/>
      <c r="Q10" s="114"/>
    </row>
    <row r="11" spans="1:17" x14ac:dyDescent="0.35">
      <c r="A11" s="18" t="s">
        <v>275</v>
      </c>
      <c r="B11" s="18" t="s">
        <v>315</v>
      </c>
      <c r="D11" s="25" t="s">
        <v>277</v>
      </c>
      <c r="E11" s="1"/>
      <c r="F11" s="1"/>
      <c r="G11" s="1"/>
      <c r="H11" s="1"/>
      <c r="I11" s="1"/>
      <c r="J11" s="1"/>
      <c r="K11" s="114"/>
      <c r="L11" s="114"/>
      <c r="M11" s="114"/>
      <c r="N11" s="114"/>
      <c r="O11" s="114"/>
      <c r="P11" s="114"/>
      <c r="Q11" s="114"/>
    </row>
    <row r="12" spans="1:17" ht="29" x14ac:dyDescent="0.35">
      <c r="A12" s="18" t="s">
        <v>278</v>
      </c>
      <c r="B12" s="17" t="s">
        <v>307</v>
      </c>
      <c r="D12" s="25" t="s">
        <v>280</v>
      </c>
      <c r="E12" s="1"/>
      <c r="F12" s="1"/>
      <c r="G12" s="1"/>
      <c r="H12" s="1"/>
      <c r="I12" s="1"/>
      <c r="J12" s="1"/>
      <c r="K12" s="114"/>
      <c r="L12" s="114"/>
      <c r="M12" s="114"/>
      <c r="N12" s="114"/>
      <c r="O12" s="114"/>
      <c r="P12" s="114"/>
      <c r="Q12" s="114"/>
    </row>
    <row r="13" spans="1:17" ht="29" x14ac:dyDescent="0.35">
      <c r="A13" s="18" t="s">
        <v>281</v>
      </c>
      <c r="B13" s="18" t="s">
        <v>316</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317</v>
      </c>
      <c r="B17" s="18" t="s">
        <v>318</v>
      </c>
      <c r="C17" s="18" t="s">
        <v>319</v>
      </c>
    </row>
    <row r="18" spans="1:3" x14ac:dyDescent="0.35">
      <c r="A18" s="17" t="s">
        <v>320</v>
      </c>
      <c r="B18" s="18" t="s">
        <v>321</v>
      </c>
      <c r="C18" s="18" t="s">
        <v>322</v>
      </c>
    </row>
    <row r="19" spans="1:3" x14ac:dyDescent="0.35">
      <c r="A19" s="17" t="s">
        <v>323</v>
      </c>
      <c r="B19" s="18" t="s">
        <v>324</v>
      </c>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4">
    <mergeCell ref="A2:A7"/>
    <mergeCell ref="F1:K3"/>
    <mergeCell ref="K10:Q14"/>
    <mergeCell ref="B2:B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28A-F785-4378-B4D0-86C671A7969D}">
  <sheetPr codeName="Sheet10"/>
  <dimension ref="A1:Q27"/>
  <sheetViews>
    <sheetView zoomScaleNormal="100" workbookViewId="0">
      <selection activeCell="C20" sqref="C20"/>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x14ac:dyDescent="0.35">
      <c r="A2" s="112" t="s">
        <v>262</v>
      </c>
      <c r="B2" s="116" t="s">
        <v>325</v>
      </c>
      <c r="D2" s="25" t="s">
        <v>264</v>
      </c>
      <c r="E2" s="1"/>
      <c r="F2" s="114"/>
      <c r="G2" s="114"/>
      <c r="H2" s="114"/>
      <c r="I2" s="114"/>
      <c r="J2" s="114"/>
      <c r="K2" s="114"/>
      <c r="L2" s="1"/>
      <c r="M2" s="1"/>
      <c r="N2" s="1"/>
      <c r="O2" s="1"/>
      <c r="P2" s="1"/>
      <c r="Q2" s="1"/>
    </row>
    <row r="3" spans="1:17" x14ac:dyDescent="0.35">
      <c r="A3" s="113"/>
      <c r="B3" s="116"/>
      <c r="D3" s="25" t="s">
        <v>266</v>
      </c>
      <c r="E3" s="1"/>
      <c r="F3" s="114"/>
      <c r="G3" s="114"/>
      <c r="H3" s="114"/>
      <c r="I3" s="114"/>
      <c r="J3" s="114"/>
      <c r="K3" s="114"/>
      <c r="L3" s="1"/>
      <c r="M3" s="1"/>
      <c r="N3" s="1"/>
      <c r="O3" s="25"/>
      <c r="P3" s="1"/>
      <c r="Q3" s="1"/>
    </row>
    <row r="4" spans="1:17" x14ac:dyDescent="0.35">
      <c r="A4" s="113"/>
      <c r="B4" s="116"/>
      <c r="D4" s="1"/>
      <c r="E4" s="1"/>
      <c r="F4" s="1"/>
      <c r="G4" s="1"/>
      <c r="H4" s="1"/>
      <c r="I4" s="1"/>
      <c r="J4" s="1"/>
      <c r="K4" s="1"/>
      <c r="L4" s="1"/>
      <c r="M4" s="1"/>
      <c r="N4" s="1"/>
      <c r="O4" s="25"/>
      <c r="P4" s="25"/>
      <c r="Q4" s="1"/>
    </row>
    <row r="5" spans="1:17" x14ac:dyDescent="0.35">
      <c r="A5" s="113"/>
      <c r="B5" s="116"/>
      <c r="D5" s="1"/>
      <c r="E5" s="1"/>
      <c r="F5" s="1"/>
      <c r="G5" s="1"/>
      <c r="H5" s="1"/>
      <c r="I5" s="1"/>
      <c r="J5" s="1"/>
      <c r="K5" s="1"/>
      <c r="L5" s="1"/>
      <c r="M5" s="1"/>
      <c r="N5" s="1"/>
      <c r="O5" s="25"/>
      <c r="P5" s="25"/>
      <c r="Q5" s="1"/>
    </row>
    <row r="6" spans="1:17" x14ac:dyDescent="0.35">
      <c r="A6" s="113"/>
      <c r="B6" s="116"/>
      <c r="D6" s="25" t="s">
        <v>267</v>
      </c>
      <c r="E6" s="1"/>
      <c r="F6" s="1"/>
      <c r="G6" s="1"/>
      <c r="H6" s="1"/>
      <c r="I6" s="1"/>
      <c r="J6" s="1"/>
      <c r="K6" s="1"/>
      <c r="L6" s="1"/>
      <c r="M6" s="1"/>
      <c r="N6" s="1"/>
      <c r="O6" s="25"/>
      <c r="P6" s="25"/>
      <c r="Q6" s="1"/>
    </row>
    <row r="7" spans="1:17" x14ac:dyDescent="0.35">
      <c r="A7" s="113"/>
      <c r="B7" s="116"/>
      <c r="D7" s="25"/>
      <c r="E7" s="1"/>
      <c r="F7" s="1"/>
      <c r="G7" s="1"/>
      <c r="H7" s="1"/>
      <c r="I7" s="1"/>
      <c r="J7" s="1"/>
      <c r="K7" s="1"/>
      <c r="L7" s="1"/>
      <c r="M7" s="1"/>
      <c r="N7" s="1"/>
      <c r="O7" s="25"/>
      <c r="P7" s="25"/>
      <c r="Q7" s="1"/>
    </row>
    <row r="8" spans="1:17" ht="29" x14ac:dyDescent="0.35">
      <c r="A8" s="42" t="s">
        <v>268</v>
      </c>
      <c r="B8" s="18" t="s">
        <v>375</v>
      </c>
      <c r="D8" s="1"/>
      <c r="E8" s="1"/>
      <c r="F8" s="1"/>
      <c r="G8" s="1"/>
      <c r="H8" s="1"/>
      <c r="I8" s="1"/>
      <c r="J8" s="1"/>
      <c r="K8" s="1"/>
      <c r="L8" s="1"/>
      <c r="M8" s="1"/>
      <c r="N8" s="1"/>
      <c r="O8" s="25"/>
      <c r="P8" s="25"/>
      <c r="Q8" s="1"/>
    </row>
    <row r="9" spans="1:17" ht="29" x14ac:dyDescent="0.35">
      <c r="A9" s="41" t="s">
        <v>270</v>
      </c>
      <c r="B9" s="18" t="s">
        <v>52</v>
      </c>
      <c r="D9" s="1"/>
      <c r="E9" s="1"/>
      <c r="F9" s="1"/>
      <c r="G9" s="1"/>
      <c r="H9" s="1"/>
      <c r="I9" s="1"/>
      <c r="J9" s="1"/>
      <c r="K9" s="1"/>
      <c r="L9" s="1"/>
      <c r="M9" s="1"/>
      <c r="N9" s="1"/>
      <c r="O9" s="25"/>
      <c r="P9" s="25"/>
      <c r="Q9" s="1"/>
    </row>
    <row r="10" spans="1:17" x14ac:dyDescent="0.35">
      <c r="A10" s="18" t="s">
        <v>271</v>
      </c>
      <c r="B10" s="18" t="s">
        <v>376</v>
      </c>
      <c r="D10" s="26" t="s">
        <v>273</v>
      </c>
      <c r="E10" s="1"/>
      <c r="F10" s="1"/>
      <c r="G10" s="1"/>
      <c r="H10" s="1"/>
      <c r="I10" s="1"/>
      <c r="J10" s="1"/>
      <c r="K10" s="114" t="s">
        <v>274</v>
      </c>
      <c r="L10" s="114"/>
      <c r="M10" s="114"/>
      <c r="N10" s="114"/>
      <c r="O10" s="114"/>
      <c r="P10" s="114"/>
      <c r="Q10" s="114"/>
    </row>
    <row r="11" spans="1:17" x14ac:dyDescent="0.35">
      <c r="A11" s="18" t="s">
        <v>275</v>
      </c>
      <c r="B11" s="18" t="s">
        <v>377</v>
      </c>
      <c r="D11" s="25" t="s">
        <v>277</v>
      </c>
      <c r="E11" s="1"/>
      <c r="F11" s="1"/>
      <c r="G11" s="1"/>
      <c r="H11" s="1"/>
      <c r="I11" s="1"/>
      <c r="J11" s="1"/>
      <c r="K11" s="114"/>
      <c r="L11" s="114"/>
      <c r="M11" s="114"/>
      <c r="N11" s="114"/>
      <c r="O11" s="114"/>
      <c r="P11" s="114"/>
      <c r="Q11" s="114"/>
    </row>
    <row r="12" spans="1:17" ht="29" x14ac:dyDescent="0.35">
      <c r="A12" s="18" t="s">
        <v>278</v>
      </c>
      <c r="B12" s="17" t="s">
        <v>52</v>
      </c>
      <c r="D12" s="25" t="s">
        <v>280</v>
      </c>
      <c r="E12" s="1"/>
      <c r="F12" s="1"/>
      <c r="G12" s="1"/>
      <c r="H12" s="1"/>
      <c r="I12" s="1"/>
      <c r="J12" s="1"/>
      <c r="K12" s="114"/>
      <c r="L12" s="114"/>
      <c r="M12" s="114"/>
      <c r="N12" s="114"/>
      <c r="O12" s="114"/>
      <c r="P12" s="114"/>
      <c r="Q12" s="114"/>
    </row>
    <row r="13" spans="1:17" ht="29" x14ac:dyDescent="0.35">
      <c r="A13" s="18" t="s">
        <v>281</v>
      </c>
      <c r="B13" s="17" t="s">
        <v>52</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379</v>
      </c>
      <c r="B17" s="18" t="s">
        <v>378</v>
      </c>
      <c r="C17" s="18" t="s">
        <v>380</v>
      </c>
    </row>
    <row r="18" spans="1:3" x14ac:dyDescent="0.35">
      <c r="B18" s="18"/>
      <c r="C18" s="18"/>
    </row>
    <row r="19" spans="1:3" x14ac:dyDescent="0.35">
      <c r="B19" s="18"/>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4">
    <mergeCell ref="A2:A7"/>
    <mergeCell ref="F1:K3"/>
    <mergeCell ref="K10:Q14"/>
    <mergeCell ref="B2:B7"/>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ABCC8-34FC-45F8-A74A-111B74D47347}">
  <dimension ref="A1:Q27"/>
  <sheetViews>
    <sheetView zoomScale="81" zoomScaleNormal="81" workbookViewId="0">
      <selection activeCell="C19" sqref="C19"/>
    </sheetView>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x14ac:dyDescent="0.35">
      <c r="A2" s="112" t="s">
        <v>262</v>
      </c>
      <c r="B2" s="116" t="s">
        <v>326</v>
      </c>
      <c r="D2" s="25" t="s">
        <v>264</v>
      </c>
      <c r="E2" s="1"/>
      <c r="F2" s="114"/>
      <c r="G2" s="114"/>
      <c r="H2" s="114"/>
      <c r="I2" s="114"/>
      <c r="J2" s="114"/>
      <c r="K2" s="114"/>
      <c r="L2" s="1"/>
      <c r="M2" s="1"/>
      <c r="N2" s="1"/>
      <c r="O2" s="1"/>
      <c r="P2" s="1"/>
      <c r="Q2" s="1"/>
    </row>
    <row r="3" spans="1:17" x14ac:dyDescent="0.35">
      <c r="A3" s="113"/>
      <c r="B3" s="116"/>
      <c r="D3" s="25" t="s">
        <v>266</v>
      </c>
      <c r="E3" s="1"/>
      <c r="F3" s="114"/>
      <c r="G3" s="114"/>
      <c r="H3" s="114"/>
      <c r="I3" s="114"/>
      <c r="J3" s="114"/>
      <c r="K3" s="114"/>
      <c r="L3" s="1"/>
      <c r="M3" s="1"/>
      <c r="N3" s="1"/>
      <c r="O3" s="25"/>
      <c r="P3" s="1"/>
      <c r="Q3" s="1"/>
    </row>
    <row r="4" spans="1:17" x14ac:dyDescent="0.35">
      <c r="A4" s="113"/>
      <c r="B4" s="116"/>
      <c r="D4" s="1"/>
      <c r="E4" s="1"/>
      <c r="F4" s="1"/>
      <c r="G4" s="1"/>
      <c r="H4" s="1"/>
      <c r="I4" s="1"/>
      <c r="J4" s="1"/>
      <c r="K4" s="1"/>
      <c r="L4" s="1"/>
      <c r="M4" s="1"/>
      <c r="N4" s="1"/>
      <c r="O4" s="25"/>
      <c r="P4" s="25"/>
      <c r="Q4" s="1"/>
    </row>
    <row r="5" spans="1:17" x14ac:dyDescent="0.35">
      <c r="A5" s="113"/>
      <c r="B5" s="116"/>
      <c r="D5" s="1"/>
      <c r="E5" s="1"/>
      <c r="F5" s="1"/>
      <c r="G5" s="1"/>
      <c r="H5" s="1"/>
      <c r="I5" s="1"/>
      <c r="J5" s="1"/>
      <c r="K5" s="1"/>
      <c r="L5" s="1"/>
      <c r="M5" s="1"/>
      <c r="N5" s="1"/>
      <c r="O5" s="25"/>
      <c r="P5" s="25"/>
      <c r="Q5" s="1"/>
    </row>
    <row r="6" spans="1:17" x14ac:dyDescent="0.35">
      <c r="A6" s="113"/>
      <c r="B6" s="116"/>
      <c r="D6" s="25" t="s">
        <v>267</v>
      </c>
      <c r="E6" s="1"/>
      <c r="F6" s="1"/>
      <c r="G6" s="1"/>
      <c r="H6" s="1"/>
      <c r="I6" s="1"/>
      <c r="J6" s="1"/>
      <c r="K6" s="1"/>
      <c r="L6" s="1"/>
      <c r="M6" s="1"/>
      <c r="N6" s="1"/>
      <c r="O6" s="25"/>
      <c r="P6" s="25"/>
      <c r="Q6" s="1"/>
    </row>
    <row r="7" spans="1:17" x14ac:dyDescent="0.35">
      <c r="A7" s="113"/>
      <c r="B7" s="116"/>
      <c r="D7" s="25"/>
      <c r="E7" s="1"/>
      <c r="F7" s="1"/>
      <c r="G7" s="1"/>
      <c r="H7" s="1"/>
      <c r="I7" s="1"/>
      <c r="J7" s="1"/>
      <c r="K7" s="1"/>
      <c r="L7" s="1"/>
      <c r="M7" s="1"/>
      <c r="N7" s="1"/>
      <c r="O7" s="25"/>
      <c r="P7" s="25"/>
      <c r="Q7" s="1"/>
    </row>
    <row r="8" spans="1:17" ht="29" x14ac:dyDescent="0.35">
      <c r="A8" s="42" t="s">
        <v>268</v>
      </c>
      <c r="B8" s="18" t="s">
        <v>327</v>
      </c>
      <c r="D8" s="1"/>
      <c r="E8" s="1"/>
      <c r="F8" s="1"/>
      <c r="G8" s="1"/>
      <c r="H8" s="1"/>
      <c r="I8" s="1"/>
      <c r="J8" s="1"/>
      <c r="K8" s="1"/>
      <c r="L8" s="1"/>
      <c r="M8" s="1"/>
      <c r="N8" s="1"/>
      <c r="O8" s="25"/>
      <c r="P8" s="25"/>
      <c r="Q8" s="1"/>
    </row>
    <row r="9" spans="1:17" ht="30" customHeight="1" x14ac:dyDescent="0.35">
      <c r="A9" s="41" t="s">
        <v>270</v>
      </c>
      <c r="B9" s="18" t="s">
        <v>305</v>
      </c>
      <c r="D9" s="1"/>
      <c r="E9" s="1"/>
      <c r="F9" s="1"/>
      <c r="G9" s="1"/>
      <c r="H9" s="1"/>
      <c r="I9" s="1"/>
      <c r="J9" s="1"/>
      <c r="K9" s="1"/>
      <c r="L9" s="1"/>
      <c r="M9" s="1"/>
      <c r="N9" s="1"/>
      <c r="O9" s="25"/>
      <c r="P9" s="25"/>
      <c r="Q9" s="1"/>
    </row>
    <row r="10" spans="1:17" x14ac:dyDescent="0.35">
      <c r="A10" s="18" t="s">
        <v>271</v>
      </c>
      <c r="B10" s="18" t="s">
        <v>328</v>
      </c>
      <c r="D10" s="26" t="s">
        <v>273</v>
      </c>
      <c r="E10" s="1"/>
      <c r="F10" s="1"/>
      <c r="G10" s="1"/>
      <c r="H10" s="1"/>
      <c r="I10" s="1"/>
      <c r="J10" s="1"/>
      <c r="K10" s="114" t="s">
        <v>274</v>
      </c>
      <c r="L10" s="114"/>
      <c r="M10" s="114"/>
      <c r="N10" s="114"/>
      <c r="O10" s="114"/>
      <c r="P10" s="114"/>
      <c r="Q10" s="114"/>
    </row>
    <row r="11" spans="1:17" x14ac:dyDescent="0.35">
      <c r="A11" s="18" t="s">
        <v>275</v>
      </c>
      <c r="B11" s="18" t="s">
        <v>328</v>
      </c>
      <c r="D11" s="25" t="s">
        <v>277</v>
      </c>
      <c r="E11" s="1"/>
      <c r="F11" s="1"/>
      <c r="G11" s="1"/>
      <c r="H11" s="1"/>
      <c r="I11" s="1"/>
      <c r="J11" s="1"/>
      <c r="K11" s="114"/>
      <c r="L11" s="114"/>
      <c r="M11" s="114"/>
      <c r="N11" s="114"/>
      <c r="O11" s="114"/>
      <c r="P11" s="114"/>
      <c r="Q11" s="114"/>
    </row>
    <row r="12" spans="1:17" ht="29" x14ac:dyDescent="0.35">
      <c r="A12" s="18" t="s">
        <v>278</v>
      </c>
      <c r="B12" s="17" t="s">
        <v>52</v>
      </c>
      <c r="D12" s="25" t="s">
        <v>280</v>
      </c>
      <c r="E12" s="1"/>
      <c r="F12" s="1"/>
      <c r="G12" s="1"/>
      <c r="H12" s="1"/>
      <c r="I12" s="1"/>
      <c r="J12" s="1"/>
      <c r="K12" s="114"/>
      <c r="L12" s="114"/>
      <c r="M12" s="114"/>
      <c r="N12" s="114"/>
      <c r="O12" s="114"/>
      <c r="P12" s="114"/>
      <c r="Q12" s="114"/>
    </row>
    <row r="13" spans="1:17" ht="29" x14ac:dyDescent="0.35">
      <c r="A13" s="18" t="s">
        <v>281</v>
      </c>
      <c r="B13" s="17" t="s">
        <v>52</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329</v>
      </c>
      <c r="B17" s="18" t="s">
        <v>330</v>
      </c>
      <c r="C17" s="18" t="s">
        <v>331</v>
      </c>
    </row>
    <row r="18" spans="1:3" x14ac:dyDescent="0.35">
      <c r="A18" s="17" t="s">
        <v>332</v>
      </c>
      <c r="B18" s="18" t="s">
        <v>330</v>
      </c>
      <c r="C18" s="18" t="s">
        <v>331</v>
      </c>
    </row>
    <row r="19" spans="1:3" x14ac:dyDescent="0.35">
      <c r="B19" s="18"/>
      <c r="C19" s="18"/>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4">
    <mergeCell ref="F1:K3"/>
    <mergeCell ref="A2:A7"/>
    <mergeCell ref="K10:Q14"/>
    <mergeCell ref="B2:B7"/>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4957B-431B-40FF-912C-130A2F9DC10E}">
  <dimension ref="A1:Q27"/>
  <sheetViews>
    <sheetView zoomScaleNormal="100" workbookViewId="0"/>
  </sheetViews>
  <sheetFormatPr defaultColWidth="9.1796875" defaultRowHeight="14.5" x14ac:dyDescent="0.35"/>
  <cols>
    <col min="1" max="1" width="65.1796875" style="17" customWidth="1"/>
    <col min="2" max="2" width="67.54296875" style="17" customWidth="1"/>
    <col min="3" max="3" width="64.1796875" style="17" customWidth="1"/>
    <col min="4" max="16384" width="9.1796875" style="17"/>
  </cols>
  <sheetData>
    <row r="1" spans="1:17" ht="15.5" x14ac:dyDescent="0.35">
      <c r="A1" s="24" t="s">
        <v>258</v>
      </c>
      <c r="B1" s="23" t="s">
        <v>259</v>
      </c>
      <c r="C1" s="23" t="s">
        <v>72</v>
      </c>
      <c r="D1" s="26" t="s">
        <v>260</v>
      </c>
      <c r="E1" s="1"/>
      <c r="F1" s="114" t="s">
        <v>261</v>
      </c>
      <c r="G1" s="114"/>
      <c r="H1" s="114"/>
      <c r="I1" s="114"/>
      <c r="J1" s="114"/>
      <c r="K1" s="114"/>
      <c r="L1" s="1"/>
      <c r="M1" s="1"/>
      <c r="N1" s="1"/>
      <c r="O1" s="1"/>
      <c r="P1" s="1"/>
      <c r="Q1" s="1"/>
    </row>
    <row r="2" spans="1:17" ht="29" x14ac:dyDescent="0.35">
      <c r="A2" s="112" t="s">
        <v>262</v>
      </c>
      <c r="B2" s="18" t="s">
        <v>333</v>
      </c>
      <c r="D2" s="25" t="s">
        <v>264</v>
      </c>
      <c r="E2" s="1"/>
      <c r="F2" s="114"/>
      <c r="G2" s="114"/>
      <c r="H2" s="114"/>
      <c r="I2" s="114"/>
      <c r="J2" s="114"/>
      <c r="K2" s="114"/>
      <c r="L2" s="1"/>
      <c r="M2" s="1"/>
      <c r="N2" s="1"/>
      <c r="O2" s="1"/>
      <c r="P2" s="1"/>
      <c r="Q2" s="1"/>
    </row>
    <row r="3" spans="1:17" x14ac:dyDescent="0.35">
      <c r="A3" s="113"/>
      <c r="B3" s="18"/>
      <c r="D3" s="25" t="s">
        <v>266</v>
      </c>
      <c r="E3" s="1"/>
      <c r="F3" s="114"/>
      <c r="G3" s="114"/>
      <c r="H3" s="114"/>
      <c r="I3" s="114"/>
      <c r="J3" s="114"/>
      <c r="K3" s="114"/>
      <c r="L3" s="1"/>
      <c r="M3" s="1"/>
      <c r="N3" s="1"/>
      <c r="O3" s="25"/>
      <c r="P3" s="1"/>
      <c r="Q3" s="1"/>
    </row>
    <row r="4" spans="1:17" x14ac:dyDescent="0.35">
      <c r="A4" s="113"/>
      <c r="D4" s="1"/>
      <c r="E4" s="1"/>
      <c r="F4" s="1"/>
      <c r="G4" s="1"/>
      <c r="H4" s="1"/>
      <c r="I4" s="1"/>
      <c r="J4" s="1"/>
      <c r="K4" s="1"/>
      <c r="L4" s="1"/>
      <c r="M4" s="1"/>
      <c r="N4" s="1"/>
      <c r="O4" s="25"/>
      <c r="P4" s="25"/>
      <c r="Q4" s="1"/>
    </row>
    <row r="5" spans="1:17" x14ac:dyDescent="0.35">
      <c r="A5" s="113"/>
      <c r="B5" s="99"/>
      <c r="D5" s="1"/>
      <c r="E5" s="1"/>
      <c r="F5" s="1"/>
      <c r="G5" s="1"/>
      <c r="H5" s="1"/>
      <c r="I5" s="1"/>
      <c r="J5" s="1"/>
      <c r="K5" s="1"/>
      <c r="L5" s="1"/>
      <c r="M5" s="1"/>
      <c r="N5" s="1"/>
      <c r="O5" s="25"/>
      <c r="P5" s="25"/>
      <c r="Q5" s="1"/>
    </row>
    <row r="6" spans="1:17" x14ac:dyDescent="0.35">
      <c r="A6" s="113"/>
      <c r="D6" s="25" t="s">
        <v>267</v>
      </c>
      <c r="E6" s="1"/>
      <c r="F6" s="1"/>
      <c r="G6" s="1"/>
      <c r="H6" s="1"/>
      <c r="I6" s="1"/>
      <c r="J6" s="1"/>
      <c r="K6" s="1"/>
      <c r="L6" s="1"/>
      <c r="M6" s="1"/>
      <c r="N6" s="1"/>
      <c r="O6" s="25"/>
      <c r="P6" s="25"/>
      <c r="Q6" s="1"/>
    </row>
    <row r="7" spans="1:17" x14ac:dyDescent="0.35">
      <c r="A7" s="113"/>
      <c r="D7" s="25"/>
      <c r="E7" s="1"/>
      <c r="F7" s="1"/>
      <c r="G7" s="1"/>
      <c r="H7" s="1"/>
      <c r="I7" s="1"/>
      <c r="J7" s="1"/>
      <c r="K7" s="1"/>
      <c r="L7" s="1"/>
      <c r="M7" s="1"/>
      <c r="N7" s="1"/>
      <c r="O7" s="25"/>
      <c r="P7" s="25"/>
      <c r="Q7" s="1"/>
    </row>
    <row r="8" spans="1:17" ht="29" x14ac:dyDescent="0.35">
      <c r="A8" s="42" t="s">
        <v>268</v>
      </c>
      <c r="B8" s="18" t="s">
        <v>334</v>
      </c>
      <c r="D8" s="1"/>
      <c r="E8" s="1"/>
      <c r="F8" s="1"/>
      <c r="G8" s="1"/>
      <c r="H8" s="1"/>
      <c r="I8" s="1"/>
      <c r="J8" s="1"/>
      <c r="K8" s="1"/>
      <c r="L8" s="1"/>
      <c r="M8" s="1"/>
      <c r="N8" s="1"/>
      <c r="O8" s="25"/>
      <c r="P8" s="25"/>
      <c r="Q8" s="1"/>
    </row>
    <row r="9" spans="1:17" ht="30" customHeight="1" x14ac:dyDescent="0.35">
      <c r="A9" s="41" t="s">
        <v>270</v>
      </c>
      <c r="B9" s="18" t="s">
        <v>335</v>
      </c>
      <c r="D9" s="1"/>
      <c r="E9" s="1"/>
      <c r="F9" s="1"/>
      <c r="G9" s="1"/>
      <c r="H9" s="1"/>
      <c r="I9" s="1"/>
      <c r="J9" s="1"/>
      <c r="K9" s="1"/>
      <c r="L9" s="1"/>
      <c r="M9" s="1"/>
      <c r="N9" s="1"/>
      <c r="O9" s="25"/>
      <c r="P9" s="25"/>
      <c r="Q9" s="1"/>
    </row>
    <row r="10" spans="1:17" x14ac:dyDescent="0.35">
      <c r="A10" s="18" t="s">
        <v>271</v>
      </c>
      <c r="B10" s="18" t="s">
        <v>336</v>
      </c>
      <c r="D10" s="26" t="s">
        <v>273</v>
      </c>
      <c r="E10" s="1"/>
      <c r="F10" s="1"/>
      <c r="G10" s="1"/>
      <c r="H10" s="1"/>
      <c r="I10" s="1"/>
      <c r="J10" s="1"/>
      <c r="K10" s="114" t="s">
        <v>274</v>
      </c>
      <c r="L10" s="114"/>
      <c r="M10" s="114"/>
      <c r="N10" s="114"/>
      <c r="O10" s="114"/>
      <c r="P10" s="114"/>
      <c r="Q10" s="114"/>
    </row>
    <row r="11" spans="1:17" x14ac:dyDescent="0.35">
      <c r="A11" s="18" t="s">
        <v>275</v>
      </c>
      <c r="B11" s="18" t="s">
        <v>337</v>
      </c>
      <c r="D11" s="25" t="s">
        <v>277</v>
      </c>
      <c r="E11" s="1"/>
      <c r="F11" s="1"/>
      <c r="G11" s="1"/>
      <c r="H11" s="1"/>
      <c r="I11" s="1"/>
      <c r="J11" s="1"/>
      <c r="K11" s="114"/>
      <c r="L11" s="114"/>
      <c r="M11" s="114"/>
      <c r="N11" s="114"/>
      <c r="O11" s="114"/>
      <c r="P11" s="114"/>
      <c r="Q11" s="114"/>
    </row>
    <row r="12" spans="1:17" ht="29" x14ac:dyDescent="0.35">
      <c r="A12" s="18" t="s">
        <v>278</v>
      </c>
      <c r="B12" s="17" t="s">
        <v>279</v>
      </c>
      <c r="D12" s="25" t="s">
        <v>280</v>
      </c>
      <c r="E12" s="1"/>
      <c r="F12" s="1"/>
      <c r="G12" s="1"/>
      <c r="H12" s="1"/>
      <c r="I12" s="1"/>
      <c r="J12" s="1"/>
      <c r="K12" s="114"/>
      <c r="L12" s="114"/>
      <c r="M12" s="114"/>
      <c r="N12" s="114"/>
      <c r="O12" s="114"/>
      <c r="P12" s="114"/>
      <c r="Q12" s="114"/>
    </row>
    <row r="13" spans="1:17" ht="29" x14ac:dyDescent="0.35">
      <c r="A13" s="18" t="s">
        <v>281</v>
      </c>
      <c r="B13" s="18" t="s">
        <v>338</v>
      </c>
      <c r="D13" s="25" t="s">
        <v>283</v>
      </c>
      <c r="E13" s="1"/>
      <c r="F13" s="1"/>
      <c r="G13" s="1"/>
      <c r="H13" s="1"/>
      <c r="I13" s="1"/>
      <c r="J13" s="1"/>
      <c r="K13" s="114"/>
      <c r="L13" s="114"/>
      <c r="M13" s="114"/>
      <c r="N13" s="114"/>
      <c r="O13" s="114"/>
      <c r="P13" s="114"/>
      <c r="Q13" s="114"/>
    </row>
    <row r="14" spans="1:17" x14ac:dyDescent="0.35">
      <c r="D14" s="1"/>
      <c r="E14" s="1"/>
      <c r="F14" s="1"/>
      <c r="G14" s="1"/>
      <c r="H14" s="1"/>
      <c r="I14" s="1"/>
      <c r="J14" s="1"/>
      <c r="K14" s="114"/>
      <c r="L14" s="114"/>
      <c r="M14" s="114"/>
      <c r="N14" s="114"/>
      <c r="O14" s="114"/>
      <c r="P14" s="114"/>
      <c r="Q14" s="114"/>
    </row>
    <row r="15" spans="1:17" ht="15.5" x14ac:dyDescent="0.35">
      <c r="A15" s="22" t="s">
        <v>284</v>
      </c>
      <c r="B15" s="21" t="s">
        <v>285</v>
      </c>
      <c r="C15" s="21" t="s">
        <v>54</v>
      </c>
    </row>
    <row r="16" spans="1:17" x14ac:dyDescent="0.35">
      <c r="A16" s="20" t="s">
        <v>286</v>
      </c>
      <c r="B16" s="19" t="s">
        <v>287</v>
      </c>
      <c r="C16" s="19" t="s">
        <v>288</v>
      </c>
    </row>
    <row r="17" spans="1:3" x14ac:dyDescent="0.35">
      <c r="A17" s="17" t="s">
        <v>339</v>
      </c>
      <c r="B17" s="18" t="s">
        <v>340</v>
      </c>
      <c r="C17" s="18" t="s">
        <v>341</v>
      </c>
    </row>
    <row r="18" spans="1:3" x14ac:dyDescent="0.35">
      <c r="A18" s="17" t="s">
        <v>342</v>
      </c>
      <c r="B18" s="18" t="s">
        <v>340</v>
      </c>
      <c r="C18" s="18" t="s">
        <v>341</v>
      </c>
    </row>
    <row r="20" spans="1:3" x14ac:dyDescent="0.35">
      <c r="B20" s="18"/>
      <c r="C20" s="18"/>
    </row>
    <row r="21" spans="1:3" x14ac:dyDescent="0.35">
      <c r="B21" s="18"/>
      <c r="C21" s="18"/>
    </row>
    <row r="22" spans="1:3" x14ac:dyDescent="0.35">
      <c r="B22" s="18"/>
      <c r="C22" s="18"/>
    </row>
    <row r="23" spans="1:3" x14ac:dyDescent="0.35">
      <c r="B23" s="18"/>
      <c r="C23" s="18"/>
    </row>
    <row r="24" spans="1:3" x14ac:dyDescent="0.35">
      <c r="B24" s="18"/>
      <c r="C24" s="18"/>
    </row>
    <row r="25" spans="1:3" x14ac:dyDescent="0.35">
      <c r="B25" s="18"/>
      <c r="C25" s="18"/>
    </row>
    <row r="26" spans="1:3" x14ac:dyDescent="0.35">
      <c r="B26" s="18"/>
      <c r="C26" s="18"/>
    </row>
    <row r="27" spans="1:3" x14ac:dyDescent="0.35">
      <c r="B27" s="18"/>
      <c r="C27" s="18"/>
    </row>
  </sheetData>
  <mergeCells count="3">
    <mergeCell ref="F1:K3"/>
    <mergeCell ref="A2:A7"/>
    <mergeCell ref="K10:Q14"/>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077CE660F956409841017A94E87852" ma:contentTypeVersion="17" ma:contentTypeDescription="Create a new document." ma:contentTypeScope="" ma:versionID="198f32ca5df40d9de4e316e23d39e801">
  <xsd:schema xmlns:xsd="http://www.w3.org/2001/XMLSchema" xmlns:xs="http://www.w3.org/2001/XMLSchema" xmlns:p="http://schemas.microsoft.com/office/2006/metadata/properties" xmlns:ns2="91843ce3-67ac-4aff-ad8f-b82474be9e3a" xmlns:ns3="24c88cc1-3585-46d2-a668-f7b765b4e4a3" xmlns:ns4="c4672b8b-43e2-4139-8cd1-27ad03f081e7" targetNamespace="http://schemas.microsoft.com/office/2006/metadata/properties" ma:root="true" ma:fieldsID="2b66f7c2fcd7adc1e463b02fccd0f55f" ns2:_="" ns3:_="" ns4:_="">
    <xsd:import namespace="91843ce3-67ac-4aff-ad8f-b82474be9e3a"/>
    <xsd:import namespace="24c88cc1-3585-46d2-a668-f7b765b4e4a3"/>
    <xsd:import namespace="c4672b8b-43e2-4139-8cd1-27ad03f081e7"/>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843ce3-67ac-4aff-ad8f-b82474be9e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4c88cc1-3585-46d2-a668-f7b765b4e4a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7ae9cabe-f4d8-44ae-a6f0-8d11cb15c1a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4672b8b-43e2-4139-8cd1-27ad03f081e7" elementFormDefault="qualified">
    <xsd:import namespace="http://schemas.microsoft.com/office/2006/documentManagement/types"/>
    <xsd:import namespace="http://schemas.microsoft.com/office/infopath/2007/PartnerControls"/>
    <xsd:element name="TaxCatchAll" ma:index="26" nillable="true" ma:displayName="Taxonomy Catch All Column" ma:hidden="true" ma:list="{756009a4-c4d6-4708-b9c2-8b0f46a5790f}" ma:internalName="TaxCatchAll" ma:showField="CatchAllData" ma:web="91843ce3-67ac-4aff-ad8f-b82474be9e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haredWithUsers xmlns="91843ce3-67ac-4aff-ad8f-b82474be9e3a">
      <UserInfo>
        <DisplayName>Andres Barrilado</DisplayName>
        <AccountId>220</AccountId>
        <AccountType/>
      </UserInfo>
    </SharedWithUsers>
    <_dlc_DocId xmlns="91843ce3-67ac-4aff-ad8f-b82474be9e3a">VTW34XHZZ5QY-108545140-29516</_dlc_DocId>
    <_dlc_DocIdUrl xmlns="91843ce3-67ac-4aff-ad8f-b82474be9e3a">
      <Url>https://nxp1.sharepoint.com/teams/206_21/_layouts/15/DocIdRedir.aspx?ID=VTW34XHZZ5QY-108545140-29516</Url>
      <Description>VTW34XHZZ5QY-108545140-29516</Description>
    </_dlc_DocIdUrl>
    <TaxCatchAll xmlns="c4672b8b-43e2-4139-8cd1-27ad03f081e7" xsi:nil="true"/>
    <lcf76f155ced4ddcb4097134ff3c332f xmlns="24c88cc1-3585-46d2-a668-f7b765b4e4a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27E9C0D-DACB-4CE1-B03A-7FC3F5300BDF}"/>
</file>

<file path=customXml/itemProps2.xml><?xml version="1.0" encoding="utf-8"?>
<ds:datastoreItem xmlns:ds="http://schemas.openxmlformats.org/officeDocument/2006/customXml" ds:itemID="{EDA2CBCC-5C5E-4243-A74A-1FC0A109DDFD}">
  <ds:schemaRefs>
    <ds:schemaRef ds:uri="http://schemas.microsoft.com/sharepoint/events"/>
  </ds:schemaRefs>
</ds:datastoreItem>
</file>

<file path=customXml/itemProps3.xml><?xml version="1.0" encoding="utf-8"?>
<ds:datastoreItem xmlns:ds="http://schemas.openxmlformats.org/officeDocument/2006/customXml" ds:itemID="{103D5C1D-0E22-4861-8A39-E5B49E01FA47}">
  <ds:schemaRefs>
    <ds:schemaRef ds:uri="http://schemas.microsoft.com/sharepoint/v3/contenttype/forms"/>
  </ds:schemaRefs>
</ds:datastoreItem>
</file>

<file path=customXml/itemProps4.xml><?xml version="1.0" encoding="utf-8"?>
<ds:datastoreItem xmlns:ds="http://schemas.openxmlformats.org/officeDocument/2006/customXml" ds:itemID="{173528CA-2CDB-4BC9-BB25-94E1C6D13AED}">
  <ds:schemaRefs>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2006/metadata/properties"/>
    <ds:schemaRef ds:uri="http://purl.org/dc/dcmitype/"/>
    <ds:schemaRef ds:uri="http://schemas.microsoft.com/office/infopath/2007/PartnerControls"/>
    <ds:schemaRef ds:uri="24c88cc1-3585-46d2-a668-f7b765b4e4a3"/>
    <ds:schemaRef ds:uri="91843ce3-67ac-4aff-ad8f-b82474be9e3a"/>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Template Revision History</vt:lpstr>
      <vt:lpstr>Revision History</vt:lpstr>
      <vt:lpstr>Tools</vt:lpstr>
      <vt:lpstr>RFE Auto Code generation</vt:lpstr>
      <vt:lpstr>RFE Config generation</vt:lpstr>
      <vt:lpstr>Arm Compiler</vt:lpstr>
      <vt:lpstr>Prochain</vt:lpstr>
      <vt:lpstr>MS Onenote</vt:lpstr>
      <vt:lpstr>Putty</vt:lpstr>
      <vt:lpstr>Cmake</vt:lpstr>
      <vt:lpstr>LogicAnalyzer</vt:lpstr>
      <vt:lpstr>UltraEdit</vt:lpstr>
      <vt:lpstr>arm-none-eabi-gdb.exe</vt:lpstr>
      <vt:lpstr>Questasim</vt:lpstr>
      <vt:lpstr>7zip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Eugenia Neacsa</dc:creator>
  <cp:keywords/>
  <dc:description/>
  <cp:lastModifiedBy>Rashmi K C</cp:lastModifiedBy>
  <cp:revision/>
  <dcterms:created xsi:type="dcterms:W3CDTF">2019-01-29T10:55:43Z</dcterms:created>
  <dcterms:modified xsi:type="dcterms:W3CDTF">2022-04-18T10:35:04Z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024">
    <vt:lpwstr>16</vt:lpwstr>
  </property>
  <property fmtid="{D5CDD505-2E9C-101B-9397-08002B2CF9AE}" pid="3" name="ContentTypeId">
    <vt:lpwstr>0x01010055077CE660F956409841017A94E87852</vt:lpwstr>
  </property>
  <property fmtid="{D5CDD505-2E9C-101B-9397-08002B2CF9AE}" pid="4" name="AuthorIds_UIVersion_512">
    <vt:lpwstr>16</vt:lpwstr>
  </property>
  <property fmtid="{D5CDD505-2E9C-101B-9397-08002B2CF9AE}" pid="5" name="AuthorIds_UIVersion_2560">
    <vt:lpwstr>16</vt:lpwstr>
  </property>
  <property fmtid="{D5CDD505-2E9C-101B-9397-08002B2CF9AE}" pid="6" name="AuthorIds_UIVersion_2048">
    <vt:lpwstr>16</vt:lpwstr>
  </property>
  <property fmtid="{D5CDD505-2E9C-101B-9397-08002B2CF9AE}" pid="7" name="xd_Signature">
    <vt:bool>false</vt:bool>
  </property>
  <property fmtid="{D5CDD505-2E9C-101B-9397-08002B2CF9AE}" pid="8" name="AuthorIds_UIVersion_3584">
    <vt:lpwstr>16</vt:lpwstr>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AuthorIds_UIVersion_4608">
    <vt:lpwstr>78</vt:lpwstr>
  </property>
  <property fmtid="{D5CDD505-2E9C-101B-9397-08002B2CF9AE}" pid="13" name="_dlc_DocIdItemGuid">
    <vt:lpwstr>cfd25ef9-ca24-4d41-b935-231cb23d0605</vt:lpwstr>
  </property>
</Properties>
</file>