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Category</t>
        </is>
      </c>
      <c r="B1" s="1" t="inlineStr">
        <is>
          <t>KPI Name</t>
        </is>
      </c>
      <c r="C1" s="1" t="inlineStr">
        <is>
          <t>Planned Value (PV)</t>
        </is>
      </c>
      <c r="D1" s="1" t="inlineStr">
        <is>
          <t>Earned Value (EV)</t>
        </is>
      </c>
      <c r="E1" s="1" t="inlineStr">
        <is>
          <t>Actual Cost (AC)</t>
        </is>
      </c>
      <c r="F1" s="1" t="inlineStr">
        <is>
          <t>Formula Result</t>
        </is>
      </c>
    </row>
    <row r="2">
      <c r="A2" t="inlineStr">
        <is>
          <t>Schedule</t>
        </is>
      </c>
      <c r="B2" t="inlineStr">
        <is>
          <t>Schedule Variance (SV)</t>
        </is>
      </c>
      <c r="C2" t="n">
        <v>10000</v>
      </c>
      <c r="D2" t="n">
        <v>9000</v>
      </c>
      <c r="E2" t="inlineStr"/>
      <c r="F2">
        <f>D2-C2</f>
        <v/>
      </c>
    </row>
    <row r="3">
      <c r="A3" t="inlineStr">
        <is>
          <t>Schedule</t>
        </is>
      </c>
      <c r="B3" t="inlineStr">
        <is>
          <t>Schedule Performance Index (SPI)</t>
        </is>
      </c>
      <c r="C3" t="n">
        <v>10000</v>
      </c>
      <c r="D3" t="n">
        <v>9000</v>
      </c>
      <c r="E3" t="inlineStr"/>
      <c r="F3">
        <f>D3/C3</f>
        <v/>
      </c>
    </row>
    <row r="4">
      <c r="A4" t="inlineStr">
        <is>
          <t>Cost</t>
        </is>
      </c>
      <c r="B4" t="inlineStr">
        <is>
          <t>Cost Variance (CV)</t>
        </is>
      </c>
      <c r="C4" t="inlineStr"/>
      <c r="D4" t="n">
        <v>9000</v>
      </c>
      <c r="E4" t="n">
        <v>11000</v>
      </c>
      <c r="F4">
        <f>D4-E4</f>
        <v/>
      </c>
    </row>
    <row r="5">
      <c r="A5" t="inlineStr">
        <is>
          <t>Cost</t>
        </is>
      </c>
      <c r="B5" t="inlineStr">
        <is>
          <t>Cost Performance Index (CPI)</t>
        </is>
      </c>
      <c r="C5" t="inlineStr"/>
      <c r="D5" t="n">
        <v>9000</v>
      </c>
      <c r="E5" t="n">
        <v>11000</v>
      </c>
      <c r="F5">
        <f>D5/E5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 Management KPI Dashboard</t>
        </is>
      </c>
    </row>
    <row r="3">
      <c r="A3" t="inlineStr">
        <is>
          <t>Key Metrics</t>
        </is>
      </c>
    </row>
    <row r="4">
      <c r="A4" t="inlineStr">
        <is>
          <t>SV</t>
        </is>
      </c>
      <c r="B4">
        <f>KPI_Data!F2</f>
        <v/>
      </c>
    </row>
    <row r="5">
      <c r="A5" t="inlineStr">
        <is>
          <t>SPI</t>
        </is>
      </c>
      <c r="B5">
        <f>KPI_Data!F3</f>
        <v/>
      </c>
    </row>
    <row r="6">
      <c r="A6" t="inlineStr">
        <is>
          <t>CV</t>
        </is>
      </c>
      <c r="B6">
        <f>KPI_Data!F4</f>
        <v/>
      </c>
    </row>
    <row r="7">
      <c r="A7" t="inlineStr">
        <is>
          <t>CPI</t>
        </is>
      </c>
      <c r="B7">
        <f>KPI_Data!F5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2026-06-21T07:51:25Z</dcterms:created>
  <dcterms:modified xmlns:dcterms="http://purl.org/dc/terms/" xmlns:xsi="http://www.w3.org/2001/XMLSchema-instance" xsi:type="dcterms:W3CDTF">2026-06-21T07:51:25Z</dcterms:modified>
</cp:coreProperties>
</file>