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ly insutrmened 38 omitt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<sst xmlns="http://schemas.openxmlformats.org/spreadsheetml/2006/main" count="287" uniqueCount="105">
  <si>
    <t xml:space="preserve">Unsupported feature</t>
  </si>
  <si>
    <t xml:space="preserve">FULL Name</t>
  </si>
  <si>
    <t xml:space="preserve">FOLDER</t>
  </si>
  <si>
    <t xml:space="preserve">FILE</t>
  </si>
  <si>
    <t xml:space="preserve">BOUNTY</t>
  </si>
  <si>
    <t xml:space="preserve">2LS</t>
  </si>
  <si>
    <t xml:space="preserve">CPA</t>
  </si>
  <si>
    <t xml:space="preserve">UA</t>
  </si>
  <si>
    <t xml:space="preserve">RESULT</t>
  </si>
  <si>
    <t xml:space="preserve">TIME</t>
  </si>
  <si>
    <t xml:space="preserve">MEM</t>
  </si>
  <si>
    <t xml:space="preserve">UNWIND</t>
  </si>
  <si>
    <t xml:space="preserve">Loop with pointer to struct</t>
  </si>
  <si>
    <t xml:space="preserve">termination-crafted/Arrays02-EquivalentConstantIndices.c</t>
  </si>
  <si>
    <t xml:space="preserve">termination-crafted</t>
  </si>
  <si>
    <t xml:space="preserve">Arrays02-EquivalentConstantIndices.c</t>
  </si>
  <si>
    <t xml:space="preserve">FALSE</t>
  </si>
  <si>
    <t xml:space="preserve">EXCEPTION</t>
  </si>
  <si>
    <t xml:space="preserve">Recursion</t>
  </si>
  <si>
    <t xml:space="preserve">termination-crafted/Binary_Search-2.c</t>
  </si>
  <si>
    <t xml:space="preserve">Binary_Search-2.c</t>
  </si>
  <si>
    <t xml:space="preserve">UNKNOWN</t>
  </si>
  <si>
    <t xml:space="preserve">termination-crafted/MutualRecursion_1a.c</t>
  </si>
  <si>
    <t xml:space="preserve">MutualRecursion_1a.c</t>
  </si>
  <si>
    <t xml:space="preserve">termination-crafted/NestedRecursion_1a-2.c</t>
  </si>
  <si>
    <t xml:space="preserve">NestedRecursion_1a-2.c</t>
  </si>
  <si>
    <t xml:space="preserve">termination-crafted/NestedRecursion_2b.c</t>
  </si>
  <si>
    <t xml:space="preserve">NestedRecursion_2b.c</t>
  </si>
  <si>
    <t xml:space="preserve">termination-crafted/NonTermination3-1.c</t>
  </si>
  <si>
    <t xml:space="preserve">NonTermination3-1.c</t>
  </si>
  <si>
    <t xml:space="preserve">termination-crafted/NonTermination3-2.c</t>
  </si>
  <si>
    <t xml:space="preserve">NonTermination3-2.c</t>
  </si>
  <si>
    <t xml:space="preserve">termination-crafted/RecursiveNonterminating-1.c</t>
  </si>
  <si>
    <t xml:space="preserve">RecursiveNonterminating-1.c</t>
  </si>
  <si>
    <t xml:space="preserve">Program with no state, exception location!</t>
  </si>
  <si>
    <t xml:space="preserve">termination-crafted/WhileTrue.c</t>
  </si>
  <si>
    <t xml:space="preserve">WhileTrue.c</t>
  </si>
  <si>
    <t xml:space="preserve">termination-memory-linkedlists/cll_by_lseg_traverse-alloca.i</t>
  </si>
  <si>
    <t xml:space="preserve">termination-memory-linkedlists</t>
  </si>
  <si>
    <t xml:space="preserve">cll_by_lseg_traverse-alloca.i</t>
  </si>
  <si>
    <t xml:space="preserve">termination-memory-linkedlists/cll_search-alloca-2.i</t>
  </si>
  <si>
    <t xml:space="preserve">cll_search-alloca-2.i</t>
  </si>
  <si>
    <t xml:space="preserve">termination-memory-linkedlists/cll_traverse-alloca.i</t>
  </si>
  <si>
    <t xml:space="preserve">cll_traverse-alloca.i</t>
  </si>
  <si>
    <t xml:space="preserve">termination-memory-linkedlists/ll_append-alloca-2.i</t>
  </si>
  <si>
    <t xml:space="preserve">ll_append-alloca-2.i</t>
  </si>
  <si>
    <t xml:space="preserve">termination-memory-linkedlists/ll_append_rec-alloca-2.i</t>
  </si>
  <si>
    <t xml:space="preserve">ll_append_rec-alloca-2.i</t>
  </si>
  <si>
    <t xml:space="preserve">termination-memory-linkedlists/ll_create_rec-alloca-1.i</t>
  </si>
  <si>
    <t xml:space="preserve">ll_create_rec-alloca-1.i</t>
  </si>
  <si>
    <t xml:space="preserve">termination-memory-linkedlists/nondet_ll_search-alloca-1.i</t>
  </si>
  <si>
    <t xml:space="preserve">nondet_ll_search-alloca-1.i</t>
  </si>
  <si>
    <t xml:space="preserve">termination-memory-linkedlists/nondet_ll_traverse-alloca.i</t>
  </si>
  <si>
    <t xml:space="preserve">nondet_ll_traverse-alloca.i</t>
  </si>
  <si>
    <t xml:space="preserve">list-ext2-properties/list_and_tree_cnstr-1.i</t>
  </si>
  <si>
    <t xml:space="preserve">list-ext2-properties</t>
  </si>
  <si>
    <t xml:space="preserve">list_and_tree_cnstr-1.i</t>
  </si>
  <si>
    <t xml:space="preserve">list-ext2-properties/list_and_tree_cnstr-2.i</t>
  </si>
  <si>
    <t xml:space="preserve">list_and_tree_cnstr-2.i</t>
  </si>
  <si>
    <t xml:space="preserve">loops/n.c11.c</t>
  </si>
  <si>
    <t xml:space="preserve">loops</t>
  </si>
  <si>
    <t xml:space="preserve">n.c11.c</t>
  </si>
  <si>
    <t xml:space="preserve">loops/nec11.c</t>
  </si>
  <si>
    <t xml:space="preserve">nec11.c</t>
  </si>
  <si>
    <t xml:space="preserve">loop-crafted/simple_array_index_value_1-2.i</t>
  </si>
  <si>
    <t xml:space="preserve">loop-crafted</t>
  </si>
  <si>
    <t xml:space="preserve">simple_array_index_value_1-2.i</t>
  </si>
  <si>
    <t xml:space="preserve">recursive/Primes.c</t>
  </si>
  <si>
    <t xml:space="preserve">recursive</t>
  </si>
  <si>
    <t xml:space="preserve">Primes.c</t>
  </si>
  <si>
    <t xml:space="preserve">memsafety/test-0214.i</t>
  </si>
  <si>
    <t xml:space="preserve">memsafety</t>
  </si>
  <si>
    <t xml:space="preserve">test-0214.i</t>
  </si>
  <si>
    <t xml:space="preserve">memsafety/test-0217.i</t>
  </si>
  <si>
    <t xml:space="preserve">test-0217.i</t>
  </si>
  <si>
    <t xml:space="preserve">memsafety/test-0218.i</t>
  </si>
  <si>
    <t xml:space="preserve">test-0218.i</t>
  </si>
  <si>
    <t xml:space="preserve">memsafety-ext/tree_cnstr.i</t>
  </si>
  <si>
    <t xml:space="preserve">memsafety-ext</t>
  </si>
  <si>
    <t xml:space="preserve">tree_cnstr.i</t>
  </si>
  <si>
    <t xml:space="preserve">memsafety-ext/tree_dsw.i</t>
  </si>
  <si>
    <t xml:space="preserve">tree_dsw.i</t>
  </si>
  <si>
    <t xml:space="preserve">memsafety-ext/tree_parent_ptr.i</t>
  </si>
  <si>
    <t xml:space="preserve">tree_parent_ptr.i</t>
  </si>
  <si>
    <t xml:space="preserve">memsafety-ext/tree_stack.i</t>
  </si>
  <si>
    <t xml:space="preserve">tree_stack.i</t>
  </si>
  <si>
    <t xml:space="preserve">recursified_loop-crafted/recursified_simple_array_index_value_1-2.i</t>
  </si>
  <si>
    <t xml:space="preserve">recursified_loop-crafted</t>
  </si>
  <si>
    <t xml:space="preserve">recursified_simple_array_index_value_1-2.i</t>
  </si>
  <si>
    <t xml:space="preserve">recursified_loop-invariants/recursified_bin-suffix-5.c</t>
  </si>
  <si>
    <t xml:space="preserve">recursified_loop-invariants</t>
  </si>
  <si>
    <t xml:space="preserve">recursified_bin-suffix-5.c</t>
  </si>
  <si>
    <t xml:space="preserve">recursified_loop-invariants/recursified_const.c</t>
  </si>
  <si>
    <t xml:space="preserve">recursified_const.c</t>
  </si>
  <si>
    <t xml:space="preserve">recursified_loop-invariants/recursified_eq1.c</t>
  </si>
  <si>
    <t xml:space="preserve">recursified_eq1.c</t>
  </si>
  <si>
    <t xml:space="preserve">TO</t>
  </si>
  <si>
    <t xml:space="preserve">recursified_loop-invariants/recursified_eq2.c</t>
  </si>
  <si>
    <t xml:space="preserve">recursified_eq2.c</t>
  </si>
  <si>
    <t xml:space="preserve">recursified_loop-invariants/recursified_even.c</t>
  </si>
  <si>
    <t xml:space="preserve">recursified_even.c</t>
  </si>
  <si>
    <t xml:space="preserve">recursified_loop-invariants/recursified_mod4.c</t>
  </si>
  <si>
    <t xml:space="preserve">recursified_mod4.c</t>
  </si>
  <si>
    <t xml:space="preserve">recursified_loop-invariants/recursified_odd.c</t>
  </si>
  <si>
    <t xml:space="preserve">recursified_odd.c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</si>
</sst>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m:ss.00"/>
    <numFmt numFmtId="167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6.61"/>
    <col collapsed="false" customWidth="false" hidden="false" outlineLevel="0" max="17" min="3" style="1" width="11.53"/>
    <col collapsed="false" customWidth="false" hidden="false" outlineLevel="0" max="16384" min="23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2" t="s">
        <v>5</v>
      </c>
      <c r="J1" s="1"/>
      <c r="K1" s="1"/>
      <c r="L1" s="2" t="s">
        <v>6</v>
      </c>
      <c r="M1" s="1"/>
      <c r="N1" s="1"/>
      <c r="O1" s="2" t="s">
        <v>7</v>
      </c>
      <c r="P1" s="1"/>
      <c r="Q1" s="1"/>
      <c r="R1" s="1"/>
      <c r="S1" s="1"/>
      <c r="T1" s="3"/>
      <c r="U1" s="3"/>
      <c r="V1" s="3"/>
    </row>
    <row r="2" s="2" customFormat="true" ht="12.8" hidden="false" customHeight="false" outlineLevel="0" collapsed="false">
      <c r="B2" s="1"/>
      <c r="C2" s="1"/>
      <c r="D2" s="1"/>
      <c r="E2" s="2" t="s">
        <v>8</v>
      </c>
      <c r="F2" s="2" t="s">
        <v>9</v>
      </c>
      <c r="G2" s="2" t="s">
        <v>10</v>
      </c>
      <c r="H2" s="2" t="s">
        <v>11</v>
      </c>
      <c r="I2" s="2" t="s">
        <v>8</v>
      </c>
      <c r="J2" s="2" t="s">
        <v>9</v>
      </c>
      <c r="K2" s="2" t="s">
        <v>10</v>
      </c>
      <c r="L2" s="2" t="s">
        <v>8</v>
      </c>
      <c r="M2" s="2" t="s">
        <v>9</v>
      </c>
      <c r="N2" s="2" t="s">
        <v>10</v>
      </c>
      <c r="O2" s="2" t="s">
        <v>8</v>
      </c>
      <c r="P2" s="2" t="s">
        <v>9</v>
      </c>
      <c r="Q2" s="2" t="s">
        <v>10</v>
      </c>
      <c r="R2" s="1"/>
      <c r="S2" s="1"/>
      <c r="T2" s="3"/>
      <c r="U2" s="3"/>
      <c r="V2" s="3"/>
    </row>
    <row r="3" customFormat="false" ht="12.8" hidden="false" customHeight="false" outlineLevel="0" collapsed="false">
      <c r="A3" s="1" t="s">
        <v>12</v>
      </c>
      <c r="B3" s="2" t="s">
        <v>13</v>
      </c>
      <c r="C3" s="2" t="s">
        <v>14</v>
      </c>
      <c r="D3" s="2" t="s">
        <v>15</v>
      </c>
      <c r="E3" s="4" t="s">
        <v>16</v>
      </c>
      <c r="F3" s="5" t="n">
        <v>1.59722222222222E-005</v>
      </c>
      <c r="G3" s="1" t="n">
        <v>61944</v>
      </c>
      <c r="H3" s="1" t="n">
        <v>2</v>
      </c>
      <c r="I3" s="6" t="n">
        <f aca="false">FALSE()</f>
        <v>0</v>
      </c>
      <c r="J3" s="7" t="n">
        <v>1.04166666666667E-006</v>
      </c>
      <c r="K3" s="1" t="n">
        <v>19456</v>
      </c>
      <c r="L3" s="2" t="s">
        <v>17</v>
      </c>
      <c r="M3" s="7" t="n">
        <v>1.35416666666667E-005</v>
      </c>
      <c r="N3" s="1" t="n">
        <v>200280</v>
      </c>
      <c r="O3" s="6" t="n">
        <f aca="false">FALSE()</f>
        <v>0</v>
      </c>
      <c r="P3" s="7" t="n">
        <v>4.36342592592593E-005</v>
      </c>
      <c r="Q3" s="1" t="n">
        <v>270080</v>
      </c>
    </row>
    <row r="4" customFormat="false" ht="12.8" hidden="false" customHeight="false" outlineLevel="0" collapsed="false">
      <c r="A4" s="1" t="s">
        <v>18</v>
      </c>
      <c r="B4" s="2" t="s">
        <v>19</v>
      </c>
      <c r="C4" s="2" t="s">
        <v>14</v>
      </c>
      <c r="D4" s="2" t="s">
        <v>20</v>
      </c>
      <c r="E4" s="4" t="s">
        <v>16</v>
      </c>
      <c r="F4" s="5" t="n">
        <v>1.50462962962963E-006</v>
      </c>
      <c r="G4" s="1" t="n">
        <v>18144</v>
      </c>
      <c r="H4" s="1" t="n">
        <v>2</v>
      </c>
      <c r="I4" s="1" t="s">
        <v>21</v>
      </c>
      <c r="J4" s="7" t="n">
        <v>6.94444444444444E-007</v>
      </c>
      <c r="K4" s="1" t="n">
        <v>19328</v>
      </c>
      <c r="L4" s="2" t="s">
        <v>17</v>
      </c>
      <c r="M4" s="7" t="n">
        <v>1.5625E-005</v>
      </c>
      <c r="N4" s="1" t="n">
        <v>202992</v>
      </c>
      <c r="O4" s="6" t="n">
        <f aca="false">FALSE()</f>
        <v>0</v>
      </c>
      <c r="P4" s="7" t="n">
        <v>4.56018518518519E-005</v>
      </c>
      <c r="Q4" s="1" t="n">
        <v>283988</v>
      </c>
    </row>
    <row r="5" customFormat="false" ht="12.8" hidden="false" customHeight="false" outlineLevel="0" collapsed="false">
      <c r="A5" s="1" t="s">
        <v>18</v>
      </c>
      <c r="B5" s="2" t="s">
        <v>22</v>
      </c>
      <c r="C5" s="2" t="s">
        <v>14</v>
      </c>
      <c r="D5" s="2" t="s">
        <v>23</v>
      </c>
      <c r="E5" s="4" t="s">
        <v>16</v>
      </c>
      <c r="F5" s="5" t="n">
        <v>1.04166666666667E-006</v>
      </c>
      <c r="G5" s="1" t="n">
        <v>26020</v>
      </c>
      <c r="H5" s="1" t="n">
        <v>2</v>
      </c>
      <c r="I5" s="1" t="s">
        <v>21</v>
      </c>
      <c r="J5" s="7" t="n">
        <v>6.94444444444444E-007</v>
      </c>
      <c r="K5" s="1" t="n">
        <v>19456</v>
      </c>
      <c r="L5" s="2" t="s">
        <v>17</v>
      </c>
      <c r="M5" s="7" t="n">
        <v>1.64351851851852E-005</v>
      </c>
      <c r="N5" s="1" t="n">
        <v>199384</v>
      </c>
      <c r="O5" s="6" t="n">
        <f aca="false">FALSE()</f>
        <v>0</v>
      </c>
      <c r="P5" s="7" t="n">
        <v>5.24305555555556E-005</v>
      </c>
      <c r="Q5" s="1" t="n">
        <v>307624</v>
      </c>
    </row>
    <row r="6" customFormat="false" ht="12.8" hidden="false" customHeight="false" outlineLevel="0" collapsed="false">
      <c r="A6" s="1" t="s">
        <v>18</v>
      </c>
      <c r="B6" s="2" t="s">
        <v>24</v>
      </c>
      <c r="C6" s="2" t="s">
        <v>14</v>
      </c>
      <c r="D6" s="2" t="s">
        <v>25</v>
      </c>
      <c r="E6" s="4" t="s">
        <v>16</v>
      </c>
      <c r="F6" s="5" t="n">
        <v>3.47222222222222E-007</v>
      </c>
      <c r="G6" s="1" t="n">
        <v>12868</v>
      </c>
      <c r="H6" s="1" t="n">
        <v>2</v>
      </c>
      <c r="I6" s="1" t="s">
        <v>21</v>
      </c>
      <c r="J6" s="7" t="n">
        <v>6.94444444444444E-007</v>
      </c>
      <c r="K6" s="1" t="n">
        <v>19456</v>
      </c>
      <c r="L6" s="2" t="s">
        <v>17</v>
      </c>
      <c r="M6" s="7" t="n">
        <v>1.62037037037037E-005</v>
      </c>
      <c r="N6" s="1" t="n">
        <v>202448</v>
      </c>
      <c r="O6" s="6" t="n">
        <f aca="false">FALSE()</f>
        <v>0</v>
      </c>
      <c r="P6" s="7" t="n">
        <v>4.86111111111111E-005</v>
      </c>
      <c r="Q6" s="1" t="n">
        <v>260564</v>
      </c>
    </row>
    <row r="7" customFormat="false" ht="12.8" hidden="false" customHeight="false" outlineLevel="0" collapsed="false">
      <c r="A7" s="1" t="s">
        <v>18</v>
      </c>
      <c r="B7" s="2" t="s">
        <v>26</v>
      </c>
      <c r="C7" s="2" t="s">
        <v>14</v>
      </c>
      <c r="D7" s="2" t="s">
        <v>27</v>
      </c>
      <c r="E7" s="4" t="s">
        <v>16</v>
      </c>
      <c r="F7" s="5" t="n">
        <v>3.47222222222222E-007</v>
      </c>
      <c r="G7" s="1" t="n">
        <v>11592</v>
      </c>
      <c r="H7" s="1" t="n">
        <v>2</v>
      </c>
      <c r="I7" s="1" t="s">
        <v>21</v>
      </c>
      <c r="J7" s="7" t="n">
        <v>6.94444444444444E-007</v>
      </c>
      <c r="K7" s="1" t="n">
        <v>19456</v>
      </c>
      <c r="L7" s="2" t="s">
        <v>17</v>
      </c>
      <c r="M7" s="7" t="n">
        <v>1.5625E-005</v>
      </c>
      <c r="N7" s="1" t="n">
        <v>195220</v>
      </c>
      <c r="O7" s="6" t="n">
        <f aca="false">FALSE()</f>
        <v>0</v>
      </c>
      <c r="P7" s="7" t="n">
        <v>7.15277777777778E-005</v>
      </c>
      <c r="Q7" s="1" t="n">
        <v>312568</v>
      </c>
    </row>
    <row r="8" customFormat="false" ht="12.8" hidden="false" customHeight="false" outlineLevel="0" collapsed="false">
      <c r="A8" s="1" t="s">
        <v>12</v>
      </c>
      <c r="B8" s="2" t="s">
        <v>28</v>
      </c>
      <c r="C8" s="2" t="s">
        <v>14</v>
      </c>
      <c r="D8" s="2" t="s">
        <v>29</v>
      </c>
      <c r="E8" s="4" t="s">
        <v>16</v>
      </c>
      <c r="F8" s="5" t="n">
        <v>2.19907407407407E-006</v>
      </c>
      <c r="G8" s="1" t="n">
        <v>27040</v>
      </c>
      <c r="H8" s="1" t="n">
        <v>12</v>
      </c>
      <c r="I8" s="6" t="n">
        <f aca="false">FALSE()</f>
        <v>0</v>
      </c>
      <c r="J8" s="7" t="n">
        <v>0.000304976851851852</v>
      </c>
      <c r="K8" s="1" t="n">
        <v>1744968</v>
      </c>
      <c r="L8" s="2" t="s">
        <v>17</v>
      </c>
      <c r="M8" s="7" t="n">
        <v>1.30787037037037E-005</v>
      </c>
      <c r="N8" s="1" t="n">
        <v>194192</v>
      </c>
      <c r="O8" s="6" t="n">
        <f aca="false">FALSE()</f>
        <v>0</v>
      </c>
      <c r="P8" s="7" t="n">
        <v>8.53009259259259E-005</v>
      </c>
      <c r="Q8" s="1" t="n">
        <v>302504</v>
      </c>
    </row>
    <row r="9" customFormat="false" ht="12.8" hidden="false" customHeight="false" outlineLevel="0" collapsed="false">
      <c r="A9" s="1" t="s">
        <v>18</v>
      </c>
      <c r="B9" s="2" t="s">
        <v>30</v>
      </c>
      <c r="C9" s="2" t="s">
        <v>14</v>
      </c>
      <c r="D9" s="2" t="s">
        <v>31</v>
      </c>
      <c r="E9" s="4" t="s">
        <v>16</v>
      </c>
      <c r="F9" s="5" t="n">
        <v>2.08333333333333E-006</v>
      </c>
      <c r="G9" s="1" t="n">
        <v>27088</v>
      </c>
      <c r="H9" s="1" t="n">
        <v>12</v>
      </c>
      <c r="I9" s="6" t="n">
        <f aca="false">FALSE()</f>
        <v>0</v>
      </c>
      <c r="J9" s="7" t="n">
        <v>6.9212962962963E-005</v>
      </c>
      <c r="K9" s="1" t="n">
        <v>805084</v>
      </c>
      <c r="L9" s="2" t="s">
        <v>17</v>
      </c>
      <c r="M9" s="7" t="n">
        <v>1.27314814814815E-005</v>
      </c>
      <c r="N9" s="1" t="n">
        <v>195236</v>
      </c>
      <c r="O9" s="6" t="n">
        <f aca="false">FALSE()</f>
        <v>0</v>
      </c>
      <c r="P9" s="7" t="n">
        <v>8.03240740740741E-005</v>
      </c>
      <c r="Q9" s="1" t="n">
        <v>327276</v>
      </c>
    </row>
    <row r="10" customFormat="false" ht="12.8" hidden="false" customHeight="false" outlineLevel="0" collapsed="false">
      <c r="A10" s="1" t="s">
        <v>18</v>
      </c>
      <c r="B10" s="2" t="s">
        <v>32</v>
      </c>
      <c r="C10" s="2" t="s">
        <v>14</v>
      </c>
      <c r="D10" s="2" t="s">
        <v>33</v>
      </c>
      <c r="E10" s="4" t="s">
        <v>16</v>
      </c>
      <c r="F10" s="5" t="n">
        <v>3.47222222222222E-007</v>
      </c>
      <c r="G10" s="1" t="n">
        <v>11716</v>
      </c>
      <c r="H10" s="1" t="n">
        <v>2</v>
      </c>
      <c r="I10" s="1" t="s">
        <v>21</v>
      </c>
      <c r="J10" s="7" t="n">
        <v>5.78703703703704E-007</v>
      </c>
      <c r="K10" s="1" t="n">
        <v>19328</v>
      </c>
      <c r="L10" s="2" t="s">
        <v>17</v>
      </c>
      <c r="M10" s="7" t="n">
        <v>1.59722222222222E-005</v>
      </c>
      <c r="N10" s="1" t="n">
        <v>201436</v>
      </c>
      <c r="O10" s="6" t="n">
        <f aca="false">FALSE()</f>
        <v>0</v>
      </c>
      <c r="P10" s="7" t="n">
        <v>4.4212962962963E-005</v>
      </c>
      <c r="Q10" s="1" t="n">
        <v>269496</v>
      </c>
    </row>
    <row r="11" customFormat="false" ht="12.8" hidden="false" customHeight="false" outlineLevel="0" collapsed="false">
      <c r="A11" s="1" t="s">
        <v>34</v>
      </c>
      <c r="B11" s="2" t="s">
        <v>35</v>
      </c>
      <c r="C11" s="2" t="s">
        <v>14</v>
      </c>
      <c r="D11" s="2" t="s">
        <v>36</v>
      </c>
      <c r="E11" s="4" t="s">
        <v>16</v>
      </c>
      <c r="F11" s="5" t="n">
        <v>2.31481481481481E-007</v>
      </c>
      <c r="G11" s="1" t="n">
        <v>11028</v>
      </c>
      <c r="H11" s="1" t="n">
        <v>2</v>
      </c>
      <c r="I11" s="6" t="n">
        <f aca="false">FALSE()</f>
        <v>0</v>
      </c>
      <c r="J11" s="7" t="n">
        <v>6.94444444444444E-007</v>
      </c>
      <c r="K11" s="1" t="n">
        <v>19456</v>
      </c>
      <c r="L11" s="6" t="n">
        <f aca="false">FALSE()</f>
        <v>0</v>
      </c>
      <c r="M11" s="7" t="n">
        <v>1.36574074074074E-005</v>
      </c>
      <c r="N11" s="1" t="n">
        <v>193660</v>
      </c>
      <c r="O11" s="6" t="n">
        <f aca="false">FALSE()</f>
        <v>0</v>
      </c>
      <c r="P11" s="7" t="n">
        <v>4.0625E-005</v>
      </c>
      <c r="Q11" s="1" t="n">
        <v>258260</v>
      </c>
    </row>
    <row r="12" customFormat="false" ht="12.8" hidden="false" customHeight="false" outlineLevel="0" collapsed="false">
      <c r="A12" s="1" t="s">
        <v>12</v>
      </c>
      <c r="B12" s="2" t="s">
        <v>37</v>
      </c>
      <c r="C12" s="2" t="s">
        <v>38</v>
      </c>
      <c r="D12" s="2" t="s">
        <v>39</v>
      </c>
      <c r="E12" s="4" t="s">
        <v>16</v>
      </c>
      <c r="F12" s="5" t="n">
        <v>4.62962962962963E-007</v>
      </c>
      <c r="G12" s="1" t="n">
        <v>13080</v>
      </c>
      <c r="H12" s="1" t="n">
        <v>2</v>
      </c>
      <c r="I12" s="1" t="s">
        <v>21</v>
      </c>
      <c r="J12" s="7" t="n">
        <v>8.10185185185185E-007</v>
      </c>
      <c r="K12" s="1" t="n">
        <v>19456</v>
      </c>
      <c r="L12" s="2" t="s">
        <v>21</v>
      </c>
      <c r="M12" s="7" t="n">
        <v>1.9212962962963E-005</v>
      </c>
      <c r="N12" s="1" t="n">
        <v>229576</v>
      </c>
      <c r="O12" s="6" t="n">
        <f aca="false">FALSE()</f>
        <v>0</v>
      </c>
      <c r="P12" s="7" t="n">
        <v>6.9212962962963E-005</v>
      </c>
      <c r="Q12" s="1" t="n">
        <v>322952</v>
      </c>
    </row>
    <row r="13" customFormat="false" ht="12.8" hidden="false" customHeight="false" outlineLevel="0" collapsed="false">
      <c r="A13" s="1" t="s">
        <v>12</v>
      </c>
      <c r="B13" s="2" t="s">
        <v>40</v>
      </c>
      <c r="C13" s="2" t="s">
        <v>38</v>
      </c>
      <c r="D13" s="2" t="s">
        <v>41</v>
      </c>
      <c r="E13" s="4" t="s">
        <v>16</v>
      </c>
      <c r="F13" s="5" t="n">
        <v>4.62962962962963E-007</v>
      </c>
      <c r="G13" s="1" t="n">
        <v>12968</v>
      </c>
      <c r="H13" s="1" t="n">
        <v>2</v>
      </c>
      <c r="I13" s="1" t="s">
        <v>21</v>
      </c>
      <c r="J13" s="7" t="n">
        <v>6.94444444444444E-007</v>
      </c>
      <c r="K13" s="1" t="n">
        <v>19456</v>
      </c>
      <c r="L13" s="2" t="s">
        <v>17</v>
      </c>
      <c r="M13" s="7" t="n">
        <v>1.52777777777778E-005</v>
      </c>
      <c r="N13" s="1" t="n">
        <v>199920</v>
      </c>
      <c r="O13" s="6" t="n">
        <f aca="false">FALSE()</f>
        <v>0</v>
      </c>
      <c r="P13" s="7" t="n">
        <v>6.68981481481482E-005</v>
      </c>
      <c r="Q13" s="1" t="n">
        <v>315348</v>
      </c>
    </row>
    <row r="14" customFormat="false" ht="12.8" hidden="false" customHeight="false" outlineLevel="0" collapsed="false">
      <c r="A14" s="1" t="s">
        <v>12</v>
      </c>
      <c r="B14" s="2" t="s">
        <v>42</v>
      </c>
      <c r="C14" s="2" t="s">
        <v>38</v>
      </c>
      <c r="D14" s="2" t="s">
        <v>43</v>
      </c>
      <c r="E14" s="4" t="s">
        <v>16</v>
      </c>
      <c r="F14" s="5" t="n">
        <v>4.62962962962963E-007</v>
      </c>
      <c r="G14" s="1" t="n">
        <v>12784</v>
      </c>
      <c r="H14" s="1" t="n">
        <v>2</v>
      </c>
      <c r="I14" s="1" t="s">
        <v>21</v>
      </c>
      <c r="J14" s="7" t="n">
        <v>6.94444444444444E-007</v>
      </c>
      <c r="K14" s="1" t="n">
        <v>19328</v>
      </c>
      <c r="L14" s="2" t="s">
        <v>17</v>
      </c>
      <c r="M14" s="7" t="n">
        <v>1.50462962962963E-005</v>
      </c>
      <c r="N14" s="1" t="n">
        <v>197204</v>
      </c>
      <c r="O14" s="6" t="n">
        <f aca="false">FALSE()</f>
        <v>0</v>
      </c>
      <c r="P14" s="7" t="n">
        <v>6.23842592592593E-005</v>
      </c>
      <c r="Q14" s="1" t="n">
        <v>338268</v>
      </c>
    </row>
    <row r="15" customFormat="false" ht="12.8" hidden="false" customHeight="false" outlineLevel="0" collapsed="false">
      <c r="A15" s="1" t="s">
        <v>12</v>
      </c>
      <c r="B15" s="2" t="s">
        <v>44</v>
      </c>
      <c r="C15" s="2" t="s">
        <v>38</v>
      </c>
      <c r="D15" s="2" t="s">
        <v>45</v>
      </c>
      <c r="E15" s="4" t="s">
        <v>16</v>
      </c>
      <c r="F15" s="5" t="n">
        <v>5.78703703703704E-007</v>
      </c>
      <c r="G15" s="1" t="n">
        <v>13220</v>
      </c>
      <c r="H15" s="1" t="n">
        <v>2</v>
      </c>
      <c r="I15" s="1" t="s">
        <v>21</v>
      </c>
      <c r="J15" s="7" t="n">
        <v>6.94444444444444E-007</v>
      </c>
      <c r="K15" s="1" t="n">
        <v>19456</v>
      </c>
      <c r="L15" s="2" t="s">
        <v>21</v>
      </c>
      <c r="M15" s="7" t="n">
        <v>1.86342592592593E-005</v>
      </c>
      <c r="N15" s="1" t="n">
        <v>232100</v>
      </c>
      <c r="O15" s="6" t="n">
        <f aca="false">FALSE()</f>
        <v>0</v>
      </c>
      <c r="P15" s="7" t="n">
        <v>8.83101851851852E-005</v>
      </c>
      <c r="Q15" s="1" t="n">
        <v>329368</v>
      </c>
    </row>
    <row r="16" customFormat="false" ht="12.8" hidden="false" customHeight="false" outlineLevel="0" collapsed="false">
      <c r="A16" s="1" t="s">
        <v>12</v>
      </c>
      <c r="B16" s="2" t="s">
        <v>46</v>
      </c>
      <c r="C16" s="2" t="s">
        <v>38</v>
      </c>
      <c r="D16" s="2" t="s">
        <v>47</v>
      </c>
      <c r="E16" s="4" t="s">
        <v>16</v>
      </c>
      <c r="F16" s="5" t="n">
        <v>5.78703703703704E-007</v>
      </c>
      <c r="G16" s="1" t="n">
        <v>13672</v>
      </c>
      <c r="H16" s="1" t="n">
        <v>2</v>
      </c>
      <c r="I16" s="1" t="s">
        <v>21</v>
      </c>
      <c r="J16" s="7" t="n">
        <v>6.94444444444444E-007</v>
      </c>
      <c r="K16" s="1" t="n">
        <v>19456</v>
      </c>
      <c r="L16" s="2" t="s">
        <v>21</v>
      </c>
      <c r="M16" s="7" t="n">
        <v>1.9212962962963E-005</v>
      </c>
      <c r="N16" s="1" t="n">
        <v>223280</v>
      </c>
      <c r="O16" s="6" t="n">
        <f aca="false">FALSE()</f>
        <v>0</v>
      </c>
      <c r="P16" s="7" t="n">
        <v>0.000175347222222222</v>
      </c>
      <c r="Q16" s="1" t="n">
        <v>455448</v>
      </c>
    </row>
    <row r="17" customFormat="false" ht="12.8" hidden="false" customHeight="false" outlineLevel="0" collapsed="false">
      <c r="A17" s="1" t="s">
        <v>12</v>
      </c>
      <c r="B17" s="2" t="s">
        <v>48</v>
      </c>
      <c r="C17" s="2" t="s">
        <v>38</v>
      </c>
      <c r="D17" s="2" t="s">
        <v>49</v>
      </c>
      <c r="E17" s="2" t="s">
        <v>21</v>
      </c>
      <c r="F17" s="5" t="n">
        <v>0.000785069444444445</v>
      </c>
      <c r="G17" s="1" t="n">
        <v>2227360</v>
      </c>
      <c r="H17" s="1" t="n">
        <v>1000</v>
      </c>
      <c r="I17" s="1" t="s">
        <v>21</v>
      </c>
      <c r="J17" s="7" t="n">
        <v>6.94444444444444E-007</v>
      </c>
      <c r="K17" s="1" t="n">
        <v>19456</v>
      </c>
      <c r="L17" s="2" t="s">
        <v>17</v>
      </c>
      <c r="M17" s="7" t="n">
        <v>1.79398148148148E-005</v>
      </c>
      <c r="N17" s="1" t="n">
        <v>219236</v>
      </c>
      <c r="O17" s="2" t="s">
        <v>21</v>
      </c>
      <c r="P17" s="7" t="n">
        <v>0.000153703703703704</v>
      </c>
      <c r="Q17" s="1" t="n">
        <v>368404</v>
      </c>
    </row>
    <row r="18" customFormat="false" ht="12.8" hidden="false" customHeight="false" outlineLevel="0" collapsed="false">
      <c r="A18" s="1" t="s">
        <v>12</v>
      </c>
      <c r="B18" s="2" t="s">
        <v>50</v>
      </c>
      <c r="C18" s="2" t="s">
        <v>38</v>
      </c>
      <c r="D18" s="2" t="s">
        <v>51</v>
      </c>
      <c r="E18" s="4" t="s">
        <v>16</v>
      </c>
      <c r="F18" s="5" t="n">
        <v>4.62962962962963E-007</v>
      </c>
      <c r="G18" s="1" t="n">
        <v>13292</v>
      </c>
      <c r="H18" s="1" t="n">
        <v>2</v>
      </c>
      <c r="I18" s="1" t="s">
        <v>21</v>
      </c>
      <c r="J18" s="7" t="n">
        <v>6.94444444444444E-007</v>
      </c>
      <c r="K18" s="1" t="n">
        <v>19328</v>
      </c>
      <c r="L18" s="2" t="s">
        <v>17</v>
      </c>
      <c r="M18" s="7" t="n">
        <v>1.50462962962963E-005</v>
      </c>
      <c r="N18" s="1" t="n">
        <v>196540</v>
      </c>
      <c r="O18" s="6" t="n">
        <f aca="false">FALSE()</f>
        <v>0</v>
      </c>
      <c r="P18" s="7" t="n">
        <v>0.000159027777777778</v>
      </c>
      <c r="Q18" s="1" t="n">
        <v>399616</v>
      </c>
    </row>
    <row r="19" customFormat="false" ht="12.8" hidden="false" customHeight="false" outlineLevel="0" collapsed="false">
      <c r="A19" s="1" t="s">
        <v>12</v>
      </c>
      <c r="B19" s="2" t="s">
        <v>52</v>
      </c>
      <c r="C19" s="2" t="s">
        <v>38</v>
      </c>
      <c r="D19" s="2" t="s">
        <v>53</v>
      </c>
      <c r="E19" s="4" t="s">
        <v>16</v>
      </c>
      <c r="F19" s="5" t="n">
        <v>4.62962962962963E-007</v>
      </c>
      <c r="G19" s="1" t="n">
        <v>12896</v>
      </c>
      <c r="H19" s="1" t="n">
        <v>2</v>
      </c>
      <c r="I19" s="1" t="s">
        <v>21</v>
      </c>
      <c r="J19" s="7" t="n">
        <v>6.94444444444444E-007</v>
      </c>
      <c r="K19" s="1" t="n">
        <v>19328</v>
      </c>
      <c r="L19" s="2" t="s">
        <v>17</v>
      </c>
      <c r="M19" s="7" t="n">
        <v>1.46990740740741E-005</v>
      </c>
      <c r="N19" s="1" t="n">
        <v>200108</v>
      </c>
      <c r="O19" s="6" t="n">
        <f aca="false">FALSE()</f>
        <v>0</v>
      </c>
      <c r="P19" s="7" t="n">
        <v>0.000147800925925926</v>
      </c>
      <c r="Q19" s="1" t="n">
        <v>385212</v>
      </c>
    </row>
    <row r="20" customFormat="false" ht="12.8" hidden="false" customHeight="false" outlineLevel="0" collapsed="false">
      <c r="A20" s="1" t="s">
        <v>12</v>
      </c>
      <c r="B20" s="2" t="s">
        <v>54</v>
      </c>
      <c r="C20" s="2" t="s">
        <v>55</v>
      </c>
      <c r="D20" s="2" t="s">
        <v>56</v>
      </c>
      <c r="E20" s="4" t="s">
        <v>16</v>
      </c>
      <c r="F20" s="5" t="n">
        <v>1.15740740740741E-006</v>
      </c>
      <c r="G20" s="1" t="n">
        <v>16944</v>
      </c>
      <c r="H20" s="1" t="n">
        <v>2</v>
      </c>
      <c r="I20" s="1" t="s">
        <v>21</v>
      </c>
      <c r="J20" s="7" t="n">
        <v>1.62037037037037E-006</v>
      </c>
      <c r="K20" s="1" t="n">
        <v>19456</v>
      </c>
      <c r="L20" s="2" t="s">
        <v>17</v>
      </c>
      <c r="M20" s="7" t="n">
        <v>1.48148148148148E-005</v>
      </c>
      <c r="N20" s="1" t="n">
        <v>197212</v>
      </c>
      <c r="O20" s="6" t="n">
        <f aca="false">FALSE()</f>
        <v>0</v>
      </c>
      <c r="P20" s="7" t="n">
        <v>0.000306944444444444</v>
      </c>
      <c r="Q20" s="1" t="n">
        <v>498184</v>
      </c>
    </row>
    <row r="21" customFormat="false" ht="12.8" hidden="false" customHeight="false" outlineLevel="0" collapsed="false">
      <c r="A21" s="1" t="s">
        <v>12</v>
      </c>
      <c r="B21" s="2" t="s">
        <v>57</v>
      </c>
      <c r="C21" s="2" t="s">
        <v>55</v>
      </c>
      <c r="D21" s="2" t="s">
        <v>58</v>
      </c>
      <c r="E21" s="4" t="s">
        <v>16</v>
      </c>
      <c r="F21" s="5" t="n">
        <v>1.04166666666667E-006</v>
      </c>
      <c r="G21" s="1" t="n">
        <v>16720</v>
      </c>
      <c r="H21" s="1" t="n">
        <v>2</v>
      </c>
      <c r="I21" s="1" t="s">
        <v>21</v>
      </c>
      <c r="J21" s="7" t="n">
        <v>1.62037037037037E-006</v>
      </c>
      <c r="K21" s="1" t="n">
        <v>19328</v>
      </c>
      <c r="L21" s="2" t="s">
        <v>17</v>
      </c>
      <c r="M21" s="7" t="n">
        <v>1.49305555555556E-005</v>
      </c>
      <c r="N21" s="1" t="n">
        <v>201520</v>
      </c>
      <c r="O21" s="6" t="n">
        <f aca="false">FALSE()</f>
        <v>0</v>
      </c>
      <c r="P21" s="7" t="n">
        <v>0.000309143518518519</v>
      </c>
      <c r="Q21" s="1" t="n">
        <v>509304</v>
      </c>
    </row>
    <row r="22" customFormat="false" ht="12.8" hidden="false" customHeight="false" outlineLevel="0" collapsed="false">
      <c r="A22" s="1" t="s">
        <v>12</v>
      </c>
      <c r="B22" s="2" t="s">
        <v>59</v>
      </c>
      <c r="C22" s="2" t="s">
        <v>60</v>
      </c>
      <c r="D22" s="2" t="s">
        <v>61</v>
      </c>
      <c r="E22" s="4" t="s">
        <v>16</v>
      </c>
      <c r="F22" s="5" t="n">
        <v>1.73611111111111E-006</v>
      </c>
      <c r="G22" s="1" t="n">
        <v>14712</v>
      </c>
      <c r="H22" s="1" t="n">
        <v>10</v>
      </c>
      <c r="I22" s="6" t="n">
        <f aca="false">FALSE()</f>
        <v>0</v>
      </c>
      <c r="J22" s="7" t="n">
        <v>2.31481481481481E-006</v>
      </c>
      <c r="K22" s="1" t="n">
        <v>31836</v>
      </c>
      <c r="L22" s="2" t="s">
        <v>17</v>
      </c>
      <c r="M22" s="7" t="n">
        <v>1.31944444444444E-005</v>
      </c>
      <c r="N22" s="1" t="n">
        <v>196864</v>
      </c>
      <c r="O22" s="2" t="s">
        <v>21</v>
      </c>
      <c r="P22" s="7" t="n">
        <v>0.000129166666666667</v>
      </c>
      <c r="Q22" s="1" t="n">
        <v>332596</v>
      </c>
    </row>
    <row r="23" customFormat="false" ht="12.8" hidden="false" customHeight="false" outlineLevel="0" collapsed="false">
      <c r="A23" s="1" t="s">
        <v>12</v>
      </c>
      <c r="B23" s="2" t="s">
        <v>62</v>
      </c>
      <c r="C23" s="2" t="s">
        <v>60</v>
      </c>
      <c r="D23" s="2" t="s">
        <v>63</v>
      </c>
      <c r="E23" s="4" t="s">
        <v>16</v>
      </c>
      <c r="F23" s="5" t="n">
        <v>1.62037037037037E-006</v>
      </c>
      <c r="G23" s="1" t="n">
        <v>14452</v>
      </c>
      <c r="H23" s="1" t="n">
        <v>10</v>
      </c>
      <c r="I23" s="6" t="n">
        <f aca="false">FALSE()</f>
        <v>0</v>
      </c>
      <c r="J23" s="7" t="n">
        <v>2.31481481481481E-006</v>
      </c>
      <c r="K23" s="1" t="n">
        <v>31548</v>
      </c>
      <c r="L23" s="2" t="s">
        <v>17</v>
      </c>
      <c r="M23" s="7" t="n">
        <v>1.31944444444444E-005</v>
      </c>
      <c r="N23" s="1" t="n">
        <v>193716</v>
      </c>
      <c r="O23" s="6" t="n">
        <f aca="false">FALSE()</f>
        <v>0</v>
      </c>
      <c r="P23" s="7" t="n">
        <v>6.16898148148148E-005</v>
      </c>
      <c r="Q23" s="1" t="n">
        <v>311816</v>
      </c>
    </row>
    <row r="24" customFormat="false" ht="12.8" hidden="false" customHeight="false" outlineLevel="0" collapsed="false">
      <c r="A24" s="1" t="s">
        <v>12</v>
      </c>
      <c r="B24" s="2" t="s">
        <v>64</v>
      </c>
      <c r="C24" s="2" t="s">
        <v>65</v>
      </c>
      <c r="D24" s="2" t="s">
        <v>66</v>
      </c>
      <c r="E24" s="4" t="s">
        <v>16</v>
      </c>
      <c r="F24" s="5" t="n">
        <v>3.77314814814815E-005</v>
      </c>
      <c r="G24" s="1" t="n">
        <v>1554716</v>
      </c>
      <c r="H24" s="1" t="n">
        <v>2</v>
      </c>
      <c r="I24" s="6" t="n">
        <f aca="false">FALSE()</f>
        <v>0</v>
      </c>
      <c r="J24" s="7" t="n">
        <v>1.27314814814815E-006</v>
      </c>
      <c r="K24" s="1" t="n">
        <v>19456</v>
      </c>
      <c r="L24" s="2" t="s">
        <v>17</v>
      </c>
      <c r="M24" s="7" t="n">
        <v>1.52777777777778E-005</v>
      </c>
      <c r="N24" s="1" t="n">
        <v>198176</v>
      </c>
      <c r="O24" s="6" t="n">
        <f aca="false">FALSE()</f>
        <v>0</v>
      </c>
      <c r="P24" s="7" t="n">
        <v>4.16666666666667E-005</v>
      </c>
      <c r="Q24" s="1" t="n">
        <v>283656</v>
      </c>
    </row>
    <row r="25" customFormat="false" ht="12.8" hidden="false" customHeight="false" outlineLevel="0" collapsed="false">
      <c r="A25" s="1" t="s">
        <v>18</v>
      </c>
      <c r="B25" s="2" t="s">
        <v>67</v>
      </c>
      <c r="C25" s="2" t="s">
        <v>68</v>
      </c>
      <c r="D25" s="2" t="s">
        <v>69</v>
      </c>
      <c r="E25" s="4" t="s">
        <v>16</v>
      </c>
      <c r="F25" s="5" t="n">
        <v>2.28009259259259E-005</v>
      </c>
      <c r="G25" s="1" t="n">
        <v>168044</v>
      </c>
      <c r="H25" s="1" t="n">
        <v>3</v>
      </c>
      <c r="I25" s="1" t="s">
        <v>21</v>
      </c>
      <c r="J25" s="7" t="n">
        <v>9.25925925925926E-007</v>
      </c>
      <c r="K25" s="1" t="n">
        <v>19328</v>
      </c>
      <c r="L25" s="2" t="s">
        <v>21</v>
      </c>
      <c r="M25" s="7" t="n">
        <v>1.79398148148148E-005</v>
      </c>
      <c r="N25" s="1" t="n">
        <v>212124</v>
      </c>
      <c r="O25" s="6" t="n">
        <f aca="false">FALSE()</f>
        <v>0</v>
      </c>
      <c r="P25" s="7" t="n">
        <v>0.000121875</v>
      </c>
      <c r="Q25" s="1" t="n">
        <v>379824</v>
      </c>
    </row>
    <row r="26" customFormat="false" ht="12.8" hidden="false" customHeight="false" outlineLevel="0" collapsed="false">
      <c r="A26" s="1" t="s">
        <v>12</v>
      </c>
      <c r="B26" s="2" t="s">
        <v>70</v>
      </c>
      <c r="C26" s="2" t="s">
        <v>71</v>
      </c>
      <c r="D26" s="2" t="s">
        <v>72</v>
      </c>
      <c r="E26" s="4" t="s">
        <v>16</v>
      </c>
      <c r="F26" s="5" t="n">
        <v>1.50462962962963E-006</v>
      </c>
      <c r="G26" s="1" t="n">
        <v>18672</v>
      </c>
      <c r="H26" s="1" t="n">
        <v>2</v>
      </c>
      <c r="I26" s="1" t="s">
        <v>21</v>
      </c>
      <c r="J26" s="7" t="n">
        <v>3.93518518518519E-006</v>
      </c>
      <c r="K26" s="1" t="n">
        <v>19328</v>
      </c>
      <c r="L26" s="2" t="s">
        <v>17</v>
      </c>
      <c r="M26" s="7" t="n">
        <v>1.55092592592593E-005</v>
      </c>
      <c r="N26" s="1" t="n">
        <v>201884</v>
      </c>
      <c r="O26" s="6" t="n">
        <f aca="false">FALSE()</f>
        <v>0</v>
      </c>
      <c r="P26" s="7" t="n">
        <v>5.53240740740741E-005</v>
      </c>
      <c r="Q26" s="1" t="n">
        <v>278912</v>
      </c>
    </row>
    <row r="27" customFormat="false" ht="12.8" hidden="false" customHeight="false" outlineLevel="0" collapsed="false">
      <c r="A27" s="1" t="s">
        <v>12</v>
      </c>
      <c r="B27" s="2" t="s">
        <v>73</v>
      </c>
      <c r="C27" s="2" t="s">
        <v>71</v>
      </c>
      <c r="D27" s="2" t="s">
        <v>74</v>
      </c>
      <c r="E27" s="4" t="s">
        <v>16</v>
      </c>
      <c r="F27" s="5" t="n">
        <v>4.74537037037037E-006</v>
      </c>
      <c r="G27" s="1" t="n">
        <v>46480</v>
      </c>
      <c r="H27" s="1" t="n">
        <v>2</v>
      </c>
      <c r="I27" s="1" t="s">
        <v>21</v>
      </c>
      <c r="J27" s="7" t="n">
        <v>2.08333333333333E-006</v>
      </c>
      <c r="K27" s="1" t="n">
        <v>19328</v>
      </c>
      <c r="L27" s="2" t="s">
        <v>17</v>
      </c>
      <c r="M27" s="7" t="n">
        <v>1.55092592592593E-005</v>
      </c>
      <c r="N27" s="1" t="n">
        <v>200996</v>
      </c>
      <c r="O27" s="6" t="n">
        <f aca="false">FALSE()</f>
        <v>0</v>
      </c>
      <c r="P27" s="7" t="n">
        <v>4.74537037037037E-005</v>
      </c>
      <c r="Q27" s="1" t="n">
        <v>285760</v>
      </c>
    </row>
    <row r="28" customFormat="false" ht="12.8" hidden="false" customHeight="false" outlineLevel="0" collapsed="false">
      <c r="A28" s="1" t="s">
        <v>12</v>
      </c>
      <c r="B28" s="2" t="s">
        <v>75</v>
      </c>
      <c r="C28" s="2" t="s">
        <v>71</v>
      </c>
      <c r="D28" s="2" t="s">
        <v>76</v>
      </c>
      <c r="E28" s="4" t="s">
        <v>16</v>
      </c>
      <c r="F28" s="5" t="n">
        <v>1.62037037037037E-006</v>
      </c>
      <c r="G28" s="1" t="n">
        <v>20284</v>
      </c>
      <c r="H28" s="1" t="n">
        <v>2</v>
      </c>
      <c r="I28" s="1" t="s">
        <v>21</v>
      </c>
      <c r="J28" s="7" t="n">
        <v>1.73611111111111E-006</v>
      </c>
      <c r="K28" s="1" t="n">
        <v>19328</v>
      </c>
      <c r="L28" s="2" t="s">
        <v>17</v>
      </c>
      <c r="M28" s="7" t="n">
        <v>1.46990740740741E-005</v>
      </c>
      <c r="N28" s="1" t="n">
        <v>200232</v>
      </c>
      <c r="O28" s="6" t="n">
        <f aca="false">FALSE()</f>
        <v>0</v>
      </c>
      <c r="P28" s="7" t="n">
        <v>4.88425925925926E-005</v>
      </c>
      <c r="Q28" s="1" t="n">
        <v>283908</v>
      </c>
    </row>
    <row r="29" customFormat="false" ht="12.8" hidden="false" customHeight="false" outlineLevel="0" collapsed="false">
      <c r="A29" s="1" t="s">
        <v>12</v>
      </c>
      <c r="B29" s="2" t="s">
        <v>77</v>
      </c>
      <c r="C29" s="2" t="s">
        <v>78</v>
      </c>
      <c r="D29" s="2" t="s">
        <v>79</v>
      </c>
      <c r="E29" s="4" t="s">
        <v>16</v>
      </c>
      <c r="F29" s="5" t="n">
        <v>8.10185185185185E-007</v>
      </c>
      <c r="G29" s="1" t="n">
        <v>13028</v>
      </c>
      <c r="H29" s="1" t="n">
        <v>2</v>
      </c>
      <c r="I29" s="1" t="s">
        <v>21</v>
      </c>
      <c r="J29" s="7" t="n">
        <v>1.04166666666667E-006</v>
      </c>
      <c r="K29" s="1" t="n">
        <v>19456</v>
      </c>
      <c r="L29" s="2" t="s">
        <v>17</v>
      </c>
      <c r="M29" s="7" t="n">
        <v>1.53935185185185E-005</v>
      </c>
      <c r="N29" s="1" t="n">
        <v>196660</v>
      </c>
      <c r="O29" s="6" t="n">
        <f aca="false">FALSE()</f>
        <v>0</v>
      </c>
      <c r="P29" s="7" t="n">
        <v>8.10185185185185E-005</v>
      </c>
      <c r="Q29" s="1" t="n">
        <v>318584</v>
      </c>
    </row>
    <row r="30" customFormat="false" ht="12.8" hidden="false" customHeight="false" outlineLevel="0" collapsed="false">
      <c r="A30" s="1" t="s">
        <v>12</v>
      </c>
      <c r="B30" s="2" t="s">
        <v>80</v>
      </c>
      <c r="C30" s="2" t="s">
        <v>78</v>
      </c>
      <c r="D30" s="2" t="s">
        <v>81</v>
      </c>
      <c r="E30" s="4" t="s">
        <v>16</v>
      </c>
      <c r="F30" s="5" t="n">
        <v>6.94444444444444E-007</v>
      </c>
      <c r="G30" s="1" t="n">
        <v>13304</v>
      </c>
      <c r="H30" s="1" t="n">
        <v>2</v>
      </c>
      <c r="I30" s="1" t="s">
        <v>21</v>
      </c>
      <c r="J30" s="7" t="n">
        <v>1.50462962962963E-006</v>
      </c>
      <c r="K30" s="1" t="n">
        <v>19328</v>
      </c>
      <c r="L30" s="2" t="s">
        <v>17</v>
      </c>
      <c r="M30" s="7" t="n">
        <v>1.45833333333333E-005</v>
      </c>
      <c r="N30" s="1" t="n">
        <v>196172</v>
      </c>
      <c r="O30" s="6" t="n">
        <f aca="false">FALSE()</f>
        <v>0</v>
      </c>
      <c r="P30" s="7" t="n">
        <v>8.3912037037037E-005</v>
      </c>
      <c r="Q30" s="1" t="n">
        <v>320764</v>
      </c>
    </row>
    <row r="31" customFormat="false" ht="12.8" hidden="false" customHeight="false" outlineLevel="0" collapsed="false">
      <c r="A31" s="1" t="s">
        <v>12</v>
      </c>
      <c r="B31" s="2" t="s">
        <v>82</v>
      </c>
      <c r="C31" s="2" t="s">
        <v>78</v>
      </c>
      <c r="D31" s="2" t="s">
        <v>83</v>
      </c>
      <c r="E31" s="4" t="s">
        <v>16</v>
      </c>
      <c r="F31" s="5" t="n">
        <v>8.10185185185185E-007</v>
      </c>
      <c r="G31" s="1" t="n">
        <v>13984</v>
      </c>
      <c r="H31" s="1" t="n">
        <v>2</v>
      </c>
      <c r="I31" s="1" t="s">
        <v>21</v>
      </c>
      <c r="J31" s="7" t="n">
        <v>1.50462962962963E-006</v>
      </c>
      <c r="K31" s="1" t="n">
        <v>19456</v>
      </c>
      <c r="L31" s="2" t="s">
        <v>17</v>
      </c>
      <c r="M31" s="7" t="n">
        <v>1.46990740740741E-005</v>
      </c>
      <c r="N31" s="1" t="n">
        <v>197884</v>
      </c>
      <c r="O31" s="6" t="n">
        <f aca="false">FALSE()</f>
        <v>0</v>
      </c>
      <c r="P31" s="7" t="n">
        <v>0.000231134259259259</v>
      </c>
      <c r="Q31" s="1" t="n">
        <v>336124</v>
      </c>
    </row>
    <row r="32" customFormat="false" ht="12.8" hidden="false" customHeight="false" outlineLevel="0" collapsed="false">
      <c r="A32" s="1" t="s">
        <v>12</v>
      </c>
      <c r="B32" s="2" t="s">
        <v>84</v>
      </c>
      <c r="C32" s="2" t="s">
        <v>78</v>
      </c>
      <c r="D32" s="2" t="s">
        <v>85</v>
      </c>
      <c r="E32" s="4" t="s">
        <v>16</v>
      </c>
      <c r="F32" s="5" t="n">
        <v>8.10185185185185E-007</v>
      </c>
      <c r="G32" s="1" t="n">
        <v>13848</v>
      </c>
      <c r="H32" s="1" t="n">
        <v>2</v>
      </c>
      <c r="I32" s="1" t="s">
        <v>21</v>
      </c>
      <c r="J32" s="7" t="n">
        <v>1.27314814814815E-006</v>
      </c>
      <c r="K32" s="1" t="n">
        <v>19456</v>
      </c>
      <c r="L32" s="2" t="s">
        <v>17</v>
      </c>
      <c r="M32" s="7" t="n">
        <v>1.43518518518519E-005</v>
      </c>
      <c r="N32" s="1" t="n">
        <v>196312</v>
      </c>
      <c r="O32" s="6" t="n">
        <f aca="false">FALSE()</f>
        <v>0</v>
      </c>
      <c r="P32" s="7" t="n">
        <v>8.20601851851852E-005</v>
      </c>
      <c r="Q32" s="1" t="n">
        <v>320932</v>
      </c>
    </row>
    <row r="33" customFormat="false" ht="12.8" hidden="false" customHeight="false" outlineLevel="0" collapsed="false">
      <c r="A33" s="1" t="s">
        <v>18</v>
      </c>
      <c r="B33" s="2" t="s">
        <v>86</v>
      </c>
      <c r="C33" s="2" t="s">
        <v>87</v>
      </c>
      <c r="D33" s="2" t="s">
        <v>88</v>
      </c>
      <c r="E33" s="4" t="s">
        <v>16</v>
      </c>
      <c r="F33" s="5" t="n">
        <v>6.44675925925926E-005</v>
      </c>
      <c r="G33" s="1" t="n">
        <v>2475620</v>
      </c>
      <c r="H33" s="1" t="n">
        <v>2</v>
      </c>
      <c r="I33" s="1" t="s">
        <v>21</v>
      </c>
      <c r="J33" s="7" t="n">
        <v>5.78703703703704E-007</v>
      </c>
      <c r="K33" s="1" t="n">
        <v>19456</v>
      </c>
      <c r="L33" s="2" t="s">
        <v>17</v>
      </c>
      <c r="M33" s="7" t="n">
        <v>2.55787037037037E-005</v>
      </c>
      <c r="N33" s="1" t="n">
        <v>346212</v>
      </c>
      <c r="O33" s="6" t="n">
        <f aca="false">FALSE()</f>
        <v>0</v>
      </c>
      <c r="P33" s="7" t="n">
        <v>5.75231481481481E-005</v>
      </c>
      <c r="Q33" s="1" t="n">
        <v>300072</v>
      </c>
    </row>
    <row r="34" customFormat="false" ht="12.8" hidden="false" customHeight="false" outlineLevel="0" collapsed="false">
      <c r="A34" s="1" t="s">
        <v>18</v>
      </c>
      <c r="B34" s="2" t="s">
        <v>89</v>
      </c>
      <c r="C34" s="2" t="s">
        <v>90</v>
      </c>
      <c r="D34" s="2" t="s">
        <v>91</v>
      </c>
      <c r="E34" s="2" t="s">
        <v>21</v>
      </c>
      <c r="F34" s="5" t="n">
        <v>0.00024537037037037</v>
      </c>
      <c r="G34" s="1" t="n">
        <v>323316</v>
      </c>
      <c r="H34" s="1" t="n">
        <v>1000</v>
      </c>
      <c r="I34" s="1" t="s">
        <v>21</v>
      </c>
      <c r="J34" s="7" t="n">
        <v>6.94444444444444E-007</v>
      </c>
      <c r="K34" s="1" t="n">
        <v>19456</v>
      </c>
      <c r="L34" s="2" t="s">
        <v>17</v>
      </c>
      <c r="M34" s="7" t="n">
        <v>1.53935185185185E-005</v>
      </c>
      <c r="N34" s="1" t="n">
        <v>199036</v>
      </c>
      <c r="O34" s="2" t="s">
        <v>21</v>
      </c>
      <c r="P34" s="7" t="n">
        <v>0.0001375</v>
      </c>
      <c r="Q34" s="1" t="n">
        <v>354476</v>
      </c>
    </row>
    <row r="35" customFormat="false" ht="12.8" hidden="false" customHeight="false" outlineLevel="0" collapsed="false">
      <c r="A35" s="1" t="s">
        <v>18</v>
      </c>
      <c r="B35" s="2" t="s">
        <v>92</v>
      </c>
      <c r="C35" s="2" t="s">
        <v>90</v>
      </c>
      <c r="D35" s="2" t="s">
        <v>93</v>
      </c>
      <c r="E35" s="4" t="s">
        <v>16</v>
      </c>
      <c r="F35" s="5" t="n">
        <v>3.47222222222222E-007</v>
      </c>
      <c r="G35" s="1" t="n">
        <v>11680</v>
      </c>
      <c r="H35" s="1" t="n">
        <v>2</v>
      </c>
      <c r="I35" s="1" t="s">
        <v>21</v>
      </c>
      <c r="J35" s="7" t="n">
        <v>6.94444444444444E-007</v>
      </c>
      <c r="K35" s="1" t="n">
        <v>19328</v>
      </c>
      <c r="L35" s="2" t="s">
        <v>17</v>
      </c>
      <c r="M35" s="7" t="n">
        <v>1.5625E-005</v>
      </c>
      <c r="N35" s="1" t="n">
        <v>206388</v>
      </c>
      <c r="O35" s="6" t="n">
        <f aca="false">FALSE()</f>
        <v>0</v>
      </c>
      <c r="P35" s="7" t="n">
        <v>5.64814814814815E-005</v>
      </c>
      <c r="Q35" s="1" t="n">
        <v>301584</v>
      </c>
    </row>
    <row r="36" customFormat="false" ht="12.8" hidden="false" customHeight="false" outlineLevel="0" collapsed="false">
      <c r="A36" s="1" t="s">
        <v>18</v>
      </c>
      <c r="B36" s="2" t="s">
        <v>94</v>
      </c>
      <c r="C36" s="2" t="s">
        <v>90</v>
      </c>
      <c r="D36" s="2" t="s">
        <v>95</v>
      </c>
      <c r="E36" s="2" t="s">
        <v>96</v>
      </c>
      <c r="F36" s="5" t="n">
        <v>0.00520833333333333</v>
      </c>
      <c r="G36" s="1" t="n">
        <v>59224</v>
      </c>
      <c r="H36" s="1" t="n">
        <v>100</v>
      </c>
      <c r="I36" s="1" t="s">
        <v>21</v>
      </c>
      <c r="J36" s="7" t="n">
        <v>6.94444444444444E-007</v>
      </c>
      <c r="K36" s="1" t="n">
        <v>19328</v>
      </c>
      <c r="L36" s="2" t="s">
        <v>17</v>
      </c>
      <c r="M36" s="7" t="n">
        <v>1.59722222222222E-005</v>
      </c>
      <c r="N36" s="1" t="n">
        <v>208476</v>
      </c>
      <c r="O36" s="2" t="s">
        <v>21</v>
      </c>
      <c r="P36" s="7" t="n">
        <v>0.000278472222222222</v>
      </c>
      <c r="Q36" s="1" t="n">
        <v>374492</v>
      </c>
    </row>
    <row r="37" customFormat="false" ht="12.8" hidden="false" customHeight="false" outlineLevel="0" collapsed="false">
      <c r="A37" s="1" t="s">
        <v>18</v>
      </c>
      <c r="B37" s="2" t="s">
        <v>97</v>
      </c>
      <c r="C37" s="2" t="s">
        <v>90</v>
      </c>
      <c r="D37" s="2" t="s">
        <v>98</v>
      </c>
      <c r="E37" s="2" t="s">
        <v>96</v>
      </c>
      <c r="F37" s="5" t="n">
        <v>0.00520833333333333</v>
      </c>
      <c r="G37" s="1" t="n">
        <v>63388</v>
      </c>
      <c r="H37" s="1" t="n">
        <v>1000</v>
      </c>
      <c r="I37" s="1" t="s">
        <v>21</v>
      </c>
      <c r="J37" s="7" t="n">
        <v>6.94444444444444E-007</v>
      </c>
      <c r="K37" s="1" t="n">
        <v>19456</v>
      </c>
      <c r="L37" s="2" t="s">
        <v>17</v>
      </c>
      <c r="M37" s="7" t="n">
        <v>1.59722222222222E-005</v>
      </c>
      <c r="N37" s="1" t="n">
        <v>201996</v>
      </c>
      <c r="O37" s="2" t="s">
        <v>21</v>
      </c>
      <c r="P37" s="7" t="n">
        <v>0.000195833333333333</v>
      </c>
      <c r="Q37" s="1" t="n">
        <v>358012</v>
      </c>
    </row>
    <row r="38" customFormat="false" ht="12.8" hidden="false" customHeight="false" outlineLevel="0" collapsed="false">
      <c r="A38" s="1" t="s">
        <v>18</v>
      </c>
      <c r="B38" s="2" t="s">
        <v>99</v>
      </c>
      <c r="C38" s="2" t="s">
        <v>90</v>
      </c>
      <c r="D38" s="2" t="s">
        <v>100</v>
      </c>
      <c r="E38" s="2" t="s">
        <v>21</v>
      </c>
      <c r="F38" s="5" t="n">
        <v>0.000233333333333333</v>
      </c>
      <c r="G38" s="1" t="n">
        <v>277424</v>
      </c>
      <c r="H38" s="1" t="n">
        <v>1000</v>
      </c>
      <c r="I38" s="1" t="s">
        <v>21</v>
      </c>
      <c r="J38" s="7" t="n">
        <v>6.94444444444444E-007</v>
      </c>
      <c r="K38" s="1" t="n">
        <v>19456</v>
      </c>
      <c r="L38" s="2" t="s">
        <v>17</v>
      </c>
      <c r="M38" s="7" t="n">
        <v>1.5625E-005</v>
      </c>
      <c r="N38" s="1" t="n">
        <v>204944</v>
      </c>
      <c r="O38" s="2" t="s">
        <v>21</v>
      </c>
      <c r="P38" s="7" t="n">
        <v>0.000154050925925926</v>
      </c>
      <c r="Q38" s="1" t="n">
        <v>345944</v>
      </c>
    </row>
    <row r="39" customFormat="false" ht="12.8" hidden="false" customHeight="false" outlineLevel="0" collapsed="false">
      <c r="A39" s="1" t="s">
        <v>18</v>
      </c>
      <c r="B39" s="2" t="s">
        <v>101</v>
      </c>
      <c r="C39" s="2" t="s">
        <v>90</v>
      </c>
      <c r="D39" s="2" t="s">
        <v>102</v>
      </c>
      <c r="E39" s="2" t="s">
        <v>21</v>
      </c>
      <c r="F39" s="5" t="n">
        <v>0.000249768518518519</v>
      </c>
      <c r="G39" s="1" t="n">
        <v>278276</v>
      </c>
      <c r="H39" s="1" t="n">
        <v>1000</v>
      </c>
      <c r="I39" s="1" t="s">
        <v>21</v>
      </c>
      <c r="J39" s="7" t="n">
        <v>6.94444444444444E-007</v>
      </c>
      <c r="K39" s="1" t="n">
        <v>19328</v>
      </c>
      <c r="L39" s="2" t="s">
        <v>17</v>
      </c>
      <c r="M39" s="7" t="n">
        <v>1.5625E-005</v>
      </c>
      <c r="N39" s="1" t="n">
        <v>205112</v>
      </c>
      <c r="O39" s="2" t="s">
        <v>21</v>
      </c>
      <c r="P39" s="7" t="n">
        <v>0.000154166666666667</v>
      </c>
      <c r="Q39" s="1" t="n">
        <v>339948</v>
      </c>
    </row>
    <row r="40" customFormat="false" ht="12.8" hidden="false" customHeight="false" outlineLevel="0" collapsed="false">
      <c r="A40" s="1" t="s">
        <v>18</v>
      </c>
      <c r="B40" s="2" t="s">
        <v>103</v>
      </c>
      <c r="C40" s="2" t="s">
        <v>90</v>
      </c>
      <c r="D40" s="2" t="s">
        <v>104</v>
      </c>
      <c r="E40" s="2" t="s">
        <v>21</v>
      </c>
      <c r="F40" s="5" t="n">
        <v>0.000264699074074074</v>
      </c>
      <c r="G40" s="1" t="n">
        <v>321800</v>
      </c>
      <c r="H40" s="1" t="n">
        <v>1000</v>
      </c>
      <c r="I40" s="1" t="s">
        <v>21</v>
      </c>
      <c r="J40" s="7" t="n">
        <v>6.94444444444444E-007</v>
      </c>
      <c r="K40" s="1" t="n">
        <v>19328</v>
      </c>
      <c r="L40" s="2" t="s">
        <v>17</v>
      </c>
      <c r="M40" s="7" t="n">
        <v>1.55092592592593E-005</v>
      </c>
      <c r="N40" s="1" t="n">
        <v>202564</v>
      </c>
      <c r="O40" s="2" t="s">
        <v>21</v>
      </c>
      <c r="P40" s="7" t="n">
        <v>0.000152314814814815</v>
      </c>
      <c r="Q40" s="1" t="n">
        <v>340836</v>
      </c>
    </row>
    <row r="41" customFormat="false" ht="12.8" hidden="false" customHeight="false" outlineLevel="0" collapsed="false">
      <c r="E41" s="1" t="n">
        <v>31</v>
      </c>
      <c r="F41" s="1" t="n">
        <v>1068.28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4152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2024-05-02T18:50:47Z</dcterms:created>
  <dc:creator/>
  <dc:description/>
  <dc:language>en-IN</dc:language>
  <cp:lastModifiedBy/>
  <dcterms:modified xsi:type="dcterms:W3CDTF">2025-05-18T14:59:50Z</dcterms:modified>
  <cp:revision>384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