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 Template" sheetId="1" r:id="rId5"/>
    <sheet state="visible" name="Human Template" sheetId="2" r:id="rId6"/>
    <sheet state="visible" name="Contact Template" sheetId="3" r:id="rId7"/>
    <sheet state="visible" name="Reference Values" sheetId="4" r:id="rId8"/>
    <sheet state="visible" name="Entity Demo Data" sheetId="5" r:id="rId9"/>
    <sheet state="visible" name="Human Demo Data" sheetId="6" r:id="rId10"/>
    <sheet state="visible" name="Contact Demo Data" sheetId="7" r:id="rId11"/>
    <sheet state="visible" name="Relationship Demo Data" sheetId="8" r:id="rId12"/>
    <sheet state="visible" name="Market Demo Data" sheetId="9" r:id="rId13"/>
  </sheets>
  <definedNames/>
  <calcPr/>
</workbook>
</file>

<file path=xl/sharedStrings.xml><?xml version="1.0" encoding="utf-8"?>
<sst xmlns="http://schemas.openxmlformats.org/spreadsheetml/2006/main" count="2244" uniqueCount="721">
  <si>
    <t>entityIdentifier</t>
  </si>
  <si>
    <t>name</t>
  </si>
  <si>
    <t>legalEntityType</t>
  </si>
  <si>
    <t>dateOfIncorporation</t>
  </si>
  <si>
    <t>entityDescription</t>
  </si>
  <si>
    <t>annualRevenue</t>
  </si>
  <si>
    <t>isClosed</t>
  </si>
  <si>
    <t>doingBusinessAs</t>
  </si>
  <si>
    <t>fein</t>
  </si>
  <si>
    <t>ssn</t>
  </si>
  <si>
    <t>allowAgencyParticipation</t>
  </si>
  <si>
    <t>A unique id for e.g. ent001</t>
  </si>
  <si>
    <t>Legal name of the entity</t>
  </si>
  <si>
    <t>Legal Entity Type - see Reference Values</t>
  </si>
  <si>
    <t>Date Business Started (YYYY-MM-DD)</t>
  </si>
  <si>
    <t>A description of the entity</t>
  </si>
  <si>
    <t>Annual Revenue - numerical value without $ sign or commas</t>
  </si>
  <si>
    <t>true | false</t>
  </si>
  <si>
    <t>Alternate Name for the business</t>
  </si>
  <si>
    <t>Format: nn-nnnnnnn</t>
  </si>
  <si>
    <t>Only add if legalEntityType is sole_Proprietor Format: nnn-nn-nnnn</t>
  </si>
  <si>
    <t>humanIdentifier</t>
  </si>
  <si>
    <t>prefix</t>
  </si>
  <si>
    <t>firstName</t>
  </si>
  <si>
    <t>middleName</t>
  </si>
  <si>
    <t>lastName</t>
  </si>
  <si>
    <t>preferredName</t>
  </si>
  <si>
    <t>pronoun</t>
  </si>
  <si>
    <t>dateOfBirth</t>
  </si>
  <si>
    <t>educationLevel</t>
  </si>
  <si>
    <t>occupation</t>
  </si>
  <si>
    <t>occupationIndustry</t>
  </si>
  <si>
    <t>yearOccupationStated</t>
  </si>
  <si>
    <t>isDeceased</t>
  </si>
  <si>
    <t>gender</t>
  </si>
  <si>
    <t>maritalStatus</t>
  </si>
  <si>
    <t>licenseNumber</t>
  </si>
  <si>
    <t>licenseState</t>
  </si>
  <si>
    <t>firstLicensedDate</t>
  </si>
  <si>
    <t>A unique id for e.g. hum001</t>
  </si>
  <si>
    <t>See Reference Values</t>
  </si>
  <si>
    <t>First Name</t>
  </si>
  <si>
    <t>Middle Name</t>
  </si>
  <si>
    <t>Last Name</t>
  </si>
  <si>
    <t>Format YYYY-MM-DD</t>
  </si>
  <si>
    <t>Format: nnn-nn-nnnn</t>
  </si>
  <si>
    <t>Two letter state code - lower case</t>
  </si>
  <si>
    <t>parentModuleType</t>
  </si>
  <si>
    <t>parentModuleIdentifier</t>
  </si>
  <si>
    <t>contactType</t>
  </si>
  <si>
    <t>role</t>
  </si>
  <si>
    <t>title</t>
  </si>
  <si>
    <t>preferredContactMethod</t>
  </si>
  <si>
    <t>marketing</t>
  </si>
  <si>
    <t>physicalAddress_line1</t>
  </si>
  <si>
    <t>physicalAddress_line2</t>
  </si>
  <si>
    <t>physicalAddress_line3</t>
  </si>
  <si>
    <t>physicalAddress_line4</t>
  </si>
  <si>
    <t>physicalAddress_city</t>
  </si>
  <si>
    <t>physicalAddress_state</t>
  </si>
  <si>
    <t>physicalAddress_county</t>
  </si>
  <si>
    <t>physicalAddress_country</t>
  </si>
  <si>
    <t>physicalAddress_dateMovedIn</t>
  </si>
  <si>
    <t>mailingAddress_line1</t>
  </si>
  <si>
    <t>mailingAddress_line2</t>
  </si>
  <si>
    <t>mailingAddress_line3</t>
  </si>
  <si>
    <t>mailingAddress_line4</t>
  </si>
  <si>
    <t>mailingAddress_city</t>
  </si>
  <si>
    <t>mailingAddress_state</t>
  </si>
  <si>
    <t>mailingAddress_county</t>
  </si>
  <si>
    <t>mailingAddress_country</t>
  </si>
  <si>
    <t>primaryPhone_number</t>
  </si>
  <si>
    <t>primaryPhone_countryCode</t>
  </si>
  <si>
    <t>primaryPhone_canAcceptSms</t>
  </si>
  <si>
    <t>primaryPhone_extension</t>
  </si>
  <si>
    <t>secondaryPhone_number</t>
  </si>
  <si>
    <t>secondaryPhone_countryCode</t>
  </si>
  <si>
    <t>secondaryPhone_canAcceptSms</t>
  </si>
  <si>
    <t>secondaryPhone_extension</t>
  </si>
  <si>
    <t>fax_number</t>
  </si>
  <si>
    <t>fax_countryCode</t>
  </si>
  <si>
    <t>websiteUrl</t>
  </si>
  <si>
    <t>linkedinUrl</t>
  </si>
  <si>
    <t>emailAddress</t>
  </si>
  <si>
    <t>human | entity</t>
  </si>
  <si>
    <t>Human or Entity Identifier - for e.g. ent001</t>
  </si>
  <si>
    <t>PERSONAL | BUSINESS</t>
  </si>
  <si>
    <t>Only if Business Contact for a Human</t>
  </si>
  <si>
    <t>See Reference Values for Entity To Human Roles (Only if Business Contact for a Human)</t>
  </si>
  <si>
    <t>A short name to describe the contact</t>
  </si>
  <si>
    <t>email | phone</t>
  </si>
  <si>
    <t>If the customer has opted in to receive marketing communication (true | false)</t>
  </si>
  <si>
    <t>Two character state code in lowercase</t>
  </si>
  <si>
    <t>Two character country code</t>
  </si>
  <si>
    <t>For e.g. +1</t>
  </si>
  <si>
    <t>Value (use this)</t>
  </si>
  <si>
    <t>Label</t>
  </si>
  <si>
    <t>Legal Entity Type</t>
  </si>
  <si>
    <t>c_Corp</t>
  </si>
  <si>
    <t>C-Corp</t>
  </si>
  <si>
    <t>limited_Partnership</t>
  </si>
  <si>
    <t>Limited Partnership</t>
  </si>
  <si>
    <t>llc</t>
  </si>
  <si>
    <t>LLC</t>
  </si>
  <si>
    <t>none</t>
  </si>
  <si>
    <t>None</t>
  </si>
  <si>
    <t>not_For_Profit</t>
  </si>
  <si>
    <t>Not For Profit</t>
  </si>
  <si>
    <t>s_Corp</t>
  </si>
  <si>
    <t>S-Corp</t>
  </si>
  <si>
    <t>trust</t>
  </si>
  <si>
    <t>Trust</t>
  </si>
  <si>
    <t>sole_Proprietor</t>
  </si>
  <si>
    <t>Sole Proprietor</t>
  </si>
  <si>
    <t>Prefix</t>
  </si>
  <si>
    <t>Asst</t>
  </si>
  <si>
    <t>Attn:</t>
  </si>
  <si>
    <t>Brother</t>
  </si>
  <si>
    <t>City of</t>
  </si>
  <si>
    <t>DBA</t>
  </si>
  <si>
    <t>Dr</t>
  </si>
  <si>
    <t>Dr.</t>
  </si>
  <si>
    <t>Estate of</t>
  </si>
  <si>
    <t>Father</t>
  </si>
  <si>
    <t>La</t>
  </si>
  <si>
    <t>Le</t>
  </si>
  <si>
    <t>MR</t>
  </si>
  <si>
    <t>Miss</t>
  </si>
  <si>
    <t>Mr.</t>
  </si>
  <si>
    <t>Mrs</t>
  </si>
  <si>
    <t>Mrs.</t>
  </si>
  <si>
    <t>Ms.</t>
  </si>
  <si>
    <t>Rev</t>
  </si>
  <si>
    <t>Rev.</t>
  </si>
  <si>
    <t>Reverend</t>
  </si>
  <si>
    <t>Sister</t>
  </si>
  <si>
    <t>The</t>
  </si>
  <si>
    <t>VP</t>
  </si>
  <si>
    <t>off</t>
  </si>
  <si>
    <t>dr</t>
  </si>
  <si>
    <t>miss</t>
  </si>
  <si>
    <t>mr</t>
  </si>
  <si>
    <t>mrs</t>
  </si>
  <si>
    <t>ms</t>
  </si>
  <si>
    <t>prof</t>
  </si>
  <si>
    <t>Pronoun</t>
  </si>
  <si>
    <t>hehim</t>
  </si>
  <si>
    <t>He/Him</t>
  </si>
  <si>
    <t>sheher</t>
  </si>
  <si>
    <t>She/Her</t>
  </si>
  <si>
    <t>theythem</t>
  </si>
  <si>
    <t>They/Them</t>
  </si>
  <si>
    <t>Education Level</t>
  </si>
  <si>
    <t>high_School</t>
  </si>
  <si>
    <t>High School</t>
  </si>
  <si>
    <t>trade_Vocational_School</t>
  </si>
  <si>
    <t>Trade/Vocational School</t>
  </si>
  <si>
    <t>associates_Degree</t>
  </si>
  <si>
    <t>Associates Degree</t>
  </si>
  <si>
    <t>professional_Degree</t>
  </si>
  <si>
    <t>Professional Degree</t>
  </si>
  <si>
    <t>bachelors_Degree</t>
  </si>
  <si>
    <t>Bachelor’s Degree</t>
  </si>
  <si>
    <t>doctorate_Degree</t>
  </si>
  <si>
    <t>Doctorate</t>
  </si>
  <si>
    <t>masters_Degree</t>
  </si>
  <si>
    <t>Master’s Degree</t>
  </si>
  <si>
    <t>some_College_No_Degree</t>
  </si>
  <si>
    <t>Some College (No Degree)</t>
  </si>
  <si>
    <t>Occupation</t>
  </si>
  <si>
    <t>disabled</t>
  </si>
  <si>
    <t>Disabled</t>
  </si>
  <si>
    <t>educator</t>
  </si>
  <si>
    <t>Educator</t>
  </si>
  <si>
    <t>healthcare_Professional</t>
  </si>
  <si>
    <t>Healthcare Professional</t>
  </si>
  <si>
    <t>laborer</t>
  </si>
  <si>
    <t>Laborer</t>
  </si>
  <si>
    <t>retired</t>
  </si>
  <si>
    <t>Retired</t>
  </si>
  <si>
    <t>student</t>
  </si>
  <si>
    <t>Student</t>
  </si>
  <si>
    <t>unemployed</t>
  </si>
  <si>
    <t>Unemployed</t>
  </si>
  <si>
    <t>other</t>
  </si>
  <si>
    <t>Other</t>
  </si>
  <si>
    <t>administrative_Clerical</t>
  </si>
  <si>
    <t>Administrative/Clerical</t>
  </si>
  <si>
    <t>driver_Transportation</t>
  </si>
  <si>
    <t>Driver/Transportation</t>
  </si>
  <si>
    <t>engineer_Scientist</t>
  </si>
  <si>
    <t>Engineer/Scientist</t>
  </si>
  <si>
    <t>executive_Owner</t>
  </si>
  <si>
    <t>Executive/Owner</t>
  </si>
  <si>
    <t>iT_Technology_Professional</t>
  </si>
  <si>
    <t>IT/Technology Professional</t>
  </si>
  <si>
    <t>legal_Financial_Professional</t>
  </si>
  <si>
    <t>Legal/Financial Professional</t>
  </si>
  <si>
    <t>manager_Supervisor</t>
  </si>
  <si>
    <t>Manager/Supervisor</t>
  </si>
  <si>
    <t>military_Public_Safety</t>
  </si>
  <si>
    <t>Military/Public Safety (Police, Fire, EMT, etc.)</t>
  </si>
  <si>
    <t>sales_Marketing</t>
  </si>
  <si>
    <t>Sales/Marketing</t>
  </si>
  <si>
    <t>skilled_Trade_Technician</t>
  </si>
  <si>
    <t>Skilled Trade/Technician</t>
  </si>
  <si>
    <t>Occupation Industry</t>
  </si>
  <si>
    <t>agriculture_Forestry_Fishing</t>
  </si>
  <si>
    <t>Agriculture/Forestry/Fishing</t>
  </si>
  <si>
    <t>arts_Entertainment_Recreation</t>
  </si>
  <si>
    <t>Arts/Entertainment/Recreation</t>
  </si>
  <si>
    <t>construction</t>
  </si>
  <si>
    <t>Construction</t>
  </si>
  <si>
    <t>education_Services</t>
  </si>
  <si>
    <t>Education Services</t>
  </si>
  <si>
    <t>finance_Insurance_Real_Estate</t>
  </si>
  <si>
    <t>Finance/Insurance/Real Estate</t>
  </si>
  <si>
    <t>homemaker</t>
  </si>
  <si>
    <t>Homemaker</t>
  </si>
  <si>
    <t>hospitality_Food_Services</t>
  </si>
  <si>
    <t>Hospitality/Food Services</t>
  </si>
  <si>
    <t>information_Media_Communications</t>
  </si>
  <si>
    <t>Information/Media/Communications</t>
  </si>
  <si>
    <t>non_Profit_Charitable_Organizations</t>
  </si>
  <si>
    <t>Non-Profit/Charitable Organizations</t>
  </si>
  <si>
    <t>manufacturing</t>
  </si>
  <si>
    <t>Manufacturing</t>
  </si>
  <si>
    <t>personal_Services</t>
  </si>
  <si>
    <t>Personal Services (Salon, Repair, Laundry, etc.)</t>
  </si>
  <si>
    <t>professional_Services</t>
  </si>
  <si>
    <t>Professional Services (Legal, Accounting, Consulting, etc.)</t>
  </si>
  <si>
    <t>public_Administration_Government</t>
  </si>
  <si>
    <t>Public Administration/Government</t>
  </si>
  <si>
    <t>retail_Trade</t>
  </si>
  <si>
    <t>Retail Trade</t>
  </si>
  <si>
    <t>technology_Software_IT_Services</t>
  </si>
  <si>
    <t>Technology/Software/IT Services</t>
  </si>
  <si>
    <t>transportation_Warehousing</t>
  </si>
  <si>
    <t>Transportation/Warehousing</t>
  </si>
  <si>
    <t>utilities_Energy</t>
  </si>
  <si>
    <t>Utilities/Energy</t>
  </si>
  <si>
    <t>wholesale_Trade</t>
  </si>
  <si>
    <t>Wholesale Trade</t>
  </si>
  <si>
    <t>healthcare_Social_Assistance</t>
  </si>
  <si>
    <t>Healthcare/Social Assistance</t>
  </si>
  <si>
    <t>Gender</t>
  </si>
  <si>
    <t>female</t>
  </si>
  <si>
    <t>Female</t>
  </si>
  <si>
    <t>male</t>
  </si>
  <si>
    <t>Male</t>
  </si>
  <si>
    <t>unknown</t>
  </si>
  <si>
    <t>Unknown</t>
  </si>
  <si>
    <t>Marital Status</t>
  </si>
  <si>
    <t>civil_Partnership</t>
  </si>
  <si>
    <t>Civil Partnership</t>
  </si>
  <si>
    <t>divorced</t>
  </si>
  <si>
    <t>Divorced</t>
  </si>
  <si>
    <t>married</t>
  </si>
  <si>
    <t>Married</t>
  </si>
  <si>
    <t>separated</t>
  </si>
  <si>
    <t>Separated</t>
  </si>
  <si>
    <t>single</t>
  </si>
  <si>
    <t>Single</t>
  </si>
  <si>
    <t>widowed</t>
  </si>
  <si>
    <t>Widowed</t>
  </si>
  <si>
    <t>Entity To Human Roles</t>
  </si>
  <si>
    <t>BOARD_MEMBER</t>
  </si>
  <si>
    <t>Board Member</t>
  </si>
  <si>
    <t>OFFICER</t>
  </si>
  <si>
    <t>Officer</t>
  </si>
  <si>
    <t>OWNER</t>
  </si>
  <si>
    <t>Owner</t>
  </si>
  <si>
    <t>EMPLOYER</t>
  </si>
  <si>
    <t>Employer</t>
  </si>
  <si>
    <t>EMPLOYEE</t>
  </si>
  <si>
    <t>Employee</t>
  </si>
  <si>
    <t>CLIENT</t>
  </si>
  <si>
    <t>Client</t>
  </si>
  <si>
    <t>CONSULTANT</t>
  </si>
  <si>
    <t>Consultant</t>
  </si>
  <si>
    <t>MEMBER</t>
  </si>
  <si>
    <t>Member</t>
  </si>
  <si>
    <t>ent001</t>
  </si>
  <si>
    <t>Bob’s Burgers</t>
  </si>
  <si>
    <t>Family-owned burger restaurant located in Seymour’s Bay</t>
  </si>
  <si>
    <t>12-3456789</t>
  </si>
  <si>
    <t>ent002</t>
  </si>
  <si>
    <t>Jimmy Pesto’s Pizzeria</t>
  </si>
  <si>
    <t>Italian restaurant and competitor to Bob’s Burgers</t>
  </si>
  <si>
    <t>Jimmy Pesto’s</t>
  </si>
  <si>
    <t>98-7654321</t>
  </si>
  <si>
    <t>ent003</t>
  </si>
  <si>
    <t>Wagstaff School</t>
  </si>
  <si>
    <t>Public middle school serving Seymour’s Bay</t>
  </si>
  <si>
    <t>11-2233445</t>
  </si>
  <si>
    <t>ent004</t>
  </si>
  <si>
    <t>Wonder Wharf</t>
  </si>
  <si>
    <t>Local amusement pier with rides, food stands, and attractions</t>
  </si>
  <si>
    <t>55-6677889</t>
  </si>
  <si>
    <t>ent005</t>
  </si>
  <si>
    <t>Sweetums</t>
  </si>
  <si>
    <t>Large Pawnee-based sugary food conglomerate known for candy bars and Sweetums drinks</t>
  </si>
  <si>
    <t>45-9876543</t>
  </si>
  <si>
    <t>ent006</t>
  </si>
  <si>
    <t>Pawnee Parks &amp; Recreation Department</t>
  </si>
  <si>
    <t>Municipal department overseeing parks, events, permits, and community programs</t>
  </si>
  <si>
    <t>11-8899001</t>
  </si>
  <si>
    <t>ent007</t>
  </si>
  <si>
    <t>Pawnee City Hall</t>
  </si>
  <si>
    <t>Government entity serving as the administrative center of Pawnee</t>
  </si>
  <si>
    <t>11-8899002</t>
  </si>
  <si>
    <t>ent008</t>
  </si>
  <si>
    <t>JJ’s Diner</t>
  </si>
  <si>
    <t>Iconic Pawnee diner famous for waffles; local community landmark</t>
  </si>
  <si>
    <t>22-7654321</t>
  </si>
  <si>
    <t>ent009</t>
  </si>
  <si>
    <t>Entertainment 720</t>
  </si>
  <si>
    <t>Lavishly funded media and entertainment startup founded by Tom Haverford and Jean-Ralphio Saperstein</t>
  </si>
  <si>
    <t>E720</t>
  </si>
  <si>
    <t>66-2233445</t>
  </si>
  <si>
    <t>ent010</t>
  </si>
  <si>
    <t>Rent-A-Swag</t>
  </si>
  <si>
    <t>Clothing rental business for middle school boys founded by Tom Haverford</t>
  </si>
  <si>
    <t>66-2233446</t>
  </si>
  <si>
    <t>ent011</t>
  </si>
  <si>
    <t>The Pawnee Journal</t>
  </si>
  <si>
    <t>Local Pawnee newspaper known for community stories and city hall reporting</t>
  </si>
  <si>
    <t>Pawnee Journal</t>
  </si>
  <si>
    <t>55-1122334</t>
  </si>
  <si>
    <t>ent012</t>
  </si>
  <si>
    <t>Paunch Burger</t>
  </si>
  <si>
    <t>Fast-food chain known for extremely large and unhealthy menu items</t>
  </si>
  <si>
    <t>77-9988776</t>
  </si>
  <si>
    <t>ent013</t>
  </si>
  <si>
    <t>The Snakehole Lounge</t>
  </si>
  <si>
    <t>Popular Pawnee nightclub frequently involved in promotions and events</t>
  </si>
  <si>
    <t>Snakehole Lounge</t>
  </si>
  <si>
    <t>44-5566778</t>
  </si>
  <si>
    <t>ent014</t>
  </si>
  <si>
    <t>Ron Swanson Fine Woodworking</t>
  </si>
  <si>
    <t>Woodworking shop specializing in handcrafted furniture and artisanal wood goods</t>
  </si>
  <si>
    <t>Swanson Fine Woodworking</t>
  </si>
  <si>
    <t>222-33-4444</t>
  </si>
  <si>
    <t>ent015</t>
  </si>
  <si>
    <t>Mulligan's Steakhouse</t>
  </si>
  <si>
    <t>High-end steakhouse favored by council members and city employees</t>
  </si>
  <si>
    <t>33-4455667</t>
  </si>
  <si>
    <t>ent016</t>
  </si>
  <si>
    <t>Pawnee Historical Society</t>
  </si>
  <si>
    <t>Organization maintaining Pawnee history, archives, and cultural events</t>
  </si>
  <si>
    <t>11-8899003</t>
  </si>
  <si>
    <t>ent017</t>
  </si>
  <si>
    <t>Donna Meagle’s Real Estate Services</t>
  </si>
  <si>
    <t>Real estate business run by Donna Meagle focusing on luxury listings</t>
  </si>
  <si>
    <t>Meagle Real Estate</t>
  </si>
  <si>
    <t>555-66-7777</t>
  </si>
  <si>
    <t>hum001</t>
  </si>
  <si>
    <t>Bob</t>
  </si>
  <si>
    <t>Belcher</t>
  </si>
  <si>
    <t>123-45-6789</t>
  </si>
  <si>
    <t>hum002</t>
  </si>
  <si>
    <t>Linda</t>
  </si>
  <si>
    <t>234-56-7890</t>
  </si>
  <si>
    <t>hum003</t>
  </si>
  <si>
    <t>Tina</t>
  </si>
  <si>
    <t>Ruth</t>
  </si>
  <si>
    <t>hum004</t>
  </si>
  <si>
    <t>Gene</t>
  </si>
  <si>
    <t>Tobias</t>
  </si>
  <si>
    <t>hum005</t>
  </si>
  <si>
    <t>Louise</t>
  </si>
  <si>
    <t>hum006</t>
  </si>
  <si>
    <t>Jimmy</t>
  </si>
  <si>
    <t>Pesto Jr.</t>
  </si>
  <si>
    <t>Jimmy Jr.</t>
  </si>
  <si>
    <t>hum007</t>
  </si>
  <si>
    <t>Leslie</t>
  </si>
  <si>
    <t>Barbara</t>
  </si>
  <si>
    <t>Knope</t>
  </si>
  <si>
    <t>hum008</t>
  </si>
  <si>
    <t>Ronald</t>
  </si>
  <si>
    <t>Ulysses</t>
  </si>
  <si>
    <t>Swanson</t>
  </si>
  <si>
    <t>Ron</t>
  </si>
  <si>
    <t>hum009</t>
  </si>
  <si>
    <t>Thomas</t>
  </si>
  <si>
    <t>Montgomery</t>
  </si>
  <si>
    <t>Haverford</t>
  </si>
  <si>
    <t>Tom</t>
  </si>
  <si>
    <t>hum010</t>
  </si>
  <si>
    <t>April</t>
  </si>
  <si>
    <t>Roberta</t>
  </si>
  <si>
    <t>Ludgate</t>
  </si>
  <si>
    <t>administrator_Clerical</t>
  </si>
  <si>
    <t>hum011</t>
  </si>
  <si>
    <t>Benjamin</t>
  </si>
  <si>
    <t>Scott</t>
  </si>
  <si>
    <t>Wyatt</t>
  </si>
  <si>
    <t>Ben</t>
  </si>
  <si>
    <t>hum012</t>
  </si>
  <si>
    <t>Ann</t>
  </si>
  <si>
    <t>Meredith</t>
  </si>
  <si>
    <t>Perkins</t>
  </si>
  <si>
    <t>hum013</t>
  </si>
  <si>
    <t>Andrew</t>
  </si>
  <si>
    <t>Burly</t>
  </si>
  <si>
    <t>Dwyer</t>
  </si>
  <si>
    <t>Andy</t>
  </si>
  <si>
    <t>hum014</t>
  </si>
  <si>
    <t>Christopher</t>
  </si>
  <si>
    <t>Mark</t>
  </si>
  <si>
    <t>Traeger</t>
  </si>
  <si>
    <t>Chris</t>
  </si>
  <si>
    <t>hum015</t>
  </si>
  <si>
    <t>Donna</t>
  </si>
  <si>
    <t>Marie</t>
  </si>
  <si>
    <t>Meagle</t>
  </si>
  <si>
    <t>hum016</t>
  </si>
  <si>
    <t>Jerry</t>
  </si>
  <si>
    <t>Gengurch</t>
  </si>
  <si>
    <t>Gergich</t>
  </si>
  <si>
    <t>hum017</t>
  </si>
  <si>
    <t>Perd</t>
  </si>
  <si>
    <t>Hapley</t>
  </si>
  <si>
    <t>hum018</t>
  </si>
  <si>
    <t>Joan</t>
  </si>
  <si>
    <t>Callamezzo</t>
  </si>
  <si>
    <t>hum019</t>
  </si>
  <si>
    <t>Shauna</t>
  </si>
  <si>
    <t>Malwae-Tweep</t>
  </si>
  <si>
    <t>hum020</t>
  </si>
  <si>
    <t>Jennifer</t>
  </si>
  <si>
    <t>Barkley</t>
  </si>
  <si>
    <t>Jen</t>
  </si>
  <si>
    <t>hum021</t>
  </si>
  <si>
    <t>Jean-Ralphio</t>
  </si>
  <si>
    <t>Saperstein</t>
  </si>
  <si>
    <t>hum022</t>
  </si>
  <si>
    <t>Mona-Lisa</t>
  </si>
  <si>
    <t>hum023</t>
  </si>
  <si>
    <t>Ethel</t>
  </si>
  <si>
    <t>Beavers</t>
  </si>
  <si>
    <t>hum024</t>
  </si>
  <si>
    <t>Harris</t>
  </si>
  <si>
    <t>Humphrey</t>
  </si>
  <si>
    <t>hum025</t>
  </si>
  <si>
    <t>St. James</t>
  </si>
  <si>
    <t>Donna St. James</t>
  </si>
  <si>
    <t>hum026</t>
  </si>
  <si>
    <t>Ingrid</t>
  </si>
  <si>
    <t>de Forest</t>
  </si>
  <si>
    <t>hum027</t>
  </si>
  <si>
    <t>Jeremy</t>
  </si>
  <si>
    <t>Jamm</t>
  </si>
  <si>
    <t>hum028</t>
  </si>
  <si>
    <t>Trevor</t>
  </si>
  <si>
    <t>Nelsson</t>
  </si>
  <si>
    <t>hum029</t>
  </si>
  <si>
    <t>Kyle</t>
  </si>
  <si>
    <t>Nichols</t>
  </si>
  <si>
    <t>hum030</t>
  </si>
  <si>
    <t>Marcia</t>
  </si>
  <si>
    <t>Langman</t>
  </si>
  <si>
    <t>consultant</t>
  </si>
  <si>
    <t>hum031</t>
  </si>
  <si>
    <t>Councilman</t>
  </si>
  <si>
    <t>Howser</t>
  </si>
  <si>
    <t>Jammerson</t>
  </si>
  <si>
    <t>Councilman Howser</t>
  </si>
  <si>
    <t>entity</t>
  </si>
  <si>
    <t>BUSINESS</t>
  </si>
  <si>
    <t xml:space="preserve">Main Location </t>
  </si>
  <si>
    <t>email</t>
  </si>
  <si>
    <t>123 Ocean Ave</t>
  </si>
  <si>
    <t>Suite A</t>
  </si>
  <si>
    <t>Seymour’s Bay</t>
  </si>
  <si>
    <t>ca</t>
  </si>
  <si>
    <t>us</t>
  </si>
  <si>
    <r>
      <rPr>
        <color rgb="FF1155CC"/>
        <u/>
      </rPr>
      <t>https://bobsburgers.com</t>
    </r>
  </si>
  <si>
    <r>
      <rPr>
        <color rgb="FF1155CC"/>
        <u/>
      </rPr>
      <t>info@bobsburgers.com</t>
    </r>
  </si>
  <si>
    <t>Storefront</t>
  </si>
  <si>
    <t>phone</t>
  </si>
  <si>
    <t>456 Marina Dr</t>
  </si>
  <si>
    <r>
      <rPr>
        <color rgb="FF1155CC"/>
        <u/>
      </rPr>
      <t>https://jimmypestos.com</t>
    </r>
  </si>
  <si>
    <r>
      <rPr>
        <color rgb="FF1155CC"/>
        <u/>
      </rPr>
      <t>contact@jimmypestos.com</t>
    </r>
  </si>
  <si>
    <t>789 School Rd</t>
  </si>
  <si>
    <r>
      <rPr>
        <color rgb="FF1155CC"/>
        <u/>
      </rPr>
      <t>https://wagstaff.edu</t>
    </r>
  </si>
  <si>
    <r>
      <rPr>
        <color rgb="FF1155CC"/>
        <u/>
      </rPr>
      <t>info@wagstaff.edu</t>
    </r>
  </si>
  <si>
    <t>Front Gate</t>
  </si>
  <si>
    <t>321 Pier Blvd</t>
  </si>
  <si>
    <r>
      <rPr>
        <color rgb="FF1155CC"/>
        <u/>
      </rPr>
      <t>https://wonderwharf.com</t>
    </r>
  </si>
  <si>
    <r>
      <rPr>
        <color rgb="FF1155CC"/>
        <u/>
      </rPr>
      <t>contact@wonderwharf.com</t>
    </r>
  </si>
  <si>
    <t>human</t>
  </si>
  <si>
    <t>PERSONAL</t>
  </si>
  <si>
    <t>Apt 1</t>
  </si>
  <si>
    <r>
      <rPr>
        <color rgb="FF1155CC"/>
        <u/>
      </rPr>
      <t>bob@bobsburgers.com</t>
    </r>
  </si>
  <si>
    <t>mobile</t>
  </si>
  <si>
    <r>
      <rPr>
        <color rgb="FF1155CC"/>
        <u/>
      </rPr>
      <t>linda@bobsburgers.com</t>
    </r>
  </si>
  <si>
    <r>
      <rPr>
        <color rgb="FF1155CC"/>
        <u/>
      </rPr>
      <t>tina@belcher.com</t>
    </r>
  </si>
  <si>
    <r>
      <rPr>
        <color rgb="FF1155CC"/>
        <u/>
      </rPr>
      <t>gene@belcher.com</t>
    </r>
  </si>
  <si>
    <r>
      <rPr>
        <color rgb="FF1155CC"/>
        <u/>
      </rPr>
      <t>louise@belcher.com</t>
    </r>
  </si>
  <si>
    <t>Apt 2</t>
  </si>
  <si>
    <r>
      <rPr>
        <color rgb="FF1155CC"/>
        <u/>
      </rPr>
      <t>jimmyjr@pestos.com</t>
    </r>
  </si>
  <si>
    <t>123 Parkside Lane</t>
  </si>
  <si>
    <t>Pawnee</t>
  </si>
  <si>
    <t>in</t>
  </si>
  <si>
    <t>leslie.knope@pawnee.example.com</t>
  </si>
  <si>
    <t>412 Forest Drive</t>
  </si>
  <si>
    <t>ron.swanson@pawnee.example.com</t>
  </si>
  <si>
    <t>598 Carmel Blvd</t>
  </si>
  <si>
    <t>Unit 4</t>
  </si>
  <si>
    <t>tom.haverford@pawnee.example.com</t>
  </si>
  <si>
    <t>233 Cypress Avenue</t>
  </si>
  <si>
    <t>april.ludgate@pawnee.example.com</t>
  </si>
  <si>
    <t>404 Pine Hollow Rd</t>
  </si>
  <si>
    <t>ben.wyatt@pawnee.example.com</t>
  </si>
  <si>
    <t>99 Fairview Court</t>
  </si>
  <si>
    <t>ann.perkins@pawnee.example.com</t>
  </si>
  <si>
    <t>123 Maple Street</t>
  </si>
  <si>
    <t>andy.dwyer@pawnee.example.com</t>
  </si>
  <si>
    <t>654 Evergreen Loop</t>
  </si>
  <si>
    <t>chris.traeger@pawnee.example.com</t>
  </si>
  <si>
    <t>330 Willow Bend</t>
  </si>
  <si>
    <t>donna.meagle@pawnee.example.com</t>
  </si>
  <si>
    <t>201 Oak Crest Drive</t>
  </si>
  <si>
    <t>jerry.gergich@pawnee.example.com</t>
  </si>
  <si>
    <t>789 Studio Lane</t>
  </si>
  <si>
    <t>perd.hapley@pawnee.example.com</t>
  </si>
  <si>
    <t>822 Media Plaza</t>
  </si>
  <si>
    <t>joan.callamezzo@pawnee.example.com</t>
  </si>
  <si>
    <t>210 Briar Lane</t>
  </si>
  <si>
    <t>shauna.tweep@pawnee.example.com</t>
  </si>
  <si>
    <t>455 Summit Ridge</t>
  </si>
  <si>
    <t>jennifer.barkley@pawnee.example.com</t>
  </si>
  <si>
    <t>900 Luxury Way</t>
  </si>
  <si>
    <t>jeanralphio.saperstein@pawnee.example.com</t>
  </si>
  <si>
    <t>monalisa.saperstein@pawnee.example.com</t>
  </si>
  <si>
    <t>12 Senior Circle</t>
  </si>
  <si>
    <t>ethel.beavers@pawnee.example.com</t>
  </si>
  <si>
    <t>678 Moss Street</t>
  </si>
  <si>
    <t>harris@pawnee.example.com</t>
  </si>
  <si>
    <t>14 Fairmont Drive</t>
  </si>
  <si>
    <t>donna.stjames@pawnee.example.com</t>
  </si>
  <si>
    <t>811 Crescent Way</t>
  </si>
  <si>
    <t>ingrid.deforest@pawnee.example.com</t>
  </si>
  <si>
    <t>300 Council Blvd</t>
  </si>
  <si>
    <t>jeremy.jamm@pawnee.example.com</t>
  </si>
  <si>
    <t>450 Ridge Lane</t>
  </si>
  <si>
    <t>trevor.nelson@pawnee.example.com</t>
  </si>
  <si>
    <t>75 Meadow Lane</t>
  </si>
  <si>
    <t>kyle@pawnee.example.com</t>
  </si>
  <si>
    <t>110 Patriot Circle</t>
  </si>
  <si>
    <t>marcia.langman@pawnee.example.com</t>
  </si>
  <si>
    <t>200 Civic Center Blvd</t>
  </si>
  <si>
    <t>councilman.howser@pawnee.example.com</t>
  </si>
  <si>
    <t>Deputy Director</t>
  </si>
  <si>
    <t>350 Main Street</t>
  </si>
  <si>
    <t>Office 2B</t>
  </si>
  <si>
    <t>leslie.knope@pawneeparks.example.com</t>
  </si>
  <si>
    <t>Councilwoman</t>
  </si>
  <si>
    <t>leslie.knope@pawneecityhall.example.com</t>
  </si>
  <si>
    <t>10 History Plaza</t>
  </si>
  <si>
    <t>leslie.knope@pawneehistory.example.com</t>
  </si>
  <si>
    <t>Director</t>
  </si>
  <si>
    <t>Office 1A</t>
  </si>
  <si>
    <t>ron.swanson@pawneeparks.example.com</t>
  </si>
  <si>
    <t>Proprietor</t>
  </si>
  <si>
    <t>81 Artisan Lane</t>
  </si>
  <si>
    <t>Shop</t>
  </si>
  <si>
    <t>woodworking@swanson.example.com</t>
  </si>
  <si>
    <t>Assistant Director</t>
  </si>
  <si>
    <t>Office 3C</t>
  </si>
  <si>
    <t>tom.haverford@pawneeparks.example.com</t>
  </si>
  <si>
    <t>Co-Founder</t>
  </si>
  <si>
    <t>720 Luxury Drive</t>
  </si>
  <si>
    <t>tom@ent720.example.com</t>
  </si>
  <si>
    <t>Founder</t>
  </si>
  <si>
    <t>511 Boutique St</t>
  </si>
  <si>
    <t>Suite 1</t>
  </si>
  <si>
    <t>tom@rentaswag.example.com</t>
  </si>
  <si>
    <t>Partner</t>
  </si>
  <si>
    <t>88 Nightlife Ave</t>
  </si>
  <si>
    <t>tom@snakehole.example.com</t>
  </si>
  <si>
    <t>Executive Assistant</t>
  </si>
  <si>
    <t>Office B1</t>
  </si>
  <si>
    <t>april.ludgate@pawneeparks.example.com</t>
  </si>
  <si>
    <t>Deputy City Manager</t>
  </si>
  <si>
    <t>ben.wyatt@pawneecityhall.example.com</t>
  </si>
  <si>
    <t>Columnist</t>
  </si>
  <si>
    <t>500 Press Row</t>
  </si>
  <si>
    <t>ben.wyatt@pawneejournal.example.com</t>
  </si>
  <si>
    <t>Public Health Director</t>
  </si>
  <si>
    <t>ann.perkins@pawneecityhall.example.com</t>
  </si>
  <si>
    <t>Shoeshiner</t>
  </si>
  <si>
    <t>Basement</t>
  </si>
  <si>
    <t>andy.dwyer@pawneecityhall.example.com</t>
  </si>
  <si>
    <t>Parks Assistant</t>
  </si>
  <si>
    <t>andy.dwyer@pawneeparks.example.com</t>
  </si>
  <si>
    <t>Bouncer</t>
  </si>
  <si>
    <t>andy.dwyer@snakehole.example.com</t>
  </si>
  <si>
    <t>City Manager</t>
  </si>
  <si>
    <t>chris.traeger@pawneecityhall.example.com</t>
  </si>
  <si>
    <t>Advisor</t>
  </si>
  <si>
    <t>chris.traeger@pawneeparks.example.com</t>
  </si>
  <si>
    <t>Office Manager</t>
  </si>
  <si>
    <t>donna.meagle@pawneeparks.example.com</t>
  </si>
  <si>
    <t>Broker</t>
  </si>
  <si>
    <t>77 Realty Row</t>
  </si>
  <si>
    <t>Suite 5</t>
  </si>
  <si>
    <t>donna@meaglerealestate.example.com</t>
  </si>
  <si>
    <t>Public Relations Representative</t>
  </si>
  <si>
    <t>jerry.gergich@pawneeparks.example.com</t>
  </si>
  <si>
    <t>News Anchor</t>
  </si>
  <si>
    <t>perd.hapley@pawneejournal.example.com</t>
  </si>
  <si>
    <t>Talk Show Host</t>
  </si>
  <si>
    <t>joan.callamezzo@pawneejournal.example.com</t>
  </si>
  <si>
    <t>Reporter</t>
  </si>
  <si>
    <t>shauna.tweep@pawneejournal.example.com</t>
  </si>
  <si>
    <t>Political Consultant</t>
  </si>
  <si>
    <t>jennifer.barkley@consulting.example.com</t>
  </si>
  <si>
    <t>jeanralphio@ent720.example.com</t>
  </si>
  <si>
    <t>Investor</t>
  </si>
  <si>
    <t>jeanralphio@snakehole.example.com</t>
  </si>
  <si>
    <t>monalisa@ent720.example.com</t>
  </si>
  <si>
    <t>Promoter</t>
  </si>
  <si>
    <t>monalisa@snakehole.example.com</t>
  </si>
  <si>
    <t>Records Clerk</t>
  </si>
  <si>
    <t>ethel.beavers@pawneecityhall.example.com</t>
  </si>
  <si>
    <t>Maintenance Worker</t>
  </si>
  <si>
    <t>harris@pawneeparks.example.com</t>
  </si>
  <si>
    <t>ingrid.deforest@pawneejournal.example.com</t>
  </si>
  <si>
    <t>City Councilman</t>
  </si>
  <si>
    <t>jeremy.jamm@pawneecityhall.example.com</t>
  </si>
  <si>
    <t>Attorney</t>
  </si>
  <si>
    <t>trevor.nelson@lawfirm.example.com</t>
  </si>
  <si>
    <t>Volunteer</t>
  </si>
  <si>
    <t>marcia.langman@pawneehistory.example.com</t>
  </si>
  <si>
    <t>councilman.howser@pawneecityhall.example.com</t>
  </si>
  <si>
    <t>Record Type</t>
  </si>
  <si>
    <t>Name</t>
  </si>
  <si>
    <t xml:space="preserve">Relationship </t>
  </si>
  <si>
    <t xml:space="preserve">Record Type </t>
  </si>
  <si>
    <t>Name 2</t>
  </si>
  <si>
    <t>Title (if applicable)</t>
  </si>
  <si>
    <t>Human</t>
  </si>
  <si>
    <t>Leslie Knope</t>
  </si>
  <si>
    <t>Child of</t>
  </si>
  <si>
    <t>Marlene Griggs Knope</t>
  </si>
  <si>
    <t>Spouse of</t>
  </si>
  <si>
    <t>Benjamin Wyatt</t>
  </si>
  <si>
    <t>Employee of</t>
  </si>
  <si>
    <t>Entity</t>
  </si>
  <si>
    <t>Co-Worker of</t>
  </si>
  <si>
    <t>April Ludgate</t>
  </si>
  <si>
    <t>Thomas Haverford</t>
  </si>
  <si>
    <t>Board Member of</t>
  </si>
  <si>
    <t>Pawnee St. Josephs Hospital</t>
  </si>
  <si>
    <t>Ronald Swanson</t>
  </si>
  <si>
    <t>Diane Lewis</t>
  </si>
  <si>
    <t>Owner of</t>
  </si>
  <si>
    <t>Marlene Griggs-Knope</t>
  </si>
  <si>
    <t>Parent of</t>
  </si>
  <si>
    <t>Tilton &amp; Radomski Accounting</t>
  </si>
  <si>
    <t>Senior Accountant</t>
  </si>
  <si>
    <t>Anne Perkins</t>
  </si>
  <si>
    <t>Registered Nurs</t>
  </si>
  <si>
    <t>Christopher Traeger</t>
  </si>
  <si>
    <t>City of Pawnee</t>
  </si>
  <si>
    <t>Subsidiary of</t>
  </si>
  <si>
    <t>Employer of</t>
  </si>
  <si>
    <t>Pawnee St. Joseph's Hospital</t>
  </si>
  <si>
    <t>Registered Nurse</t>
  </si>
  <si>
    <t>Has Board Member</t>
  </si>
  <si>
    <t>Owned by</t>
  </si>
  <si>
    <t>Tilton &amp; Radomski Accountiing</t>
  </si>
  <si>
    <t>Jerry Gergich</t>
  </si>
  <si>
    <t>Andrew Dwyer</t>
  </si>
  <si>
    <t>Pawnee Parks &amp; Recreation</t>
  </si>
  <si>
    <t xml:space="preserve">Assistant </t>
  </si>
  <si>
    <t>Jean-Ralphio Saperstein</t>
  </si>
  <si>
    <t>Sibling of</t>
  </si>
  <si>
    <t>Mona-Lisa Saperstein</t>
  </si>
  <si>
    <t>Very Good Building &amp; Development</t>
  </si>
  <si>
    <t>JJ's Diner</t>
  </si>
  <si>
    <t>Joan Johnson</t>
  </si>
  <si>
    <t>Joan Johnson (JJ)</t>
  </si>
  <si>
    <t>Opportunity</t>
  </si>
  <si>
    <t>Markets to be marked as "Active" by default</t>
  </si>
  <si>
    <t>Amwins</t>
  </si>
  <si>
    <t xml:space="preserve">Auto Owners </t>
  </si>
  <si>
    <t>Burns &amp; Wilcox</t>
  </si>
  <si>
    <t>Central Mutual</t>
  </si>
  <si>
    <t>Chubb</t>
  </si>
  <si>
    <t>CNA</t>
  </si>
  <si>
    <t>CRC Insurance Services</t>
  </si>
  <si>
    <t>Erie</t>
  </si>
  <si>
    <t>FCCI</t>
  </si>
  <si>
    <t>FFVA</t>
  </si>
  <si>
    <t>Grange</t>
  </si>
  <si>
    <t>Hanover</t>
  </si>
  <si>
    <t xml:space="preserve">Hartford </t>
  </si>
  <si>
    <t>Hiscox</t>
  </si>
  <si>
    <t>K&amp;K Insurance</t>
  </si>
  <si>
    <t>Liberty Mutual</t>
  </si>
  <si>
    <t>Markel</t>
  </si>
  <si>
    <t>Nationwide</t>
  </si>
  <si>
    <t>One Beacon</t>
  </si>
  <si>
    <t>Philadelphia</t>
  </si>
  <si>
    <t>Pure Insurance Company</t>
  </si>
  <si>
    <t>QBE</t>
  </si>
  <si>
    <t>Risk Placement Services (RPS)</t>
  </si>
  <si>
    <t>RT Specialty</t>
  </si>
  <si>
    <t>Secura</t>
  </si>
  <si>
    <t>State Auto</t>
  </si>
  <si>
    <t xml:space="preserve">Tokio Marine </t>
  </si>
  <si>
    <t>Travelers</t>
  </si>
  <si>
    <t xml:space="preserve">USLI </t>
  </si>
  <si>
    <t>Utica National</t>
  </si>
  <si>
    <t>Victor O. Schinnerer/ Victor Insurance Services</t>
  </si>
  <si>
    <t>Westfield</t>
  </si>
  <si>
    <t>Zurich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</si>
</sst>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8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</font>
    <font>
      <b/>
      <sz val="12.0"/>
      <color rgb="FF000000"/>
      <name val="Calibri"/>
    </font>
    <font>
      <b/>
      <sz val="12.0"/>
      <color theme="1"/>
      <name val="Courier"/>
    </font>
    <font>
      <sz val="12.0"/>
      <color theme="1"/>
      <name val="Courier"/>
    </font>
    <font>
      <b/>
      <color theme="1"/>
      <name val="Calibri"/>
    </font>
    <font>
      <u/>
      <color rgb="FF0000FF"/>
    </font>
    <font>
      <sz val="12.0"/>
      <color rgb="FF000000"/>
      <name val="Calibri"/>
    </font>
    <font>
      <color theme="1"/>
      <name val="Roboto"/>
    </font>
    <font>
      <color rgb="FF753800"/>
      <name val="Roboto"/>
    </font>
    <font>
      <color rgb="FF434343"/>
      <name val="Roboto"/>
    </font>
    <font>
      <color rgb="FF5A3286"/>
      <name val="Roboto"/>
    </font>
    <font>
      <color theme="1"/>
      <name val="Arial"/>
    </font>
    <font>
      <color rgb="FFB10202"/>
      <name val="Roboto"/>
    </font>
    <font>
      <color rgb="FF215A6C"/>
      <name val="Roboto"/>
    </font>
    <font>
      <color rgb="FFBFE0F6"/>
      <name val="Roboto"/>
    </font>
    <font>
      <color rgb="FF11734B"/>
      <name val="Roboto"/>
    </font>
    <font>
      <color rgb="FFC6DBE1"/>
      <name val="Roboto"/>
    </font>
    <font>
      <color rgb="FF473821"/>
      <name val="Roboto"/>
    </font>
    <font>
      <color rgb="FF0A53A8"/>
      <name val="Roboto"/>
    </font>
    <font>
      <color rgb="FFE5CFF2"/>
      <name val="Roboto"/>
    </font>
    <font>
      <color rgb="FF3D3D3D"/>
      <name val="Roboto"/>
    </font>
    <font>
      <color rgb="FFE5E5E5"/>
      <name val="Roboto"/>
    </font>
    <font>
      <color rgb="FFD4EDBC"/>
      <name val="Roboto"/>
    </font>
    <font>
      <color rgb="FFFFC8AA"/>
      <name val="Roboto"/>
    </font>
    <font>
      <b/>
      <sz val="15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164" xfId="0" applyFont="1" applyNumberFormat="1"/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7" numFmtId="0" xfId="0" applyFont="1"/>
    <xf borderId="0" fillId="0" fontId="3" numFmtId="0" xfId="0" applyFont="1"/>
    <xf borderId="0" fillId="0" fontId="8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10" numFmtId="0" xfId="0" applyAlignment="1" applyFont="1">
      <alignment horizontal="left" shrinkToFit="0" vertical="center" wrapText="0"/>
    </xf>
    <xf borderId="1" fillId="2" fontId="11" numFmtId="0" xfId="0" applyAlignment="1" applyBorder="1" applyFill="1" applyFont="1">
      <alignment shrinkToFit="0" vertical="center" wrapText="0"/>
    </xf>
    <xf borderId="2" fillId="2" fontId="12" numFmtId="0" xfId="0" applyAlignment="1" applyBorder="1" applyFont="1">
      <alignment shrinkToFit="0" vertical="center" wrapText="0"/>
    </xf>
    <xf borderId="2" fillId="2" fontId="13" numFmtId="0" xfId="0" applyAlignment="1" applyBorder="1" applyFont="1">
      <alignment shrinkToFit="0" vertical="center" wrapText="0"/>
    </xf>
    <xf borderId="2" fillId="0" fontId="10" numFmtId="0" xfId="0" applyAlignment="1" applyBorder="1" applyFont="1">
      <alignment shrinkToFit="0" vertical="center" wrapText="0"/>
    </xf>
    <xf borderId="3" fillId="2" fontId="14" numFmtId="0" xfId="0" applyAlignment="1" applyBorder="1" applyFont="1">
      <alignment shrinkToFit="0" vertical="center" wrapText="0"/>
    </xf>
    <xf borderId="4" fillId="3" fontId="11" numFmtId="0" xfId="0" applyAlignment="1" applyBorder="1" applyFill="1" applyFont="1">
      <alignment shrinkToFit="0" vertical="center" wrapText="0"/>
    </xf>
    <xf borderId="5" fillId="3" fontId="12" numFmtId="0" xfId="0" applyAlignment="1" applyBorder="1" applyFont="1">
      <alignment shrinkToFit="0" vertical="center" wrapText="0"/>
    </xf>
    <xf borderId="5" fillId="3" fontId="15" numFmtId="0" xfId="0" applyAlignment="1" applyBorder="1" applyFont="1">
      <alignment shrinkToFit="0" vertical="center" wrapText="0"/>
    </xf>
    <xf borderId="5" fillId="0" fontId="10" numFmtId="0" xfId="0" applyAlignment="1" applyBorder="1" applyFont="1">
      <alignment shrinkToFit="0" vertical="center" wrapText="0"/>
    </xf>
    <xf borderId="6" fillId="3" fontId="14" numFmtId="0" xfId="0" applyAlignment="1" applyBorder="1" applyFont="1">
      <alignment shrinkToFit="0" vertical="center" wrapText="0"/>
    </xf>
    <xf borderId="2" fillId="2" fontId="16" numFmtId="0" xfId="0" applyAlignment="1" applyBorder="1" applyFont="1">
      <alignment shrinkToFit="0" vertical="center" wrapText="0"/>
    </xf>
    <xf borderId="3" fillId="2" fontId="12" numFmtId="0" xfId="0" applyAlignment="1" applyBorder="1" applyFont="1">
      <alignment shrinkToFit="0" vertical="center" wrapText="0"/>
    </xf>
    <xf borderId="5" fillId="3" fontId="17" numFmtId="0" xfId="0" applyAlignment="1" applyBorder="1" applyFont="1">
      <alignment shrinkToFit="0" vertical="center" wrapText="0"/>
    </xf>
    <xf borderId="2" fillId="2" fontId="17" numFmtId="0" xfId="0" applyAlignment="1" applyBorder="1" applyFont="1">
      <alignment shrinkToFit="0" vertical="center" wrapText="0"/>
    </xf>
    <xf borderId="5" fillId="3" fontId="18" numFmtId="0" xfId="0" applyAlignment="1" applyBorder="1" applyFont="1">
      <alignment shrinkToFit="0" vertical="center" wrapText="0"/>
    </xf>
    <xf borderId="5" fillId="3" fontId="16" numFmtId="0" xfId="0" applyAlignment="1" applyBorder="1" applyFont="1">
      <alignment shrinkToFit="0" vertical="center" wrapText="0"/>
    </xf>
    <xf borderId="6" fillId="3" fontId="12" numFmtId="0" xfId="0" applyAlignment="1" applyBorder="1" applyFont="1">
      <alignment shrinkToFit="0" vertical="center" wrapText="0"/>
    </xf>
    <xf borderId="2" fillId="2" fontId="15" numFmtId="0" xfId="0" applyAlignment="1" applyBorder="1" applyFont="1">
      <alignment shrinkToFit="0" vertical="center" wrapText="0"/>
    </xf>
    <xf borderId="5" fillId="3" fontId="19" numFmtId="0" xfId="0" applyAlignment="1" applyBorder="1" applyFont="1">
      <alignment shrinkToFit="0" vertical="center" wrapText="0"/>
    </xf>
    <xf borderId="5" fillId="3" fontId="20" numFmtId="0" xfId="0" applyAlignment="1" applyBorder="1" applyFont="1">
      <alignment shrinkToFit="0" vertical="center" wrapText="0"/>
    </xf>
    <xf borderId="4" fillId="3" fontId="21" numFmtId="0" xfId="0" applyAlignment="1" applyBorder="1" applyFont="1">
      <alignment shrinkToFit="0" vertical="center" wrapText="0"/>
    </xf>
    <xf borderId="5" fillId="3" fontId="22" numFmtId="0" xfId="0" applyAlignment="1" applyBorder="1" applyFont="1">
      <alignment shrinkToFit="0" vertical="center" wrapText="0"/>
    </xf>
    <xf borderId="1" fillId="2" fontId="21" numFmtId="0" xfId="0" applyAlignment="1" applyBorder="1" applyFont="1">
      <alignment shrinkToFit="0" vertical="center" wrapText="0"/>
    </xf>
    <xf borderId="2" fillId="2" fontId="23" numFmtId="0" xfId="0" applyAlignment="1" applyBorder="1" applyFont="1">
      <alignment shrinkToFit="0" vertical="center" wrapText="0"/>
    </xf>
    <xf borderId="5" fillId="3" fontId="23" numFmtId="0" xfId="0" applyAlignment="1" applyBorder="1" applyFont="1">
      <alignment shrinkToFit="0" vertical="center" wrapText="0"/>
    </xf>
    <xf borderId="2" fillId="2" fontId="20" numFmtId="0" xfId="0" applyAlignment="1" applyBorder="1" applyFont="1">
      <alignment shrinkToFit="0" vertical="center" wrapText="0"/>
    </xf>
    <xf borderId="5" fillId="3" fontId="24" numFmtId="0" xfId="0" applyAlignment="1" applyBorder="1" applyFont="1">
      <alignment shrinkToFit="0" vertical="center" wrapText="0"/>
    </xf>
    <xf borderId="2" fillId="2" fontId="25" numFmtId="0" xfId="0" applyAlignment="1" applyBorder="1" applyFont="1">
      <alignment shrinkToFit="0" vertical="center" wrapText="0"/>
    </xf>
    <xf borderId="2" fillId="2" fontId="19" numFmtId="0" xfId="0" applyAlignment="1" applyBorder="1" applyFont="1">
      <alignment shrinkToFit="0" vertical="center" wrapText="0"/>
    </xf>
    <xf borderId="5" fillId="3" fontId="26" numFmtId="0" xfId="0" applyAlignment="1" applyBorder="1" applyFont="1">
      <alignment shrinkToFit="0" vertical="center" wrapText="0"/>
    </xf>
    <xf borderId="5" fillId="3" fontId="25" numFmtId="0" xfId="0" applyAlignment="1" applyBorder="1" applyFont="1">
      <alignment shrinkToFit="0" vertical="center" wrapText="0"/>
    </xf>
    <xf borderId="4" fillId="3" fontId="25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shrinkToFit="0" vertical="center" wrapText="0"/>
    </xf>
    <xf borderId="5" fillId="0" fontId="14" numFmtId="0" xfId="0" applyAlignment="1" applyBorder="1" applyFont="1">
      <alignment shrinkToFit="0" vertical="center" wrapText="0"/>
    </xf>
    <xf borderId="7" fillId="2" fontId="14" numFmtId="0" xfId="0" applyAlignment="1" applyBorder="1" applyFont="1">
      <alignment shrinkToFit="0" vertical="center" wrapText="0"/>
    </xf>
    <xf borderId="8" fillId="2" fontId="14" numFmtId="0" xfId="0" applyAlignment="1" applyBorder="1" applyFont="1">
      <alignment shrinkToFit="0" vertical="center" wrapText="0"/>
    </xf>
    <xf borderId="8" fillId="0" fontId="14" numFmtId="0" xfId="0" applyAlignment="1" applyBorder="1" applyFont="1">
      <alignment shrinkToFit="0" vertical="center" wrapText="0"/>
    </xf>
    <xf borderId="9" fillId="2" fontId="14" numFmtId="0" xfId="0" applyAlignment="1" applyBorder="1" applyFont="1">
      <alignment shrinkToFit="0" vertical="center" wrapText="0"/>
    </xf>
    <xf borderId="0" fillId="0" fontId="27" numFmtId="0" xfId="0" applyFont="1"/>
    <xf borderId="0" fillId="0" fontId="1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lationship Demo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0" displayName="Table_1" name="Table_1" id="1">
  <tableColumns count="6">
    <tableColumn name="Record Type" id="1"/>
    <tableColumn name="Name" id="2"/>
    <tableColumn name="Relationship " id="3"/>
    <tableColumn name="Record Type " id="4"/>
    <tableColumn name="Name 2" id="5"/>
    <tableColumn name="Title (if applicable)" id="6"/>
  </tableColumns>
  <tableStyleInfo name="Relationship Demo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tina@belcher.com" TargetMode="External"/><Relationship Id="rId10" Type="http://schemas.openxmlformats.org/officeDocument/2006/relationships/hyperlink" Target="mailto:linda@bobsburgers.com" TargetMode="External"/><Relationship Id="rId13" Type="http://schemas.openxmlformats.org/officeDocument/2006/relationships/hyperlink" Target="mailto:louise@belcher.com" TargetMode="External"/><Relationship Id="rId12" Type="http://schemas.openxmlformats.org/officeDocument/2006/relationships/hyperlink" Target="mailto:gene@belcher.com" TargetMode="External"/><Relationship Id="rId1" Type="http://schemas.openxmlformats.org/officeDocument/2006/relationships/hyperlink" Target="https://bobsburgers.com/" TargetMode="External"/><Relationship Id="rId2" Type="http://schemas.openxmlformats.org/officeDocument/2006/relationships/hyperlink" Target="mailto:info@bobsburgers.com" TargetMode="External"/><Relationship Id="rId3" Type="http://schemas.openxmlformats.org/officeDocument/2006/relationships/hyperlink" Target="https://jimmypestos.com/" TargetMode="External"/><Relationship Id="rId4" Type="http://schemas.openxmlformats.org/officeDocument/2006/relationships/hyperlink" Target="mailto:contact@jimmypestos.com" TargetMode="External"/><Relationship Id="rId9" Type="http://schemas.openxmlformats.org/officeDocument/2006/relationships/hyperlink" Target="mailto:bob@bobsburgers.com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mailto:jimmyjr@pestos.com" TargetMode="External"/><Relationship Id="rId5" Type="http://schemas.openxmlformats.org/officeDocument/2006/relationships/hyperlink" Target="https://wagstaff.edu/" TargetMode="External"/><Relationship Id="rId6" Type="http://schemas.openxmlformats.org/officeDocument/2006/relationships/hyperlink" Target="mailto:info@wagstaff.edu" TargetMode="External"/><Relationship Id="rId7" Type="http://schemas.openxmlformats.org/officeDocument/2006/relationships/hyperlink" Target="https://wonderwharf.com/" TargetMode="External"/><Relationship Id="rId8" Type="http://schemas.openxmlformats.org/officeDocument/2006/relationships/hyperlink" Target="mailto:contact@wonderwharf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18.44"/>
    <col customWidth="1" min="3" max="3" width="27.33"/>
    <col customWidth="1" min="4" max="4" width="23.67"/>
    <col customWidth="1" min="5" max="5" width="21.11"/>
    <col customWidth="1" min="6" max="6" width="16.44"/>
    <col customWidth="1" min="7" max="7" width="10.44"/>
    <col customWidth="1" min="8" max="8" width="18.78"/>
    <col customWidth="1" min="9" max="9" width="29.44"/>
    <col customWidth="1" min="10" max="10" width="33.11"/>
    <col customWidth="1" min="11" max="11" width="22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8" width="10.56"/>
    <col customWidth="1" min="19" max="19" width="15.44"/>
    <col customWidth="1" min="20" max="25" width="10.56"/>
  </cols>
  <sheetData>
    <row r="1" ht="15.7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9</v>
      </c>
      <c r="Q1" s="1" t="s">
        <v>36</v>
      </c>
      <c r="R1" s="1" t="s">
        <v>37</v>
      </c>
      <c r="S1" s="1" t="s">
        <v>38</v>
      </c>
      <c r="T1" s="1" t="s">
        <v>10</v>
      </c>
      <c r="U1" s="1"/>
      <c r="V1" s="1"/>
      <c r="W1" s="1"/>
      <c r="X1" s="1"/>
      <c r="Y1" s="1"/>
    </row>
    <row r="2" ht="15.7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G2" s="2" t="s">
        <v>40</v>
      </c>
      <c r="H2" s="2" t="s">
        <v>44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17</v>
      </c>
      <c r="N2" s="2" t="s">
        <v>40</v>
      </c>
      <c r="O2" s="2" t="s">
        <v>40</v>
      </c>
      <c r="P2" s="2" t="s">
        <v>45</v>
      </c>
      <c r="R2" s="2" t="s">
        <v>46</v>
      </c>
      <c r="S2" s="2" t="s">
        <v>44</v>
      </c>
      <c r="T2" s="2" t="s">
        <v>17</v>
      </c>
      <c r="U2" s="2"/>
      <c r="V2" s="2"/>
      <c r="W2" s="2"/>
      <c r="X2" s="2"/>
      <c r="Y2" s="2"/>
    </row>
    <row r="3" ht="15.75" customHeight="1">
      <c r="H3" s="3"/>
    </row>
    <row r="4" ht="15.75" customHeight="1">
      <c r="H4" s="3"/>
    </row>
    <row r="5" ht="15.75" customHeight="1">
      <c r="H5" s="3"/>
    </row>
    <row r="6" ht="15.75" customHeight="1">
      <c r="H6" s="3"/>
    </row>
    <row r="7" ht="15.75" customHeight="1">
      <c r="H7" s="3"/>
    </row>
    <row r="8" ht="15.75" customHeight="1">
      <c r="H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25.78"/>
    <col customWidth="1" min="6" max="6" width="29.22"/>
    <col customWidth="1" min="7" max="7" width="21.44"/>
    <col customWidth="1" min="8" max="8" width="10.56"/>
    <col customWidth="1" min="9" max="9" width="20.67"/>
    <col customWidth="1" min="10" max="10" width="19.78"/>
    <col customWidth="1" min="11" max="23" width="10.56"/>
    <col customWidth="1" min="24" max="24" width="19.11"/>
    <col customWidth="1" min="25" max="25" width="10.56"/>
    <col customWidth="1" min="26" max="26" width="11.0"/>
    <col customWidth="1" min="27" max="40" width="10.56"/>
  </cols>
  <sheetData>
    <row r="1" ht="15.75" customHeight="1">
      <c r="A1" s="1" t="s">
        <v>47</v>
      </c>
      <c r="B1" s="1" t="s">
        <v>48</v>
      </c>
      <c r="C1" s="1" t="s">
        <v>49</v>
      </c>
      <c r="D1" s="1" t="s">
        <v>0</v>
      </c>
      <c r="E1" s="1" t="s">
        <v>50</v>
      </c>
      <c r="F1" s="1" t="s">
        <v>51</v>
      </c>
      <c r="G1" s="1" t="s">
        <v>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74</v>
      </c>
      <c r="AE1" s="4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81</v>
      </c>
      <c r="AL1" s="4" t="s">
        <v>82</v>
      </c>
      <c r="AM1" s="4" t="s">
        <v>83</v>
      </c>
      <c r="AN1" s="4"/>
    </row>
    <row r="2" ht="15.75" customHeight="1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87</v>
      </c>
      <c r="G2" s="2" t="s">
        <v>89</v>
      </c>
      <c r="H2" s="2" t="s">
        <v>90</v>
      </c>
      <c r="I2" s="2" t="s">
        <v>91</v>
      </c>
      <c r="J2" s="2"/>
      <c r="K2" s="2"/>
      <c r="L2" s="2"/>
      <c r="M2" s="2"/>
      <c r="N2" s="2"/>
      <c r="O2" s="2" t="s">
        <v>92</v>
      </c>
      <c r="P2" s="2"/>
      <c r="Q2" s="2" t="s">
        <v>93</v>
      </c>
      <c r="R2" s="2"/>
      <c r="S2" s="2"/>
      <c r="T2" s="2"/>
      <c r="U2" s="2"/>
      <c r="V2" s="2"/>
      <c r="W2" s="2"/>
      <c r="X2" s="2" t="s">
        <v>92</v>
      </c>
      <c r="Y2" s="2"/>
      <c r="Z2" s="2" t="s">
        <v>93</v>
      </c>
      <c r="AA2" s="2"/>
      <c r="AB2" s="2" t="s">
        <v>94</v>
      </c>
      <c r="AC2" s="2" t="s">
        <v>17</v>
      </c>
      <c r="AD2" s="2"/>
      <c r="AE2" s="2"/>
      <c r="AF2" s="2" t="s">
        <v>94</v>
      </c>
      <c r="AG2" s="2" t="s">
        <v>17</v>
      </c>
      <c r="AH2" s="2"/>
      <c r="AI2" s="2"/>
      <c r="AJ2" s="2"/>
      <c r="AK2" s="2"/>
      <c r="AL2" s="2"/>
      <c r="AM2" s="2"/>
      <c r="AN2" s="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67"/>
    <col customWidth="1" min="2" max="2" width="38.22"/>
    <col customWidth="1" min="3" max="3" width="63.78"/>
    <col customWidth="1" min="4" max="6" width="10.56"/>
  </cols>
  <sheetData>
    <row r="1" ht="15.75" customHeight="1">
      <c r="A1" s="1"/>
      <c r="B1" s="5" t="s">
        <v>95</v>
      </c>
      <c r="C1" s="6" t="s">
        <v>96</v>
      </c>
    </row>
    <row r="2" ht="15.75" customHeight="1">
      <c r="A2" s="1" t="s">
        <v>97</v>
      </c>
      <c r="B2" s="7" t="s">
        <v>98</v>
      </c>
      <c r="C2" s="8" t="s">
        <v>99</v>
      </c>
    </row>
    <row r="3" ht="15.75" customHeight="1">
      <c r="B3" s="7" t="s">
        <v>100</v>
      </c>
      <c r="C3" s="8" t="s">
        <v>101</v>
      </c>
    </row>
    <row r="4" ht="15.75" customHeight="1">
      <c r="B4" s="7" t="s">
        <v>102</v>
      </c>
      <c r="C4" s="8" t="s">
        <v>103</v>
      </c>
    </row>
    <row r="5" ht="15.75" customHeight="1">
      <c r="B5" s="7" t="s">
        <v>104</v>
      </c>
      <c r="C5" s="8" t="s">
        <v>105</v>
      </c>
    </row>
    <row r="6" ht="15.75" customHeight="1">
      <c r="B6" s="7" t="s">
        <v>106</v>
      </c>
      <c r="C6" s="8" t="s">
        <v>107</v>
      </c>
    </row>
    <row r="7" ht="15.75" customHeight="1">
      <c r="B7" s="7" t="s">
        <v>108</v>
      </c>
      <c r="C7" s="8" t="s">
        <v>109</v>
      </c>
    </row>
    <row r="8" ht="15.75" customHeight="1">
      <c r="B8" s="7" t="s">
        <v>110</v>
      </c>
      <c r="C8" s="8" t="s">
        <v>111</v>
      </c>
    </row>
    <row r="9" ht="15.75" customHeight="1">
      <c r="B9" s="7" t="s">
        <v>112</v>
      </c>
      <c r="C9" s="8" t="s">
        <v>113</v>
      </c>
    </row>
    <row r="10" ht="15.75" customHeight="1"/>
    <row r="11" ht="15.75" customHeight="1">
      <c r="A11" s="9" t="s">
        <v>114</v>
      </c>
      <c r="B11" s="7" t="s">
        <v>115</v>
      </c>
    </row>
    <row r="12" ht="15.75" customHeight="1">
      <c r="B12" s="7" t="s">
        <v>116</v>
      </c>
    </row>
    <row r="13" ht="15.75" customHeight="1">
      <c r="B13" s="7" t="s">
        <v>117</v>
      </c>
    </row>
    <row r="14" ht="15.75" customHeight="1">
      <c r="B14" s="7" t="s">
        <v>118</v>
      </c>
    </row>
    <row r="15" ht="15.75" customHeight="1">
      <c r="B15" s="7" t="s">
        <v>119</v>
      </c>
    </row>
    <row r="16" ht="15.75" customHeight="1">
      <c r="B16" s="7" t="s">
        <v>120</v>
      </c>
    </row>
    <row r="17" ht="15.75" customHeight="1">
      <c r="B17" s="7" t="s">
        <v>121</v>
      </c>
    </row>
    <row r="18" ht="15.75" customHeight="1">
      <c r="B18" s="7" t="s">
        <v>122</v>
      </c>
    </row>
    <row r="19" ht="15.75" customHeight="1">
      <c r="B19" s="7" t="s">
        <v>123</v>
      </c>
    </row>
    <row r="20" ht="15.75" customHeight="1">
      <c r="B20" s="7" t="s">
        <v>124</v>
      </c>
    </row>
    <row r="21" ht="15.75" customHeight="1">
      <c r="B21" s="7" t="s">
        <v>125</v>
      </c>
    </row>
    <row r="22" ht="15.75" customHeight="1">
      <c r="B22" s="7" t="s">
        <v>126</v>
      </c>
    </row>
    <row r="23" ht="15.75" customHeight="1">
      <c r="B23" s="7" t="s">
        <v>127</v>
      </c>
    </row>
    <row r="24" ht="15.75" customHeight="1">
      <c r="B24" s="7" t="s">
        <v>128</v>
      </c>
    </row>
    <row r="25" ht="15.75" customHeight="1">
      <c r="B25" s="7" t="s">
        <v>129</v>
      </c>
    </row>
    <row r="26" ht="15.75" customHeight="1">
      <c r="B26" s="7" t="s">
        <v>130</v>
      </c>
    </row>
    <row r="27" ht="15.75" customHeight="1">
      <c r="B27" s="7" t="s">
        <v>131</v>
      </c>
    </row>
    <row r="28" ht="15.75" customHeight="1">
      <c r="B28" s="7" t="s">
        <v>132</v>
      </c>
    </row>
    <row r="29" ht="15.75" customHeight="1">
      <c r="B29" s="7" t="s">
        <v>133</v>
      </c>
    </row>
    <row r="30" ht="15.75" customHeight="1">
      <c r="B30" s="7" t="s">
        <v>134</v>
      </c>
    </row>
    <row r="31" ht="15.75" customHeight="1">
      <c r="B31" s="7" t="s">
        <v>135</v>
      </c>
    </row>
    <row r="32" ht="15.75" customHeight="1">
      <c r="B32" s="7" t="s">
        <v>136</v>
      </c>
    </row>
    <row r="33" ht="15.75" customHeight="1">
      <c r="B33" s="7" t="s">
        <v>137</v>
      </c>
    </row>
    <row r="34" ht="15.75" customHeight="1">
      <c r="B34" s="7" t="s">
        <v>138</v>
      </c>
    </row>
    <row r="35" ht="15.75" customHeight="1">
      <c r="B35" s="7" t="s">
        <v>139</v>
      </c>
    </row>
    <row r="36" ht="15.75" customHeight="1">
      <c r="B36" s="7" t="s">
        <v>140</v>
      </c>
    </row>
    <row r="37" ht="15.75" customHeight="1">
      <c r="B37" s="7" t="s">
        <v>141</v>
      </c>
    </row>
    <row r="38" ht="15.75" customHeight="1">
      <c r="B38" s="7" t="s">
        <v>142</v>
      </c>
    </row>
    <row r="39" ht="15.75" customHeight="1">
      <c r="B39" s="7" t="s">
        <v>143</v>
      </c>
    </row>
    <row r="40" ht="15.75" customHeight="1">
      <c r="B40" s="7" t="s">
        <v>144</v>
      </c>
    </row>
    <row r="41" ht="15.75" customHeight="1"/>
    <row r="42" ht="15.75" customHeight="1">
      <c r="A42" s="9" t="s">
        <v>145</v>
      </c>
      <c r="B42" s="7" t="s">
        <v>146</v>
      </c>
      <c r="C42" s="7" t="s">
        <v>147</v>
      </c>
    </row>
    <row r="43" ht="15.75" customHeight="1">
      <c r="B43" s="7" t="s">
        <v>148</v>
      </c>
      <c r="C43" s="7" t="s">
        <v>149</v>
      </c>
    </row>
    <row r="44" ht="15.75" customHeight="1">
      <c r="B44" s="7" t="s">
        <v>150</v>
      </c>
      <c r="C44" s="7" t="s">
        <v>151</v>
      </c>
    </row>
    <row r="45" ht="15.75" customHeight="1"/>
    <row r="46" ht="15.75" customHeight="1">
      <c r="A46" s="9" t="s">
        <v>152</v>
      </c>
      <c r="B46" s="7" t="s">
        <v>153</v>
      </c>
      <c r="C46" s="7" t="s">
        <v>154</v>
      </c>
    </row>
    <row r="47" ht="15.75" customHeight="1">
      <c r="B47" s="7" t="s">
        <v>155</v>
      </c>
      <c r="C47" s="7" t="s">
        <v>156</v>
      </c>
    </row>
    <row r="48" ht="15.75" customHeight="1">
      <c r="B48" s="7" t="s">
        <v>157</v>
      </c>
      <c r="C48" s="7" t="s">
        <v>158</v>
      </c>
    </row>
    <row r="49" ht="15.75" customHeight="1">
      <c r="B49" s="7" t="s">
        <v>159</v>
      </c>
      <c r="C49" s="7" t="s">
        <v>160</v>
      </c>
    </row>
    <row r="50" ht="15.75" customHeight="1">
      <c r="B50" s="7" t="s">
        <v>161</v>
      </c>
      <c r="C50" s="7" t="s">
        <v>162</v>
      </c>
    </row>
    <row r="51" ht="15.75" customHeight="1">
      <c r="B51" s="7" t="s">
        <v>163</v>
      </c>
      <c r="C51" s="7" t="s">
        <v>164</v>
      </c>
    </row>
    <row r="52" ht="15.75" customHeight="1">
      <c r="B52" s="7" t="s">
        <v>165</v>
      </c>
      <c r="C52" s="7" t="s">
        <v>166</v>
      </c>
    </row>
    <row r="53" ht="15.75" customHeight="1">
      <c r="B53" s="7" t="s">
        <v>167</v>
      </c>
      <c r="C53" s="7" t="s">
        <v>168</v>
      </c>
    </row>
    <row r="54" ht="15.75" customHeight="1"/>
    <row r="55" ht="15.75" customHeight="1">
      <c r="A55" s="9" t="s">
        <v>169</v>
      </c>
      <c r="B55" s="7" t="s">
        <v>170</v>
      </c>
      <c r="C55" s="7" t="s">
        <v>171</v>
      </c>
    </row>
    <row r="56" ht="15.75" customHeight="1">
      <c r="B56" s="7" t="s">
        <v>172</v>
      </c>
      <c r="C56" s="7" t="s">
        <v>173</v>
      </c>
    </row>
    <row r="57" ht="15.75" customHeight="1">
      <c r="B57" s="7" t="s">
        <v>174</v>
      </c>
      <c r="C57" s="7" t="s">
        <v>175</v>
      </c>
    </row>
    <row r="58" ht="15.75" customHeight="1">
      <c r="B58" s="7" t="s">
        <v>176</v>
      </c>
      <c r="C58" s="7" t="s">
        <v>177</v>
      </c>
    </row>
    <row r="59" ht="15.75" customHeight="1">
      <c r="B59" s="7" t="s">
        <v>178</v>
      </c>
      <c r="C59" s="7" t="s">
        <v>179</v>
      </c>
    </row>
    <row r="60" ht="15.75" customHeight="1">
      <c r="B60" s="7" t="s">
        <v>180</v>
      </c>
      <c r="C60" s="7" t="s">
        <v>181</v>
      </c>
    </row>
    <row r="61" ht="15.75" customHeight="1">
      <c r="B61" s="7" t="s">
        <v>182</v>
      </c>
      <c r="C61" s="7" t="s">
        <v>183</v>
      </c>
    </row>
    <row r="62" ht="15.75" customHeight="1">
      <c r="B62" s="7" t="s">
        <v>184</v>
      </c>
      <c r="C62" s="7" t="s">
        <v>185</v>
      </c>
    </row>
    <row r="63" ht="15.75" customHeight="1">
      <c r="B63" s="7" t="s">
        <v>186</v>
      </c>
      <c r="C63" s="7" t="s">
        <v>187</v>
      </c>
    </row>
    <row r="64" ht="15.75" customHeight="1">
      <c r="B64" s="7" t="s">
        <v>188</v>
      </c>
      <c r="C64" s="7" t="s">
        <v>189</v>
      </c>
    </row>
    <row r="65" ht="15.75" customHeight="1">
      <c r="B65" s="7" t="s">
        <v>190</v>
      </c>
      <c r="C65" s="7" t="s">
        <v>191</v>
      </c>
    </row>
    <row r="66" ht="15.75" customHeight="1">
      <c r="B66" s="7" t="s">
        <v>192</v>
      </c>
      <c r="C66" s="7" t="s">
        <v>193</v>
      </c>
    </row>
    <row r="67" ht="15.75" customHeight="1">
      <c r="B67" s="7" t="s">
        <v>194</v>
      </c>
      <c r="C67" s="7" t="s">
        <v>195</v>
      </c>
    </row>
    <row r="68" ht="15.75" customHeight="1">
      <c r="B68" s="7" t="s">
        <v>196</v>
      </c>
      <c r="C68" s="7" t="s">
        <v>197</v>
      </c>
    </row>
    <row r="69" ht="15.75" customHeight="1">
      <c r="B69" s="7" t="s">
        <v>198</v>
      </c>
      <c r="C69" s="7" t="s">
        <v>199</v>
      </c>
    </row>
    <row r="70" ht="15.75" customHeight="1">
      <c r="B70" s="7" t="s">
        <v>200</v>
      </c>
      <c r="C70" s="7" t="s">
        <v>201</v>
      </c>
    </row>
    <row r="71" ht="15.75" customHeight="1">
      <c r="B71" s="7" t="s">
        <v>202</v>
      </c>
      <c r="C71" s="7" t="s">
        <v>203</v>
      </c>
    </row>
    <row r="72" ht="15.75" customHeight="1">
      <c r="B72" s="7" t="s">
        <v>204</v>
      </c>
      <c r="C72" s="7" t="s">
        <v>205</v>
      </c>
    </row>
    <row r="73" ht="15.75" customHeight="1"/>
    <row r="74" ht="15.75" customHeight="1">
      <c r="A74" s="9" t="s">
        <v>206</v>
      </c>
      <c r="B74" s="7" t="s">
        <v>207</v>
      </c>
      <c r="C74" s="7" t="s">
        <v>208</v>
      </c>
    </row>
    <row r="75" ht="15.75" customHeight="1">
      <c r="B75" s="7" t="s">
        <v>209</v>
      </c>
      <c r="C75" s="7" t="s">
        <v>210</v>
      </c>
    </row>
    <row r="76" ht="15.75" customHeight="1">
      <c r="B76" s="7" t="s">
        <v>211</v>
      </c>
      <c r="C76" s="7" t="s">
        <v>212</v>
      </c>
    </row>
    <row r="77" ht="15.75" customHeight="1">
      <c r="B77" s="7" t="s">
        <v>213</v>
      </c>
      <c r="C77" s="7" t="s">
        <v>214</v>
      </c>
    </row>
    <row r="78" ht="15.75" customHeight="1">
      <c r="B78" s="7" t="s">
        <v>215</v>
      </c>
      <c r="C78" s="7" t="s">
        <v>216</v>
      </c>
    </row>
    <row r="79" ht="15.75" customHeight="1">
      <c r="B79" s="7" t="s">
        <v>217</v>
      </c>
      <c r="C79" s="7" t="s">
        <v>218</v>
      </c>
    </row>
    <row r="80" ht="15.75" customHeight="1">
      <c r="B80" s="7" t="s">
        <v>219</v>
      </c>
      <c r="C80" s="7" t="s">
        <v>220</v>
      </c>
    </row>
    <row r="81" ht="15.75" customHeight="1">
      <c r="B81" s="7" t="s">
        <v>221</v>
      </c>
      <c r="C81" s="7" t="s">
        <v>222</v>
      </c>
    </row>
    <row r="82" ht="15.75" customHeight="1">
      <c r="B82" s="7" t="s">
        <v>223</v>
      </c>
      <c r="C82" s="7" t="s">
        <v>224</v>
      </c>
    </row>
    <row r="83" ht="15.75" customHeight="1">
      <c r="B83" s="7" t="s">
        <v>225</v>
      </c>
      <c r="C83" s="7" t="s">
        <v>226</v>
      </c>
    </row>
    <row r="84" ht="15.75" customHeight="1">
      <c r="B84" s="7" t="s">
        <v>227</v>
      </c>
      <c r="C84" s="7" t="s">
        <v>228</v>
      </c>
    </row>
    <row r="85" ht="15.75" customHeight="1">
      <c r="B85" s="7" t="s">
        <v>229</v>
      </c>
      <c r="C85" s="7" t="s">
        <v>230</v>
      </c>
    </row>
    <row r="86" ht="15.75" customHeight="1">
      <c r="B86" s="7" t="s">
        <v>231</v>
      </c>
      <c r="C86" s="7" t="s">
        <v>232</v>
      </c>
    </row>
    <row r="87" ht="15.75" customHeight="1">
      <c r="B87" s="7" t="s">
        <v>233</v>
      </c>
      <c r="C87" s="7" t="s">
        <v>234</v>
      </c>
    </row>
    <row r="88" ht="15.75" customHeight="1">
      <c r="B88" s="7" t="s">
        <v>235</v>
      </c>
      <c r="C88" s="7" t="s">
        <v>236</v>
      </c>
    </row>
    <row r="89" ht="15.75" customHeight="1">
      <c r="B89" s="7" t="s">
        <v>237</v>
      </c>
      <c r="C89" s="7" t="s">
        <v>238</v>
      </c>
    </row>
    <row r="90" ht="15.75" customHeight="1">
      <c r="B90" s="7" t="s">
        <v>239</v>
      </c>
      <c r="C90" s="7" t="s">
        <v>240</v>
      </c>
    </row>
    <row r="91" ht="15.75" customHeight="1">
      <c r="B91" s="7" t="s">
        <v>241</v>
      </c>
      <c r="C91" s="7" t="s">
        <v>242</v>
      </c>
    </row>
    <row r="92" ht="15.75" customHeight="1">
      <c r="B92" s="7" t="s">
        <v>184</v>
      </c>
      <c r="C92" s="7" t="s">
        <v>185</v>
      </c>
    </row>
    <row r="93" ht="15.75" customHeight="1">
      <c r="B93" s="7" t="s">
        <v>243</v>
      </c>
      <c r="C93" s="7" t="s">
        <v>244</v>
      </c>
    </row>
    <row r="94" ht="15.75" customHeight="1"/>
    <row r="95" ht="15.75" customHeight="1">
      <c r="A95" s="9" t="s">
        <v>245</v>
      </c>
      <c r="B95" s="7" t="s">
        <v>246</v>
      </c>
      <c r="C95" s="7" t="s">
        <v>247</v>
      </c>
    </row>
    <row r="96" ht="15.75" customHeight="1">
      <c r="B96" s="7" t="s">
        <v>248</v>
      </c>
      <c r="C96" s="7" t="s">
        <v>249</v>
      </c>
    </row>
    <row r="97" ht="15.75" customHeight="1">
      <c r="B97" s="7" t="s">
        <v>250</v>
      </c>
      <c r="C97" s="7" t="s">
        <v>251</v>
      </c>
    </row>
    <row r="98" ht="15.75" customHeight="1"/>
    <row r="99" ht="15.75" customHeight="1">
      <c r="A99" s="9" t="s">
        <v>252</v>
      </c>
      <c r="B99" s="7" t="s">
        <v>253</v>
      </c>
      <c r="C99" s="7" t="s">
        <v>254</v>
      </c>
    </row>
    <row r="100" ht="15.75" customHeight="1">
      <c r="B100" s="7" t="s">
        <v>255</v>
      </c>
      <c r="C100" s="7" t="s">
        <v>256</v>
      </c>
    </row>
    <row r="101" ht="15.75" customHeight="1">
      <c r="B101" s="7" t="s">
        <v>257</v>
      </c>
      <c r="C101" s="7" t="s">
        <v>258</v>
      </c>
    </row>
    <row r="102" ht="15.75" customHeight="1">
      <c r="B102" s="7" t="s">
        <v>259</v>
      </c>
      <c r="C102" s="7" t="s">
        <v>260</v>
      </c>
    </row>
    <row r="103" ht="15.75" customHeight="1">
      <c r="B103" s="7" t="s">
        <v>261</v>
      </c>
      <c r="C103" s="7" t="s">
        <v>262</v>
      </c>
    </row>
    <row r="104" ht="15.75" customHeight="1">
      <c r="B104" s="7" t="s">
        <v>263</v>
      </c>
      <c r="C104" s="7" t="s">
        <v>264</v>
      </c>
    </row>
    <row r="105" ht="15.75" customHeight="1"/>
    <row r="106" ht="15.75" customHeight="1">
      <c r="A106" s="9" t="s">
        <v>265</v>
      </c>
      <c r="B106" s="7" t="s">
        <v>266</v>
      </c>
      <c r="C106" s="7" t="s">
        <v>267</v>
      </c>
    </row>
    <row r="107" ht="15.75" customHeight="1">
      <c r="B107" s="7" t="s">
        <v>268</v>
      </c>
      <c r="C107" s="7" t="s">
        <v>269</v>
      </c>
    </row>
    <row r="108" ht="15.75" customHeight="1">
      <c r="B108" s="7" t="s">
        <v>270</v>
      </c>
      <c r="C108" s="7" t="s">
        <v>271</v>
      </c>
    </row>
    <row r="109" ht="15.75" customHeight="1">
      <c r="B109" s="7" t="s">
        <v>272</v>
      </c>
      <c r="C109" s="7" t="s">
        <v>273</v>
      </c>
    </row>
    <row r="110" ht="15.75" customHeight="1">
      <c r="B110" s="7" t="s">
        <v>274</v>
      </c>
      <c r="C110" s="7" t="s">
        <v>275</v>
      </c>
    </row>
    <row r="111" ht="15.75" customHeight="1">
      <c r="B111" s="7" t="s">
        <v>272</v>
      </c>
      <c r="C111" s="7" t="s">
        <v>273</v>
      </c>
    </row>
    <row r="112" ht="15.75" customHeight="1">
      <c r="B112" s="7" t="s">
        <v>276</v>
      </c>
      <c r="C112" s="7" t="s">
        <v>277</v>
      </c>
    </row>
    <row r="113" ht="15.75" customHeight="1">
      <c r="B113" s="7" t="s">
        <v>278</v>
      </c>
      <c r="C113" s="7" t="s">
        <v>279</v>
      </c>
    </row>
    <row r="114" ht="15.75" customHeight="1">
      <c r="B114" s="7" t="s">
        <v>280</v>
      </c>
      <c r="C114" s="7" t="s">
        <v>281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3.33"/>
    <col customWidth="1" min="3" max="3" width="27.33"/>
    <col customWidth="1" min="4" max="4" width="23.67"/>
    <col customWidth="1" min="5" max="5" width="21.11"/>
    <col customWidth="1" min="6" max="6" width="16.44"/>
    <col customWidth="1" min="7" max="7" width="10.44"/>
    <col customWidth="1" min="8" max="8" width="18.78"/>
    <col customWidth="1" min="9" max="9" width="29.44"/>
    <col customWidth="1" min="10" max="10" width="33.11"/>
    <col customWidth="1" min="11" max="11" width="22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0" t="s">
        <v>282</v>
      </c>
      <c r="B2" s="10" t="s">
        <v>283</v>
      </c>
      <c r="C2" s="10" t="s">
        <v>98</v>
      </c>
      <c r="D2" s="3">
        <v>35958.0</v>
      </c>
      <c r="E2" s="10" t="s">
        <v>284</v>
      </c>
      <c r="F2" s="10">
        <v>450000.0</v>
      </c>
      <c r="G2" s="10" t="b">
        <v>0</v>
      </c>
      <c r="H2" s="10" t="s">
        <v>283</v>
      </c>
      <c r="I2" s="10" t="s">
        <v>285</v>
      </c>
      <c r="K2" s="10" t="b">
        <v>1</v>
      </c>
    </row>
    <row r="3" ht="15.75" customHeight="1">
      <c r="A3" s="10" t="s">
        <v>286</v>
      </c>
      <c r="B3" s="10" t="s">
        <v>287</v>
      </c>
      <c r="C3" s="10" t="s">
        <v>98</v>
      </c>
      <c r="D3" s="3">
        <v>34780.0</v>
      </c>
      <c r="E3" s="10" t="s">
        <v>288</v>
      </c>
      <c r="F3" s="10">
        <v>750000.0</v>
      </c>
      <c r="G3" s="10" t="b">
        <v>0</v>
      </c>
      <c r="H3" s="10" t="s">
        <v>289</v>
      </c>
      <c r="I3" s="10" t="s">
        <v>290</v>
      </c>
      <c r="K3" s="10" t="b">
        <v>1</v>
      </c>
    </row>
    <row r="4" ht="15.75" customHeight="1">
      <c r="A4" s="10" t="s">
        <v>291</v>
      </c>
      <c r="B4" s="10" t="s">
        <v>292</v>
      </c>
      <c r="C4" s="10" t="s">
        <v>106</v>
      </c>
      <c r="D4" s="3">
        <v>25082.0</v>
      </c>
      <c r="E4" s="10" t="s">
        <v>293</v>
      </c>
      <c r="F4" s="10">
        <v>0.0</v>
      </c>
      <c r="G4" s="10" t="b">
        <v>0</v>
      </c>
      <c r="I4" s="10" t="s">
        <v>294</v>
      </c>
      <c r="K4" s="10" t="b">
        <v>1</v>
      </c>
    </row>
    <row r="5" ht="15.75" customHeight="1">
      <c r="A5" s="10" t="s">
        <v>295</v>
      </c>
      <c r="B5" s="10" t="s">
        <v>296</v>
      </c>
      <c r="C5" s="10" t="s">
        <v>100</v>
      </c>
      <c r="D5" s="3">
        <v>26420.0</v>
      </c>
      <c r="E5" s="10" t="s">
        <v>297</v>
      </c>
      <c r="F5" s="10">
        <v>2200000.0</v>
      </c>
      <c r="G5" s="10" t="b">
        <v>0</v>
      </c>
      <c r="I5" s="10" t="s">
        <v>298</v>
      </c>
      <c r="K5" s="10" t="b">
        <v>1</v>
      </c>
    </row>
    <row r="6" ht="15.75" customHeight="1">
      <c r="A6" s="10" t="s">
        <v>299</v>
      </c>
      <c r="B6" s="10" t="s">
        <v>300</v>
      </c>
      <c r="C6" s="10" t="s">
        <v>98</v>
      </c>
      <c r="D6" s="3">
        <v>18730.0</v>
      </c>
      <c r="E6" s="10" t="s">
        <v>301</v>
      </c>
      <c r="F6" s="10">
        <v>4.8E7</v>
      </c>
      <c r="G6" s="10" t="b">
        <v>0</v>
      </c>
      <c r="H6" s="10" t="s">
        <v>300</v>
      </c>
      <c r="I6" s="10" t="s">
        <v>302</v>
      </c>
      <c r="K6" s="10" t="b">
        <v>1</v>
      </c>
    </row>
    <row r="7" ht="15.75" customHeight="1">
      <c r="A7" s="10" t="s">
        <v>303</v>
      </c>
      <c r="B7" s="10" t="s">
        <v>304</v>
      </c>
      <c r="C7" s="10" t="s">
        <v>106</v>
      </c>
      <c r="D7" s="3">
        <v>12420.0</v>
      </c>
      <c r="E7" s="10" t="s">
        <v>305</v>
      </c>
      <c r="F7" s="10">
        <v>0.0</v>
      </c>
      <c r="G7" s="10" t="b">
        <v>0</v>
      </c>
      <c r="I7" s="10" t="s">
        <v>306</v>
      </c>
      <c r="K7" s="10" t="b">
        <v>1</v>
      </c>
    </row>
    <row r="8" ht="15.75" customHeight="1">
      <c r="A8" s="10" t="s">
        <v>307</v>
      </c>
      <c r="B8" s="10" t="s">
        <v>308</v>
      </c>
      <c r="C8" s="10" t="s">
        <v>106</v>
      </c>
      <c r="D8" s="3">
        <v>868.0</v>
      </c>
      <c r="E8" s="10" t="s">
        <v>309</v>
      </c>
      <c r="F8" s="10">
        <v>0.0</v>
      </c>
      <c r="G8" s="10" t="b">
        <v>0</v>
      </c>
      <c r="I8" s="10" t="s">
        <v>310</v>
      </c>
      <c r="K8" s="10" t="b">
        <v>1</v>
      </c>
    </row>
    <row r="9" ht="15.75" customHeight="1">
      <c r="A9" s="10" t="s">
        <v>311</v>
      </c>
      <c r="B9" s="10" t="s">
        <v>312</v>
      </c>
      <c r="C9" s="10" t="s">
        <v>102</v>
      </c>
      <c r="D9" s="3">
        <v>30024.0</v>
      </c>
      <c r="E9" s="10" t="s">
        <v>313</v>
      </c>
      <c r="F9" s="10">
        <v>950000.0</v>
      </c>
      <c r="G9" s="10" t="b">
        <v>0</v>
      </c>
      <c r="H9" s="10" t="s">
        <v>312</v>
      </c>
      <c r="I9" s="10" t="s">
        <v>314</v>
      </c>
      <c r="K9" s="10" t="b">
        <v>1</v>
      </c>
    </row>
    <row r="10" ht="15.75" customHeight="1">
      <c r="A10" s="10" t="s">
        <v>315</v>
      </c>
      <c r="B10" s="10" t="s">
        <v>316</v>
      </c>
      <c r="C10" s="10" t="s">
        <v>102</v>
      </c>
      <c r="D10" s="3">
        <v>40787.0</v>
      </c>
      <c r="E10" s="10" t="s">
        <v>317</v>
      </c>
      <c r="F10" s="10">
        <v>5000000.0</v>
      </c>
      <c r="G10" s="10" t="b">
        <v>1</v>
      </c>
      <c r="H10" s="10" t="s">
        <v>318</v>
      </c>
      <c r="I10" s="10" t="s">
        <v>319</v>
      </c>
      <c r="K10" s="10" t="b">
        <v>1</v>
      </c>
    </row>
    <row r="11" ht="15.75" customHeight="1">
      <c r="A11" s="10" t="s">
        <v>320</v>
      </c>
      <c r="B11" s="10" t="s">
        <v>321</v>
      </c>
      <c r="C11" s="10" t="s">
        <v>102</v>
      </c>
      <c r="D11" s="3">
        <v>41044.0</v>
      </c>
      <c r="E11" s="10" t="s">
        <v>322</v>
      </c>
      <c r="F11" s="10">
        <v>350000.0</v>
      </c>
      <c r="G11" s="10" t="b">
        <v>0</v>
      </c>
      <c r="H11" s="10" t="s">
        <v>321</v>
      </c>
      <c r="I11" s="10" t="s">
        <v>323</v>
      </c>
      <c r="K11" s="10" t="b">
        <v>1</v>
      </c>
    </row>
    <row r="12" ht="15.75" customHeight="1">
      <c r="A12" s="10" t="s">
        <v>324</v>
      </c>
      <c r="B12" s="10" t="s">
        <v>325</v>
      </c>
      <c r="C12" s="10" t="s">
        <v>98</v>
      </c>
      <c r="D12" s="3">
        <v>27951.0</v>
      </c>
      <c r="E12" s="10" t="s">
        <v>326</v>
      </c>
      <c r="F12" s="10">
        <v>3200000.0</v>
      </c>
      <c r="G12" s="10" t="b">
        <v>0</v>
      </c>
      <c r="H12" s="10" t="s">
        <v>327</v>
      </c>
      <c r="I12" s="10" t="s">
        <v>328</v>
      </c>
      <c r="K12" s="10" t="b">
        <v>1</v>
      </c>
    </row>
    <row r="13" ht="15.75" customHeight="1">
      <c r="A13" s="10" t="s">
        <v>329</v>
      </c>
      <c r="B13" s="10" t="s">
        <v>330</v>
      </c>
      <c r="C13" s="10" t="s">
        <v>98</v>
      </c>
      <c r="D13" s="3">
        <v>36484.0</v>
      </c>
      <c r="E13" s="10" t="s">
        <v>331</v>
      </c>
      <c r="F13" s="10">
        <v>8200000.0</v>
      </c>
      <c r="G13" s="10" t="b">
        <v>0</v>
      </c>
      <c r="H13" s="10" t="s">
        <v>330</v>
      </c>
      <c r="I13" s="10" t="s">
        <v>332</v>
      </c>
      <c r="K13" s="10" t="b">
        <v>1</v>
      </c>
    </row>
    <row r="14" ht="15.75" customHeight="1">
      <c r="A14" s="10" t="s">
        <v>333</v>
      </c>
      <c r="B14" s="10" t="s">
        <v>334</v>
      </c>
      <c r="C14" s="10" t="s">
        <v>102</v>
      </c>
      <c r="D14" s="3">
        <v>38626.0</v>
      </c>
      <c r="E14" s="10" t="s">
        <v>335</v>
      </c>
      <c r="F14" s="10">
        <v>2100000.0</v>
      </c>
      <c r="G14" s="10" t="b">
        <v>0</v>
      </c>
      <c r="H14" s="10" t="s">
        <v>336</v>
      </c>
      <c r="I14" s="10" t="s">
        <v>337</v>
      </c>
      <c r="K14" s="10" t="b">
        <v>1</v>
      </c>
    </row>
    <row r="15" ht="15.75" customHeight="1">
      <c r="A15" s="10" t="s">
        <v>338</v>
      </c>
      <c r="B15" s="10" t="s">
        <v>339</v>
      </c>
      <c r="C15" s="10" t="s">
        <v>112</v>
      </c>
      <c r="D15" s="3">
        <v>34066.0</v>
      </c>
      <c r="E15" s="10" t="s">
        <v>340</v>
      </c>
      <c r="F15" s="10">
        <v>140000.0</v>
      </c>
      <c r="G15" s="10" t="b">
        <v>0</v>
      </c>
      <c r="H15" s="10" t="s">
        <v>341</v>
      </c>
      <c r="J15" s="10" t="s">
        <v>342</v>
      </c>
      <c r="K15" s="10" t="b">
        <v>1</v>
      </c>
    </row>
    <row r="16" ht="15.75" customHeight="1">
      <c r="A16" s="10" t="s">
        <v>343</v>
      </c>
      <c r="B16" s="10" t="s">
        <v>344</v>
      </c>
      <c r="C16" s="10" t="s">
        <v>100</v>
      </c>
      <c r="D16" s="3">
        <v>32201.0</v>
      </c>
      <c r="E16" s="10" t="s">
        <v>345</v>
      </c>
      <c r="F16" s="10">
        <v>5600000.0</v>
      </c>
      <c r="G16" s="10" t="b">
        <v>0</v>
      </c>
      <c r="I16" s="10" t="s">
        <v>346</v>
      </c>
      <c r="K16" s="10" t="b">
        <v>1</v>
      </c>
    </row>
    <row r="17" ht="15.75" customHeight="1">
      <c r="A17" s="10" t="s">
        <v>347</v>
      </c>
      <c r="B17" s="10" t="s">
        <v>348</v>
      </c>
      <c r="C17" s="10" t="s">
        <v>106</v>
      </c>
      <c r="D17" s="3">
        <v>17685.0</v>
      </c>
      <c r="E17" s="10" t="s">
        <v>349</v>
      </c>
      <c r="F17" s="10">
        <v>300000.0</v>
      </c>
      <c r="G17" s="10" t="b">
        <v>0</v>
      </c>
      <c r="I17" s="10" t="s">
        <v>350</v>
      </c>
      <c r="K17" s="10" t="b">
        <v>1</v>
      </c>
    </row>
    <row r="18" ht="15.75" customHeight="1">
      <c r="A18" s="10" t="s">
        <v>351</v>
      </c>
      <c r="B18" s="10" t="s">
        <v>352</v>
      </c>
      <c r="C18" s="10" t="s">
        <v>112</v>
      </c>
      <c r="D18" s="3">
        <v>39344.0</v>
      </c>
      <c r="E18" s="10" t="s">
        <v>353</v>
      </c>
      <c r="F18" s="10">
        <v>290000.0</v>
      </c>
      <c r="G18" s="10" t="b">
        <v>0</v>
      </c>
      <c r="H18" s="10" t="s">
        <v>354</v>
      </c>
      <c r="J18" s="10" t="s">
        <v>355</v>
      </c>
      <c r="K18" s="10" t="b">
        <v>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8" width="10.56"/>
    <col customWidth="1" min="19" max="19" width="15.44"/>
    <col customWidth="1" min="20" max="25" width="10.56"/>
  </cols>
  <sheetData>
    <row r="1" ht="15.7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9</v>
      </c>
      <c r="Q1" s="1" t="s">
        <v>36</v>
      </c>
      <c r="R1" s="1" t="s">
        <v>37</v>
      </c>
      <c r="S1" s="1" t="s">
        <v>38</v>
      </c>
      <c r="T1" s="1" t="s">
        <v>10</v>
      </c>
      <c r="U1" s="1"/>
      <c r="V1" s="1"/>
      <c r="W1" s="1"/>
      <c r="X1" s="1"/>
      <c r="Y1" s="1"/>
    </row>
    <row r="2" ht="15.75" customHeight="1">
      <c r="A2" s="10" t="s">
        <v>356</v>
      </c>
      <c r="B2" s="10" t="s">
        <v>128</v>
      </c>
      <c r="C2" s="10" t="s">
        <v>357</v>
      </c>
      <c r="E2" s="10" t="s">
        <v>358</v>
      </c>
      <c r="F2" s="10" t="s">
        <v>357</v>
      </c>
      <c r="G2" s="10" t="s">
        <v>146</v>
      </c>
      <c r="H2" s="3">
        <v>25641.0</v>
      </c>
      <c r="I2" s="10" t="s">
        <v>153</v>
      </c>
      <c r="J2" s="10" t="s">
        <v>192</v>
      </c>
      <c r="K2" s="10" t="s">
        <v>219</v>
      </c>
      <c r="L2" s="10">
        <v>1997.0</v>
      </c>
      <c r="M2" s="10" t="b">
        <v>0</v>
      </c>
      <c r="N2" s="10" t="s">
        <v>248</v>
      </c>
      <c r="O2" s="10" t="s">
        <v>257</v>
      </c>
      <c r="P2" s="10" t="s">
        <v>359</v>
      </c>
      <c r="T2" s="10" t="b">
        <v>0</v>
      </c>
    </row>
    <row r="3" ht="15.75" customHeight="1">
      <c r="A3" s="10" t="s">
        <v>360</v>
      </c>
      <c r="B3" s="10" t="s">
        <v>130</v>
      </c>
      <c r="C3" s="10" t="s">
        <v>361</v>
      </c>
      <c r="E3" s="10" t="s">
        <v>358</v>
      </c>
      <c r="F3" s="10" t="s">
        <v>361</v>
      </c>
      <c r="G3" s="10" t="s">
        <v>148</v>
      </c>
      <c r="H3" s="3">
        <v>27547.0</v>
      </c>
      <c r="I3" s="10" t="s">
        <v>153</v>
      </c>
      <c r="J3" s="10" t="s">
        <v>209</v>
      </c>
      <c r="K3" s="10" t="s">
        <v>209</v>
      </c>
      <c r="L3" s="10">
        <v>2001.0</v>
      </c>
      <c r="M3" s="10" t="b">
        <v>0</v>
      </c>
      <c r="N3" s="10" t="s">
        <v>246</v>
      </c>
      <c r="O3" s="10" t="s">
        <v>257</v>
      </c>
      <c r="P3" s="10" t="s">
        <v>362</v>
      </c>
      <c r="T3" s="10" t="b">
        <v>0</v>
      </c>
    </row>
    <row r="4" ht="15.75" customHeight="1">
      <c r="A4" s="10" t="s">
        <v>363</v>
      </c>
      <c r="B4" s="10" t="s">
        <v>127</v>
      </c>
      <c r="C4" s="10" t="s">
        <v>364</v>
      </c>
      <c r="D4" s="10" t="s">
        <v>365</v>
      </c>
      <c r="E4" s="10" t="s">
        <v>358</v>
      </c>
      <c r="F4" s="10" t="s">
        <v>364</v>
      </c>
      <c r="G4" s="10" t="s">
        <v>148</v>
      </c>
      <c r="H4" s="3">
        <v>37202.0</v>
      </c>
      <c r="I4" s="10" t="s">
        <v>153</v>
      </c>
      <c r="J4" s="10" t="s">
        <v>180</v>
      </c>
      <c r="K4" s="10" t="s">
        <v>213</v>
      </c>
      <c r="L4" s="10">
        <v>2014.0</v>
      </c>
      <c r="M4" s="10" t="b">
        <v>0</v>
      </c>
      <c r="N4" s="10" t="s">
        <v>246</v>
      </c>
      <c r="O4" s="10" t="s">
        <v>261</v>
      </c>
      <c r="T4" s="10" t="b">
        <v>0</v>
      </c>
    </row>
    <row r="5" ht="15.75" customHeight="1">
      <c r="A5" s="10" t="s">
        <v>366</v>
      </c>
      <c r="B5" s="10" t="s">
        <v>128</v>
      </c>
      <c r="C5" s="10" t="s">
        <v>367</v>
      </c>
      <c r="D5" s="10" t="s">
        <v>368</v>
      </c>
      <c r="E5" s="10" t="s">
        <v>358</v>
      </c>
      <c r="F5" s="10" t="s">
        <v>367</v>
      </c>
      <c r="G5" s="10" t="s">
        <v>146</v>
      </c>
      <c r="H5" s="3">
        <v>37714.0</v>
      </c>
      <c r="I5" s="10" t="s">
        <v>153</v>
      </c>
      <c r="J5" s="10" t="s">
        <v>180</v>
      </c>
      <c r="K5" s="10" t="s">
        <v>209</v>
      </c>
      <c r="L5" s="10">
        <v>2016.0</v>
      </c>
      <c r="M5" s="10" t="b">
        <v>0</v>
      </c>
      <c r="N5" s="10" t="s">
        <v>248</v>
      </c>
      <c r="O5" s="10" t="s">
        <v>261</v>
      </c>
      <c r="T5" s="10" t="b">
        <v>0</v>
      </c>
    </row>
    <row r="6" ht="15.75" customHeight="1">
      <c r="A6" s="10" t="s">
        <v>369</v>
      </c>
      <c r="B6" s="10" t="s">
        <v>127</v>
      </c>
      <c r="C6" s="10" t="s">
        <v>370</v>
      </c>
      <c r="E6" s="10" t="s">
        <v>358</v>
      </c>
      <c r="F6" s="10" t="s">
        <v>370</v>
      </c>
      <c r="G6" s="10" t="s">
        <v>148</v>
      </c>
      <c r="H6" s="3">
        <v>38423.0</v>
      </c>
      <c r="I6" s="10" t="s">
        <v>153</v>
      </c>
      <c r="J6" s="10" t="s">
        <v>180</v>
      </c>
      <c r="K6" s="10" t="s">
        <v>184</v>
      </c>
      <c r="L6" s="10">
        <v>2018.0</v>
      </c>
      <c r="M6" s="10" t="b">
        <v>0</v>
      </c>
      <c r="N6" s="10" t="s">
        <v>246</v>
      </c>
      <c r="O6" s="10" t="s">
        <v>261</v>
      </c>
      <c r="T6" s="10" t="b">
        <v>0</v>
      </c>
    </row>
    <row r="7" ht="15.75" customHeight="1">
      <c r="A7" s="10" t="s">
        <v>371</v>
      </c>
      <c r="B7" s="10" t="s">
        <v>128</v>
      </c>
      <c r="C7" s="10" t="s">
        <v>372</v>
      </c>
      <c r="E7" s="10" t="s">
        <v>373</v>
      </c>
      <c r="F7" s="10" t="s">
        <v>374</v>
      </c>
      <c r="G7" s="10" t="s">
        <v>146</v>
      </c>
      <c r="H7" s="3">
        <v>36944.0</v>
      </c>
      <c r="I7" s="10" t="s">
        <v>153</v>
      </c>
      <c r="J7" s="10" t="s">
        <v>209</v>
      </c>
      <c r="K7" s="10" t="s">
        <v>209</v>
      </c>
      <c r="L7" s="10">
        <v>2015.0</v>
      </c>
      <c r="M7" s="10" t="b">
        <v>0</v>
      </c>
      <c r="N7" s="10" t="s">
        <v>248</v>
      </c>
      <c r="O7" s="10" t="s">
        <v>261</v>
      </c>
      <c r="T7" s="10" t="b">
        <v>0</v>
      </c>
    </row>
    <row r="8" ht="15.75" customHeight="1">
      <c r="A8" s="10" t="s">
        <v>375</v>
      </c>
      <c r="B8" s="10" t="s">
        <v>131</v>
      </c>
      <c r="C8" s="10" t="s">
        <v>376</v>
      </c>
      <c r="D8" s="10" t="s">
        <v>377</v>
      </c>
      <c r="E8" s="10" t="s">
        <v>378</v>
      </c>
      <c r="F8" s="10" t="s">
        <v>376</v>
      </c>
      <c r="G8" s="10" t="s">
        <v>148</v>
      </c>
      <c r="H8" s="3">
        <v>27412.0</v>
      </c>
      <c r="I8" s="10" t="s">
        <v>161</v>
      </c>
      <c r="J8" s="10" t="s">
        <v>192</v>
      </c>
      <c r="K8" s="10" t="s">
        <v>231</v>
      </c>
      <c r="L8" s="10">
        <v>1997.0</v>
      </c>
      <c r="M8" s="10" t="b">
        <v>0</v>
      </c>
      <c r="N8" s="10" t="s">
        <v>246</v>
      </c>
      <c r="O8" s="10" t="s">
        <v>257</v>
      </c>
      <c r="T8" s="10" t="b">
        <v>1</v>
      </c>
    </row>
    <row r="9" ht="15.75" customHeight="1">
      <c r="A9" s="10" t="s">
        <v>379</v>
      </c>
      <c r="B9" s="10" t="s">
        <v>128</v>
      </c>
      <c r="C9" s="10" t="s">
        <v>380</v>
      </c>
      <c r="D9" s="10" t="s">
        <v>381</v>
      </c>
      <c r="E9" s="10" t="s">
        <v>382</v>
      </c>
      <c r="F9" s="10" t="s">
        <v>383</v>
      </c>
      <c r="G9" s="10" t="s">
        <v>146</v>
      </c>
      <c r="H9" s="3">
        <v>22042.0</v>
      </c>
      <c r="I9" s="10" t="s">
        <v>161</v>
      </c>
      <c r="J9" s="10" t="s">
        <v>192</v>
      </c>
      <c r="K9" s="10" t="s">
        <v>204</v>
      </c>
      <c r="L9" s="10">
        <v>1985.0</v>
      </c>
      <c r="M9" s="10" t="b">
        <v>0</v>
      </c>
      <c r="N9" s="10" t="s">
        <v>248</v>
      </c>
      <c r="O9" s="10" t="s">
        <v>257</v>
      </c>
      <c r="T9" s="10" t="b">
        <v>1</v>
      </c>
    </row>
    <row r="10" ht="15.75" customHeight="1">
      <c r="A10" s="10" t="s">
        <v>384</v>
      </c>
      <c r="B10" s="10" t="s">
        <v>128</v>
      </c>
      <c r="C10" s="10" t="s">
        <v>385</v>
      </c>
      <c r="D10" s="10" t="s">
        <v>386</v>
      </c>
      <c r="E10" s="10" t="s">
        <v>387</v>
      </c>
      <c r="F10" s="10" t="s">
        <v>388</v>
      </c>
      <c r="G10" s="10" t="s">
        <v>146</v>
      </c>
      <c r="H10" s="3">
        <v>31129.0</v>
      </c>
      <c r="I10" s="10" t="s">
        <v>161</v>
      </c>
      <c r="J10" s="10" t="s">
        <v>202</v>
      </c>
      <c r="K10" s="10" t="s">
        <v>219</v>
      </c>
      <c r="L10" s="10">
        <v>2007.0</v>
      </c>
      <c r="M10" s="10" t="b">
        <v>0</v>
      </c>
      <c r="N10" s="10" t="s">
        <v>248</v>
      </c>
      <c r="O10" s="10" t="s">
        <v>255</v>
      </c>
      <c r="T10" s="10" t="b">
        <v>1</v>
      </c>
    </row>
    <row r="11" ht="15.75" customHeight="1">
      <c r="A11" s="10" t="s">
        <v>389</v>
      </c>
      <c r="B11" s="10" t="s">
        <v>131</v>
      </c>
      <c r="C11" s="10" t="s">
        <v>390</v>
      </c>
      <c r="D11" s="10" t="s">
        <v>391</v>
      </c>
      <c r="E11" s="10" t="s">
        <v>392</v>
      </c>
      <c r="F11" s="10" t="s">
        <v>390</v>
      </c>
      <c r="G11" s="10" t="s">
        <v>148</v>
      </c>
      <c r="H11" s="3">
        <v>32587.0</v>
      </c>
      <c r="I11" s="10" t="s">
        <v>161</v>
      </c>
      <c r="J11" s="10" t="s">
        <v>393</v>
      </c>
      <c r="K11" s="10" t="s">
        <v>231</v>
      </c>
      <c r="L11" s="10">
        <v>2011.0</v>
      </c>
      <c r="M11" s="10" t="b">
        <v>0</v>
      </c>
      <c r="N11" s="10" t="s">
        <v>246</v>
      </c>
      <c r="O11" s="10" t="s">
        <v>257</v>
      </c>
      <c r="T11" s="10" t="b">
        <v>1</v>
      </c>
    </row>
    <row r="12" ht="15.75" customHeight="1">
      <c r="A12" s="10" t="s">
        <v>394</v>
      </c>
      <c r="B12" s="10" t="s">
        <v>128</v>
      </c>
      <c r="C12" s="10" t="s">
        <v>395</v>
      </c>
      <c r="D12" s="10" t="s">
        <v>396</v>
      </c>
      <c r="E12" s="10" t="s">
        <v>397</v>
      </c>
      <c r="F12" s="10" t="s">
        <v>398</v>
      </c>
      <c r="G12" s="10" t="s">
        <v>146</v>
      </c>
      <c r="H12" s="3">
        <v>27194.0</v>
      </c>
      <c r="I12" s="10" t="s">
        <v>165</v>
      </c>
      <c r="J12" s="10" t="s">
        <v>196</v>
      </c>
      <c r="K12" s="10" t="s">
        <v>215</v>
      </c>
      <c r="L12" s="10">
        <v>1996.0</v>
      </c>
      <c r="M12" s="10" t="b">
        <v>0</v>
      </c>
      <c r="N12" s="10" t="s">
        <v>248</v>
      </c>
      <c r="O12" s="10" t="s">
        <v>257</v>
      </c>
      <c r="T12" s="10" t="b">
        <v>1</v>
      </c>
    </row>
    <row r="13" ht="15.75" customHeight="1">
      <c r="A13" s="10" t="s">
        <v>399</v>
      </c>
      <c r="B13" s="10" t="s">
        <v>131</v>
      </c>
      <c r="C13" s="10" t="s">
        <v>400</v>
      </c>
      <c r="D13" s="10" t="s">
        <v>401</v>
      </c>
      <c r="E13" s="10" t="s">
        <v>402</v>
      </c>
      <c r="F13" s="10" t="s">
        <v>400</v>
      </c>
      <c r="G13" s="10" t="s">
        <v>148</v>
      </c>
      <c r="H13" s="3">
        <v>27669.0</v>
      </c>
      <c r="I13" s="10" t="s">
        <v>161</v>
      </c>
      <c r="J13" s="10" t="s">
        <v>174</v>
      </c>
      <c r="K13" s="10" t="s">
        <v>243</v>
      </c>
      <c r="L13" s="10">
        <v>1998.0</v>
      </c>
      <c r="M13" s="10" t="b">
        <v>0</v>
      </c>
      <c r="N13" s="10" t="s">
        <v>246</v>
      </c>
      <c r="O13" s="10" t="s">
        <v>261</v>
      </c>
      <c r="T13" s="10" t="b">
        <v>1</v>
      </c>
    </row>
    <row r="14" ht="15.75" customHeight="1">
      <c r="A14" s="10" t="s">
        <v>403</v>
      </c>
      <c r="B14" s="10" t="s">
        <v>128</v>
      </c>
      <c r="C14" s="10" t="s">
        <v>404</v>
      </c>
      <c r="D14" s="10" t="s">
        <v>405</v>
      </c>
      <c r="E14" s="10" t="s">
        <v>406</v>
      </c>
      <c r="F14" s="10" t="s">
        <v>407</v>
      </c>
      <c r="G14" s="10" t="s">
        <v>146</v>
      </c>
      <c r="H14" s="3">
        <v>30921.0</v>
      </c>
      <c r="I14" s="10" t="s">
        <v>153</v>
      </c>
      <c r="J14" s="10" t="s">
        <v>209</v>
      </c>
      <c r="K14" s="10" t="s">
        <v>209</v>
      </c>
      <c r="L14" s="10">
        <v>2009.0</v>
      </c>
      <c r="M14" s="10" t="b">
        <v>0</v>
      </c>
      <c r="N14" s="10" t="s">
        <v>248</v>
      </c>
      <c r="O14" s="10" t="s">
        <v>257</v>
      </c>
      <c r="T14" s="10" t="b">
        <v>1</v>
      </c>
    </row>
    <row r="15" ht="15.75" customHeight="1">
      <c r="A15" s="10" t="s">
        <v>408</v>
      </c>
      <c r="B15" s="10" t="s">
        <v>128</v>
      </c>
      <c r="C15" s="10" t="s">
        <v>409</v>
      </c>
      <c r="D15" s="10" t="s">
        <v>410</v>
      </c>
      <c r="E15" s="10" t="s">
        <v>411</v>
      </c>
      <c r="F15" s="10" t="s">
        <v>412</v>
      </c>
      <c r="G15" s="10" t="s">
        <v>146</v>
      </c>
      <c r="H15" s="3">
        <v>25100.0</v>
      </c>
      <c r="I15" s="10" t="s">
        <v>165</v>
      </c>
      <c r="J15" s="10" t="s">
        <v>198</v>
      </c>
      <c r="K15" s="10" t="s">
        <v>231</v>
      </c>
      <c r="L15" s="10">
        <v>1993.0</v>
      </c>
      <c r="M15" s="10" t="b">
        <v>0</v>
      </c>
      <c r="N15" s="10" t="s">
        <v>248</v>
      </c>
      <c r="O15" s="10" t="s">
        <v>261</v>
      </c>
      <c r="T15" s="10" t="b">
        <v>1</v>
      </c>
    </row>
    <row r="16" ht="15.75" customHeight="1">
      <c r="A16" s="10" t="s">
        <v>413</v>
      </c>
      <c r="B16" s="10" t="s">
        <v>131</v>
      </c>
      <c r="C16" s="10" t="s">
        <v>414</v>
      </c>
      <c r="D16" s="10" t="s">
        <v>415</v>
      </c>
      <c r="E16" s="10" t="s">
        <v>416</v>
      </c>
      <c r="F16" s="10" t="s">
        <v>414</v>
      </c>
      <c r="G16" s="10" t="s">
        <v>148</v>
      </c>
      <c r="H16" s="3">
        <v>26833.0</v>
      </c>
      <c r="I16" s="10" t="s">
        <v>161</v>
      </c>
      <c r="J16" s="10" t="s">
        <v>202</v>
      </c>
      <c r="K16" s="10" t="s">
        <v>215</v>
      </c>
      <c r="L16" s="10">
        <v>1995.0</v>
      </c>
      <c r="M16" s="10" t="b">
        <v>0</v>
      </c>
      <c r="N16" s="10" t="s">
        <v>246</v>
      </c>
      <c r="O16" s="10" t="s">
        <v>261</v>
      </c>
      <c r="T16" s="10" t="b">
        <v>1</v>
      </c>
    </row>
    <row r="17" ht="15.75" customHeight="1">
      <c r="A17" s="10" t="s">
        <v>417</v>
      </c>
      <c r="B17" s="10" t="s">
        <v>128</v>
      </c>
      <c r="C17" s="10" t="s">
        <v>418</v>
      </c>
      <c r="D17" s="10" t="s">
        <v>419</v>
      </c>
      <c r="E17" s="10" t="s">
        <v>420</v>
      </c>
      <c r="F17" s="10" t="s">
        <v>418</v>
      </c>
      <c r="G17" s="10" t="s">
        <v>146</v>
      </c>
      <c r="H17" s="3">
        <v>18336.0</v>
      </c>
      <c r="I17" s="10" t="s">
        <v>153</v>
      </c>
      <c r="J17" s="10" t="s">
        <v>393</v>
      </c>
      <c r="K17" s="10" t="s">
        <v>231</v>
      </c>
      <c r="L17" s="10">
        <v>1971.0</v>
      </c>
      <c r="M17" s="10" t="b">
        <v>0</v>
      </c>
      <c r="N17" s="10" t="s">
        <v>248</v>
      </c>
      <c r="O17" s="10" t="s">
        <v>257</v>
      </c>
      <c r="T17" s="10" t="b">
        <v>1</v>
      </c>
    </row>
    <row r="18" ht="15.75" customHeight="1">
      <c r="A18" s="10" t="s">
        <v>421</v>
      </c>
      <c r="B18" s="10" t="s">
        <v>128</v>
      </c>
      <c r="C18" s="10" t="s">
        <v>422</v>
      </c>
      <c r="E18" s="10" t="s">
        <v>423</v>
      </c>
      <c r="F18" s="10" t="s">
        <v>422</v>
      </c>
      <c r="G18" s="10" t="s">
        <v>146</v>
      </c>
      <c r="H18" s="3">
        <v>23754.0</v>
      </c>
      <c r="I18" s="10" t="s">
        <v>161</v>
      </c>
      <c r="J18" s="10" t="s">
        <v>221</v>
      </c>
      <c r="K18" s="10" t="s">
        <v>221</v>
      </c>
      <c r="L18" s="10">
        <v>1990.0</v>
      </c>
      <c r="M18" s="10" t="b">
        <v>0</v>
      </c>
      <c r="N18" s="10" t="s">
        <v>248</v>
      </c>
      <c r="O18" s="10" t="s">
        <v>257</v>
      </c>
      <c r="T18" s="10" t="b">
        <v>1</v>
      </c>
    </row>
    <row r="19" ht="15.75" customHeight="1">
      <c r="A19" s="10" t="s">
        <v>424</v>
      </c>
      <c r="B19" s="10" t="s">
        <v>131</v>
      </c>
      <c r="C19" s="10" t="s">
        <v>425</v>
      </c>
      <c r="E19" s="10" t="s">
        <v>426</v>
      </c>
      <c r="F19" s="10" t="s">
        <v>425</v>
      </c>
      <c r="G19" s="10" t="s">
        <v>148</v>
      </c>
      <c r="H19" s="3">
        <v>21960.0</v>
      </c>
      <c r="I19" s="10" t="s">
        <v>161</v>
      </c>
      <c r="J19" s="10" t="s">
        <v>221</v>
      </c>
      <c r="K19" s="10" t="s">
        <v>221</v>
      </c>
      <c r="L19" s="10">
        <v>1984.0</v>
      </c>
      <c r="M19" s="10" t="b">
        <v>0</v>
      </c>
      <c r="N19" s="10" t="s">
        <v>246</v>
      </c>
      <c r="O19" s="10" t="s">
        <v>255</v>
      </c>
      <c r="T19" s="10" t="b">
        <v>1</v>
      </c>
    </row>
    <row r="20" ht="15.75" customHeight="1">
      <c r="A20" s="10" t="s">
        <v>427</v>
      </c>
      <c r="B20" s="10" t="s">
        <v>131</v>
      </c>
      <c r="C20" s="10" t="s">
        <v>428</v>
      </c>
      <c r="E20" s="10" t="s">
        <v>429</v>
      </c>
      <c r="F20" s="10" t="s">
        <v>428</v>
      </c>
      <c r="G20" s="10" t="s">
        <v>148</v>
      </c>
      <c r="H20" s="3">
        <v>29900.0</v>
      </c>
      <c r="I20" s="10" t="s">
        <v>161</v>
      </c>
      <c r="J20" s="10" t="s">
        <v>221</v>
      </c>
      <c r="K20" s="10" t="s">
        <v>221</v>
      </c>
      <c r="L20" s="10">
        <v>2004.0</v>
      </c>
      <c r="M20" s="10" t="b">
        <v>0</v>
      </c>
      <c r="N20" s="10" t="s">
        <v>246</v>
      </c>
      <c r="O20" s="10" t="s">
        <v>261</v>
      </c>
      <c r="T20" s="10" t="b">
        <v>1</v>
      </c>
    </row>
    <row r="21" ht="15.75" customHeight="1">
      <c r="A21" s="10" t="s">
        <v>430</v>
      </c>
      <c r="B21" s="10" t="s">
        <v>131</v>
      </c>
      <c r="C21" s="10" t="s">
        <v>431</v>
      </c>
      <c r="E21" s="10" t="s">
        <v>432</v>
      </c>
      <c r="F21" s="10" t="s">
        <v>433</v>
      </c>
      <c r="G21" s="10" t="s">
        <v>148</v>
      </c>
      <c r="H21" s="3">
        <v>28693.0</v>
      </c>
      <c r="I21" s="10" t="s">
        <v>165</v>
      </c>
      <c r="J21" s="10" t="s">
        <v>202</v>
      </c>
      <c r="K21" s="10" t="s">
        <v>231</v>
      </c>
      <c r="L21" s="10">
        <v>2003.0</v>
      </c>
      <c r="M21" s="10" t="b">
        <v>0</v>
      </c>
      <c r="N21" s="10" t="s">
        <v>246</v>
      </c>
      <c r="O21" s="10" t="s">
        <v>261</v>
      </c>
      <c r="T21" s="10" t="b">
        <v>1</v>
      </c>
    </row>
    <row r="22" ht="15.75" customHeight="1">
      <c r="A22" s="10" t="s">
        <v>434</v>
      </c>
      <c r="B22" s="10" t="s">
        <v>128</v>
      </c>
      <c r="C22" s="10" t="s">
        <v>435</v>
      </c>
      <c r="E22" s="10" t="s">
        <v>436</v>
      </c>
      <c r="F22" s="10" t="s">
        <v>435</v>
      </c>
      <c r="G22" s="10" t="s">
        <v>146</v>
      </c>
      <c r="H22" s="3">
        <v>31103.0</v>
      </c>
      <c r="I22" s="10" t="s">
        <v>153</v>
      </c>
      <c r="J22" s="10" t="s">
        <v>202</v>
      </c>
      <c r="K22" s="10" t="s">
        <v>209</v>
      </c>
      <c r="L22" s="10">
        <v>2005.0</v>
      </c>
      <c r="M22" s="10" t="b">
        <v>0</v>
      </c>
      <c r="N22" s="10" t="s">
        <v>248</v>
      </c>
      <c r="O22" s="10" t="s">
        <v>261</v>
      </c>
      <c r="T22" s="10" t="b">
        <v>1</v>
      </c>
    </row>
    <row r="23" ht="15.75" customHeight="1">
      <c r="A23" s="10" t="s">
        <v>437</v>
      </c>
      <c r="B23" s="10" t="s">
        <v>131</v>
      </c>
      <c r="C23" s="10" t="s">
        <v>438</v>
      </c>
      <c r="E23" s="10" t="s">
        <v>436</v>
      </c>
      <c r="F23" s="10" t="s">
        <v>438</v>
      </c>
      <c r="G23" s="10" t="s">
        <v>148</v>
      </c>
      <c r="H23" s="3">
        <v>31876.0</v>
      </c>
      <c r="I23" s="10" t="s">
        <v>153</v>
      </c>
      <c r="J23" s="10" t="s">
        <v>202</v>
      </c>
      <c r="K23" s="10" t="s">
        <v>209</v>
      </c>
      <c r="L23" s="10">
        <v>2010.0</v>
      </c>
      <c r="M23" s="10" t="b">
        <v>0</v>
      </c>
      <c r="N23" s="10" t="s">
        <v>246</v>
      </c>
      <c r="O23" s="10" t="s">
        <v>261</v>
      </c>
      <c r="T23" s="10" t="b">
        <v>1</v>
      </c>
    </row>
    <row r="24" ht="15.75" customHeight="1">
      <c r="A24" s="10" t="s">
        <v>439</v>
      </c>
      <c r="B24" s="10" t="s">
        <v>128</v>
      </c>
      <c r="C24" s="10" t="s">
        <v>440</v>
      </c>
      <c r="E24" s="10" t="s">
        <v>441</v>
      </c>
      <c r="F24" s="10" t="s">
        <v>440</v>
      </c>
      <c r="G24" s="10" t="s">
        <v>148</v>
      </c>
      <c r="H24" s="3">
        <v>15342.0</v>
      </c>
      <c r="I24" s="10" t="s">
        <v>153</v>
      </c>
      <c r="J24" s="10" t="s">
        <v>393</v>
      </c>
      <c r="K24" s="10" t="s">
        <v>231</v>
      </c>
      <c r="L24" s="10">
        <v>1960.0</v>
      </c>
      <c r="M24" s="10" t="b">
        <v>0</v>
      </c>
      <c r="N24" s="10" t="s">
        <v>246</v>
      </c>
      <c r="O24" s="10" t="s">
        <v>263</v>
      </c>
      <c r="T24" s="10" t="b">
        <v>1</v>
      </c>
    </row>
    <row r="25" ht="15.75" customHeight="1">
      <c r="A25" s="10" t="s">
        <v>442</v>
      </c>
      <c r="B25" s="10" t="s">
        <v>128</v>
      </c>
      <c r="C25" s="10" t="s">
        <v>443</v>
      </c>
      <c r="E25" s="10" t="s">
        <v>444</v>
      </c>
      <c r="F25" s="10" t="s">
        <v>443</v>
      </c>
      <c r="G25" s="10" t="s">
        <v>146</v>
      </c>
      <c r="H25" s="3">
        <v>26370.0</v>
      </c>
      <c r="I25" s="10" t="s">
        <v>153</v>
      </c>
      <c r="J25" s="10" t="s">
        <v>204</v>
      </c>
      <c r="K25" s="10" t="s">
        <v>231</v>
      </c>
      <c r="L25" s="10">
        <v>1998.0</v>
      </c>
      <c r="M25" s="10" t="b">
        <v>0</v>
      </c>
      <c r="N25" s="10" t="s">
        <v>248</v>
      </c>
      <c r="O25" s="10" t="s">
        <v>257</v>
      </c>
      <c r="T25" s="10" t="b">
        <v>1</v>
      </c>
    </row>
    <row r="26" ht="15.75" customHeight="1">
      <c r="A26" s="10" t="s">
        <v>445</v>
      </c>
      <c r="B26" s="10" t="s">
        <v>131</v>
      </c>
      <c r="C26" s="10" t="s">
        <v>414</v>
      </c>
      <c r="E26" s="10" t="s">
        <v>446</v>
      </c>
      <c r="F26" s="10" t="s">
        <v>447</v>
      </c>
      <c r="G26" s="10" t="s">
        <v>148</v>
      </c>
      <c r="H26" s="3">
        <v>25577.0</v>
      </c>
      <c r="I26" s="10" t="s">
        <v>161</v>
      </c>
      <c r="J26" s="10" t="s">
        <v>184</v>
      </c>
      <c r="K26" s="10" t="s">
        <v>209</v>
      </c>
      <c r="L26" s="10">
        <v>1992.0</v>
      </c>
      <c r="M26" s="10" t="b">
        <v>0</v>
      </c>
      <c r="N26" s="10" t="s">
        <v>246</v>
      </c>
      <c r="O26" s="10" t="s">
        <v>261</v>
      </c>
      <c r="T26" s="10" t="b">
        <v>1</v>
      </c>
    </row>
    <row r="27" ht="15.75" customHeight="1">
      <c r="A27" s="10" t="s">
        <v>448</v>
      </c>
      <c r="B27" s="10" t="s">
        <v>131</v>
      </c>
      <c r="C27" s="10" t="s">
        <v>449</v>
      </c>
      <c r="E27" s="10" t="s">
        <v>450</v>
      </c>
      <c r="F27" s="10" t="s">
        <v>449</v>
      </c>
      <c r="G27" s="10" t="s">
        <v>148</v>
      </c>
      <c r="H27" s="3">
        <v>29357.0</v>
      </c>
      <c r="I27" s="10" t="s">
        <v>165</v>
      </c>
      <c r="J27" s="10" t="s">
        <v>192</v>
      </c>
      <c r="K27" s="10" t="s">
        <v>231</v>
      </c>
      <c r="L27" s="10">
        <v>2005.0</v>
      </c>
      <c r="M27" s="10" t="b">
        <v>0</v>
      </c>
      <c r="N27" s="10" t="s">
        <v>246</v>
      </c>
      <c r="O27" s="10" t="s">
        <v>261</v>
      </c>
      <c r="T27" s="10" t="b">
        <v>1</v>
      </c>
    </row>
    <row r="28" ht="15.75" customHeight="1">
      <c r="A28" s="10" t="s">
        <v>451</v>
      </c>
      <c r="B28" s="10" t="s">
        <v>128</v>
      </c>
      <c r="C28" s="10" t="s">
        <v>452</v>
      </c>
      <c r="E28" s="10" t="s">
        <v>453</v>
      </c>
      <c r="F28" s="10" t="s">
        <v>453</v>
      </c>
      <c r="G28" s="10" t="s">
        <v>146</v>
      </c>
      <c r="H28" s="3">
        <v>25512.0</v>
      </c>
      <c r="I28" s="10" t="s">
        <v>163</v>
      </c>
      <c r="J28" s="10" t="s">
        <v>196</v>
      </c>
      <c r="K28" s="10" t="s">
        <v>243</v>
      </c>
      <c r="L28" s="10">
        <v>1995.0</v>
      </c>
      <c r="M28" s="10" t="b">
        <v>0</v>
      </c>
      <c r="N28" s="10" t="s">
        <v>248</v>
      </c>
      <c r="O28" s="10" t="s">
        <v>255</v>
      </c>
      <c r="T28" s="10" t="b">
        <v>1</v>
      </c>
    </row>
    <row r="29" ht="15.75" customHeight="1">
      <c r="A29" s="10" t="s">
        <v>454</v>
      </c>
      <c r="B29" s="10" t="s">
        <v>128</v>
      </c>
      <c r="C29" s="10" t="s">
        <v>455</v>
      </c>
      <c r="E29" s="10" t="s">
        <v>456</v>
      </c>
      <c r="F29" s="10" t="s">
        <v>455</v>
      </c>
      <c r="G29" s="10" t="s">
        <v>146</v>
      </c>
      <c r="H29" s="3">
        <v>28187.0</v>
      </c>
      <c r="I29" s="10" t="s">
        <v>165</v>
      </c>
      <c r="J29" s="10" t="s">
        <v>196</v>
      </c>
      <c r="K29" s="10" t="s">
        <v>196</v>
      </c>
      <c r="L29" s="10">
        <v>2001.0</v>
      </c>
      <c r="M29" s="10" t="b">
        <v>0</v>
      </c>
      <c r="N29" s="10" t="s">
        <v>248</v>
      </c>
      <c r="O29" s="10" t="s">
        <v>261</v>
      </c>
      <c r="T29" s="10" t="b">
        <v>1</v>
      </c>
    </row>
    <row r="30" ht="15.75" customHeight="1">
      <c r="A30" s="10" t="s">
        <v>457</v>
      </c>
      <c r="B30" s="10" t="s">
        <v>128</v>
      </c>
      <c r="C30" s="10" t="s">
        <v>458</v>
      </c>
      <c r="E30" s="10" t="s">
        <v>459</v>
      </c>
      <c r="F30" s="10" t="s">
        <v>458</v>
      </c>
      <c r="G30" s="10" t="s">
        <v>146</v>
      </c>
      <c r="H30" s="3">
        <v>30560.0</v>
      </c>
      <c r="I30" s="10" t="s">
        <v>153</v>
      </c>
      <c r="J30" s="10" t="s">
        <v>176</v>
      </c>
      <c r="K30" s="10" t="s">
        <v>231</v>
      </c>
      <c r="L30" s="10">
        <v>2002.0</v>
      </c>
      <c r="M30" s="10" t="b">
        <v>0</v>
      </c>
      <c r="N30" s="10" t="s">
        <v>248</v>
      </c>
      <c r="O30" s="10" t="s">
        <v>261</v>
      </c>
      <c r="T30" s="10" t="b">
        <v>1</v>
      </c>
    </row>
    <row r="31" ht="15.75" customHeight="1">
      <c r="A31" s="10" t="s">
        <v>460</v>
      </c>
      <c r="B31" s="10" t="s">
        <v>131</v>
      </c>
      <c r="C31" s="10" t="s">
        <v>461</v>
      </c>
      <c r="D31" s="10" t="s">
        <v>462</v>
      </c>
      <c r="E31" s="10" t="s">
        <v>462</v>
      </c>
      <c r="F31" s="10" t="s">
        <v>461</v>
      </c>
      <c r="G31" s="10" t="s">
        <v>148</v>
      </c>
      <c r="H31" s="3">
        <v>23480.0</v>
      </c>
      <c r="I31" s="10" t="s">
        <v>161</v>
      </c>
      <c r="J31" s="10" t="s">
        <v>463</v>
      </c>
      <c r="K31" s="10" t="s">
        <v>231</v>
      </c>
      <c r="L31" s="10">
        <v>1989.0</v>
      </c>
      <c r="M31" s="10" t="b">
        <v>0</v>
      </c>
      <c r="N31" s="10" t="s">
        <v>246</v>
      </c>
      <c r="O31" s="10" t="s">
        <v>257</v>
      </c>
      <c r="T31" s="10" t="b">
        <v>1</v>
      </c>
    </row>
    <row r="32" ht="15.75" customHeight="1">
      <c r="A32" s="10" t="s">
        <v>464</v>
      </c>
      <c r="B32" s="10" t="s">
        <v>128</v>
      </c>
      <c r="C32" s="10" t="s">
        <v>465</v>
      </c>
      <c r="D32" s="10" t="s">
        <v>466</v>
      </c>
      <c r="E32" s="10" t="s">
        <v>467</v>
      </c>
      <c r="F32" s="10" t="s">
        <v>468</v>
      </c>
      <c r="G32" s="10" t="s">
        <v>146</v>
      </c>
      <c r="H32" s="3">
        <v>24859.0</v>
      </c>
      <c r="I32" s="10" t="s">
        <v>161</v>
      </c>
      <c r="J32" s="10" t="s">
        <v>198</v>
      </c>
      <c r="K32" s="10" t="s">
        <v>231</v>
      </c>
      <c r="L32" s="10">
        <v>1992.0</v>
      </c>
      <c r="M32" s="10" t="b">
        <v>0</v>
      </c>
      <c r="N32" s="10" t="s">
        <v>248</v>
      </c>
      <c r="O32" s="10" t="s">
        <v>257</v>
      </c>
      <c r="T32" s="10" t="b">
        <v>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33"/>
    <col customWidth="1" min="3" max="3" width="10.56"/>
    <col customWidth="1" min="4" max="4" width="12.11"/>
    <col customWidth="1" min="5" max="5" width="25.78"/>
    <col customWidth="1" min="6" max="6" width="24.33"/>
    <col customWidth="1" min="7" max="7" width="36.33"/>
    <col customWidth="1" min="8" max="8" width="10.56"/>
    <col customWidth="1" min="9" max="9" width="20.67"/>
    <col customWidth="1" min="10" max="10" width="19.78"/>
    <col customWidth="1" min="11" max="23" width="10.56"/>
    <col customWidth="1" min="24" max="24" width="19.11"/>
    <col customWidth="1" min="25" max="25" width="10.56"/>
    <col customWidth="1" min="26" max="26" width="11.0"/>
    <col customWidth="1" min="27" max="40" width="10.56"/>
  </cols>
  <sheetData>
    <row r="1" ht="15.75" customHeight="1">
      <c r="A1" s="1" t="s">
        <v>47</v>
      </c>
      <c r="B1" s="1" t="s">
        <v>48</v>
      </c>
      <c r="C1" s="1" t="s">
        <v>49</v>
      </c>
      <c r="D1" s="1" t="s">
        <v>0</v>
      </c>
      <c r="E1" s="1" t="s">
        <v>50</v>
      </c>
      <c r="F1" s="1" t="s">
        <v>51</v>
      </c>
      <c r="G1" s="1" t="s">
        <v>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4" t="s">
        <v>65</v>
      </c>
      <c r="V1" s="4" t="s">
        <v>66</v>
      </c>
      <c r="W1" s="4" t="s">
        <v>67</v>
      </c>
      <c r="X1" s="4" t="s">
        <v>68</v>
      </c>
      <c r="Y1" s="4" t="s">
        <v>69</v>
      </c>
      <c r="Z1" s="4" t="s">
        <v>70</v>
      </c>
      <c r="AA1" s="4" t="s">
        <v>71</v>
      </c>
      <c r="AB1" s="4" t="s">
        <v>72</v>
      </c>
      <c r="AC1" s="4" t="s">
        <v>73</v>
      </c>
      <c r="AD1" s="4" t="s">
        <v>74</v>
      </c>
      <c r="AE1" s="4" t="s">
        <v>75</v>
      </c>
      <c r="AF1" s="4" t="s">
        <v>76</v>
      </c>
      <c r="AG1" s="4" t="s">
        <v>77</v>
      </c>
      <c r="AH1" s="4" t="s">
        <v>78</v>
      </c>
      <c r="AI1" s="4" t="s">
        <v>79</v>
      </c>
      <c r="AJ1" s="4" t="s">
        <v>80</v>
      </c>
      <c r="AK1" s="4" t="s">
        <v>81</v>
      </c>
      <c r="AL1" s="4" t="s">
        <v>82</v>
      </c>
      <c r="AM1" s="4" t="s">
        <v>83</v>
      </c>
      <c r="AN1" s="4"/>
    </row>
    <row r="2" ht="15.75" customHeight="1">
      <c r="A2" s="10" t="s">
        <v>469</v>
      </c>
      <c r="B2" s="10" t="s">
        <v>282</v>
      </c>
      <c r="C2" s="10" t="s">
        <v>470</v>
      </c>
      <c r="G2" s="10" t="s">
        <v>471</v>
      </c>
      <c r="H2" s="10" t="s">
        <v>472</v>
      </c>
      <c r="I2" s="10" t="b">
        <v>0</v>
      </c>
      <c r="J2" s="10" t="s">
        <v>473</v>
      </c>
      <c r="K2" s="10" t="s">
        <v>474</v>
      </c>
      <c r="N2" s="10" t="s">
        <v>475</v>
      </c>
      <c r="O2" s="10" t="s">
        <v>476</v>
      </c>
      <c r="Q2" s="10" t="s">
        <v>477</v>
      </c>
      <c r="R2" s="3">
        <v>40179.0</v>
      </c>
      <c r="S2" s="10" t="s">
        <v>473</v>
      </c>
      <c r="T2" s="10" t="s">
        <v>474</v>
      </c>
      <c r="W2" s="10" t="s">
        <v>475</v>
      </c>
      <c r="X2" s="10" t="s">
        <v>476</v>
      </c>
      <c r="Z2" s="10" t="s">
        <v>477</v>
      </c>
      <c r="AA2" s="10">
        <v>3.105551234E9</v>
      </c>
      <c r="AB2" s="10">
        <f t="shared" ref="AB2:AB11" si="1">+1</f>
        <v>1</v>
      </c>
      <c r="AC2" s="10" t="b">
        <v>1</v>
      </c>
      <c r="AE2" s="10">
        <v>3.105555678E9</v>
      </c>
      <c r="AF2" s="10">
        <f>+1</f>
        <v>1</v>
      </c>
      <c r="AG2" s="10" t="b">
        <v>1</v>
      </c>
      <c r="AI2" s="10">
        <v>3.105559999E9</v>
      </c>
      <c r="AJ2" s="10">
        <f t="shared" ref="AJ2:AJ3" si="2">+1</f>
        <v>1</v>
      </c>
      <c r="AK2" s="11" t="s">
        <v>478</v>
      </c>
      <c r="AM2" s="11" t="s">
        <v>479</v>
      </c>
    </row>
    <row r="3" ht="15.75" customHeight="1">
      <c r="A3" s="10" t="s">
        <v>469</v>
      </c>
      <c r="B3" s="10" t="s">
        <v>286</v>
      </c>
      <c r="C3" s="10" t="s">
        <v>470</v>
      </c>
      <c r="G3" s="10" t="s">
        <v>480</v>
      </c>
      <c r="H3" s="10" t="s">
        <v>481</v>
      </c>
      <c r="I3" s="10" t="b">
        <v>0</v>
      </c>
      <c r="J3" s="10" t="s">
        <v>482</v>
      </c>
      <c r="N3" s="10" t="s">
        <v>475</v>
      </c>
      <c r="O3" s="10" t="s">
        <v>476</v>
      </c>
      <c r="Q3" s="10" t="s">
        <v>477</v>
      </c>
      <c r="R3" s="3">
        <v>39600.0</v>
      </c>
      <c r="S3" s="10" t="s">
        <v>482</v>
      </c>
      <c r="W3" s="10" t="s">
        <v>475</v>
      </c>
      <c r="X3" s="10" t="s">
        <v>476</v>
      </c>
      <c r="Z3" s="10" t="s">
        <v>477</v>
      </c>
      <c r="AA3" s="10">
        <v>3.105559876E9</v>
      </c>
      <c r="AB3" s="10">
        <f t="shared" si="1"/>
        <v>1</v>
      </c>
      <c r="AC3" s="10" t="b">
        <v>0</v>
      </c>
      <c r="AI3" s="10">
        <v>3.105557777E9</v>
      </c>
      <c r="AJ3" s="10">
        <f t="shared" si="2"/>
        <v>1</v>
      </c>
      <c r="AK3" s="11" t="s">
        <v>483</v>
      </c>
      <c r="AM3" s="11" t="s">
        <v>484</v>
      </c>
    </row>
    <row r="4" ht="15.75" customHeight="1">
      <c r="A4" s="10" t="s">
        <v>469</v>
      </c>
      <c r="B4" s="10" t="s">
        <v>291</v>
      </c>
      <c r="C4" s="10" t="s">
        <v>470</v>
      </c>
      <c r="H4" s="10" t="s">
        <v>472</v>
      </c>
      <c r="I4" s="10" t="b">
        <v>0</v>
      </c>
      <c r="J4" s="10" t="s">
        <v>485</v>
      </c>
      <c r="N4" s="10" t="s">
        <v>475</v>
      </c>
      <c r="O4" s="10" t="s">
        <v>476</v>
      </c>
      <c r="Q4" s="10" t="s">
        <v>477</v>
      </c>
      <c r="R4" s="3">
        <v>33117.0</v>
      </c>
      <c r="S4" s="10" t="s">
        <v>485</v>
      </c>
      <c r="W4" s="10" t="s">
        <v>475</v>
      </c>
      <c r="X4" s="10" t="s">
        <v>476</v>
      </c>
      <c r="Z4" s="10" t="s">
        <v>477</v>
      </c>
      <c r="AA4" s="10">
        <v>3.105551111E9</v>
      </c>
      <c r="AB4" s="10">
        <f t="shared" si="1"/>
        <v>1</v>
      </c>
      <c r="AC4" s="10" t="b">
        <v>0</v>
      </c>
      <c r="AK4" s="11" t="s">
        <v>486</v>
      </c>
      <c r="AM4" s="11" t="s">
        <v>487</v>
      </c>
    </row>
    <row r="5" ht="15.75" customHeight="1">
      <c r="A5" s="10" t="s">
        <v>469</v>
      </c>
      <c r="B5" s="10" t="s">
        <v>295</v>
      </c>
      <c r="C5" s="10" t="s">
        <v>470</v>
      </c>
      <c r="G5" s="10" t="s">
        <v>488</v>
      </c>
      <c r="H5" s="10" t="s">
        <v>481</v>
      </c>
      <c r="I5" s="10" t="b">
        <v>1</v>
      </c>
      <c r="J5" s="10" t="s">
        <v>489</v>
      </c>
      <c r="N5" s="10" t="s">
        <v>475</v>
      </c>
      <c r="O5" s="10" t="s">
        <v>476</v>
      </c>
      <c r="Q5" s="10" t="s">
        <v>477</v>
      </c>
      <c r="R5" s="3">
        <v>29342.0</v>
      </c>
      <c r="S5" s="10" t="s">
        <v>489</v>
      </c>
      <c r="W5" s="10" t="s">
        <v>475</v>
      </c>
      <c r="X5" s="10" t="s">
        <v>476</v>
      </c>
      <c r="Z5" s="10" t="s">
        <v>477</v>
      </c>
      <c r="AA5" s="10">
        <v>3.105552222E9</v>
      </c>
      <c r="AB5" s="10">
        <f t="shared" si="1"/>
        <v>1</v>
      </c>
      <c r="AC5" s="10" t="b">
        <v>1</v>
      </c>
      <c r="AE5" s="10">
        <v>3.105553333E9</v>
      </c>
      <c r="AF5" s="10">
        <f t="shared" ref="AF5:AF7" si="3">+1</f>
        <v>1</v>
      </c>
      <c r="AG5" s="10" t="b">
        <v>1</v>
      </c>
      <c r="AK5" s="11" t="s">
        <v>490</v>
      </c>
      <c r="AM5" s="11" t="s">
        <v>491</v>
      </c>
    </row>
    <row r="6" ht="15.75" customHeight="1">
      <c r="A6" s="10" t="s">
        <v>492</v>
      </c>
      <c r="B6" s="10" t="s">
        <v>356</v>
      </c>
      <c r="C6" s="10" t="s">
        <v>493</v>
      </c>
      <c r="H6" s="10" t="s">
        <v>472</v>
      </c>
      <c r="I6" s="10" t="b">
        <v>0</v>
      </c>
      <c r="J6" s="10" t="s">
        <v>473</v>
      </c>
      <c r="K6" s="10" t="s">
        <v>494</v>
      </c>
      <c r="N6" s="10" t="s">
        <v>475</v>
      </c>
      <c r="O6" s="10" t="s">
        <v>476</v>
      </c>
      <c r="Q6" s="10" t="s">
        <v>477</v>
      </c>
      <c r="R6" s="3">
        <v>40179.0</v>
      </c>
      <c r="S6" s="10" t="s">
        <v>473</v>
      </c>
      <c r="T6" s="10" t="s">
        <v>494</v>
      </c>
      <c r="W6" s="10" t="s">
        <v>475</v>
      </c>
      <c r="X6" s="10" t="s">
        <v>476</v>
      </c>
      <c r="Z6" s="10" t="s">
        <v>477</v>
      </c>
      <c r="AA6" s="10">
        <v>3.105551234E9</v>
      </c>
      <c r="AB6" s="10">
        <f t="shared" si="1"/>
        <v>1</v>
      </c>
      <c r="AC6" s="10" t="b">
        <v>1</v>
      </c>
      <c r="AE6" s="10">
        <v>3.105555678E9</v>
      </c>
      <c r="AF6" s="10">
        <f t="shared" si="3"/>
        <v>1</v>
      </c>
      <c r="AG6" s="10" t="b">
        <v>1</v>
      </c>
      <c r="AM6" s="11" t="s">
        <v>495</v>
      </c>
    </row>
    <row r="7" ht="15.75" customHeight="1">
      <c r="A7" s="10" t="s">
        <v>492</v>
      </c>
      <c r="B7" s="10" t="s">
        <v>360</v>
      </c>
      <c r="C7" s="10" t="s">
        <v>493</v>
      </c>
      <c r="H7" s="10" t="s">
        <v>496</v>
      </c>
      <c r="I7" s="10" t="b">
        <v>0</v>
      </c>
      <c r="J7" s="10" t="s">
        <v>473</v>
      </c>
      <c r="K7" s="10" t="s">
        <v>494</v>
      </c>
      <c r="N7" s="10" t="s">
        <v>475</v>
      </c>
      <c r="O7" s="10" t="s">
        <v>476</v>
      </c>
      <c r="Q7" s="10" t="s">
        <v>477</v>
      </c>
      <c r="R7" s="3">
        <v>40179.0</v>
      </c>
      <c r="S7" s="10" t="s">
        <v>473</v>
      </c>
      <c r="T7" s="10" t="s">
        <v>494</v>
      </c>
      <c r="W7" s="10" t="s">
        <v>475</v>
      </c>
      <c r="X7" s="10" t="s">
        <v>476</v>
      </c>
      <c r="Z7" s="10" t="s">
        <v>477</v>
      </c>
      <c r="AA7" s="10">
        <v>3.105551244E9</v>
      </c>
      <c r="AB7" s="10">
        <f t="shared" si="1"/>
        <v>1</v>
      </c>
      <c r="AC7" s="10" t="b">
        <v>1</v>
      </c>
      <c r="AE7" s="10">
        <v>3.105555688E9</v>
      </c>
      <c r="AF7" s="10">
        <f t="shared" si="3"/>
        <v>1</v>
      </c>
      <c r="AG7" s="10" t="b">
        <v>1</v>
      </c>
      <c r="AM7" s="11" t="s">
        <v>497</v>
      </c>
    </row>
    <row r="8" ht="15.75" customHeight="1">
      <c r="A8" s="10" t="s">
        <v>492</v>
      </c>
      <c r="B8" s="10" t="s">
        <v>363</v>
      </c>
      <c r="C8" s="10" t="s">
        <v>493</v>
      </c>
      <c r="H8" s="10" t="s">
        <v>472</v>
      </c>
      <c r="I8" s="10" t="b">
        <v>0</v>
      </c>
      <c r="J8" s="10" t="s">
        <v>473</v>
      </c>
      <c r="K8" s="10" t="s">
        <v>494</v>
      </c>
      <c r="N8" s="10" t="s">
        <v>475</v>
      </c>
      <c r="O8" s="10" t="s">
        <v>476</v>
      </c>
      <c r="Q8" s="10" t="s">
        <v>477</v>
      </c>
      <c r="R8" s="3">
        <v>40179.0</v>
      </c>
      <c r="S8" s="10" t="s">
        <v>473</v>
      </c>
      <c r="T8" s="10" t="s">
        <v>494</v>
      </c>
      <c r="W8" s="10" t="s">
        <v>475</v>
      </c>
      <c r="X8" s="10" t="s">
        <v>476</v>
      </c>
      <c r="Z8" s="10" t="s">
        <v>477</v>
      </c>
      <c r="AA8" s="10">
        <v>3.105551255E9</v>
      </c>
      <c r="AB8" s="10">
        <f t="shared" si="1"/>
        <v>1</v>
      </c>
      <c r="AC8" s="10" t="b">
        <v>0</v>
      </c>
      <c r="AM8" s="11" t="s">
        <v>498</v>
      </c>
    </row>
    <row r="9" ht="15.75" customHeight="1">
      <c r="A9" s="10" t="s">
        <v>492</v>
      </c>
      <c r="B9" s="10" t="s">
        <v>366</v>
      </c>
      <c r="C9" s="10" t="s">
        <v>493</v>
      </c>
      <c r="H9" s="10" t="s">
        <v>496</v>
      </c>
      <c r="I9" s="10" t="b">
        <v>0</v>
      </c>
      <c r="J9" s="10" t="s">
        <v>473</v>
      </c>
      <c r="K9" s="10" t="s">
        <v>494</v>
      </c>
      <c r="N9" s="10" t="s">
        <v>475</v>
      </c>
      <c r="O9" s="10" t="s">
        <v>476</v>
      </c>
      <c r="Q9" s="10" t="s">
        <v>477</v>
      </c>
      <c r="R9" s="3">
        <v>40179.0</v>
      </c>
      <c r="S9" s="10" t="s">
        <v>473</v>
      </c>
      <c r="T9" s="10" t="s">
        <v>494</v>
      </c>
      <c r="W9" s="10" t="s">
        <v>475</v>
      </c>
      <c r="X9" s="10" t="s">
        <v>476</v>
      </c>
      <c r="Z9" s="10" t="s">
        <v>477</v>
      </c>
      <c r="AA9" s="10">
        <v>3.105551266E9</v>
      </c>
      <c r="AB9" s="10">
        <f t="shared" si="1"/>
        <v>1</v>
      </c>
      <c r="AC9" s="10" t="b">
        <v>1</v>
      </c>
      <c r="AE9" s="10">
        <v>3.105555699E9</v>
      </c>
      <c r="AF9" s="10">
        <f t="shared" ref="AF9:AF10" si="4">+1</f>
        <v>1</v>
      </c>
      <c r="AG9" s="10" t="b">
        <v>1</v>
      </c>
      <c r="AM9" s="11" t="s">
        <v>499</v>
      </c>
    </row>
    <row r="10" ht="15.75" customHeight="1">
      <c r="A10" s="10" t="s">
        <v>492</v>
      </c>
      <c r="B10" s="10" t="s">
        <v>369</v>
      </c>
      <c r="C10" s="10" t="s">
        <v>493</v>
      </c>
      <c r="H10" s="10" t="s">
        <v>496</v>
      </c>
      <c r="I10" s="10" t="b">
        <v>0</v>
      </c>
      <c r="J10" s="10" t="s">
        <v>473</v>
      </c>
      <c r="K10" s="10" t="s">
        <v>494</v>
      </c>
      <c r="N10" s="10" t="s">
        <v>475</v>
      </c>
      <c r="O10" s="10" t="s">
        <v>476</v>
      </c>
      <c r="Q10" s="10" t="s">
        <v>477</v>
      </c>
      <c r="R10" s="3">
        <v>40179.0</v>
      </c>
      <c r="S10" s="10" t="s">
        <v>473</v>
      </c>
      <c r="T10" s="10" t="s">
        <v>494</v>
      </c>
      <c r="W10" s="10" t="s">
        <v>475</v>
      </c>
      <c r="X10" s="10" t="s">
        <v>476</v>
      </c>
      <c r="Z10" s="10" t="s">
        <v>477</v>
      </c>
      <c r="AA10" s="10">
        <v>3.105551277E9</v>
      </c>
      <c r="AB10" s="10">
        <f t="shared" si="1"/>
        <v>1</v>
      </c>
      <c r="AC10" s="10" t="b">
        <v>1</v>
      </c>
      <c r="AE10" s="10">
        <v>3.1055557E9</v>
      </c>
      <c r="AF10" s="10">
        <f t="shared" si="4"/>
        <v>1</v>
      </c>
      <c r="AG10" s="10" t="b">
        <v>1</v>
      </c>
      <c r="AM10" s="11" t="s">
        <v>500</v>
      </c>
    </row>
    <row r="11" ht="15.75" customHeight="1">
      <c r="A11" s="10" t="s">
        <v>492</v>
      </c>
      <c r="B11" s="10" t="s">
        <v>371</v>
      </c>
      <c r="C11" s="10" t="s">
        <v>493</v>
      </c>
      <c r="H11" s="10" t="s">
        <v>472</v>
      </c>
      <c r="I11" s="10" t="b">
        <v>0</v>
      </c>
      <c r="J11" s="10" t="s">
        <v>482</v>
      </c>
      <c r="K11" s="10" t="s">
        <v>501</v>
      </c>
      <c r="N11" s="10" t="s">
        <v>475</v>
      </c>
      <c r="O11" s="10" t="s">
        <v>476</v>
      </c>
      <c r="Q11" s="10" t="s">
        <v>477</v>
      </c>
      <c r="R11" s="3">
        <v>41640.0</v>
      </c>
      <c r="S11" s="10" t="s">
        <v>482</v>
      </c>
      <c r="T11" s="10" t="s">
        <v>501</v>
      </c>
      <c r="W11" s="10" t="s">
        <v>475</v>
      </c>
      <c r="X11" s="10" t="s">
        <v>476</v>
      </c>
      <c r="Z11" s="10" t="s">
        <v>477</v>
      </c>
      <c r="AA11" s="10">
        <v>3.105559876E9</v>
      </c>
      <c r="AB11" s="10">
        <f t="shared" si="1"/>
        <v>1</v>
      </c>
      <c r="AC11" s="10" t="b">
        <v>0</v>
      </c>
      <c r="AM11" s="11" t="s">
        <v>502</v>
      </c>
    </row>
    <row r="12" ht="15.75" customHeight="1">
      <c r="A12" s="12" t="s">
        <v>492</v>
      </c>
      <c r="B12" s="12" t="s">
        <v>375</v>
      </c>
      <c r="C12" s="12" t="s">
        <v>493</v>
      </c>
      <c r="D12" s="13"/>
      <c r="E12" s="13"/>
      <c r="F12" s="12"/>
      <c r="G12" s="12"/>
      <c r="H12" s="12" t="s">
        <v>472</v>
      </c>
      <c r="I12" s="12" t="b">
        <v>0</v>
      </c>
      <c r="J12" s="12" t="s">
        <v>503</v>
      </c>
      <c r="K12" s="13"/>
      <c r="L12" s="13"/>
      <c r="M12" s="13"/>
      <c r="N12" s="12" t="s">
        <v>504</v>
      </c>
      <c r="O12" s="12" t="s">
        <v>505</v>
      </c>
      <c r="P12" s="12"/>
      <c r="Q12" s="12" t="s">
        <v>477</v>
      </c>
      <c r="R12" s="14">
        <v>37043.0</v>
      </c>
      <c r="S12" s="12" t="s">
        <v>503</v>
      </c>
      <c r="T12" s="13"/>
      <c r="U12" s="13"/>
      <c r="V12" s="13"/>
      <c r="W12" s="12" t="s">
        <v>504</v>
      </c>
      <c r="X12" s="12" t="s">
        <v>505</v>
      </c>
      <c r="Y12" s="12"/>
      <c r="Z12" s="12" t="s">
        <v>477</v>
      </c>
      <c r="AA12" s="12">
        <v>3.175550007E9</v>
      </c>
      <c r="AB12" s="12">
        <v>1.0</v>
      </c>
      <c r="AC12" s="12" t="b">
        <v>1</v>
      </c>
      <c r="AD12" s="13"/>
      <c r="AE12" s="13"/>
      <c r="AF12" s="13"/>
      <c r="AG12" s="13"/>
      <c r="AH12" s="13"/>
      <c r="AI12" s="13"/>
      <c r="AJ12" s="13"/>
      <c r="AK12" s="13"/>
      <c r="AM12" s="12" t="s">
        <v>506</v>
      </c>
    </row>
    <row r="13" ht="15.75" customHeight="1">
      <c r="A13" s="12" t="s">
        <v>492</v>
      </c>
      <c r="B13" s="12" t="s">
        <v>379</v>
      </c>
      <c r="C13" s="12" t="s">
        <v>493</v>
      </c>
      <c r="D13" s="13"/>
      <c r="E13" s="13"/>
      <c r="F13" s="12"/>
      <c r="G13" s="12"/>
      <c r="H13" s="12" t="s">
        <v>472</v>
      </c>
      <c r="I13" s="12" t="b">
        <v>0</v>
      </c>
      <c r="J13" s="12" t="s">
        <v>507</v>
      </c>
      <c r="K13" s="13"/>
      <c r="L13" s="13"/>
      <c r="M13" s="13"/>
      <c r="N13" s="12" t="s">
        <v>504</v>
      </c>
      <c r="O13" s="12" t="s">
        <v>505</v>
      </c>
      <c r="P13" s="12"/>
      <c r="Q13" s="12" t="s">
        <v>477</v>
      </c>
      <c r="R13" s="14">
        <v>34820.0</v>
      </c>
      <c r="S13" s="12" t="s">
        <v>507</v>
      </c>
      <c r="T13" s="13"/>
      <c r="U13" s="13"/>
      <c r="V13" s="13"/>
      <c r="W13" s="12" t="s">
        <v>504</v>
      </c>
      <c r="X13" s="12" t="s">
        <v>505</v>
      </c>
      <c r="Y13" s="12"/>
      <c r="Z13" s="12" t="s">
        <v>477</v>
      </c>
      <c r="AA13" s="12">
        <v>3.175550008E9</v>
      </c>
      <c r="AB13" s="12">
        <v>1.0</v>
      </c>
      <c r="AC13" s="12" t="b">
        <v>0</v>
      </c>
      <c r="AD13" s="13"/>
      <c r="AE13" s="13"/>
      <c r="AF13" s="13"/>
      <c r="AG13" s="13"/>
      <c r="AH13" s="13"/>
      <c r="AI13" s="13"/>
      <c r="AJ13" s="13"/>
      <c r="AK13" s="13"/>
      <c r="AM13" s="12" t="s">
        <v>508</v>
      </c>
    </row>
    <row r="14" ht="15.75" customHeight="1">
      <c r="A14" s="12" t="s">
        <v>492</v>
      </c>
      <c r="B14" s="12" t="s">
        <v>384</v>
      </c>
      <c r="C14" s="12" t="s">
        <v>493</v>
      </c>
      <c r="D14" s="13"/>
      <c r="E14" s="13"/>
      <c r="F14" s="12"/>
      <c r="G14" s="12"/>
      <c r="H14" s="12" t="s">
        <v>496</v>
      </c>
      <c r="I14" s="12" t="b">
        <v>0</v>
      </c>
      <c r="J14" s="12" t="s">
        <v>509</v>
      </c>
      <c r="K14" s="12" t="s">
        <v>510</v>
      </c>
      <c r="L14" s="13"/>
      <c r="M14" s="13"/>
      <c r="N14" s="12" t="s">
        <v>504</v>
      </c>
      <c r="O14" s="12" t="s">
        <v>505</v>
      </c>
      <c r="P14" s="12"/>
      <c r="Q14" s="12" t="s">
        <v>477</v>
      </c>
      <c r="R14" s="14">
        <v>40422.0</v>
      </c>
      <c r="S14" s="12" t="s">
        <v>509</v>
      </c>
      <c r="T14" s="12" t="s">
        <v>510</v>
      </c>
      <c r="U14" s="13"/>
      <c r="V14" s="13"/>
      <c r="W14" s="12" t="s">
        <v>504</v>
      </c>
      <c r="X14" s="12" t="s">
        <v>505</v>
      </c>
      <c r="Y14" s="12"/>
      <c r="Z14" s="12" t="s">
        <v>477</v>
      </c>
      <c r="AA14" s="12">
        <v>3.175550009E9</v>
      </c>
      <c r="AB14" s="12">
        <v>1.0</v>
      </c>
      <c r="AC14" s="12" t="b">
        <v>1</v>
      </c>
      <c r="AD14" s="13"/>
      <c r="AE14" s="13"/>
      <c r="AF14" s="13"/>
      <c r="AG14" s="13"/>
      <c r="AH14" s="13"/>
      <c r="AI14" s="13"/>
      <c r="AJ14" s="13"/>
      <c r="AK14" s="13"/>
      <c r="AM14" s="12" t="s">
        <v>511</v>
      </c>
    </row>
    <row r="15" ht="15.75" customHeight="1">
      <c r="A15" s="12" t="s">
        <v>492</v>
      </c>
      <c r="B15" s="12" t="s">
        <v>389</v>
      </c>
      <c r="C15" s="12" t="s">
        <v>493</v>
      </c>
      <c r="D15" s="13"/>
      <c r="E15" s="13"/>
      <c r="F15" s="12"/>
      <c r="G15" s="12"/>
      <c r="H15" s="12" t="s">
        <v>472</v>
      </c>
      <c r="I15" s="12" t="b">
        <v>0</v>
      </c>
      <c r="J15" s="12" t="s">
        <v>512</v>
      </c>
      <c r="K15" s="13"/>
      <c r="L15" s="13"/>
      <c r="M15" s="13"/>
      <c r="N15" s="12" t="s">
        <v>504</v>
      </c>
      <c r="O15" s="12" t="s">
        <v>505</v>
      </c>
      <c r="P15" s="12"/>
      <c r="Q15" s="12" t="s">
        <v>477</v>
      </c>
      <c r="R15" s="14">
        <v>40544.0</v>
      </c>
      <c r="S15" s="12" t="s">
        <v>512</v>
      </c>
      <c r="T15" s="13"/>
      <c r="U15" s="13"/>
      <c r="V15" s="13"/>
      <c r="W15" s="12" t="s">
        <v>504</v>
      </c>
      <c r="X15" s="12" t="s">
        <v>505</v>
      </c>
      <c r="Y15" s="12"/>
      <c r="Z15" s="12" t="s">
        <v>477</v>
      </c>
      <c r="AA15" s="12">
        <v>3.17555001E9</v>
      </c>
      <c r="AB15" s="12">
        <v>1.0</v>
      </c>
      <c r="AC15" s="12" t="b">
        <v>0</v>
      </c>
      <c r="AD15" s="13"/>
      <c r="AE15" s="13"/>
      <c r="AF15" s="13"/>
      <c r="AG15" s="13"/>
      <c r="AH15" s="13"/>
      <c r="AI15" s="13"/>
      <c r="AJ15" s="13"/>
      <c r="AK15" s="13"/>
      <c r="AM15" s="12" t="s">
        <v>513</v>
      </c>
    </row>
    <row r="16" ht="15.75" customHeight="1">
      <c r="A16" s="12" t="s">
        <v>492</v>
      </c>
      <c r="B16" s="12" t="s">
        <v>394</v>
      </c>
      <c r="C16" s="12" t="s">
        <v>493</v>
      </c>
      <c r="D16" s="13"/>
      <c r="E16" s="13"/>
      <c r="F16" s="12"/>
      <c r="G16" s="12"/>
      <c r="H16" s="12" t="s">
        <v>472</v>
      </c>
      <c r="I16" s="12" t="b">
        <v>0</v>
      </c>
      <c r="J16" s="12" t="s">
        <v>514</v>
      </c>
      <c r="K16" s="13"/>
      <c r="L16" s="13"/>
      <c r="M16" s="13"/>
      <c r="N16" s="12" t="s">
        <v>504</v>
      </c>
      <c r="O16" s="12" t="s">
        <v>505</v>
      </c>
      <c r="P16" s="12"/>
      <c r="Q16" s="12" t="s">
        <v>477</v>
      </c>
      <c r="R16" s="14">
        <v>40452.0</v>
      </c>
      <c r="S16" s="12" t="s">
        <v>514</v>
      </c>
      <c r="T16" s="13"/>
      <c r="U16" s="13"/>
      <c r="V16" s="13"/>
      <c r="W16" s="12" t="s">
        <v>504</v>
      </c>
      <c r="X16" s="12" t="s">
        <v>505</v>
      </c>
      <c r="Y16" s="12"/>
      <c r="Z16" s="12" t="s">
        <v>477</v>
      </c>
      <c r="AA16" s="12">
        <v>3.175550011E9</v>
      </c>
      <c r="AB16" s="12">
        <v>1.0</v>
      </c>
      <c r="AC16" s="12" t="b">
        <v>0</v>
      </c>
      <c r="AD16" s="13"/>
      <c r="AE16" s="13"/>
      <c r="AF16" s="13"/>
      <c r="AG16" s="13"/>
      <c r="AH16" s="13"/>
      <c r="AI16" s="13"/>
      <c r="AJ16" s="13"/>
      <c r="AK16" s="13"/>
      <c r="AM16" s="12" t="s">
        <v>515</v>
      </c>
    </row>
    <row r="17" ht="15.75" customHeight="1">
      <c r="A17" s="12" t="s">
        <v>492</v>
      </c>
      <c r="B17" s="12" t="s">
        <v>399</v>
      </c>
      <c r="C17" s="12" t="s">
        <v>493</v>
      </c>
      <c r="D17" s="13"/>
      <c r="E17" s="13"/>
      <c r="F17" s="12"/>
      <c r="G17" s="12"/>
      <c r="H17" s="12" t="s">
        <v>472</v>
      </c>
      <c r="I17" s="12" t="b">
        <v>0</v>
      </c>
      <c r="J17" s="12" t="s">
        <v>516</v>
      </c>
      <c r="K17" s="13"/>
      <c r="L17" s="13"/>
      <c r="M17" s="13"/>
      <c r="N17" s="12" t="s">
        <v>504</v>
      </c>
      <c r="O17" s="12" t="s">
        <v>505</v>
      </c>
      <c r="P17" s="12"/>
      <c r="Q17" s="12" t="s">
        <v>477</v>
      </c>
      <c r="R17" s="14">
        <v>39508.0</v>
      </c>
      <c r="S17" s="12" t="s">
        <v>516</v>
      </c>
      <c r="T17" s="13"/>
      <c r="U17" s="13"/>
      <c r="V17" s="13"/>
      <c r="W17" s="12" t="s">
        <v>504</v>
      </c>
      <c r="X17" s="12" t="s">
        <v>505</v>
      </c>
      <c r="Y17" s="12"/>
      <c r="Z17" s="12" t="s">
        <v>477</v>
      </c>
      <c r="AA17" s="12">
        <v>3.175550012E9</v>
      </c>
      <c r="AB17" s="12">
        <v>1.0</v>
      </c>
      <c r="AC17" s="12" t="b">
        <v>0</v>
      </c>
      <c r="AD17" s="13"/>
      <c r="AE17" s="13"/>
      <c r="AF17" s="13"/>
      <c r="AG17" s="13"/>
      <c r="AH17" s="13"/>
      <c r="AI17" s="13"/>
      <c r="AJ17" s="13"/>
      <c r="AK17" s="13"/>
      <c r="AM17" s="12" t="s">
        <v>517</v>
      </c>
    </row>
    <row r="18" ht="15.75" customHeight="1">
      <c r="A18" s="12" t="s">
        <v>492</v>
      </c>
      <c r="B18" s="12" t="s">
        <v>403</v>
      </c>
      <c r="C18" s="12" t="s">
        <v>493</v>
      </c>
      <c r="D18" s="13"/>
      <c r="E18" s="13"/>
      <c r="F18" s="12"/>
      <c r="G18" s="12"/>
      <c r="H18" s="12" t="s">
        <v>496</v>
      </c>
      <c r="I18" s="12" t="b">
        <v>0</v>
      </c>
      <c r="J18" s="12" t="s">
        <v>518</v>
      </c>
      <c r="K18" s="12" t="s">
        <v>494</v>
      </c>
      <c r="L18" s="13"/>
      <c r="M18" s="13"/>
      <c r="N18" s="12" t="s">
        <v>504</v>
      </c>
      <c r="O18" s="12" t="s">
        <v>505</v>
      </c>
      <c r="P18" s="12"/>
      <c r="Q18" s="12" t="s">
        <v>477</v>
      </c>
      <c r="R18" s="14">
        <v>40179.0</v>
      </c>
      <c r="S18" s="12" t="s">
        <v>518</v>
      </c>
      <c r="T18" s="12" t="s">
        <v>494</v>
      </c>
      <c r="U18" s="13"/>
      <c r="V18" s="13"/>
      <c r="W18" s="12" t="s">
        <v>504</v>
      </c>
      <c r="X18" s="12" t="s">
        <v>505</v>
      </c>
      <c r="Y18" s="12"/>
      <c r="Z18" s="12" t="s">
        <v>477</v>
      </c>
      <c r="AA18" s="12">
        <v>3.175550013E9</v>
      </c>
      <c r="AB18" s="12">
        <v>1.0</v>
      </c>
      <c r="AC18" s="12" t="b">
        <v>1</v>
      </c>
      <c r="AD18" s="13"/>
      <c r="AE18" s="13"/>
      <c r="AF18" s="13"/>
      <c r="AG18" s="13"/>
      <c r="AH18" s="13"/>
      <c r="AI18" s="13"/>
      <c r="AJ18" s="13"/>
      <c r="AK18" s="13"/>
      <c r="AM18" s="12" t="s">
        <v>519</v>
      </c>
    </row>
    <row r="19" ht="15.75" customHeight="1">
      <c r="A19" s="12" t="s">
        <v>492</v>
      </c>
      <c r="B19" s="12" t="s">
        <v>408</v>
      </c>
      <c r="C19" s="12" t="s">
        <v>493</v>
      </c>
      <c r="D19" s="13"/>
      <c r="E19" s="13"/>
      <c r="F19" s="12"/>
      <c r="G19" s="12"/>
      <c r="H19" s="12" t="s">
        <v>472</v>
      </c>
      <c r="I19" s="12" t="b">
        <v>0</v>
      </c>
      <c r="J19" s="12" t="s">
        <v>520</v>
      </c>
      <c r="K19" s="13"/>
      <c r="L19" s="13"/>
      <c r="M19" s="13"/>
      <c r="N19" s="12" t="s">
        <v>504</v>
      </c>
      <c r="O19" s="12" t="s">
        <v>505</v>
      </c>
      <c r="P19" s="12"/>
      <c r="Q19" s="12" t="s">
        <v>477</v>
      </c>
      <c r="R19" s="14">
        <v>40664.0</v>
      </c>
      <c r="S19" s="12" t="s">
        <v>520</v>
      </c>
      <c r="T19" s="13"/>
      <c r="U19" s="13"/>
      <c r="V19" s="13"/>
      <c r="W19" s="12" t="s">
        <v>504</v>
      </c>
      <c r="X19" s="12" t="s">
        <v>505</v>
      </c>
      <c r="Y19" s="12"/>
      <c r="Z19" s="12" t="s">
        <v>477</v>
      </c>
      <c r="AA19" s="12">
        <v>3.175550014E9</v>
      </c>
      <c r="AB19" s="12">
        <v>1.0</v>
      </c>
      <c r="AC19" s="12" t="b">
        <v>0</v>
      </c>
      <c r="AD19" s="13"/>
      <c r="AE19" s="13"/>
      <c r="AF19" s="13"/>
      <c r="AG19" s="13"/>
      <c r="AH19" s="13"/>
      <c r="AI19" s="13"/>
      <c r="AJ19" s="13"/>
      <c r="AK19" s="13"/>
      <c r="AM19" s="12" t="s">
        <v>521</v>
      </c>
    </row>
    <row r="20" ht="15.75" customHeight="1">
      <c r="A20" s="12" t="s">
        <v>492</v>
      </c>
      <c r="B20" s="12" t="s">
        <v>413</v>
      </c>
      <c r="C20" s="12" t="s">
        <v>493</v>
      </c>
      <c r="D20" s="13"/>
      <c r="E20" s="13"/>
      <c r="F20" s="12"/>
      <c r="G20" s="12"/>
      <c r="H20" s="12" t="s">
        <v>472</v>
      </c>
      <c r="I20" s="12" t="b">
        <v>0</v>
      </c>
      <c r="J20" s="12" t="s">
        <v>522</v>
      </c>
      <c r="K20" s="13"/>
      <c r="L20" s="13"/>
      <c r="M20" s="13"/>
      <c r="N20" s="12" t="s">
        <v>504</v>
      </c>
      <c r="O20" s="12" t="s">
        <v>505</v>
      </c>
      <c r="P20" s="12"/>
      <c r="Q20" s="12" t="s">
        <v>477</v>
      </c>
      <c r="R20" s="14">
        <v>38443.0</v>
      </c>
      <c r="S20" s="12" t="s">
        <v>522</v>
      </c>
      <c r="T20" s="13"/>
      <c r="U20" s="13"/>
      <c r="V20" s="13"/>
      <c r="W20" s="12" t="s">
        <v>504</v>
      </c>
      <c r="X20" s="12" t="s">
        <v>505</v>
      </c>
      <c r="Y20" s="12"/>
      <c r="Z20" s="12" t="s">
        <v>477</v>
      </c>
      <c r="AA20" s="12">
        <v>3.175550015E9</v>
      </c>
      <c r="AB20" s="12">
        <v>1.0</v>
      </c>
      <c r="AC20" s="12" t="b">
        <v>0</v>
      </c>
      <c r="AD20" s="13"/>
      <c r="AE20" s="13"/>
      <c r="AF20" s="13"/>
      <c r="AG20" s="13"/>
      <c r="AH20" s="13"/>
      <c r="AI20" s="13"/>
      <c r="AJ20" s="13"/>
      <c r="AK20" s="13"/>
      <c r="AM20" s="12" t="s">
        <v>523</v>
      </c>
    </row>
    <row r="21" ht="15.75" customHeight="1">
      <c r="A21" s="12" t="s">
        <v>492</v>
      </c>
      <c r="B21" s="12" t="s">
        <v>417</v>
      </c>
      <c r="C21" s="12" t="s">
        <v>493</v>
      </c>
      <c r="D21" s="13"/>
      <c r="E21" s="13"/>
      <c r="F21" s="12"/>
      <c r="G21" s="12"/>
      <c r="H21" s="12" t="s">
        <v>472</v>
      </c>
      <c r="I21" s="12" t="b">
        <v>0</v>
      </c>
      <c r="J21" s="12" t="s">
        <v>524</v>
      </c>
      <c r="K21" s="13"/>
      <c r="L21" s="13"/>
      <c r="M21" s="13"/>
      <c r="N21" s="12" t="s">
        <v>504</v>
      </c>
      <c r="O21" s="12" t="s">
        <v>505</v>
      </c>
      <c r="P21" s="12"/>
      <c r="Q21" s="12" t="s">
        <v>477</v>
      </c>
      <c r="R21" s="14">
        <v>29373.0</v>
      </c>
      <c r="S21" s="12" t="s">
        <v>524</v>
      </c>
      <c r="T21" s="13"/>
      <c r="U21" s="13"/>
      <c r="V21" s="13"/>
      <c r="W21" s="12" t="s">
        <v>504</v>
      </c>
      <c r="X21" s="12" t="s">
        <v>505</v>
      </c>
      <c r="Y21" s="12"/>
      <c r="Z21" s="12" t="s">
        <v>477</v>
      </c>
      <c r="AA21" s="12">
        <v>3.175550016E9</v>
      </c>
      <c r="AB21" s="12">
        <v>1.0</v>
      </c>
      <c r="AC21" s="12" t="b">
        <v>0</v>
      </c>
      <c r="AD21" s="13"/>
      <c r="AE21" s="13"/>
      <c r="AF21" s="13"/>
      <c r="AG21" s="13"/>
      <c r="AH21" s="13"/>
      <c r="AI21" s="13"/>
      <c r="AJ21" s="13"/>
      <c r="AK21" s="13"/>
      <c r="AM21" s="12" t="s">
        <v>525</v>
      </c>
    </row>
    <row r="22" ht="15.75" customHeight="1">
      <c r="A22" s="12" t="s">
        <v>492</v>
      </c>
      <c r="B22" s="12" t="s">
        <v>421</v>
      </c>
      <c r="C22" s="12" t="s">
        <v>493</v>
      </c>
      <c r="D22" s="13"/>
      <c r="E22" s="13"/>
      <c r="F22" s="12"/>
      <c r="G22" s="12"/>
      <c r="H22" s="12" t="s">
        <v>472</v>
      </c>
      <c r="I22" s="12" t="b">
        <v>0</v>
      </c>
      <c r="J22" s="12" t="s">
        <v>526</v>
      </c>
      <c r="K22" s="13"/>
      <c r="L22" s="13"/>
      <c r="M22" s="13"/>
      <c r="N22" s="12" t="s">
        <v>504</v>
      </c>
      <c r="O22" s="12" t="s">
        <v>505</v>
      </c>
      <c r="P22" s="12"/>
      <c r="Q22" s="12" t="s">
        <v>477</v>
      </c>
      <c r="R22" s="14">
        <v>32874.0</v>
      </c>
      <c r="S22" s="12" t="s">
        <v>526</v>
      </c>
      <c r="T22" s="13"/>
      <c r="U22" s="13"/>
      <c r="V22" s="13"/>
      <c r="W22" s="12" t="s">
        <v>504</v>
      </c>
      <c r="X22" s="12" t="s">
        <v>505</v>
      </c>
      <c r="Y22" s="12"/>
      <c r="Z22" s="12" t="s">
        <v>477</v>
      </c>
      <c r="AA22" s="12">
        <v>3.175550017E9</v>
      </c>
      <c r="AB22" s="12">
        <v>1.0</v>
      </c>
      <c r="AC22" s="12" t="b">
        <v>0</v>
      </c>
      <c r="AD22" s="13"/>
      <c r="AE22" s="13"/>
      <c r="AF22" s="13"/>
      <c r="AG22" s="13"/>
      <c r="AH22" s="13"/>
      <c r="AI22" s="13"/>
      <c r="AJ22" s="13"/>
      <c r="AK22" s="13"/>
      <c r="AM22" s="12" t="s">
        <v>527</v>
      </c>
    </row>
    <row r="23" ht="15.75" customHeight="1">
      <c r="A23" s="12" t="s">
        <v>492</v>
      </c>
      <c r="B23" s="12" t="s">
        <v>424</v>
      </c>
      <c r="C23" s="12" t="s">
        <v>493</v>
      </c>
      <c r="D23" s="13"/>
      <c r="E23" s="13"/>
      <c r="F23" s="12"/>
      <c r="G23" s="12"/>
      <c r="H23" s="12" t="s">
        <v>472</v>
      </c>
      <c r="I23" s="12" t="b">
        <v>0</v>
      </c>
      <c r="J23" s="12" t="s">
        <v>528</v>
      </c>
      <c r="K23" s="13"/>
      <c r="L23" s="13"/>
      <c r="M23" s="13"/>
      <c r="N23" s="12" t="s">
        <v>504</v>
      </c>
      <c r="O23" s="12" t="s">
        <v>505</v>
      </c>
      <c r="P23" s="12"/>
      <c r="Q23" s="12" t="s">
        <v>477</v>
      </c>
      <c r="R23" s="14">
        <v>34943.0</v>
      </c>
      <c r="S23" s="12" t="s">
        <v>528</v>
      </c>
      <c r="T23" s="13"/>
      <c r="U23" s="13"/>
      <c r="V23" s="13"/>
      <c r="W23" s="12" t="s">
        <v>504</v>
      </c>
      <c r="X23" s="12" t="s">
        <v>505</v>
      </c>
      <c r="Y23" s="12"/>
      <c r="Z23" s="12" t="s">
        <v>477</v>
      </c>
      <c r="AA23" s="12">
        <v>3.175550018E9</v>
      </c>
      <c r="AB23" s="12">
        <v>1.0</v>
      </c>
      <c r="AC23" s="12" t="b">
        <v>0</v>
      </c>
      <c r="AD23" s="13"/>
      <c r="AE23" s="13"/>
      <c r="AF23" s="13"/>
      <c r="AG23" s="13"/>
      <c r="AH23" s="13"/>
      <c r="AI23" s="13"/>
      <c r="AJ23" s="13"/>
      <c r="AK23" s="13"/>
      <c r="AM23" s="12" t="s">
        <v>529</v>
      </c>
    </row>
    <row r="24" ht="15.75" customHeight="1">
      <c r="A24" s="12" t="s">
        <v>492</v>
      </c>
      <c r="B24" s="12" t="s">
        <v>427</v>
      </c>
      <c r="C24" s="12" t="s">
        <v>493</v>
      </c>
      <c r="D24" s="13"/>
      <c r="E24" s="13"/>
      <c r="F24" s="12"/>
      <c r="G24" s="12"/>
      <c r="H24" s="12" t="s">
        <v>472</v>
      </c>
      <c r="I24" s="12" t="b">
        <v>0</v>
      </c>
      <c r="J24" s="12" t="s">
        <v>530</v>
      </c>
      <c r="K24" s="13"/>
      <c r="L24" s="13"/>
      <c r="M24" s="13"/>
      <c r="N24" s="12" t="s">
        <v>504</v>
      </c>
      <c r="O24" s="12" t="s">
        <v>505</v>
      </c>
      <c r="P24" s="12"/>
      <c r="Q24" s="12" t="s">
        <v>477</v>
      </c>
      <c r="R24" s="14">
        <v>37622.0</v>
      </c>
      <c r="S24" s="12" t="s">
        <v>530</v>
      </c>
      <c r="T24" s="13"/>
      <c r="U24" s="13"/>
      <c r="V24" s="13"/>
      <c r="W24" s="12" t="s">
        <v>504</v>
      </c>
      <c r="X24" s="12" t="s">
        <v>505</v>
      </c>
      <c r="Y24" s="12"/>
      <c r="Z24" s="12" t="s">
        <v>477</v>
      </c>
      <c r="AA24" s="12">
        <v>3.175550019E9</v>
      </c>
      <c r="AB24" s="12">
        <v>1.0</v>
      </c>
      <c r="AC24" s="12" t="b">
        <v>0</v>
      </c>
      <c r="AD24" s="13"/>
      <c r="AE24" s="13"/>
      <c r="AF24" s="13"/>
      <c r="AG24" s="13"/>
      <c r="AH24" s="13"/>
      <c r="AI24" s="13"/>
      <c r="AJ24" s="13"/>
      <c r="AK24" s="13"/>
      <c r="AM24" s="12" t="s">
        <v>531</v>
      </c>
    </row>
    <row r="25" ht="15.75" customHeight="1">
      <c r="A25" s="12" t="s">
        <v>492</v>
      </c>
      <c r="B25" s="12" t="s">
        <v>430</v>
      </c>
      <c r="C25" s="12" t="s">
        <v>493</v>
      </c>
      <c r="D25" s="13"/>
      <c r="E25" s="13"/>
      <c r="F25" s="12"/>
      <c r="G25" s="12"/>
      <c r="H25" s="12" t="s">
        <v>472</v>
      </c>
      <c r="I25" s="12" t="b">
        <v>0</v>
      </c>
      <c r="J25" s="12" t="s">
        <v>532</v>
      </c>
      <c r="K25" s="13"/>
      <c r="L25" s="13"/>
      <c r="M25" s="13"/>
      <c r="N25" s="12" t="s">
        <v>504</v>
      </c>
      <c r="O25" s="12" t="s">
        <v>505</v>
      </c>
      <c r="P25" s="12"/>
      <c r="Q25" s="12" t="s">
        <v>477</v>
      </c>
      <c r="R25" s="14">
        <v>41640.0</v>
      </c>
      <c r="S25" s="12" t="s">
        <v>532</v>
      </c>
      <c r="T25" s="13"/>
      <c r="U25" s="13"/>
      <c r="V25" s="13"/>
      <c r="W25" s="12" t="s">
        <v>504</v>
      </c>
      <c r="X25" s="12" t="s">
        <v>505</v>
      </c>
      <c r="Y25" s="12"/>
      <c r="Z25" s="12" t="s">
        <v>477</v>
      </c>
      <c r="AA25" s="12">
        <v>3.17555002E9</v>
      </c>
      <c r="AB25" s="12">
        <v>1.0</v>
      </c>
      <c r="AC25" s="12" t="b">
        <v>0</v>
      </c>
      <c r="AD25" s="13"/>
      <c r="AE25" s="13"/>
      <c r="AF25" s="13"/>
      <c r="AG25" s="13"/>
      <c r="AH25" s="13"/>
      <c r="AI25" s="13"/>
      <c r="AJ25" s="13"/>
      <c r="AK25" s="13"/>
      <c r="AM25" s="12" t="s">
        <v>533</v>
      </c>
    </row>
    <row r="26" ht="15.75" customHeight="1">
      <c r="A26" s="12" t="s">
        <v>492</v>
      </c>
      <c r="B26" s="12" t="s">
        <v>434</v>
      </c>
      <c r="C26" s="12" t="s">
        <v>493</v>
      </c>
      <c r="D26" s="13"/>
      <c r="E26" s="13"/>
      <c r="F26" s="12"/>
      <c r="G26" s="12"/>
      <c r="H26" s="12" t="s">
        <v>496</v>
      </c>
      <c r="I26" s="12" t="b">
        <v>0</v>
      </c>
      <c r="J26" s="12" t="s">
        <v>534</v>
      </c>
      <c r="K26" s="13"/>
      <c r="L26" s="13"/>
      <c r="M26" s="13"/>
      <c r="N26" s="12" t="s">
        <v>504</v>
      </c>
      <c r="O26" s="12" t="s">
        <v>505</v>
      </c>
      <c r="P26" s="12"/>
      <c r="Q26" s="12" t="s">
        <v>477</v>
      </c>
      <c r="R26" s="14">
        <v>42005.0</v>
      </c>
      <c r="S26" s="12" t="s">
        <v>534</v>
      </c>
      <c r="T26" s="13"/>
      <c r="U26" s="13"/>
      <c r="V26" s="13"/>
      <c r="W26" s="12" t="s">
        <v>504</v>
      </c>
      <c r="X26" s="12" t="s">
        <v>505</v>
      </c>
      <c r="Y26" s="12"/>
      <c r="Z26" s="12" t="s">
        <v>477</v>
      </c>
      <c r="AA26" s="12">
        <v>3.175550021E9</v>
      </c>
      <c r="AB26" s="12">
        <v>1.0</v>
      </c>
      <c r="AC26" s="12" t="b">
        <v>1</v>
      </c>
      <c r="AD26" s="13"/>
      <c r="AE26" s="13"/>
      <c r="AF26" s="13"/>
      <c r="AG26" s="13"/>
      <c r="AH26" s="13"/>
      <c r="AI26" s="13"/>
      <c r="AJ26" s="13"/>
      <c r="AK26" s="13"/>
      <c r="AM26" s="12" t="s">
        <v>535</v>
      </c>
    </row>
    <row r="27" ht="15.75" customHeight="1">
      <c r="A27" s="12" t="s">
        <v>492</v>
      </c>
      <c r="B27" s="12" t="s">
        <v>437</v>
      </c>
      <c r="C27" s="12" t="s">
        <v>493</v>
      </c>
      <c r="D27" s="13"/>
      <c r="E27" s="13"/>
      <c r="F27" s="12"/>
      <c r="G27" s="12"/>
      <c r="H27" s="12" t="s">
        <v>496</v>
      </c>
      <c r="I27" s="12" t="b">
        <v>0</v>
      </c>
      <c r="J27" s="12" t="s">
        <v>534</v>
      </c>
      <c r="K27" s="13"/>
      <c r="L27" s="13"/>
      <c r="M27" s="13"/>
      <c r="N27" s="12" t="s">
        <v>504</v>
      </c>
      <c r="O27" s="12" t="s">
        <v>505</v>
      </c>
      <c r="P27" s="12"/>
      <c r="Q27" s="12" t="s">
        <v>477</v>
      </c>
      <c r="R27" s="14">
        <v>42005.0</v>
      </c>
      <c r="S27" s="12" t="s">
        <v>534</v>
      </c>
      <c r="T27" s="13"/>
      <c r="U27" s="13"/>
      <c r="V27" s="13"/>
      <c r="W27" s="12" t="s">
        <v>504</v>
      </c>
      <c r="X27" s="12" t="s">
        <v>505</v>
      </c>
      <c r="Y27" s="12"/>
      <c r="Z27" s="12" t="s">
        <v>477</v>
      </c>
      <c r="AA27" s="12">
        <v>3.175550022E9</v>
      </c>
      <c r="AB27" s="12">
        <v>1.0</v>
      </c>
      <c r="AC27" s="12" t="b">
        <v>1</v>
      </c>
      <c r="AD27" s="13"/>
      <c r="AE27" s="13"/>
      <c r="AF27" s="13"/>
      <c r="AG27" s="13"/>
      <c r="AH27" s="13"/>
      <c r="AI27" s="13"/>
      <c r="AJ27" s="13"/>
      <c r="AK27" s="13"/>
      <c r="AM27" s="12" t="s">
        <v>536</v>
      </c>
    </row>
    <row r="28" ht="15.75" customHeight="1">
      <c r="A28" s="12" t="s">
        <v>492</v>
      </c>
      <c r="B28" s="12" t="s">
        <v>439</v>
      </c>
      <c r="C28" s="12" t="s">
        <v>493</v>
      </c>
      <c r="D28" s="13"/>
      <c r="E28" s="13"/>
      <c r="F28" s="12"/>
      <c r="G28" s="12"/>
      <c r="H28" s="12" t="s">
        <v>472</v>
      </c>
      <c r="I28" s="12" t="b">
        <v>0</v>
      </c>
      <c r="J28" s="12" t="s">
        <v>537</v>
      </c>
      <c r="K28" s="13"/>
      <c r="L28" s="13"/>
      <c r="M28" s="13"/>
      <c r="N28" s="12" t="s">
        <v>504</v>
      </c>
      <c r="O28" s="12" t="s">
        <v>505</v>
      </c>
      <c r="P28" s="12"/>
      <c r="Q28" s="12" t="s">
        <v>477</v>
      </c>
      <c r="R28" s="14">
        <v>25569.0</v>
      </c>
      <c r="S28" s="12" t="s">
        <v>537</v>
      </c>
      <c r="T28" s="13"/>
      <c r="U28" s="13"/>
      <c r="V28" s="13"/>
      <c r="W28" s="12" t="s">
        <v>504</v>
      </c>
      <c r="X28" s="12" t="s">
        <v>505</v>
      </c>
      <c r="Y28" s="12"/>
      <c r="Z28" s="12" t="s">
        <v>477</v>
      </c>
      <c r="AA28" s="12">
        <v>3.175550023E9</v>
      </c>
      <c r="AB28" s="12">
        <v>1.0</v>
      </c>
      <c r="AC28" s="12" t="b">
        <v>0</v>
      </c>
      <c r="AD28" s="13"/>
      <c r="AE28" s="13"/>
      <c r="AF28" s="13"/>
      <c r="AG28" s="13"/>
      <c r="AH28" s="13"/>
      <c r="AI28" s="13"/>
      <c r="AJ28" s="13"/>
      <c r="AK28" s="13"/>
      <c r="AM28" s="12" t="s">
        <v>538</v>
      </c>
    </row>
    <row r="29" ht="15.75" customHeight="1">
      <c r="A29" s="12" t="s">
        <v>492</v>
      </c>
      <c r="B29" s="12" t="s">
        <v>442</v>
      </c>
      <c r="C29" s="12" t="s">
        <v>493</v>
      </c>
      <c r="D29" s="13"/>
      <c r="E29" s="13"/>
      <c r="F29" s="12"/>
      <c r="G29" s="12"/>
      <c r="H29" s="12" t="s">
        <v>496</v>
      </c>
      <c r="I29" s="12" t="b">
        <v>0</v>
      </c>
      <c r="J29" s="12" t="s">
        <v>539</v>
      </c>
      <c r="K29" s="13"/>
      <c r="L29" s="13"/>
      <c r="M29" s="13"/>
      <c r="N29" s="12" t="s">
        <v>504</v>
      </c>
      <c r="O29" s="12" t="s">
        <v>505</v>
      </c>
      <c r="P29" s="12"/>
      <c r="Q29" s="12" t="s">
        <v>477</v>
      </c>
      <c r="R29" s="14">
        <v>36220.0</v>
      </c>
      <c r="S29" s="12" t="s">
        <v>539</v>
      </c>
      <c r="T29" s="13"/>
      <c r="U29" s="13"/>
      <c r="V29" s="13"/>
      <c r="W29" s="12" t="s">
        <v>504</v>
      </c>
      <c r="X29" s="12" t="s">
        <v>505</v>
      </c>
      <c r="Y29" s="12"/>
      <c r="Z29" s="12" t="s">
        <v>477</v>
      </c>
      <c r="AA29" s="12">
        <v>3.175550024E9</v>
      </c>
      <c r="AB29" s="12">
        <v>1.0</v>
      </c>
      <c r="AC29" s="12" t="b">
        <v>1</v>
      </c>
      <c r="AD29" s="13"/>
      <c r="AE29" s="13"/>
      <c r="AF29" s="13"/>
      <c r="AG29" s="13"/>
      <c r="AH29" s="13"/>
      <c r="AI29" s="13"/>
      <c r="AJ29" s="13"/>
      <c r="AK29" s="13"/>
      <c r="AM29" s="12" t="s">
        <v>540</v>
      </c>
    </row>
    <row r="30" ht="15.75" customHeight="1">
      <c r="A30" s="12" t="s">
        <v>492</v>
      </c>
      <c r="B30" s="12" t="s">
        <v>445</v>
      </c>
      <c r="C30" s="12" t="s">
        <v>493</v>
      </c>
      <c r="D30" s="13"/>
      <c r="E30" s="13"/>
      <c r="F30" s="12"/>
      <c r="G30" s="12"/>
      <c r="H30" s="12" t="s">
        <v>472</v>
      </c>
      <c r="I30" s="12" t="b">
        <v>0</v>
      </c>
      <c r="J30" s="12" t="s">
        <v>541</v>
      </c>
      <c r="K30" s="13"/>
      <c r="L30" s="13"/>
      <c r="M30" s="13"/>
      <c r="N30" s="12" t="s">
        <v>504</v>
      </c>
      <c r="O30" s="12" t="s">
        <v>505</v>
      </c>
      <c r="P30" s="12"/>
      <c r="Q30" s="12" t="s">
        <v>477</v>
      </c>
      <c r="R30" s="14">
        <v>34851.0</v>
      </c>
      <c r="S30" s="12" t="s">
        <v>541</v>
      </c>
      <c r="T30" s="13"/>
      <c r="U30" s="13"/>
      <c r="V30" s="13"/>
      <c r="W30" s="12" t="s">
        <v>504</v>
      </c>
      <c r="X30" s="12" t="s">
        <v>505</v>
      </c>
      <c r="Y30" s="12"/>
      <c r="Z30" s="12" t="s">
        <v>477</v>
      </c>
      <c r="AA30" s="12">
        <v>3.175550025E9</v>
      </c>
      <c r="AB30" s="12">
        <v>1.0</v>
      </c>
      <c r="AC30" s="12" t="b">
        <v>0</v>
      </c>
      <c r="AD30" s="13"/>
      <c r="AE30" s="13"/>
      <c r="AF30" s="13"/>
      <c r="AG30" s="13"/>
      <c r="AH30" s="13"/>
      <c r="AI30" s="13"/>
      <c r="AJ30" s="13"/>
      <c r="AK30" s="13"/>
      <c r="AM30" s="12" t="s">
        <v>542</v>
      </c>
    </row>
    <row r="31" ht="15.75" customHeight="1">
      <c r="A31" s="12" t="s">
        <v>492</v>
      </c>
      <c r="B31" s="12" t="s">
        <v>448</v>
      </c>
      <c r="C31" s="12" t="s">
        <v>493</v>
      </c>
      <c r="D31" s="13"/>
      <c r="E31" s="13"/>
      <c r="F31" s="12"/>
      <c r="G31" s="12"/>
      <c r="H31" s="12" t="s">
        <v>472</v>
      </c>
      <c r="I31" s="12" t="b">
        <v>0</v>
      </c>
      <c r="J31" s="12" t="s">
        <v>543</v>
      </c>
      <c r="K31" s="13"/>
      <c r="L31" s="13"/>
      <c r="M31" s="13"/>
      <c r="N31" s="12" t="s">
        <v>504</v>
      </c>
      <c r="O31" s="12" t="s">
        <v>505</v>
      </c>
      <c r="P31" s="12"/>
      <c r="Q31" s="12" t="s">
        <v>477</v>
      </c>
      <c r="R31" s="14">
        <v>42583.0</v>
      </c>
      <c r="S31" s="12" t="s">
        <v>543</v>
      </c>
      <c r="T31" s="13"/>
      <c r="U31" s="13"/>
      <c r="V31" s="13"/>
      <c r="W31" s="12" t="s">
        <v>504</v>
      </c>
      <c r="X31" s="12" t="s">
        <v>505</v>
      </c>
      <c r="Y31" s="12"/>
      <c r="Z31" s="12" t="s">
        <v>477</v>
      </c>
      <c r="AA31" s="12">
        <v>3.175550026E9</v>
      </c>
      <c r="AB31" s="12">
        <v>1.0</v>
      </c>
      <c r="AC31" s="12" t="b">
        <v>0</v>
      </c>
      <c r="AD31" s="13"/>
      <c r="AE31" s="13"/>
      <c r="AF31" s="13"/>
      <c r="AG31" s="13"/>
      <c r="AH31" s="13"/>
      <c r="AI31" s="13"/>
      <c r="AJ31" s="13"/>
      <c r="AK31" s="13"/>
      <c r="AM31" s="12" t="s">
        <v>544</v>
      </c>
    </row>
    <row r="32" ht="15.75" customHeight="1">
      <c r="A32" s="12" t="s">
        <v>492</v>
      </c>
      <c r="B32" s="12" t="s">
        <v>451</v>
      </c>
      <c r="C32" s="12" t="s">
        <v>493</v>
      </c>
      <c r="D32" s="13"/>
      <c r="E32" s="13"/>
      <c r="F32" s="12"/>
      <c r="G32" s="12"/>
      <c r="H32" s="12" t="s">
        <v>472</v>
      </c>
      <c r="I32" s="12" t="b">
        <v>0</v>
      </c>
      <c r="J32" s="12" t="s">
        <v>545</v>
      </c>
      <c r="K32" s="13"/>
      <c r="L32" s="13"/>
      <c r="M32" s="13"/>
      <c r="N32" s="12" t="s">
        <v>504</v>
      </c>
      <c r="O32" s="12" t="s">
        <v>505</v>
      </c>
      <c r="P32" s="12"/>
      <c r="Q32" s="12" t="s">
        <v>477</v>
      </c>
      <c r="R32" s="14">
        <v>36617.0</v>
      </c>
      <c r="S32" s="12" t="s">
        <v>545</v>
      </c>
      <c r="T32" s="13"/>
      <c r="U32" s="13"/>
      <c r="V32" s="13"/>
      <c r="W32" s="12" t="s">
        <v>504</v>
      </c>
      <c r="X32" s="12" t="s">
        <v>505</v>
      </c>
      <c r="Y32" s="12"/>
      <c r="Z32" s="12" t="s">
        <v>477</v>
      </c>
      <c r="AA32" s="12">
        <v>3.175550027E9</v>
      </c>
      <c r="AB32" s="12">
        <v>1.0</v>
      </c>
      <c r="AC32" s="12" t="b">
        <v>0</v>
      </c>
      <c r="AD32" s="13"/>
      <c r="AE32" s="13"/>
      <c r="AF32" s="13"/>
      <c r="AG32" s="13"/>
      <c r="AH32" s="13"/>
      <c r="AI32" s="13"/>
      <c r="AJ32" s="13"/>
      <c r="AK32" s="13"/>
      <c r="AM32" s="12" t="s">
        <v>546</v>
      </c>
    </row>
    <row r="33" ht="15.75" customHeight="1">
      <c r="A33" s="12" t="s">
        <v>492</v>
      </c>
      <c r="B33" s="12" t="s">
        <v>454</v>
      </c>
      <c r="C33" s="12" t="s">
        <v>493</v>
      </c>
      <c r="D33" s="13"/>
      <c r="E33" s="13"/>
      <c r="F33" s="12"/>
      <c r="G33" s="12"/>
      <c r="H33" s="12" t="s">
        <v>472</v>
      </c>
      <c r="I33" s="12" t="b">
        <v>0</v>
      </c>
      <c r="J33" s="12" t="s">
        <v>547</v>
      </c>
      <c r="K33" s="13"/>
      <c r="L33" s="13"/>
      <c r="M33" s="13"/>
      <c r="N33" s="12" t="s">
        <v>504</v>
      </c>
      <c r="O33" s="12" t="s">
        <v>505</v>
      </c>
      <c r="P33" s="12"/>
      <c r="Q33" s="12" t="s">
        <v>477</v>
      </c>
      <c r="R33" s="14">
        <v>38108.0</v>
      </c>
      <c r="S33" s="12" t="s">
        <v>547</v>
      </c>
      <c r="T33" s="13"/>
      <c r="U33" s="13"/>
      <c r="V33" s="13"/>
      <c r="W33" s="12" t="s">
        <v>504</v>
      </c>
      <c r="X33" s="12" t="s">
        <v>505</v>
      </c>
      <c r="Y33" s="12"/>
      <c r="Z33" s="12" t="s">
        <v>477</v>
      </c>
      <c r="AA33" s="12">
        <v>3.175550028E9</v>
      </c>
      <c r="AB33" s="12">
        <v>1.0</v>
      </c>
      <c r="AC33" s="12" t="b">
        <v>0</v>
      </c>
      <c r="AD33" s="13"/>
      <c r="AE33" s="13"/>
      <c r="AF33" s="13"/>
      <c r="AG33" s="13"/>
      <c r="AH33" s="13"/>
      <c r="AI33" s="13"/>
      <c r="AJ33" s="13"/>
      <c r="AK33" s="13"/>
      <c r="AM33" s="12" t="s">
        <v>548</v>
      </c>
    </row>
    <row r="34" ht="15.75" customHeight="1">
      <c r="A34" s="12" t="s">
        <v>492</v>
      </c>
      <c r="B34" s="12" t="s">
        <v>457</v>
      </c>
      <c r="C34" s="12" t="s">
        <v>493</v>
      </c>
      <c r="D34" s="13"/>
      <c r="E34" s="13"/>
      <c r="F34" s="12"/>
      <c r="G34" s="12"/>
      <c r="H34" s="12" t="s">
        <v>472</v>
      </c>
      <c r="I34" s="12" t="b">
        <v>0</v>
      </c>
      <c r="J34" s="12" t="s">
        <v>549</v>
      </c>
      <c r="K34" s="13"/>
      <c r="L34" s="13"/>
      <c r="M34" s="13"/>
      <c r="N34" s="12" t="s">
        <v>504</v>
      </c>
      <c r="O34" s="12" t="s">
        <v>505</v>
      </c>
      <c r="P34" s="12"/>
      <c r="Q34" s="12" t="s">
        <v>477</v>
      </c>
      <c r="R34" s="14">
        <v>35796.0</v>
      </c>
      <c r="S34" s="12" t="s">
        <v>549</v>
      </c>
      <c r="T34" s="13"/>
      <c r="U34" s="13"/>
      <c r="V34" s="13"/>
      <c r="W34" s="12" t="s">
        <v>504</v>
      </c>
      <c r="X34" s="12" t="s">
        <v>505</v>
      </c>
      <c r="Y34" s="12"/>
      <c r="Z34" s="12" t="s">
        <v>477</v>
      </c>
      <c r="AA34" s="12">
        <v>3.175550029E9</v>
      </c>
      <c r="AB34" s="12">
        <v>1.0</v>
      </c>
      <c r="AC34" s="12" t="b">
        <v>0</v>
      </c>
      <c r="AD34" s="13"/>
      <c r="AE34" s="13"/>
      <c r="AF34" s="13"/>
      <c r="AG34" s="13"/>
      <c r="AH34" s="13"/>
      <c r="AI34" s="13"/>
      <c r="AJ34" s="13"/>
      <c r="AK34" s="13"/>
      <c r="AM34" s="12" t="s">
        <v>550</v>
      </c>
    </row>
    <row r="35" ht="15.75" customHeight="1">
      <c r="A35" s="12" t="s">
        <v>492</v>
      </c>
      <c r="B35" s="12" t="s">
        <v>460</v>
      </c>
      <c r="C35" s="12" t="s">
        <v>493</v>
      </c>
      <c r="D35" s="13"/>
      <c r="E35" s="13"/>
      <c r="F35" s="12"/>
      <c r="G35" s="12"/>
      <c r="H35" s="12" t="s">
        <v>472</v>
      </c>
      <c r="I35" s="12" t="b">
        <v>0</v>
      </c>
      <c r="J35" s="12" t="s">
        <v>551</v>
      </c>
      <c r="K35" s="13"/>
      <c r="L35" s="13"/>
      <c r="M35" s="13"/>
      <c r="N35" s="12" t="s">
        <v>504</v>
      </c>
      <c r="O35" s="12" t="s">
        <v>505</v>
      </c>
      <c r="P35" s="12"/>
      <c r="Q35" s="12" t="s">
        <v>477</v>
      </c>
      <c r="R35" s="14">
        <v>33725.0</v>
      </c>
      <c r="S35" s="12" t="s">
        <v>551</v>
      </c>
      <c r="T35" s="13"/>
      <c r="U35" s="13"/>
      <c r="V35" s="13"/>
      <c r="W35" s="12" t="s">
        <v>504</v>
      </c>
      <c r="X35" s="12" t="s">
        <v>505</v>
      </c>
      <c r="Y35" s="12"/>
      <c r="Z35" s="12" t="s">
        <v>477</v>
      </c>
      <c r="AA35" s="12">
        <v>3.17555003E9</v>
      </c>
      <c r="AB35" s="12">
        <v>1.0</v>
      </c>
      <c r="AC35" s="12" t="b">
        <v>0</v>
      </c>
      <c r="AD35" s="13"/>
      <c r="AE35" s="13"/>
      <c r="AF35" s="13"/>
      <c r="AG35" s="13"/>
      <c r="AH35" s="13"/>
      <c r="AI35" s="13"/>
      <c r="AJ35" s="13"/>
      <c r="AK35" s="13"/>
      <c r="AM35" s="12" t="s">
        <v>552</v>
      </c>
    </row>
    <row r="36" ht="15.75" customHeight="1">
      <c r="A36" s="12" t="s">
        <v>492</v>
      </c>
      <c r="B36" s="12" t="s">
        <v>464</v>
      </c>
      <c r="C36" s="12" t="s">
        <v>493</v>
      </c>
      <c r="D36" s="13"/>
      <c r="E36" s="13"/>
      <c r="F36" s="12"/>
      <c r="G36" s="12"/>
      <c r="H36" s="12" t="s">
        <v>472</v>
      </c>
      <c r="I36" s="12" t="b">
        <v>0</v>
      </c>
      <c r="J36" s="12" t="s">
        <v>553</v>
      </c>
      <c r="K36" s="13"/>
      <c r="L36" s="13"/>
      <c r="M36" s="13"/>
      <c r="N36" s="12" t="s">
        <v>504</v>
      </c>
      <c r="O36" s="12" t="s">
        <v>505</v>
      </c>
      <c r="P36" s="12"/>
      <c r="Q36" s="12" t="s">
        <v>477</v>
      </c>
      <c r="R36" s="14">
        <v>35796.0</v>
      </c>
      <c r="S36" s="12" t="s">
        <v>553</v>
      </c>
      <c r="T36" s="13"/>
      <c r="U36" s="13"/>
      <c r="V36" s="13"/>
      <c r="W36" s="12" t="s">
        <v>504</v>
      </c>
      <c r="X36" s="12" t="s">
        <v>505</v>
      </c>
      <c r="Y36" s="12"/>
      <c r="Z36" s="12" t="s">
        <v>477</v>
      </c>
      <c r="AA36" s="12">
        <v>3.175550031E9</v>
      </c>
      <c r="AB36" s="12">
        <v>1.0</v>
      </c>
      <c r="AC36" s="12" t="b">
        <v>0</v>
      </c>
      <c r="AD36" s="13"/>
      <c r="AE36" s="13"/>
      <c r="AF36" s="13"/>
      <c r="AG36" s="13"/>
      <c r="AH36" s="13"/>
      <c r="AI36" s="13"/>
      <c r="AJ36" s="13"/>
      <c r="AK36" s="13"/>
      <c r="AM36" s="12" t="s">
        <v>554</v>
      </c>
    </row>
    <row r="37" ht="15.75" customHeight="1">
      <c r="A37" s="12" t="s">
        <v>492</v>
      </c>
      <c r="B37" s="12" t="s">
        <v>375</v>
      </c>
      <c r="C37" s="12" t="s">
        <v>470</v>
      </c>
      <c r="D37" s="12" t="s">
        <v>303</v>
      </c>
      <c r="E37" s="12" t="s">
        <v>274</v>
      </c>
      <c r="F37" s="12" t="s">
        <v>555</v>
      </c>
      <c r="G37" s="12"/>
      <c r="H37" s="12" t="s">
        <v>472</v>
      </c>
      <c r="I37" s="12" t="b">
        <v>0</v>
      </c>
      <c r="J37" s="12" t="s">
        <v>556</v>
      </c>
      <c r="K37" s="12" t="s">
        <v>557</v>
      </c>
      <c r="L37" s="13"/>
      <c r="M37" s="13"/>
      <c r="N37" s="12" t="s">
        <v>504</v>
      </c>
      <c r="O37" s="12" t="s">
        <v>505</v>
      </c>
      <c r="P37" s="12"/>
      <c r="Q37" s="12" t="s">
        <v>477</v>
      </c>
      <c r="R37" s="14">
        <v>40179.0</v>
      </c>
      <c r="S37" s="12" t="s">
        <v>556</v>
      </c>
      <c r="T37" s="12" t="s">
        <v>557</v>
      </c>
      <c r="U37" s="13"/>
      <c r="V37" s="13"/>
      <c r="W37" s="12" t="s">
        <v>504</v>
      </c>
      <c r="X37" s="12" t="s">
        <v>505</v>
      </c>
      <c r="Y37" s="12"/>
      <c r="Z37" s="12" t="s">
        <v>477</v>
      </c>
      <c r="AA37" s="12">
        <v>3.175551007E9</v>
      </c>
      <c r="AB37" s="12">
        <v>1.0</v>
      </c>
      <c r="AC37" s="12" t="b">
        <v>1</v>
      </c>
      <c r="AD37" s="13"/>
      <c r="AE37" s="13"/>
      <c r="AF37" s="13"/>
      <c r="AG37" s="13"/>
      <c r="AH37" s="13"/>
      <c r="AI37" s="13"/>
      <c r="AJ37" s="13"/>
      <c r="AK37" s="13"/>
      <c r="AM37" s="12" t="s">
        <v>558</v>
      </c>
    </row>
    <row r="38" ht="15.75" customHeight="1">
      <c r="A38" s="12" t="s">
        <v>492</v>
      </c>
      <c r="B38" s="12" t="s">
        <v>375</v>
      </c>
      <c r="C38" s="12" t="s">
        <v>470</v>
      </c>
      <c r="D38" s="12" t="s">
        <v>307</v>
      </c>
      <c r="E38" s="12" t="s">
        <v>268</v>
      </c>
      <c r="F38" s="12" t="s">
        <v>559</v>
      </c>
      <c r="G38" s="12"/>
      <c r="H38" s="12" t="s">
        <v>472</v>
      </c>
      <c r="I38" s="12" t="b">
        <v>0</v>
      </c>
      <c r="J38" s="12" t="s">
        <v>553</v>
      </c>
      <c r="K38" s="13"/>
      <c r="L38" s="13"/>
      <c r="M38" s="13"/>
      <c r="N38" s="12" t="s">
        <v>504</v>
      </c>
      <c r="O38" s="12" t="s">
        <v>505</v>
      </c>
      <c r="P38" s="12"/>
      <c r="Q38" s="12" t="s">
        <v>477</v>
      </c>
      <c r="R38" s="14">
        <v>41214.0</v>
      </c>
      <c r="S38" s="12" t="s">
        <v>553</v>
      </c>
      <c r="T38" s="13"/>
      <c r="U38" s="13"/>
      <c r="V38" s="13"/>
      <c r="W38" s="12" t="s">
        <v>504</v>
      </c>
      <c r="X38" s="12" t="s">
        <v>505</v>
      </c>
      <c r="Y38" s="12"/>
      <c r="Z38" s="12" t="s">
        <v>477</v>
      </c>
      <c r="AA38" s="12">
        <v>3.175551008E9</v>
      </c>
      <c r="AB38" s="12">
        <v>1.0</v>
      </c>
      <c r="AC38" s="12" t="b">
        <v>1</v>
      </c>
      <c r="AD38" s="13"/>
      <c r="AE38" s="13"/>
      <c r="AF38" s="13"/>
      <c r="AG38" s="13"/>
      <c r="AH38" s="13"/>
      <c r="AI38" s="13"/>
      <c r="AJ38" s="13"/>
      <c r="AK38" s="13"/>
      <c r="AM38" s="12" t="s">
        <v>560</v>
      </c>
    </row>
    <row r="39" ht="15.75" customHeight="1">
      <c r="A39" s="12" t="s">
        <v>492</v>
      </c>
      <c r="B39" s="12" t="s">
        <v>375</v>
      </c>
      <c r="C39" s="12" t="s">
        <v>470</v>
      </c>
      <c r="D39" s="12" t="s">
        <v>347</v>
      </c>
      <c r="E39" s="12" t="s">
        <v>266</v>
      </c>
      <c r="F39" s="12" t="s">
        <v>267</v>
      </c>
      <c r="G39" s="12"/>
      <c r="H39" s="12" t="s">
        <v>472</v>
      </c>
      <c r="I39" s="12" t="b">
        <v>0</v>
      </c>
      <c r="J39" s="12" t="s">
        <v>561</v>
      </c>
      <c r="K39" s="13"/>
      <c r="L39" s="13"/>
      <c r="M39" s="13"/>
      <c r="N39" s="12" t="s">
        <v>504</v>
      </c>
      <c r="O39" s="12" t="s">
        <v>505</v>
      </c>
      <c r="P39" s="12"/>
      <c r="Q39" s="12" t="s">
        <v>477</v>
      </c>
      <c r="R39" s="14">
        <v>41334.0</v>
      </c>
      <c r="S39" s="12" t="s">
        <v>561</v>
      </c>
      <c r="T39" s="13"/>
      <c r="U39" s="13"/>
      <c r="V39" s="13"/>
      <c r="W39" s="12" t="s">
        <v>504</v>
      </c>
      <c r="X39" s="12" t="s">
        <v>505</v>
      </c>
      <c r="Y39" s="12"/>
      <c r="Z39" s="12" t="s">
        <v>477</v>
      </c>
      <c r="AA39" s="12">
        <v>3.175551009E9</v>
      </c>
      <c r="AB39" s="12">
        <v>1.0</v>
      </c>
      <c r="AC39" s="12" t="b">
        <v>0</v>
      </c>
      <c r="AD39" s="13"/>
      <c r="AE39" s="13"/>
      <c r="AF39" s="13"/>
      <c r="AG39" s="13"/>
      <c r="AH39" s="13"/>
      <c r="AI39" s="13"/>
      <c r="AJ39" s="13"/>
      <c r="AK39" s="13"/>
      <c r="AM39" s="12" t="s">
        <v>562</v>
      </c>
    </row>
    <row r="40" ht="15.75" customHeight="1">
      <c r="A40" s="12" t="s">
        <v>492</v>
      </c>
      <c r="B40" s="12" t="s">
        <v>379</v>
      </c>
      <c r="C40" s="12" t="s">
        <v>470</v>
      </c>
      <c r="D40" s="12" t="s">
        <v>303</v>
      </c>
      <c r="E40" s="12" t="s">
        <v>274</v>
      </c>
      <c r="F40" s="12" t="s">
        <v>563</v>
      </c>
      <c r="G40" s="12"/>
      <c r="H40" s="12" t="s">
        <v>472</v>
      </c>
      <c r="I40" s="12" t="b">
        <v>0</v>
      </c>
      <c r="J40" s="12" t="s">
        <v>556</v>
      </c>
      <c r="K40" s="12" t="s">
        <v>564</v>
      </c>
      <c r="L40" s="13"/>
      <c r="M40" s="13"/>
      <c r="N40" s="12" t="s">
        <v>504</v>
      </c>
      <c r="O40" s="12" t="s">
        <v>505</v>
      </c>
      <c r="P40" s="12"/>
      <c r="Q40" s="12" t="s">
        <v>477</v>
      </c>
      <c r="R40" s="14">
        <v>32874.0</v>
      </c>
      <c r="S40" s="12" t="s">
        <v>556</v>
      </c>
      <c r="T40" s="12" t="s">
        <v>564</v>
      </c>
      <c r="U40" s="13"/>
      <c r="V40" s="13"/>
      <c r="W40" s="12" t="s">
        <v>504</v>
      </c>
      <c r="X40" s="12" t="s">
        <v>505</v>
      </c>
      <c r="Y40" s="12"/>
      <c r="Z40" s="12" t="s">
        <v>477</v>
      </c>
      <c r="AA40" s="12">
        <v>3.17555101E9</v>
      </c>
      <c r="AB40" s="12">
        <v>1.0</v>
      </c>
      <c r="AC40" s="12" t="b">
        <v>0</v>
      </c>
      <c r="AD40" s="13"/>
      <c r="AE40" s="13"/>
      <c r="AF40" s="13"/>
      <c r="AG40" s="13"/>
      <c r="AH40" s="13"/>
      <c r="AI40" s="13"/>
      <c r="AJ40" s="13"/>
      <c r="AK40" s="13"/>
      <c r="AM40" s="12" t="s">
        <v>565</v>
      </c>
    </row>
    <row r="41" ht="15.75" customHeight="1">
      <c r="A41" s="12" t="s">
        <v>492</v>
      </c>
      <c r="B41" s="12" t="s">
        <v>379</v>
      </c>
      <c r="C41" s="12" t="s">
        <v>470</v>
      </c>
      <c r="D41" s="12" t="s">
        <v>338</v>
      </c>
      <c r="E41" s="12" t="s">
        <v>270</v>
      </c>
      <c r="F41" s="12" t="s">
        <v>566</v>
      </c>
      <c r="G41" s="12"/>
      <c r="H41" s="12" t="s">
        <v>472</v>
      </c>
      <c r="I41" s="12" t="b">
        <v>0</v>
      </c>
      <c r="J41" s="12" t="s">
        <v>567</v>
      </c>
      <c r="K41" s="12" t="s">
        <v>568</v>
      </c>
      <c r="L41" s="13"/>
      <c r="M41" s="13"/>
      <c r="N41" s="12" t="s">
        <v>504</v>
      </c>
      <c r="O41" s="12" t="s">
        <v>505</v>
      </c>
      <c r="P41" s="12"/>
      <c r="Q41" s="12" t="s">
        <v>477</v>
      </c>
      <c r="R41" s="14">
        <v>34066.0</v>
      </c>
      <c r="S41" s="12" t="s">
        <v>567</v>
      </c>
      <c r="T41" s="12" t="s">
        <v>568</v>
      </c>
      <c r="U41" s="13"/>
      <c r="V41" s="13"/>
      <c r="W41" s="12" t="s">
        <v>504</v>
      </c>
      <c r="X41" s="12" t="s">
        <v>505</v>
      </c>
      <c r="Y41" s="12"/>
      <c r="Z41" s="12" t="s">
        <v>477</v>
      </c>
      <c r="AA41" s="12">
        <v>3.175551011E9</v>
      </c>
      <c r="AB41" s="12">
        <v>1.0</v>
      </c>
      <c r="AC41" s="12" t="b">
        <v>0</v>
      </c>
      <c r="AD41" s="13"/>
      <c r="AE41" s="13"/>
      <c r="AF41" s="13"/>
      <c r="AG41" s="13"/>
      <c r="AH41" s="13"/>
      <c r="AI41" s="13"/>
      <c r="AJ41" s="13"/>
      <c r="AK41" s="13"/>
      <c r="AM41" s="12" t="s">
        <v>569</v>
      </c>
    </row>
    <row r="42" ht="15.75" customHeight="1">
      <c r="A42" s="12" t="s">
        <v>492</v>
      </c>
      <c r="B42" s="12" t="s">
        <v>384</v>
      </c>
      <c r="C42" s="12" t="s">
        <v>470</v>
      </c>
      <c r="D42" s="12" t="s">
        <v>303</v>
      </c>
      <c r="E42" s="12" t="s">
        <v>274</v>
      </c>
      <c r="F42" s="12" t="s">
        <v>570</v>
      </c>
      <c r="G42" s="12"/>
      <c r="H42" s="12" t="s">
        <v>472</v>
      </c>
      <c r="I42" s="12" t="b">
        <v>0</v>
      </c>
      <c r="J42" s="12" t="s">
        <v>556</v>
      </c>
      <c r="K42" s="12" t="s">
        <v>571</v>
      </c>
      <c r="L42" s="13"/>
      <c r="M42" s="13"/>
      <c r="N42" s="12" t="s">
        <v>504</v>
      </c>
      <c r="O42" s="12" t="s">
        <v>505</v>
      </c>
      <c r="P42" s="12"/>
      <c r="Q42" s="12" t="s">
        <v>477</v>
      </c>
      <c r="R42" s="14">
        <v>39965.0</v>
      </c>
      <c r="S42" s="12" t="s">
        <v>556</v>
      </c>
      <c r="T42" s="12" t="s">
        <v>571</v>
      </c>
      <c r="U42" s="13"/>
      <c r="V42" s="13"/>
      <c r="W42" s="12" t="s">
        <v>504</v>
      </c>
      <c r="X42" s="12" t="s">
        <v>505</v>
      </c>
      <c r="Y42" s="12"/>
      <c r="Z42" s="12" t="s">
        <v>477</v>
      </c>
      <c r="AA42" s="12">
        <v>3.175551012E9</v>
      </c>
      <c r="AB42" s="12">
        <v>1.0</v>
      </c>
      <c r="AC42" s="12" t="b">
        <v>1</v>
      </c>
      <c r="AD42" s="13"/>
      <c r="AE42" s="13"/>
      <c r="AF42" s="13"/>
      <c r="AG42" s="13"/>
      <c r="AH42" s="13"/>
      <c r="AI42" s="13"/>
      <c r="AJ42" s="13"/>
      <c r="AK42" s="13"/>
      <c r="AM42" s="12" t="s">
        <v>572</v>
      </c>
    </row>
    <row r="43" ht="15.75" customHeight="1">
      <c r="A43" s="12" t="s">
        <v>492</v>
      </c>
      <c r="B43" s="12" t="s">
        <v>384</v>
      </c>
      <c r="C43" s="12" t="s">
        <v>470</v>
      </c>
      <c r="D43" s="12" t="s">
        <v>315</v>
      </c>
      <c r="E43" s="12" t="s">
        <v>270</v>
      </c>
      <c r="F43" s="12" t="s">
        <v>573</v>
      </c>
      <c r="G43" s="12"/>
      <c r="H43" s="12" t="s">
        <v>496</v>
      </c>
      <c r="I43" s="12" t="b">
        <v>0</v>
      </c>
      <c r="J43" s="12" t="s">
        <v>574</v>
      </c>
      <c r="K43" s="13"/>
      <c r="L43" s="13"/>
      <c r="M43" s="13"/>
      <c r="N43" s="12" t="s">
        <v>504</v>
      </c>
      <c r="O43" s="12" t="s">
        <v>505</v>
      </c>
      <c r="P43" s="12"/>
      <c r="Q43" s="12" t="s">
        <v>477</v>
      </c>
      <c r="R43" s="14">
        <v>40787.0</v>
      </c>
      <c r="S43" s="12" t="s">
        <v>574</v>
      </c>
      <c r="T43" s="13"/>
      <c r="U43" s="13"/>
      <c r="V43" s="13"/>
      <c r="W43" s="12" t="s">
        <v>504</v>
      </c>
      <c r="X43" s="12" t="s">
        <v>505</v>
      </c>
      <c r="Y43" s="12"/>
      <c r="Z43" s="12" t="s">
        <v>477</v>
      </c>
      <c r="AA43" s="12">
        <v>3.175551013E9</v>
      </c>
      <c r="AB43" s="12">
        <v>1.0</v>
      </c>
      <c r="AC43" s="12" t="b">
        <v>1</v>
      </c>
      <c r="AD43" s="13"/>
      <c r="AE43" s="13"/>
      <c r="AF43" s="13"/>
      <c r="AG43" s="13"/>
      <c r="AH43" s="13"/>
      <c r="AI43" s="13"/>
      <c r="AJ43" s="13"/>
      <c r="AK43" s="13"/>
      <c r="AM43" s="12" t="s">
        <v>575</v>
      </c>
    </row>
    <row r="44" ht="15.75" customHeight="1">
      <c r="A44" s="12" t="s">
        <v>492</v>
      </c>
      <c r="B44" s="12" t="s">
        <v>384</v>
      </c>
      <c r="C44" s="12" t="s">
        <v>470</v>
      </c>
      <c r="D44" s="12" t="s">
        <v>320</v>
      </c>
      <c r="E44" s="12" t="s">
        <v>270</v>
      </c>
      <c r="F44" s="12" t="s">
        <v>576</v>
      </c>
      <c r="G44" s="12"/>
      <c r="H44" s="12" t="s">
        <v>472</v>
      </c>
      <c r="I44" s="12" t="b">
        <v>0</v>
      </c>
      <c r="J44" s="12" t="s">
        <v>577</v>
      </c>
      <c r="K44" s="12" t="s">
        <v>578</v>
      </c>
      <c r="L44" s="13"/>
      <c r="M44" s="13"/>
      <c r="N44" s="12" t="s">
        <v>504</v>
      </c>
      <c r="O44" s="12" t="s">
        <v>505</v>
      </c>
      <c r="P44" s="12"/>
      <c r="Q44" s="12" t="s">
        <v>477</v>
      </c>
      <c r="R44" s="14">
        <v>41044.0</v>
      </c>
      <c r="S44" s="12" t="s">
        <v>577</v>
      </c>
      <c r="T44" s="12" t="s">
        <v>578</v>
      </c>
      <c r="U44" s="13"/>
      <c r="V44" s="13"/>
      <c r="W44" s="12" t="s">
        <v>504</v>
      </c>
      <c r="X44" s="12" t="s">
        <v>505</v>
      </c>
      <c r="Y44" s="12"/>
      <c r="Z44" s="12" t="s">
        <v>477</v>
      </c>
      <c r="AA44" s="12">
        <v>3.175551014E9</v>
      </c>
      <c r="AB44" s="12">
        <v>1.0</v>
      </c>
      <c r="AC44" s="12" t="b">
        <v>1</v>
      </c>
      <c r="AD44" s="13"/>
      <c r="AE44" s="13"/>
      <c r="AF44" s="13"/>
      <c r="AG44" s="13"/>
      <c r="AH44" s="13"/>
      <c r="AI44" s="13"/>
      <c r="AJ44" s="13"/>
      <c r="AK44" s="13"/>
      <c r="AM44" s="12" t="s">
        <v>579</v>
      </c>
    </row>
    <row r="45" ht="15.75" customHeight="1">
      <c r="A45" s="12" t="s">
        <v>492</v>
      </c>
      <c r="B45" s="12" t="s">
        <v>384</v>
      </c>
      <c r="C45" s="12" t="s">
        <v>470</v>
      </c>
      <c r="D45" s="12" t="s">
        <v>333</v>
      </c>
      <c r="E45" s="12" t="s">
        <v>268</v>
      </c>
      <c r="F45" s="12" t="s">
        <v>580</v>
      </c>
      <c r="G45" s="12"/>
      <c r="H45" s="12" t="s">
        <v>472</v>
      </c>
      <c r="I45" s="12" t="b">
        <v>0</v>
      </c>
      <c r="J45" s="12" t="s">
        <v>581</v>
      </c>
      <c r="K45" s="13"/>
      <c r="L45" s="13"/>
      <c r="M45" s="13"/>
      <c r="N45" s="12" t="s">
        <v>504</v>
      </c>
      <c r="O45" s="12" t="s">
        <v>505</v>
      </c>
      <c r="P45" s="12"/>
      <c r="Q45" s="12" t="s">
        <v>477</v>
      </c>
      <c r="R45" s="14">
        <v>40179.0</v>
      </c>
      <c r="S45" s="12" t="s">
        <v>581</v>
      </c>
      <c r="T45" s="13"/>
      <c r="U45" s="13"/>
      <c r="V45" s="13"/>
      <c r="W45" s="12" t="s">
        <v>504</v>
      </c>
      <c r="X45" s="12" t="s">
        <v>505</v>
      </c>
      <c r="Y45" s="12"/>
      <c r="Z45" s="12" t="s">
        <v>477</v>
      </c>
      <c r="AA45" s="12">
        <v>3.175551015E9</v>
      </c>
      <c r="AB45" s="12">
        <v>1.0</v>
      </c>
      <c r="AC45" s="12" t="b">
        <v>1</v>
      </c>
      <c r="AD45" s="13"/>
      <c r="AE45" s="13"/>
      <c r="AF45" s="13"/>
      <c r="AG45" s="13"/>
      <c r="AH45" s="13"/>
      <c r="AI45" s="13"/>
      <c r="AJ45" s="13"/>
      <c r="AK45" s="13"/>
      <c r="AM45" s="12" t="s">
        <v>582</v>
      </c>
    </row>
    <row r="46" ht="15.75" customHeight="1">
      <c r="A46" s="12" t="s">
        <v>492</v>
      </c>
      <c r="B46" s="12" t="s">
        <v>389</v>
      </c>
      <c r="C46" s="12" t="s">
        <v>470</v>
      </c>
      <c r="D46" s="12" t="s">
        <v>303</v>
      </c>
      <c r="E46" s="12" t="s">
        <v>274</v>
      </c>
      <c r="F46" s="12" t="s">
        <v>583</v>
      </c>
      <c r="G46" s="12"/>
      <c r="H46" s="12" t="s">
        <v>472</v>
      </c>
      <c r="I46" s="12" t="b">
        <v>0</v>
      </c>
      <c r="J46" s="12" t="s">
        <v>556</v>
      </c>
      <c r="K46" s="12" t="s">
        <v>584</v>
      </c>
      <c r="L46" s="13"/>
      <c r="M46" s="13"/>
      <c r="N46" s="12" t="s">
        <v>504</v>
      </c>
      <c r="O46" s="12" t="s">
        <v>505</v>
      </c>
      <c r="P46" s="12"/>
      <c r="Q46" s="12" t="s">
        <v>477</v>
      </c>
      <c r="R46" s="14">
        <v>40544.0</v>
      </c>
      <c r="S46" s="12" t="s">
        <v>556</v>
      </c>
      <c r="T46" s="12" t="s">
        <v>584</v>
      </c>
      <c r="U46" s="13"/>
      <c r="V46" s="13"/>
      <c r="W46" s="12" t="s">
        <v>504</v>
      </c>
      <c r="X46" s="12" t="s">
        <v>505</v>
      </c>
      <c r="Y46" s="12"/>
      <c r="Z46" s="12" t="s">
        <v>477</v>
      </c>
      <c r="AA46" s="12">
        <v>3.175551016E9</v>
      </c>
      <c r="AB46" s="12">
        <v>1.0</v>
      </c>
      <c r="AC46" s="12" t="b">
        <v>0</v>
      </c>
      <c r="AD46" s="13"/>
      <c r="AE46" s="13"/>
      <c r="AF46" s="13"/>
      <c r="AG46" s="13"/>
      <c r="AH46" s="13"/>
      <c r="AI46" s="13"/>
      <c r="AJ46" s="13"/>
      <c r="AK46" s="13"/>
      <c r="AM46" s="12" t="s">
        <v>585</v>
      </c>
    </row>
    <row r="47" ht="15.75" customHeight="1">
      <c r="A47" s="12" t="s">
        <v>492</v>
      </c>
      <c r="B47" s="12" t="s">
        <v>394</v>
      </c>
      <c r="C47" s="12" t="s">
        <v>470</v>
      </c>
      <c r="D47" s="12" t="s">
        <v>307</v>
      </c>
      <c r="E47" s="12" t="s">
        <v>268</v>
      </c>
      <c r="F47" s="12" t="s">
        <v>586</v>
      </c>
      <c r="G47" s="12"/>
      <c r="H47" s="12" t="s">
        <v>472</v>
      </c>
      <c r="I47" s="12" t="b">
        <v>0</v>
      </c>
      <c r="J47" s="12" t="s">
        <v>553</v>
      </c>
      <c r="K47" s="13"/>
      <c r="L47" s="13"/>
      <c r="M47" s="13"/>
      <c r="N47" s="12" t="s">
        <v>504</v>
      </c>
      <c r="O47" s="12" t="s">
        <v>505</v>
      </c>
      <c r="P47" s="12"/>
      <c r="Q47" s="12" t="s">
        <v>477</v>
      </c>
      <c r="R47" s="14">
        <v>40695.0</v>
      </c>
      <c r="S47" s="12" t="s">
        <v>553</v>
      </c>
      <c r="T47" s="13"/>
      <c r="U47" s="13"/>
      <c r="V47" s="13"/>
      <c r="W47" s="12" t="s">
        <v>504</v>
      </c>
      <c r="X47" s="12" t="s">
        <v>505</v>
      </c>
      <c r="Y47" s="12"/>
      <c r="Z47" s="12" t="s">
        <v>477</v>
      </c>
      <c r="AA47" s="12">
        <v>3.175551017E9</v>
      </c>
      <c r="AB47" s="12">
        <v>1.0</v>
      </c>
      <c r="AC47" s="12" t="b">
        <v>0</v>
      </c>
      <c r="AD47" s="13"/>
      <c r="AE47" s="13"/>
      <c r="AF47" s="13"/>
      <c r="AG47" s="13"/>
      <c r="AH47" s="13"/>
      <c r="AI47" s="13"/>
      <c r="AJ47" s="13"/>
      <c r="AK47" s="13"/>
      <c r="AM47" s="12" t="s">
        <v>587</v>
      </c>
    </row>
    <row r="48" ht="15.75" customHeight="1">
      <c r="A48" s="12" t="s">
        <v>492</v>
      </c>
      <c r="B48" s="12" t="s">
        <v>394</v>
      </c>
      <c r="C48" s="12" t="s">
        <v>470</v>
      </c>
      <c r="D48" s="12" t="s">
        <v>324</v>
      </c>
      <c r="E48" s="12" t="s">
        <v>278</v>
      </c>
      <c r="F48" s="12" t="s">
        <v>588</v>
      </c>
      <c r="G48" s="12"/>
      <c r="H48" s="12" t="s">
        <v>472</v>
      </c>
      <c r="I48" s="12" t="b">
        <v>0</v>
      </c>
      <c r="J48" s="12" t="s">
        <v>589</v>
      </c>
      <c r="K48" s="13"/>
      <c r="L48" s="13"/>
      <c r="M48" s="13"/>
      <c r="N48" s="12" t="s">
        <v>504</v>
      </c>
      <c r="O48" s="12" t="s">
        <v>505</v>
      </c>
      <c r="P48" s="12"/>
      <c r="Q48" s="12" t="s">
        <v>477</v>
      </c>
      <c r="R48" s="14">
        <v>41275.0</v>
      </c>
      <c r="S48" s="12" t="s">
        <v>589</v>
      </c>
      <c r="T48" s="13"/>
      <c r="U48" s="13"/>
      <c r="V48" s="13"/>
      <c r="W48" s="12" t="s">
        <v>504</v>
      </c>
      <c r="X48" s="12" t="s">
        <v>505</v>
      </c>
      <c r="Y48" s="12"/>
      <c r="Z48" s="12" t="s">
        <v>477</v>
      </c>
      <c r="AA48" s="12">
        <v>3.175551018E9</v>
      </c>
      <c r="AB48" s="12">
        <v>1.0</v>
      </c>
      <c r="AC48" s="12" t="b">
        <v>0</v>
      </c>
      <c r="AD48" s="13"/>
      <c r="AE48" s="13"/>
      <c r="AF48" s="13"/>
      <c r="AG48" s="13"/>
      <c r="AH48" s="13"/>
      <c r="AI48" s="13"/>
      <c r="AJ48" s="13"/>
      <c r="AK48" s="13"/>
      <c r="AM48" s="12" t="s">
        <v>590</v>
      </c>
    </row>
    <row r="49" ht="15.75" customHeight="1">
      <c r="A49" s="12" t="s">
        <v>492</v>
      </c>
      <c r="B49" s="12" t="s">
        <v>399</v>
      </c>
      <c r="C49" s="12" t="s">
        <v>470</v>
      </c>
      <c r="D49" s="12" t="s">
        <v>307</v>
      </c>
      <c r="E49" s="12" t="s">
        <v>274</v>
      </c>
      <c r="F49" s="12" t="s">
        <v>591</v>
      </c>
      <c r="G49" s="12"/>
      <c r="H49" s="12" t="s">
        <v>472</v>
      </c>
      <c r="I49" s="12" t="b">
        <v>0</v>
      </c>
      <c r="J49" s="12" t="s">
        <v>553</v>
      </c>
      <c r="K49" s="13"/>
      <c r="L49" s="13"/>
      <c r="M49" s="13"/>
      <c r="N49" s="12" t="s">
        <v>504</v>
      </c>
      <c r="O49" s="12" t="s">
        <v>505</v>
      </c>
      <c r="P49" s="12"/>
      <c r="Q49" s="12" t="s">
        <v>477</v>
      </c>
      <c r="R49" s="14">
        <v>40909.0</v>
      </c>
      <c r="S49" s="12" t="s">
        <v>553</v>
      </c>
      <c r="T49" s="13"/>
      <c r="U49" s="13"/>
      <c r="V49" s="13"/>
      <c r="W49" s="12" t="s">
        <v>504</v>
      </c>
      <c r="X49" s="12" t="s">
        <v>505</v>
      </c>
      <c r="Y49" s="12"/>
      <c r="Z49" s="12" t="s">
        <v>477</v>
      </c>
      <c r="AA49" s="12">
        <v>3.175551019E9</v>
      </c>
      <c r="AB49" s="12">
        <v>1.0</v>
      </c>
      <c r="AC49" s="12" t="b">
        <v>0</v>
      </c>
      <c r="AD49" s="13"/>
      <c r="AE49" s="13"/>
      <c r="AF49" s="13"/>
      <c r="AG49" s="13"/>
      <c r="AH49" s="13"/>
      <c r="AI49" s="13"/>
      <c r="AJ49" s="13"/>
      <c r="AK49" s="13"/>
      <c r="AM49" s="12" t="s">
        <v>592</v>
      </c>
    </row>
    <row r="50" ht="15.75" customHeight="1">
      <c r="A50" s="12" t="s">
        <v>492</v>
      </c>
      <c r="B50" s="12" t="s">
        <v>403</v>
      </c>
      <c r="C50" s="12" t="s">
        <v>470</v>
      </c>
      <c r="D50" s="12" t="s">
        <v>307</v>
      </c>
      <c r="E50" s="12" t="s">
        <v>274</v>
      </c>
      <c r="F50" s="12" t="s">
        <v>593</v>
      </c>
      <c r="G50" s="12"/>
      <c r="H50" s="12" t="s">
        <v>472</v>
      </c>
      <c r="I50" s="12" t="b">
        <v>0</v>
      </c>
      <c r="J50" s="12" t="s">
        <v>553</v>
      </c>
      <c r="K50" s="12" t="s">
        <v>594</v>
      </c>
      <c r="L50" s="13"/>
      <c r="M50" s="13"/>
      <c r="N50" s="12" t="s">
        <v>504</v>
      </c>
      <c r="O50" s="12" t="s">
        <v>505</v>
      </c>
      <c r="P50" s="12"/>
      <c r="Q50" s="12" t="s">
        <v>477</v>
      </c>
      <c r="R50" s="14">
        <v>40179.0</v>
      </c>
      <c r="S50" s="12" t="s">
        <v>553</v>
      </c>
      <c r="T50" s="12" t="s">
        <v>594</v>
      </c>
      <c r="U50" s="13"/>
      <c r="V50" s="13"/>
      <c r="W50" s="12" t="s">
        <v>504</v>
      </c>
      <c r="X50" s="12" t="s">
        <v>505</v>
      </c>
      <c r="Y50" s="12"/>
      <c r="Z50" s="12" t="s">
        <v>477</v>
      </c>
      <c r="AA50" s="12">
        <v>3.17555102E9</v>
      </c>
      <c r="AB50" s="12">
        <v>1.0</v>
      </c>
      <c r="AC50" s="12" t="b">
        <v>1</v>
      </c>
      <c r="AD50" s="13"/>
      <c r="AE50" s="13"/>
      <c r="AF50" s="13"/>
      <c r="AG50" s="13"/>
      <c r="AH50" s="13"/>
      <c r="AI50" s="13"/>
      <c r="AJ50" s="13"/>
      <c r="AK50" s="13"/>
      <c r="AM50" s="12" t="s">
        <v>595</v>
      </c>
    </row>
    <row r="51" ht="15.75" customHeight="1">
      <c r="A51" s="12" t="s">
        <v>492</v>
      </c>
      <c r="B51" s="12" t="s">
        <v>403</v>
      </c>
      <c r="C51" s="12" t="s">
        <v>470</v>
      </c>
      <c r="D51" s="12" t="s">
        <v>303</v>
      </c>
      <c r="E51" s="12" t="s">
        <v>274</v>
      </c>
      <c r="F51" s="12" t="s">
        <v>596</v>
      </c>
      <c r="G51" s="12"/>
      <c r="H51" s="12" t="s">
        <v>472</v>
      </c>
      <c r="I51" s="12" t="b">
        <v>0</v>
      </c>
      <c r="J51" s="12" t="s">
        <v>556</v>
      </c>
      <c r="K51" s="13"/>
      <c r="L51" s="13"/>
      <c r="M51" s="13"/>
      <c r="N51" s="12" t="s">
        <v>504</v>
      </c>
      <c r="O51" s="12" t="s">
        <v>505</v>
      </c>
      <c r="P51" s="12"/>
      <c r="Q51" s="12" t="s">
        <v>477</v>
      </c>
      <c r="R51" s="14">
        <v>40909.0</v>
      </c>
      <c r="S51" s="12" t="s">
        <v>556</v>
      </c>
      <c r="T51" s="13"/>
      <c r="U51" s="13"/>
      <c r="V51" s="13"/>
      <c r="W51" s="12" t="s">
        <v>504</v>
      </c>
      <c r="X51" s="12" t="s">
        <v>505</v>
      </c>
      <c r="Y51" s="12"/>
      <c r="Z51" s="12" t="s">
        <v>477</v>
      </c>
      <c r="AA51" s="12">
        <v>3.175551021E9</v>
      </c>
      <c r="AB51" s="12">
        <v>1.0</v>
      </c>
      <c r="AC51" s="12" t="b">
        <v>1</v>
      </c>
      <c r="AD51" s="13"/>
      <c r="AE51" s="13"/>
      <c r="AF51" s="13"/>
      <c r="AG51" s="13"/>
      <c r="AH51" s="13"/>
      <c r="AI51" s="13"/>
      <c r="AJ51" s="13"/>
      <c r="AK51" s="13"/>
      <c r="AM51" s="12" t="s">
        <v>597</v>
      </c>
    </row>
    <row r="52" ht="15.75" customHeight="1">
      <c r="A52" s="12" t="s">
        <v>492</v>
      </c>
      <c r="B52" s="12" t="s">
        <v>403</v>
      </c>
      <c r="C52" s="12" t="s">
        <v>470</v>
      </c>
      <c r="D52" s="12" t="s">
        <v>333</v>
      </c>
      <c r="E52" s="12" t="s">
        <v>274</v>
      </c>
      <c r="F52" s="12" t="s">
        <v>598</v>
      </c>
      <c r="G52" s="12"/>
      <c r="H52" s="12" t="s">
        <v>496</v>
      </c>
      <c r="I52" s="12" t="b">
        <v>0</v>
      </c>
      <c r="J52" s="12" t="s">
        <v>581</v>
      </c>
      <c r="K52" s="13"/>
      <c r="L52" s="13"/>
      <c r="M52" s="13"/>
      <c r="N52" s="12" t="s">
        <v>504</v>
      </c>
      <c r="O52" s="12" t="s">
        <v>505</v>
      </c>
      <c r="P52" s="12"/>
      <c r="Q52" s="12" t="s">
        <v>477</v>
      </c>
      <c r="R52" s="14">
        <v>40817.0</v>
      </c>
      <c r="S52" s="12" t="s">
        <v>581</v>
      </c>
      <c r="T52" s="13"/>
      <c r="U52" s="13"/>
      <c r="V52" s="13"/>
      <c r="W52" s="12" t="s">
        <v>504</v>
      </c>
      <c r="X52" s="12" t="s">
        <v>505</v>
      </c>
      <c r="Y52" s="12"/>
      <c r="Z52" s="12" t="s">
        <v>477</v>
      </c>
      <c r="AA52" s="12">
        <v>3.175551022E9</v>
      </c>
      <c r="AB52" s="12">
        <v>1.0</v>
      </c>
      <c r="AC52" s="12" t="b">
        <v>1</v>
      </c>
      <c r="AD52" s="13"/>
      <c r="AE52" s="13"/>
      <c r="AF52" s="13"/>
      <c r="AG52" s="13"/>
      <c r="AH52" s="13"/>
      <c r="AI52" s="13"/>
      <c r="AJ52" s="13"/>
      <c r="AK52" s="13"/>
      <c r="AM52" s="12" t="s">
        <v>599</v>
      </c>
    </row>
    <row r="53" ht="15.75" customHeight="1">
      <c r="A53" s="12" t="s">
        <v>492</v>
      </c>
      <c r="B53" s="12" t="s">
        <v>408</v>
      </c>
      <c r="C53" s="12" t="s">
        <v>470</v>
      </c>
      <c r="D53" s="12" t="s">
        <v>307</v>
      </c>
      <c r="E53" s="12" t="s">
        <v>268</v>
      </c>
      <c r="F53" s="12" t="s">
        <v>600</v>
      </c>
      <c r="G53" s="12"/>
      <c r="H53" s="12" t="s">
        <v>472</v>
      </c>
      <c r="I53" s="12" t="b">
        <v>0</v>
      </c>
      <c r="J53" s="12" t="s">
        <v>553</v>
      </c>
      <c r="K53" s="13"/>
      <c r="L53" s="13"/>
      <c r="M53" s="13"/>
      <c r="N53" s="12" t="s">
        <v>504</v>
      </c>
      <c r="O53" s="12" t="s">
        <v>505</v>
      </c>
      <c r="P53" s="12"/>
      <c r="Q53" s="12" t="s">
        <v>477</v>
      </c>
      <c r="R53" s="14">
        <v>40179.0</v>
      </c>
      <c r="S53" s="12" t="s">
        <v>553</v>
      </c>
      <c r="T53" s="13"/>
      <c r="U53" s="13"/>
      <c r="V53" s="13"/>
      <c r="W53" s="12" t="s">
        <v>504</v>
      </c>
      <c r="X53" s="12" t="s">
        <v>505</v>
      </c>
      <c r="Y53" s="12"/>
      <c r="Z53" s="12" t="s">
        <v>477</v>
      </c>
      <c r="AA53" s="12">
        <v>3.175551023E9</v>
      </c>
      <c r="AB53" s="12">
        <v>1.0</v>
      </c>
      <c r="AC53" s="12" t="b">
        <v>0</v>
      </c>
      <c r="AD53" s="13"/>
      <c r="AE53" s="13"/>
      <c r="AF53" s="13"/>
      <c r="AG53" s="13"/>
      <c r="AH53" s="13"/>
      <c r="AI53" s="13"/>
      <c r="AJ53" s="13"/>
      <c r="AK53" s="13"/>
      <c r="AM53" s="12" t="s">
        <v>601</v>
      </c>
    </row>
    <row r="54" ht="15.75" customHeight="1">
      <c r="A54" s="12" t="s">
        <v>492</v>
      </c>
      <c r="B54" s="12" t="s">
        <v>408</v>
      </c>
      <c r="C54" s="12" t="s">
        <v>470</v>
      </c>
      <c r="D54" s="12" t="s">
        <v>303</v>
      </c>
      <c r="E54" s="12" t="s">
        <v>278</v>
      </c>
      <c r="F54" s="12" t="s">
        <v>602</v>
      </c>
      <c r="G54" s="12"/>
      <c r="H54" s="12" t="s">
        <v>472</v>
      </c>
      <c r="I54" s="12" t="b">
        <v>0</v>
      </c>
      <c r="J54" s="12" t="s">
        <v>556</v>
      </c>
      <c r="K54" s="13"/>
      <c r="L54" s="13"/>
      <c r="M54" s="13"/>
      <c r="N54" s="12" t="s">
        <v>504</v>
      </c>
      <c r="O54" s="12" t="s">
        <v>505</v>
      </c>
      <c r="P54" s="12"/>
      <c r="Q54" s="12" t="s">
        <v>477</v>
      </c>
      <c r="R54" s="14">
        <v>40179.0</v>
      </c>
      <c r="S54" s="12" t="s">
        <v>556</v>
      </c>
      <c r="T54" s="13"/>
      <c r="U54" s="13"/>
      <c r="V54" s="13"/>
      <c r="W54" s="12" t="s">
        <v>504</v>
      </c>
      <c r="X54" s="12" t="s">
        <v>505</v>
      </c>
      <c r="Y54" s="12"/>
      <c r="Z54" s="12" t="s">
        <v>477</v>
      </c>
      <c r="AA54" s="12">
        <v>3.175551024E9</v>
      </c>
      <c r="AB54" s="12">
        <v>1.0</v>
      </c>
      <c r="AC54" s="12" t="b">
        <v>0</v>
      </c>
      <c r="AD54" s="13"/>
      <c r="AE54" s="13"/>
      <c r="AF54" s="13"/>
      <c r="AG54" s="13"/>
      <c r="AH54" s="13"/>
      <c r="AI54" s="13"/>
      <c r="AJ54" s="13"/>
      <c r="AK54" s="13"/>
      <c r="AM54" s="12" t="s">
        <v>603</v>
      </c>
    </row>
    <row r="55" ht="15.75" customHeight="1">
      <c r="A55" s="12" t="s">
        <v>492</v>
      </c>
      <c r="B55" s="12" t="s">
        <v>413</v>
      </c>
      <c r="C55" s="12" t="s">
        <v>470</v>
      </c>
      <c r="D55" s="12" t="s">
        <v>303</v>
      </c>
      <c r="E55" s="12" t="s">
        <v>274</v>
      </c>
      <c r="F55" s="12" t="s">
        <v>604</v>
      </c>
      <c r="G55" s="12"/>
      <c r="H55" s="12" t="s">
        <v>472</v>
      </c>
      <c r="I55" s="12" t="b">
        <v>0</v>
      </c>
      <c r="J55" s="12" t="s">
        <v>556</v>
      </c>
      <c r="K55" s="13"/>
      <c r="L55" s="13"/>
      <c r="M55" s="13"/>
      <c r="N55" s="12" t="s">
        <v>504</v>
      </c>
      <c r="O55" s="12" t="s">
        <v>505</v>
      </c>
      <c r="P55" s="12"/>
      <c r="Q55" s="12" t="s">
        <v>477</v>
      </c>
      <c r="R55" s="14">
        <v>38443.0</v>
      </c>
      <c r="S55" s="12" t="s">
        <v>556</v>
      </c>
      <c r="T55" s="13"/>
      <c r="U55" s="13"/>
      <c r="V55" s="13"/>
      <c r="W55" s="12" t="s">
        <v>504</v>
      </c>
      <c r="X55" s="12" t="s">
        <v>505</v>
      </c>
      <c r="Y55" s="12"/>
      <c r="Z55" s="12" t="s">
        <v>477</v>
      </c>
      <c r="AA55" s="12">
        <v>3.175551025E9</v>
      </c>
      <c r="AB55" s="12">
        <v>1.0</v>
      </c>
      <c r="AC55" s="12" t="b">
        <v>0</v>
      </c>
      <c r="AD55" s="13"/>
      <c r="AE55" s="13"/>
      <c r="AF55" s="13"/>
      <c r="AG55" s="13"/>
      <c r="AH55" s="13"/>
      <c r="AI55" s="13"/>
      <c r="AJ55" s="13"/>
      <c r="AK55" s="13"/>
      <c r="AM55" s="12" t="s">
        <v>605</v>
      </c>
    </row>
    <row r="56" ht="15.75" customHeight="1">
      <c r="A56" s="12" t="s">
        <v>492</v>
      </c>
      <c r="B56" s="12" t="s">
        <v>413</v>
      </c>
      <c r="C56" s="12" t="s">
        <v>470</v>
      </c>
      <c r="D56" s="12" t="s">
        <v>351</v>
      </c>
      <c r="E56" s="12" t="s">
        <v>270</v>
      </c>
      <c r="F56" s="12" t="s">
        <v>606</v>
      </c>
      <c r="G56" s="12"/>
      <c r="H56" s="12" t="s">
        <v>472</v>
      </c>
      <c r="I56" s="12" t="b">
        <v>0</v>
      </c>
      <c r="J56" s="12" t="s">
        <v>607</v>
      </c>
      <c r="K56" s="12" t="s">
        <v>608</v>
      </c>
      <c r="L56" s="13"/>
      <c r="M56" s="13"/>
      <c r="N56" s="12" t="s">
        <v>504</v>
      </c>
      <c r="O56" s="12" t="s">
        <v>505</v>
      </c>
      <c r="P56" s="12"/>
      <c r="Q56" s="12" t="s">
        <v>477</v>
      </c>
      <c r="R56" s="14">
        <v>39344.0</v>
      </c>
      <c r="S56" s="12" t="s">
        <v>607</v>
      </c>
      <c r="T56" s="12" t="s">
        <v>608</v>
      </c>
      <c r="U56" s="13"/>
      <c r="V56" s="13"/>
      <c r="W56" s="12" t="s">
        <v>504</v>
      </c>
      <c r="X56" s="12" t="s">
        <v>505</v>
      </c>
      <c r="Y56" s="12"/>
      <c r="Z56" s="12" t="s">
        <v>477</v>
      </c>
      <c r="AA56" s="12">
        <v>3.175551026E9</v>
      </c>
      <c r="AB56" s="12">
        <v>1.0</v>
      </c>
      <c r="AC56" s="12" t="b">
        <v>0</v>
      </c>
      <c r="AD56" s="13"/>
      <c r="AE56" s="13"/>
      <c r="AF56" s="13"/>
      <c r="AG56" s="13"/>
      <c r="AH56" s="13"/>
      <c r="AI56" s="13"/>
      <c r="AJ56" s="13"/>
      <c r="AK56" s="13"/>
      <c r="AM56" s="12" t="s">
        <v>609</v>
      </c>
    </row>
    <row r="57" ht="15.75" customHeight="1">
      <c r="A57" s="12" t="s">
        <v>492</v>
      </c>
      <c r="B57" s="12" t="s">
        <v>417</v>
      </c>
      <c r="C57" s="12" t="s">
        <v>470</v>
      </c>
      <c r="D57" s="12" t="s">
        <v>303</v>
      </c>
      <c r="E57" s="12" t="s">
        <v>274</v>
      </c>
      <c r="F57" s="12" t="s">
        <v>610</v>
      </c>
      <c r="G57" s="12"/>
      <c r="H57" s="12" t="s">
        <v>472</v>
      </c>
      <c r="I57" s="12" t="b">
        <v>0</v>
      </c>
      <c r="J57" s="12" t="s">
        <v>556</v>
      </c>
      <c r="K57" s="13"/>
      <c r="L57" s="13"/>
      <c r="M57" s="13"/>
      <c r="N57" s="12" t="s">
        <v>504</v>
      </c>
      <c r="O57" s="12" t="s">
        <v>505</v>
      </c>
      <c r="P57" s="12"/>
      <c r="Q57" s="12" t="s">
        <v>477</v>
      </c>
      <c r="R57" s="14">
        <v>25934.0</v>
      </c>
      <c r="S57" s="12" t="s">
        <v>556</v>
      </c>
      <c r="T57" s="13"/>
      <c r="U57" s="13"/>
      <c r="V57" s="13"/>
      <c r="W57" s="12" t="s">
        <v>504</v>
      </c>
      <c r="X57" s="12" t="s">
        <v>505</v>
      </c>
      <c r="Y57" s="12"/>
      <c r="Z57" s="12" t="s">
        <v>477</v>
      </c>
      <c r="AA57" s="12">
        <v>3.175551027E9</v>
      </c>
      <c r="AB57" s="12">
        <v>1.0</v>
      </c>
      <c r="AC57" s="12" t="b">
        <v>0</v>
      </c>
      <c r="AD57" s="13"/>
      <c r="AE57" s="13"/>
      <c r="AF57" s="13"/>
      <c r="AG57" s="13"/>
      <c r="AH57" s="13"/>
      <c r="AI57" s="13"/>
      <c r="AJ57" s="13"/>
      <c r="AK57" s="13"/>
      <c r="AM57" s="12" t="s">
        <v>611</v>
      </c>
    </row>
    <row r="58" ht="15.75" customHeight="1">
      <c r="A58" s="12" t="s">
        <v>492</v>
      </c>
      <c r="B58" s="12" t="s">
        <v>421</v>
      </c>
      <c r="C58" s="12" t="s">
        <v>470</v>
      </c>
      <c r="D58" s="12" t="s">
        <v>324</v>
      </c>
      <c r="E58" s="12" t="s">
        <v>274</v>
      </c>
      <c r="F58" s="12" t="s">
        <v>612</v>
      </c>
      <c r="G58" s="12"/>
      <c r="H58" s="12" t="s">
        <v>472</v>
      </c>
      <c r="I58" s="12" t="b">
        <v>0</v>
      </c>
      <c r="J58" s="12" t="s">
        <v>589</v>
      </c>
      <c r="K58" s="13"/>
      <c r="L58" s="13"/>
      <c r="M58" s="13"/>
      <c r="N58" s="12" t="s">
        <v>504</v>
      </c>
      <c r="O58" s="12" t="s">
        <v>505</v>
      </c>
      <c r="P58" s="12"/>
      <c r="Q58" s="12" t="s">
        <v>477</v>
      </c>
      <c r="R58" s="14">
        <v>32874.0</v>
      </c>
      <c r="S58" s="12" t="s">
        <v>589</v>
      </c>
      <c r="T58" s="13"/>
      <c r="U58" s="13"/>
      <c r="V58" s="13"/>
      <c r="W58" s="12" t="s">
        <v>504</v>
      </c>
      <c r="X58" s="12" t="s">
        <v>505</v>
      </c>
      <c r="Y58" s="12"/>
      <c r="Z58" s="12" t="s">
        <v>477</v>
      </c>
      <c r="AA58" s="12">
        <v>3.175551028E9</v>
      </c>
      <c r="AB58" s="12">
        <v>1.0</v>
      </c>
      <c r="AC58" s="12" t="b">
        <v>0</v>
      </c>
      <c r="AD58" s="13"/>
      <c r="AE58" s="13"/>
      <c r="AF58" s="13"/>
      <c r="AG58" s="13"/>
      <c r="AH58" s="13"/>
      <c r="AI58" s="13"/>
      <c r="AJ58" s="13"/>
      <c r="AK58" s="13"/>
      <c r="AM58" s="12" t="s">
        <v>613</v>
      </c>
    </row>
    <row r="59" ht="15.75" customHeight="1">
      <c r="A59" s="12" t="s">
        <v>492</v>
      </c>
      <c r="B59" s="12" t="s">
        <v>424</v>
      </c>
      <c r="C59" s="12" t="s">
        <v>470</v>
      </c>
      <c r="D59" s="12" t="s">
        <v>324</v>
      </c>
      <c r="E59" s="12" t="s">
        <v>274</v>
      </c>
      <c r="F59" s="12" t="s">
        <v>614</v>
      </c>
      <c r="G59" s="12"/>
      <c r="H59" s="12" t="s">
        <v>472</v>
      </c>
      <c r="I59" s="12" t="b">
        <v>0</v>
      </c>
      <c r="J59" s="12" t="s">
        <v>589</v>
      </c>
      <c r="K59" s="13"/>
      <c r="L59" s="13"/>
      <c r="M59" s="13"/>
      <c r="N59" s="12" t="s">
        <v>504</v>
      </c>
      <c r="O59" s="12" t="s">
        <v>505</v>
      </c>
      <c r="P59" s="12"/>
      <c r="Q59" s="12" t="s">
        <v>477</v>
      </c>
      <c r="R59" s="14">
        <v>34943.0</v>
      </c>
      <c r="S59" s="12" t="s">
        <v>589</v>
      </c>
      <c r="T59" s="13"/>
      <c r="U59" s="13"/>
      <c r="V59" s="13"/>
      <c r="W59" s="12" t="s">
        <v>504</v>
      </c>
      <c r="X59" s="12" t="s">
        <v>505</v>
      </c>
      <c r="Y59" s="12"/>
      <c r="Z59" s="12" t="s">
        <v>477</v>
      </c>
      <c r="AA59" s="12">
        <v>3.175551029E9</v>
      </c>
      <c r="AB59" s="12">
        <v>1.0</v>
      </c>
      <c r="AC59" s="12" t="b">
        <v>0</v>
      </c>
      <c r="AD59" s="13"/>
      <c r="AE59" s="13"/>
      <c r="AF59" s="13"/>
      <c r="AG59" s="13"/>
      <c r="AH59" s="13"/>
      <c r="AI59" s="13"/>
      <c r="AJ59" s="13"/>
      <c r="AK59" s="13"/>
      <c r="AM59" s="12" t="s">
        <v>615</v>
      </c>
    </row>
    <row r="60" ht="15.75" customHeight="1">
      <c r="A60" s="12" t="s">
        <v>492</v>
      </c>
      <c r="B60" s="12" t="s">
        <v>427</v>
      </c>
      <c r="C60" s="12" t="s">
        <v>470</v>
      </c>
      <c r="D60" s="12" t="s">
        <v>324</v>
      </c>
      <c r="E60" s="12" t="s">
        <v>274</v>
      </c>
      <c r="F60" s="12" t="s">
        <v>616</v>
      </c>
      <c r="G60" s="12"/>
      <c r="H60" s="12" t="s">
        <v>472</v>
      </c>
      <c r="I60" s="12" t="b">
        <v>0</v>
      </c>
      <c r="J60" s="12" t="s">
        <v>589</v>
      </c>
      <c r="K60" s="13"/>
      <c r="L60" s="13"/>
      <c r="M60" s="13"/>
      <c r="N60" s="12" t="s">
        <v>504</v>
      </c>
      <c r="O60" s="12" t="s">
        <v>505</v>
      </c>
      <c r="P60" s="12"/>
      <c r="Q60" s="12" t="s">
        <v>477</v>
      </c>
      <c r="R60" s="14">
        <v>37622.0</v>
      </c>
      <c r="S60" s="12" t="s">
        <v>589</v>
      </c>
      <c r="T60" s="13"/>
      <c r="U60" s="13"/>
      <c r="V60" s="13"/>
      <c r="W60" s="12" t="s">
        <v>504</v>
      </c>
      <c r="X60" s="12" t="s">
        <v>505</v>
      </c>
      <c r="Y60" s="12"/>
      <c r="Z60" s="12" t="s">
        <v>477</v>
      </c>
      <c r="AA60" s="12">
        <v>3.17555103E9</v>
      </c>
      <c r="AB60" s="12">
        <v>1.0</v>
      </c>
      <c r="AC60" s="12" t="b">
        <v>0</v>
      </c>
      <c r="AD60" s="13"/>
      <c r="AE60" s="13"/>
      <c r="AF60" s="13"/>
      <c r="AG60" s="13"/>
      <c r="AH60" s="13"/>
      <c r="AI60" s="13"/>
      <c r="AJ60" s="13"/>
      <c r="AK60" s="13"/>
      <c r="AM60" s="12" t="s">
        <v>617</v>
      </c>
    </row>
    <row r="61" ht="15.75" customHeight="1">
      <c r="A61" s="12" t="s">
        <v>492</v>
      </c>
      <c r="B61" s="12" t="s">
        <v>430</v>
      </c>
      <c r="C61" s="12" t="s">
        <v>470</v>
      </c>
      <c r="D61" s="12" t="s">
        <v>307</v>
      </c>
      <c r="E61" s="12" t="s">
        <v>278</v>
      </c>
      <c r="F61" s="12" t="s">
        <v>618</v>
      </c>
      <c r="G61" s="12"/>
      <c r="H61" s="12" t="s">
        <v>472</v>
      </c>
      <c r="I61" s="12" t="b">
        <v>0</v>
      </c>
      <c r="J61" s="12" t="s">
        <v>553</v>
      </c>
      <c r="K61" s="13"/>
      <c r="L61" s="13"/>
      <c r="M61" s="13"/>
      <c r="N61" s="12" t="s">
        <v>504</v>
      </c>
      <c r="O61" s="12" t="s">
        <v>505</v>
      </c>
      <c r="P61" s="12"/>
      <c r="Q61" s="12" t="s">
        <v>477</v>
      </c>
      <c r="R61" s="14">
        <v>40909.0</v>
      </c>
      <c r="S61" s="12" t="s">
        <v>553</v>
      </c>
      <c r="T61" s="13"/>
      <c r="U61" s="13"/>
      <c r="V61" s="13"/>
      <c r="W61" s="12" t="s">
        <v>504</v>
      </c>
      <c r="X61" s="12" t="s">
        <v>505</v>
      </c>
      <c r="Y61" s="12"/>
      <c r="Z61" s="12" t="s">
        <v>477</v>
      </c>
      <c r="AA61" s="12">
        <v>3.175551031E9</v>
      </c>
      <c r="AB61" s="12">
        <v>1.0</v>
      </c>
      <c r="AC61" s="12" t="b">
        <v>0</v>
      </c>
      <c r="AD61" s="13"/>
      <c r="AE61" s="13"/>
      <c r="AF61" s="13"/>
      <c r="AG61" s="13"/>
      <c r="AH61" s="13"/>
      <c r="AI61" s="13"/>
      <c r="AJ61" s="13"/>
      <c r="AK61" s="13"/>
      <c r="AM61" s="12" t="s">
        <v>619</v>
      </c>
    </row>
    <row r="62" ht="15.75" customHeight="1">
      <c r="A62" s="12" t="s">
        <v>492</v>
      </c>
      <c r="B62" s="12" t="s">
        <v>434</v>
      </c>
      <c r="C62" s="12" t="s">
        <v>470</v>
      </c>
      <c r="D62" s="12" t="s">
        <v>315</v>
      </c>
      <c r="E62" s="12" t="s">
        <v>270</v>
      </c>
      <c r="F62" s="12" t="s">
        <v>573</v>
      </c>
      <c r="G62" s="12"/>
      <c r="H62" s="12" t="s">
        <v>496</v>
      </c>
      <c r="I62" s="12" t="b">
        <v>0</v>
      </c>
      <c r="J62" s="12" t="s">
        <v>574</v>
      </c>
      <c r="K62" s="13"/>
      <c r="L62" s="13"/>
      <c r="M62" s="13"/>
      <c r="N62" s="12" t="s">
        <v>504</v>
      </c>
      <c r="O62" s="12" t="s">
        <v>505</v>
      </c>
      <c r="P62" s="12"/>
      <c r="Q62" s="12" t="s">
        <v>477</v>
      </c>
      <c r="R62" s="14">
        <v>40787.0</v>
      </c>
      <c r="S62" s="12" t="s">
        <v>574</v>
      </c>
      <c r="T62" s="13"/>
      <c r="U62" s="13"/>
      <c r="V62" s="13"/>
      <c r="W62" s="12" t="s">
        <v>504</v>
      </c>
      <c r="X62" s="12" t="s">
        <v>505</v>
      </c>
      <c r="Y62" s="12"/>
      <c r="Z62" s="12" t="s">
        <v>477</v>
      </c>
      <c r="AA62" s="12">
        <v>3.175551032E9</v>
      </c>
      <c r="AB62" s="12">
        <v>1.0</v>
      </c>
      <c r="AC62" s="12" t="b">
        <v>1</v>
      </c>
      <c r="AD62" s="13"/>
      <c r="AE62" s="13"/>
      <c r="AF62" s="13"/>
      <c r="AG62" s="13"/>
      <c r="AH62" s="13"/>
      <c r="AI62" s="13"/>
      <c r="AJ62" s="13"/>
      <c r="AK62" s="13"/>
      <c r="AM62" s="12" t="s">
        <v>620</v>
      </c>
    </row>
    <row r="63" ht="15.75" customHeight="1">
      <c r="A63" s="12" t="s">
        <v>492</v>
      </c>
      <c r="B63" s="12" t="s">
        <v>434</v>
      </c>
      <c r="C63" s="12" t="s">
        <v>470</v>
      </c>
      <c r="D63" s="12" t="s">
        <v>333</v>
      </c>
      <c r="E63" s="12" t="s">
        <v>270</v>
      </c>
      <c r="F63" s="12" t="s">
        <v>621</v>
      </c>
      <c r="G63" s="12"/>
      <c r="H63" s="12" t="s">
        <v>496</v>
      </c>
      <c r="I63" s="12" t="b">
        <v>0</v>
      </c>
      <c r="J63" s="12" t="s">
        <v>581</v>
      </c>
      <c r="K63" s="13"/>
      <c r="L63" s="13"/>
      <c r="M63" s="13"/>
      <c r="N63" s="12" t="s">
        <v>504</v>
      </c>
      <c r="O63" s="12" t="s">
        <v>505</v>
      </c>
      <c r="P63" s="12"/>
      <c r="Q63" s="12" t="s">
        <v>477</v>
      </c>
      <c r="R63" s="14">
        <v>40179.0</v>
      </c>
      <c r="S63" s="12" t="s">
        <v>581</v>
      </c>
      <c r="T63" s="13"/>
      <c r="U63" s="13"/>
      <c r="V63" s="13"/>
      <c r="W63" s="12" t="s">
        <v>504</v>
      </c>
      <c r="X63" s="12" t="s">
        <v>505</v>
      </c>
      <c r="Y63" s="12"/>
      <c r="Z63" s="12" t="s">
        <v>477</v>
      </c>
      <c r="AA63" s="12">
        <v>3.175551033E9</v>
      </c>
      <c r="AB63" s="12">
        <v>1.0</v>
      </c>
      <c r="AC63" s="12" t="b">
        <v>1</v>
      </c>
      <c r="AD63" s="13"/>
      <c r="AE63" s="13"/>
      <c r="AF63" s="13"/>
      <c r="AG63" s="13"/>
      <c r="AH63" s="13"/>
      <c r="AI63" s="13"/>
      <c r="AJ63" s="13"/>
      <c r="AK63" s="13"/>
      <c r="AM63" s="12" t="s">
        <v>622</v>
      </c>
    </row>
    <row r="64" ht="15.75" customHeight="1">
      <c r="A64" s="12" t="s">
        <v>492</v>
      </c>
      <c r="B64" s="12" t="s">
        <v>437</v>
      </c>
      <c r="C64" s="12" t="s">
        <v>470</v>
      </c>
      <c r="D64" s="12" t="s">
        <v>315</v>
      </c>
      <c r="E64" s="12" t="s">
        <v>270</v>
      </c>
      <c r="F64" s="12" t="s">
        <v>621</v>
      </c>
      <c r="G64" s="12"/>
      <c r="H64" s="12" t="s">
        <v>496</v>
      </c>
      <c r="I64" s="12" t="b">
        <v>0</v>
      </c>
      <c r="J64" s="12" t="s">
        <v>574</v>
      </c>
      <c r="K64" s="13"/>
      <c r="L64" s="13"/>
      <c r="M64" s="13"/>
      <c r="N64" s="12" t="s">
        <v>504</v>
      </c>
      <c r="O64" s="12" t="s">
        <v>505</v>
      </c>
      <c r="P64" s="12"/>
      <c r="Q64" s="12" t="s">
        <v>477</v>
      </c>
      <c r="R64" s="14">
        <v>40909.0</v>
      </c>
      <c r="S64" s="12" t="s">
        <v>574</v>
      </c>
      <c r="T64" s="13"/>
      <c r="U64" s="13"/>
      <c r="V64" s="13"/>
      <c r="W64" s="12" t="s">
        <v>504</v>
      </c>
      <c r="X64" s="12" t="s">
        <v>505</v>
      </c>
      <c r="Y64" s="12"/>
      <c r="Z64" s="12" t="s">
        <v>477</v>
      </c>
      <c r="AA64" s="12">
        <v>3.175551034E9</v>
      </c>
      <c r="AB64" s="12">
        <v>1.0</v>
      </c>
      <c r="AC64" s="12" t="b">
        <v>1</v>
      </c>
      <c r="AD64" s="13"/>
      <c r="AE64" s="13"/>
      <c r="AF64" s="13"/>
      <c r="AG64" s="13"/>
      <c r="AH64" s="13"/>
      <c r="AI64" s="13"/>
      <c r="AJ64" s="13"/>
      <c r="AK64" s="13"/>
      <c r="AM64" s="12" t="s">
        <v>623</v>
      </c>
    </row>
    <row r="65" ht="15.75" customHeight="1">
      <c r="A65" s="12" t="s">
        <v>492</v>
      </c>
      <c r="B65" s="12" t="s">
        <v>437</v>
      </c>
      <c r="C65" s="12" t="s">
        <v>470</v>
      </c>
      <c r="D65" s="12" t="s">
        <v>333</v>
      </c>
      <c r="E65" s="12" t="s">
        <v>274</v>
      </c>
      <c r="F65" s="12" t="s">
        <v>624</v>
      </c>
      <c r="G65" s="12"/>
      <c r="H65" s="12" t="s">
        <v>496</v>
      </c>
      <c r="I65" s="12" t="b">
        <v>0</v>
      </c>
      <c r="J65" s="12" t="s">
        <v>581</v>
      </c>
      <c r="K65" s="13"/>
      <c r="L65" s="13"/>
      <c r="M65" s="13"/>
      <c r="N65" s="12" t="s">
        <v>504</v>
      </c>
      <c r="O65" s="12" t="s">
        <v>505</v>
      </c>
      <c r="P65" s="12"/>
      <c r="Q65" s="12" t="s">
        <v>477</v>
      </c>
      <c r="R65" s="14">
        <v>41061.0</v>
      </c>
      <c r="S65" s="12" t="s">
        <v>581</v>
      </c>
      <c r="T65" s="13"/>
      <c r="U65" s="13"/>
      <c r="V65" s="13"/>
      <c r="W65" s="12" t="s">
        <v>504</v>
      </c>
      <c r="X65" s="12" t="s">
        <v>505</v>
      </c>
      <c r="Y65" s="12"/>
      <c r="Z65" s="12" t="s">
        <v>477</v>
      </c>
      <c r="AA65" s="12">
        <v>3.175551035E9</v>
      </c>
      <c r="AB65" s="12">
        <v>1.0</v>
      </c>
      <c r="AC65" s="12" t="b">
        <v>1</v>
      </c>
      <c r="AD65" s="13"/>
      <c r="AE65" s="13"/>
      <c r="AF65" s="13"/>
      <c r="AG65" s="13"/>
      <c r="AH65" s="13"/>
      <c r="AI65" s="13"/>
      <c r="AJ65" s="13"/>
      <c r="AK65" s="13"/>
      <c r="AM65" s="12" t="s">
        <v>625</v>
      </c>
    </row>
    <row r="66" ht="15.75" customHeight="1">
      <c r="A66" s="12" t="s">
        <v>492</v>
      </c>
      <c r="B66" s="12" t="s">
        <v>439</v>
      </c>
      <c r="C66" s="12" t="s">
        <v>470</v>
      </c>
      <c r="D66" s="12" t="s">
        <v>307</v>
      </c>
      <c r="E66" s="12" t="s">
        <v>274</v>
      </c>
      <c r="F66" s="12" t="s">
        <v>626</v>
      </c>
      <c r="G66" s="12"/>
      <c r="H66" s="12" t="s">
        <v>472</v>
      </c>
      <c r="I66" s="12" t="b">
        <v>0</v>
      </c>
      <c r="J66" s="12" t="s">
        <v>553</v>
      </c>
      <c r="K66" s="13"/>
      <c r="L66" s="13"/>
      <c r="M66" s="13"/>
      <c r="N66" s="12" t="s">
        <v>504</v>
      </c>
      <c r="O66" s="12" t="s">
        <v>505</v>
      </c>
      <c r="P66" s="12"/>
      <c r="Q66" s="12" t="s">
        <v>477</v>
      </c>
      <c r="R66" s="14">
        <v>21916.0</v>
      </c>
      <c r="S66" s="12" t="s">
        <v>553</v>
      </c>
      <c r="T66" s="13"/>
      <c r="U66" s="13"/>
      <c r="V66" s="13"/>
      <c r="W66" s="12" t="s">
        <v>504</v>
      </c>
      <c r="X66" s="12" t="s">
        <v>505</v>
      </c>
      <c r="Y66" s="12"/>
      <c r="Z66" s="12" t="s">
        <v>477</v>
      </c>
      <c r="AA66" s="12">
        <v>3.175551036E9</v>
      </c>
      <c r="AB66" s="12">
        <v>1.0</v>
      </c>
      <c r="AC66" s="12" t="b">
        <v>0</v>
      </c>
      <c r="AD66" s="13"/>
      <c r="AE66" s="13"/>
      <c r="AF66" s="13"/>
      <c r="AG66" s="13"/>
      <c r="AH66" s="13"/>
      <c r="AI66" s="13"/>
      <c r="AJ66" s="13"/>
      <c r="AK66" s="13"/>
      <c r="AM66" s="12" t="s">
        <v>627</v>
      </c>
    </row>
    <row r="67" ht="15.75" customHeight="1">
      <c r="A67" s="12" t="s">
        <v>492</v>
      </c>
      <c r="B67" s="12" t="s">
        <v>442</v>
      </c>
      <c r="C67" s="12" t="s">
        <v>470</v>
      </c>
      <c r="D67" s="12" t="s">
        <v>303</v>
      </c>
      <c r="E67" s="12" t="s">
        <v>274</v>
      </c>
      <c r="F67" s="12" t="s">
        <v>628</v>
      </c>
      <c r="G67" s="12"/>
      <c r="H67" s="12" t="s">
        <v>496</v>
      </c>
      <c r="I67" s="12" t="b">
        <v>0</v>
      </c>
      <c r="J67" s="12" t="s">
        <v>556</v>
      </c>
      <c r="K67" s="13"/>
      <c r="L67" s="13"/>
      <c r="M67" s="13"/>
      <c r="N67" s="12" t="s">
        <v>504</v>
      </c>
      <c r="O67" s="12" t="s">
        <v>505</v>
      </c>
      <c r="P67" s="12"/>
      <c r="Q67" s="12" t="s">
        <v>477</v>
      </c>
      <c r="R67" s="14">
        <v>35855.0</v>
      </c>
      <c r="S67" s="12" t="s">
        <v>556</v>
      </c>
      <c r="T67" s="13"/>
      <c r="U67" s="13"/>
      <c r="V67" s="13"/>
      <c r="W67" s="12" t="s">
        <v>504</v>
      </c>
      <c r="X67" s="12" t="s">
        <v>505</v>
      </c>
      <c r="Y67" s="12"/>
      <c r="Z67" s="12" t="s">
        <v>477</v>
      </c>
      <c r="AA67" s="12">
        <v>3.175551037E9</v>
      </c>
      <c r="AB67" s="12">
        <v>1.0</v>
      </c>
      <c r="AC67" s="12" t="b">
        <v>1</v>
      </c>
      <c r="AD67" s="13"/>
      <c r="AE67" s="13"/>
      <c r="AF67" s="13"/>
      <c r="AG67" s="13"/>
      <c r="AH67" s="13"/>
      <c r="AI67" s="13"/>
      <c r="AJ67" s="13"/>
      <c r="AK67" s="13"/>
      <c r="AM67" s="12" t="s">
        <v>629</v>
      </c>
    </row>
    <row r="68" ht="15.75" customHeight="1">
      <c r="A68" s="12" t="s">
        <v>492</v>
      </c>
      <c r="B68" s="12" t="s">
        <v>448</v>
      </c>
      <c r="C68" s="12" t="s">
        <v>470</v>
      </c>
      <c r="D68" s="12" t="s">
        <v>324</v>
      </c>
      <c r="E68" s="12" t="s">
        <v>274</v>
      </c>
      <c r="F68" s="12" t="s">
        <v>588</v>
      </c>
      <c r="G68" s="12"/>
      <c r="H68" s="12" t="s">
        <v>472</v>
      </c>
      <c r="I68" s="12" t="b">
        <v>0</v>
      </c>
      <c r="J68" s="12" t="s">
        <v>589</v>
      </c>
      <c r="K68" s="13"/>
      <c r="L68" s="13"/>
      <c r="M68" s="13"/>
      <c r="N68" s="12" t="s">
        <v>504</v>
      </c>
      <c r="O68" s="12" t="s">
        <v>505</v>
      </c>
      <c r="P68" s="12"/>
      <c r="Q68" s="12" t="s">
        <v>477</v>
      </c>
      <c r="R68" s="14">
        <v>42583.0</v>
      </c>
      <c r="S68" s="12" t="s">
        <v>589</v>
      </c>
      <c r="T68" s="13"/>
      <c r="U68" s="13"/>
      <c r="V68" s="13"/>
      <c r="W68" s="12" t="s">
        <v>504</v>
      </c>
      <c r="X68" s="12" t="s">
        <v>505</v>
      </c>
      <c r="Y68" s="12"/>
      <c r="Z68" s="12" t="s">
        <v>477</v>
      </c>
      <c r="AA68" s="12">
        <v>3.175551038E9</v>
      </c>
      <c r="AB68" s="12">
        <v>1.0</v>
      </c>
      <c r="AC68" s="12" t="b">
        <v>0</v>
      </c>
      <c r="AD68" s="13"/>
      <c r="AE68" s="13"/>
      <c r="AF68" s="13"/>
      <c r="AG68" s="13"/>
      <c r="AH68" s="13"/>
      <c r="AI68" s="13"/>
      <c r="AJ68" s="13"/>
      <c r="AK68" s="13"/>
      <c r="AM68" s="12" t="s">
        <v>630</v>
      </c>
    </row>
    <row r="69" ht="15.75" customHeight="1">
      <c r="A69" s="12" t="s">
        <v>492</v>
      </c>
      <c r="B69" s="12" t="s">
        <v>451</v>
      </c>
      <c r="C69" s="12" t="s">
        <v>470</v>
      </c>
      <c r="D69" s="12" t="s">
        <v>307</v>
      </c>
      <c r="E69" s="12" t="s">
        <v>268</v>
      </c>
      <c r="F69" s="12" t="s">
        <v>631</v>
      </c>
      <c r="G69" s="12"/>
      <c r="H69" s="12" t="s">
        <v>472</v>
      </c>
      <c r="I69" s="12" t="b">
        <v>0</v>
      </c>
      <c r="J69" s="12" t="s">
        <v>553</v>
      </c>
      <c r="K69" s="13"/>
      <c r="L69" s="13"/>
      <c r="M69" s="13"/>
      <c r="N69" s="12" t="s">
        <v>504</v>
      </c>
      <c r="O69" s="12" t="s">
        <v>505</v>
      </c>
      <c r="P69" s="12"/>
      <c r="Q69" s="12" t="s">
        <v>477</v>
      </c>
      <c r="R69" s="14">
        <v>36617.0</v>
      </c>
      <c r="S69" s="12" t="s">
        <v>553</v>
      </c>
      <c r="T69" s="13"/>
      <c r="U69" s="13"/>
      <c r="V69" s="13"/>
      <c r="W69" s="12" t="s">
        <v>504</v>
      </c>
      <c r="X69" s="12" t="s">
        <v>505</v>
      </c>
      <c r="Y69" s="12"/>
      <c r="Z69" s="12" t="s">
        <v>477</v>
      </c>
      <c r="AA69" s="12">
        <v>3.175551039E9</v>
      </c>
      <c r="AB69" s="12">
        <v>1.0</v>
      </c>
      <c r="AC69" s="12" t="b">
        <v>0</v>
      </c>
      <c r="AD69" s="13"/>
      <c r="AE69" s="13"/>
      <c r="AF69" s="13"/>
      <c r="AG69" s="13"/>
      <c r="AH69" s="13"/>
      <c r="AI69" s="13"/>
      <c r="AJ69" s="13"/>
      <c r="AK69" s="13"/>
      <c r="AM69" s="12" t="s">
        <v>632</v>
      </c>
    </row>
    <row r="70" ht="15.75" customHeight="1">
      <c r="A70" s="12" t="s">
        <v>492</v>
      </c>
      <c r="B70" s="12" t="s">
        <v>454</v>
      </c>
      <c r="C70" s="12" t="s">
        <v>470</v>
      </c>
      <c r="D70" s="12" t="s">
        <v>307</v>
      </c>
      <c r="E70" s="12" t="s">
        <v>278</v>
      </c>
      <c r="F70" s="12" t="s">
        <v>633</v>
      </c>
      <c r="G70" s="12"/>
      <c r="H70" s="12" t="s">
        <v>472</v>
      </c>
      <c r="I70" s="12" t="b">
        <v>0</v>
      </c>
      <c r="J70" s="12" t="s">
        <v>553</v>
      </c>
      <c r="K70" s="13"/>
      <c r="L70" s="13"/>
      <c r="M70" s="13"/>
      <c r="N70" s="12" t="s">
        <v>504</v>
      </c>
      <c r="O70" s="12" t="s">
        <v>505</v>
      </c>
      <c r="P70" s="12"/>
      <c r="Q70" s="12" t="s">
        <v>477</v>
      </c>
      <c r="R70" s="14">
        <v>38108.0</v>
      </c>
      <c r="S70" s="12" t="s">
        <v>553</v>
      </c>
      <c r="T70" s="13"/>
      <c r="U70" s="13"/>
      <c r="V70" s="13"/>
      <c r="W70" s="12" t="s">
        <v>504</v>
      </c>
      <c r="X70" s="12" t="s">
        <v>505</v>
      </c>
      <c r="Y70" s="12"/>
      <c r="Z70" s="12" t="s">
        <v>477</v>
      </c>
      <c r="AA70" s="12">
        <v>3.17555104E9</v>
      </c>
      <c r="AB70" s="12">
        <v>1.0</v>
      </c>
      <c r="AC70" s="12" t="b">
        <v>0</v>
      </c>
      <c r="AD70" s="13"/>
      <c r="AE70" s="13"/>
      <c r="AF70" s="13"/>
      <c r="AG70" s="13"/>
      <c r="AH70" s="13"/>
      <c r="AI70" s="13"/>
      <c r="AJ70" s="13"/>
      <c r="AK70" s="13"/>
      <c r="AM70" s="12" t="s">
        <v>634</v>
      </c>
    </row>
    <row r="71" ht="15.75" customHeight="1">
      <c r="A71" s="12" t="s">
        <v>492</v>
      </c>
      <c r="B71" s="12" t="s">
        <v>460</v>
      </c>
      <c r="C71" s="12" t="s">
        <v>470</v>
      </c>
      <c r="D71" s="12" t="s">
        <v>347</v>
      </c>
      <c r="E71" s="12" t="s">
        <v>280</v>
      </c>
      <c r="F71" s="12" t="s">
        <v>635</v>
      </c>
      <c r="G71" s="12"/>
      <c r="H71" s="12" t="s">
        <v>472</v>
      </c>
      <c r="I71" s="12" t="b">
        <v>0</v>
      </c>
      <c r="J71" s="12" t="s">
        <v>561</v>
      </c>
      <c r="K71" s="13"/>
      <c r="L71" s="13"/>
      <c r="M71" s="13"/>
      <c r="N71" s="12" t="s">
        <v>504</v>
      </c>
      <c r="O71" s="12" t="s">
        <v>505</v>
      </c>
      <c r="P71" s="12"/>
      <c r="Q71" s="12" t="s">
        <v>477</v>
      </c>
      <c r="R71" s="14">
        <v>34820.0</v>
      </c>
      <c r="S71" s="12" t="s">
        <v>561</v>
      </c>
      <c r="T71" s="13"/>
      <c r="U71" s="13"/>
      <c r="V71" s="13"/>
      <c r="W71" s="12" t="s">
        <v>504</v>
      </c>
      <c r="X71" s="12" t="s">
        <v>505</v>
      </c>
      <c r="Y71" s="12"/>
      <c r="Z71" s="12" t="s">
        <v>477</v>
      </c>
      <c r="AA71" s="12">
        <v>3.175551041E9</v>
      </c>
      <c r="AB71" s="12">
        <v>1.0</v>
      </c>
      <c r="AC71" s="12" t="b">
        <v>0</v>
      </c>
      <c r="AD71" s="13"/>
      <c r="AE71" s="13"/>
      <c r="AF71" s="13"/>
      <c r="AG71" s="13"/>
      <c r="AH71" s="13"/>
      <c r="AI71" s="13"/>
      <c r="AJ71" s="13"/>
      <c r="AK71" s="13"/>
      <c r="AM71" s="12" t="s">
        <v>636</v>
      </c>
    </row>
    <row r="72" ht="15.75" customHeight="1">
      <c r="A72" s="12" t="s">
        <v>492</v>
      </c>
      <c r="B72" s="12" t="s">
        <v>464</v>
      </c>
      <c r="C72" s="12" t="s">
        <v>470</v>
      </c>
      <c r="D72" s="12" t="s">
        <v>307</v>
      </c>
      <c r="E72" s="12" t="s">
        <v>268</v>
      </c>
      <c r="F72" s="12" t="s">
        <v>631</v>
      </c>
      <c r="G72" s="12"/>
      <c r="H72" s="12" t="s">
        <v>472</v>
      </c>
      <c r="I72" s="12" t="b">
        <v>0</v>
      </c>
      <c r="J72" s="12" t="s">
        <v>553</v>
      </c>
      <c r="K72" s="13"/>
      <c r="L72" s="13"/>
      <c r="M72" s="13"/>
      <c r="N72" s="12" t="s">
        <v>504</v>
      </c>
      <c r="O72" s="12" t="s">
        <v>505</v>
      </c>
      <c r="P72" s="12"/>
      <c r="Q72" s="12" t="s">
        <v>477</v>
      </c>
      <c r="R72" s="14">
        <v>33604.0</v>
      </c>
      <c r="S72" s="12" t="s">
        <v>553</v>
      </c>
      <c r="T72" s="13"/>
      <c r="U72" s="13"/>
      <c r="V72" s="13"/>
      <c r="W72" s="12" t="s">
        <v>504</v>
      </c>
      <c r="X72" s="12" t="s">
        <v>505</v>
      </c>
      <c r="Y72" s="12"/>
      <c r="Z72" s="12" t="s">
        <v>477</v>
      </c>
      <c r="AA72" s="12">
        <v>3.175551042E9</v>
      </c>
      <c r="AB72" s="12">
        <v>1.0</v>
      </c>
      <c r="AC72" s="12" t="b">
        <v>0</v>
      </c>
      <c r="AD72" s="13"/>
      <c r="AE72" s="13"/>
      <c r="AF72" s="13"/>
      <c r="AG72" s="13"/>
      <c r="AH72" s="13"/>
      <c r="AI72" s="13"/>
      <c r="AJ72" s="13"/>
      <c r="AK72" s="13"/>
      <c r="AM72" s="12" t="s">
        <v>637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K2"/>
    <hyperlink r:id="rId2" ref="AM2"/>
    <hyperlink r:id="rId3" ref="AK3"/>
    <hyperlink r:id="rId4" ref="AM3"/>
    <hyperlink r:id="rId5" ref="AK4"/>
    <hyperlink r:id="rId6" ref="AM4"/>
    <hyperlink r:id="rId7" ref="AK5"/>
    <hyperlink r:id="rId8" ref="AM5"/>
    <hyperlink r:id="rId9" ref="AM6"/>
    <hyperlink r:id="rId10" ref="AM7"/>
    <hyperlink r:id="rId11" ref="AM8"/>
    <hyperlink r:id="rId12" ref="AM9"/>
    <hyperlink r:id="rId13" ref="AM10"/>
    <hyperlink r:id="rId14" ref="AM11"/>
  </hyperlinks>
  <printOptions/>
  <pageMargins bottom="0.75" footer="0.0" header="0.0" left="0.7" right="0.7" top="0.75"/>
  <pageSetup orientation="landscape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56"/>
    <col customWidth="1" min="2" max="2" width="33.44"/>
    <col customWidth="1" min="3" max="3" width="20.78"/>
    <col customWidth="1" min="4" max="4" width="15.11"/>
    <col customWidth="1" min="5" max="5" width="33.44"/>
    <col customWidth="1" min="6" max="6" width="26.89"/>
  </cols>
  <sheetData>
    <row r="1" ht="22.5" customHeight="1">
      <c r="A1" s="15" t="s">
        <v>638</v>
      </c>
      <c r="B1" s="15" t="s">
        <v>639</v>
      </c>
      <c r="C1" s="15" t="s">
        <v>640</v>
      </c>
      <c r="D1" s="15" t="s">
        <v>641</v>
      </c>
      <c r="E1" s="15" t="s">
        <v>642</v>
      </c>
      <c r="F1" s="15" t="s">
        <v>643</v>
      </c>
    </row>
    <row r="2" ht="22.5" customHeight="1">
      <c r="A2" s="16" t="s">
        <v>644</v>
      </c>
      <c r="B2" s="17" t="s">
        <v>645</v>
      </c>
      <c r="C2" s="18" t="s">
        <v>646</v>
      </c>
      <c r="D2" s="19" t="s">
        <v>644</v>
      </c>
      <c r="E2" s="17" t="s">
        <v>647</v>
      </c>
      <c r="F2" s="20"/>
    </row>
    <row r="3" ht="22.5" customHeight="1">
      <c r="A3" s="21" t="s">
        <v>644</v>
      </c>
      <c r="B3" s="22" t="s">
        <v>645</v>
      </c>
      <c r="C3" s="23" t="s">
        <v>648</v>
      </c>
      <c r="D3" s="24" t="s">
        <v>644</v>
      </c>
      <c r="E3" s="22" t="s">
        <v>649</v>
      </c>
      <c r="F3" s="25"/>
    </row>
    <row r="4" ht="22.5" customHeight="1">
      <c r="A4" s="16" t="s">
        <v>644</v>
      </c>
      <c r="B4" s="17" t="s">
        <v>645</v>
      </c>
      <c r="C4" s="26" t="s">
        <v>650</v>
      </c>
      <c r="D4" s="19" t="s">
        <v>651</v>
      </c>
      <c r="E4" s="17" t="s">
        <v>304</v>
      </c>
      <c r="F4" s="27" t="s">
        <v>555</v>
      </c>
    </row>
    <row r="5" ht="22.5" customHeight="1">
      <c r="A5" s="21" t="s">
        <v>644</v>
      </c>
      <c r="B5" s="22" t="s">
        <v>645</v>
      </c>
      <c r="C5" s="28" t="s">
        <v>652</v>
      </c>
      <c r="D5" s="24" t="s">
        <v>644</v>
      </c>
      <c r="E5" s="22" t="s">
        <v>653</v>
      </c>
      <c r="F5" s="25"/>
    </row>
    <row r="6" ht="22.5" customHeight="1">
      <c r="A6" s="16" t="s">
        <v>644</v>
      </c>
      <c r="B6" s="17" t="s">
        <v>645</v>
      </c>
      <c r="C6" s="29" t="s">
        <v>652</v>
      </c>
      <c r="D6" s="19" t="s">
        <v>644</v>
      </c>
      <c r="E6" s="17" t="s">
        <v>654</v>
      </c>
      <c r="F6" s="20"/>
    </row>
    <row r="7" ht="22.5" customHeight="1">
      <c r="A7" s="21" t="s">
        <v>644</v>
      </c>
      <c r="B7" s="22" t="s">
        <v>645</v>
      </c>
      <c r="C7" s="30" t="s">
        <v>655</v>
      </c>
      <c r="D7" s="24" t="s">
        <v>651</v>
      </c>
      <c r="E7" s="22" t="s">
        <v>656</v>
      </c>
      <c r="F7" s="25"/>
    </row>
    <row r="8" ht="22.5" customHeight="1">
      <c r="A8" s="16" t="s">
        <v>644</v>
      </c>
      <c r="B8" s="17" t="s">
        <v>645</v>
      </c>
      <c r="C8" s="29" t="s">
        <v>652</v>
      </c>
      <c r="D8" s="19" t="s">
        <v>644</v>
      </c>
      <c r="E8" s="17" t="s">
        <v>657</v>
      </c>
      <c r="F8" s="20"/>
    </row>
    <row r="9" ht="22.5" customHeight="1">
      <c r="A9" s="21" t="s">
        <v>644</v>
      </c>
      <c r="B9" s="22" t="s">
        <v>657</v>
      </c>
      <c r="C9" s="31" t="s">
        <v>650</v>
      </c>
      <c r="D9" s="24" t="s">
        <v>651</v>
      </c>
      <c r="E9" s="22" t="s">
        <v>304</v>
      </c>
      <c r="F9" s="32" t="s">
        <v>563</v>
      </c>
    </row>
    <row r="10" ht="22.5" customHeight="1">
      <c r="A10" s="16" t="s">
        <v>644</v>
      </c>
      <c r="B10" s="17" t="s">
        <v>657</v>
      </c>
      <c r="C10" s="33" t="s">
        <v>648</v>
      </c>
      <c r="D10" s="19" t="s">
        <v>644</v>
      </c>
      <c r="E10" s="17" t="s">
        <v>658</v>
      </c>
      <c r="F10" s="20"/>
    </row>
    <row r="11" ht="22.5" customHeight="1">
      <c r="A11" s="21" t="s">
        <v>644</v>
      </c>
      <c r="B11" s="22" t="s">
        <v>657</v>
      </c>
      <c r="C11" s="28" t="s">
        <v>652</v>
      </c>
      <c r="D11" s="24" t="s">
        <v>644</v>
      </c>
      <c r="E11" s="22" t="s">
        <v>645</v>
      </c>
      <c r="F11" s="25"/>
    </row>
    <row r="12" ht="22.5" customHeight="1">
      <c r="A12" s="16" t="s">
        <v>644</v>
      </c>
      <c r="B12" s="17" t="s">
        <v>657</v>
      </c>
      <c r="C12" s="29" t="s">
        <v>652</v>
      </c>
      <c r="D12" s="19" t="s">
        <v>644</v>
      </c>
      <c r="E12" s="17" t="s">
        <v>654</v>
      </c>
      <c r="F12" s="20"/>
    </row>
    <row r="13" ht="22.5" customHeight="1">
      <c r="A13" s="21" t="s">
        <v>644</v>
      </c>
      <c r="B13" s="22" t="s">
        <v>657</v>
      </c>
      <c r="C13" s="28" t="s">
        <v>652</v>
      </c>
      <c r="D13" s="24" t="s">
        <v>644</v>
      </c>
      <c r="E13" s="22" t="s">
        <v>653</v>
      </c>
      <c r="F13" s="25"/>
    </row>
    <row r="14" ht="22.5" customHeight="1">
      <c r="A14" s="16" t="s">
        <v>644</v>
      </c>
      <c r="B14" s="17" t="s">
        <v>654</v>
      </c>
      <c r="C14" s="26" t="s">
        <v>650</v>
      </c>
      <c r="D14" s="19" t="s">
        <v>651</v>
      </c>
      <c r="E14" s="17" t="s">
        <v>304</v>
      </c>
      <c r="F14" s="27" t="s">
        <v>570</v>
      </c>
    </row>
    <row r="15" ht="22.5" customHeight="1">
      <c r="A15" s="21" t="s">
        <v>644</v>
      </c>
      <c r="B15" s="22" t="s">
        <v>654</v>
      </c>
      <c r="C15" s="34" t="s">
        <v>659</v>
      </c>
      <c r="D15" s="24" t="s">
        <v>651</v>
      </c>
      <c r="E15" s="22" t="s">
        <v>316</v>
      </c>
      <c r="F15" s="25"/>
    </row>
    <row r="16" ht="22.5" customHeight="1">
      <c r="A16" s="16" t="s">
        <v>644</v>
      </c>
      <c r="B16" s="17" t="s">
        <v>654</v>
      </c>
      <c r="C16" s="29" t="s">
        <v>652</v>
      </c>
      <c r="D16" s="19" t="s">
        <v>644</v>
      </c>
      <c r="E16" s="17" t="s">
        <v>645</v>
      </c>
      <c r="F16" s="20"/>
    </row>
    <row r="17" ht="22.5" customHeight="1">
      <c r="A17" s="21" t="s">
        <v>644</v>
      </c>
      <c r="B17" s="22" t="s">
        <v>654</v>
      </c>
      <c r="C17" s="28" t="s">
        <v>652</v>
      </c>
      <c r="D17" s="24" t="s">
        <v>644</v>
      </c>
      <c r="E17" s="22" t="s">
        <v>653</v>
      </c>
      <c r="F17" s="25"/>
    </row>
    <row r="18" ht="22.5" customHeight="1">
      <c r="A18" s="16" t="s">
        <v>644</v>
      </c>
      <c r="B18" s="17" t="s">
        <v>654</v>
      </c>
      <c r="C18" s="29" t="s">
        <v>652</v>
      </c>
      <c r="D18" s="19" t="s">
        <v>644</v>
      </c>
      <c r="E18" s="17" t="s">
        <v>657</v>
      </c>
      <c r="F18" s="20"/>
    </row>
    <row r="19" ht="22.5" customHeight="1">
      <c r="A19" s="21" t="s">
        <v>644</v>
      </c>
      <c r="B19" s="22" t="s">
        <v>653</v>
      </c>
      <c r="C19" s="31" t="s">
        <v>650</v>
      </c>
      <c r="D19" s="24" t="s">
        <v>651</v>
      </c>
      <c r="E19" s="22" t="s">
        <v>304</v>
      </c>
      <c r="F19" s="32" t="s">
        <v>583</v>
      </c>
    </row>
    <row r="20" ht="22.5" customHeight="1">
      <c r="A20" s="16" t="s">
        <v>644</v>
      </c>
      <c r="B20" s="17" t="s">
        <v>653</v>
      </c>
      <c r="C20" s="29" t="s">
        <v>652</v>
      </c>
      <c r="D20" s="19" t="s">
        <v>644</v>
      </c>
      <c r="E20" s="17" t="s">
        <v>645</v>
      </c>
      <c r="F20" s="20"/>
    </row>
    <row r="21" ht="22.5" customHeight="1">
      <c r="A21" s="21" t="s">
        <v>644</v>
      </c>
      <c r="B21" s="22" t="s">
        <v>653</v>
      </c>
      <c r="C21" s="28" t="s">
        <v>652</v>
      </c>
      <c r="D21" s="24" t="s">
        <v>644</v>
      </c>
      <c r="E21" s="22" t="s">
        <v>657</v>
      </c>
      <c r="F21" s="25"/>
    </row>
    <row r="22" ht="22.5" customHeight="1">
      <c r="A22" s="16" t="s">
        <v>644</v>
      </c>
      <c r="B22" s="17" t="s">
        <v>653</v>
      </c>
      <c r="C22" s="29" t="s">
        <v>652</v>
      </c>
      <c r="D22" s="19" t="s">
        <v>644</v>
      </c>
      <c r="E22" s="17" t="s">
        <v>654</v>
      </c>
      <c r="F22" s="20"/>
    </row>
    <row r="23" ht="22.5" customHeight="1">
      <c r="A23" s="21" t="s">
        <v>644</v>
      </c>
      <c r="B23" s="22" t="s">
        <v>660</v>
      </c>
      <c r="C23" s="35" t="s">
        <v>661</v>
      </c>
      <c r="D23" s="24" t="s">
        <v>644</v>
      </c>
      <c r="E23" s="22" t="s">
        <v>645</v>
      </c>
      <c r="F23" s="25"/>
    </row>
    <row r="24" ht="22.5" customHeight="1">
      <c r="A24" s="16" t="s">
        <v>644</v>
      </c>
      <c r="B24" s="17" t="s">
        <v>649</v>
      </c>
      <c r="C24" s="26" t="s">
        <v>650</v>
      </c>
      <c r="D24" s="19" t="s">
        <v>651</v>
      </c>
      <c r="E24" s="17" t="s">
        <v>662</v>
      </c>
      <c r="F24" s="27" t="s">
        <v>663</v>
      </c>
    </row>
    <row r="25" ht="22.5" customHeight="1">
      <c r="A25" s="21" t="s">
        <v>644</v>
      </c>
      <c r="B25" s="22" t="s">
        <v>649</v>
      </c>
      <c r="C25" s="23" t="s">
        <v>648</v>
      </c>
      <c r="D25" s="24" t="s">
        <v>644</v>
      </c>
      <c r="E25" s="22" t="s">
        <v>645</v>
      </c>
      <c r="F25" s="25"/>
    </row>
    <row r="26" ht="22.5" customHeight="1">
      <c r="A26" s="16" t="s">
        <v>644</v>
      </c>
      <c r="B26" s="17" t="s">
        <v>664</v>
      </c>
      <c r="C26" s="26" t="s">
        <v>650</v>
      </c>
      <c r="D26" s="19" t="s">
        <v>651</v>
      </c>
      <c r="E26" s="17" t="s">
        <v>656</v>
      </c>
      <c r="F26" s="27" t="s">
        <v>665</v>
      </c>
    </row>
    <row r="27" ht="22.5" customHeight="1">
      <c r="A27" s="21" t="s">
        <v>644</v>
      </c>
      <c r="B27" s="22" t="s">
        <v>666</v>
      </c>
      <c r="C27" s="31" t="s">
        <v>650</v>
      </c>
      <c r="D27" s="24" t="s">
        <v>651</v>
      </c>
      <c r="E27" s="22" t="s">
        <v>667</v>
      </c>
      <c r="F27" s="32" t="s">
        <v>600</v>
      </c>
    </row>
    <row r="28" ht="22.5" customHeight="1">
      <c r="A28" s="16" t="s">
        <v>644</v>
      </c>
      <c r="B28" s="17" t="s">
        <v>658</v>
      </c>
      <c r="C28" s="33" t="s">
        <v>648</v>
      </c>
      <c r="D28" s="19" t="s">
        <v>644</v>
      </c>
      <c r="E28" s="17" t="s">
        <v>657</v>
      </c>
      <c r="F28" s="20"/>
    </row>
    <row r="29" ht="22.5" customHeight="1">
      <c r="A29" s="36" t="s">
        <v>651</v>
      </c>
      <c r="B29" s="22" t="s">
        <v>304</v>
      </c>
      <c r="C29" s="37" t="s">
        <v>668</v>
      </c>
      <c r="D29" s="24" t="s">
        <v>651</v>
      </c>
      <c r="E29" s="22" t="s">
        <v>667</v>
      </c>
      <c r="F29" s="25"/>
    </row>
    <row r="30" ht="22.5" customHeight="1">
      <c r="A30" s="38" t="s">
        <v>651</v>
      </c>
      <c r="B30" s="17" t="s">
        <v>304</v>
      </c>
      <c r="C30" s="39" t="s">
        <v>669</v>
      </c>
      <c r="D30" s="19" t="s">
        <v>644</v>
      </c>
      <c r="E30" s="17" t="s">
        <v>645</v>
      </c>
      <c r="F30" s="27" t="s">
        <v>555</v>
      </c>
    </row>
    <row r="31" ht="22.5" customHeight="1">
      <c r="A31" s="36" t="s">
        <v>651</v>
      </c>
      <c r="B31" s="22" t="s">
        <v>304</v>
      </c>
      <c r="C31" s="40" t="s">
        <v>669</v>
      </c>
      <c r="D31" s="24" t="s">
        <v>644</v>
      </c>
      <c r="E31" s="22" t="s">
        <v>657</v>
      </c>
      <c r="F31" s="32" t="s">
        <v>563</v>
      </c>
    </row>
    <row r="32" ht="22.5" customHeight="1">
      <c r="A32" s="38" t="s">
        <v>651</v>
      </c>
      <c r="B32" s="17" t="s">
        <v>304</v>
      </c>
      <c r="C32" s="39" t="s">
        <v>669</v>
      </c>
      <c r="D32" s="19" t="s">
        <v>644</v>
      </c>
      <c r="E32" s="17" t="s">
        <v>654</v>
      </c>
      <c r="F32" s="27" t="s">
        <v>570</v>
      </c>
    </row>
    <row r="33" ht="22.5" customHeight="1">
      <c r="A33" s="36" t="s">
        <v>651</v>
      </c>
      <c r="B33" s="22" t="s">
        <v>304</v>
      </c>
      <c r="C33" s="40" t="s">
        <v>669</v>
      </c>
      <c r="D33" s="24" t="s">
        <v>644</v>
      </c>
      <c r="E33" s="22" t="s">
        <v>653</v>
      </c>
      <c r="F33" s="32" t="s">
        <v>583</v>
      </c>
    </row>
    <row r="34" ht="22.5" customHeight="1">
      <c r="A34" s="38" t="s">
        <v>651</v>
      </c>
      <c r="B34" s="17" t="s">
        <v>667</v>
      </c>
      <c r="C34" s="41" t="s">
        <v>661</v>
      </c>
      <c r="D34" s="19" t="s">
        <v>651</v>
      </c>
      <c r="E34" s="17" t="s">
        <v>304</v>
      </c>
      <c r="F34" s="20"/>
    </row>
    <row r="35" ht="22.5" customHeight="1">
      <c r="A35" s="36" t="s">
        <v>651</v>
      </c>
      <c r="B35" s="22" t="s">
        <v>667</v>
      </c>
      <c r="C35" s="40" t="s">
        <v>669</v>
      </c>
      <c r="D35" s="24" t="s">
        <v>644</v>
      </c>
      <c r="E35" s="22" t="s">
        <v>666</v>
      </c>
      <c r="F35" s="32" t="s">
        <v>600</v>
      </c>
    </row>
    <row r="36" ht="22.5" customHeight="1">
      <c r="A36" s="38" t="s">
        <v>651</v>
      </c>
      <c r="B36" s="17" t="s">
        <v>670</v>
      </c>
      <c r="C36" s="39" t="s">
        <v>669</v>
      </c>
      <c r="D36" s="19" t="s">
        <v>644</v>
      </c>
      <c r="E36" s="17" t="s">
        <v>664</v>
      </c>
      <c r="F36" s="27" t="s">
        <v>671</v>
      </c>
    </row>
    <row r="37" ht="22.5" customHeight="1">
      <c r="A37" s="36" t="s">
        <v>651</v>
      </c>
      <c r="B37" s="22" t="s">
        <v>670</v>
      </c>
      <c r="C37" s="42" t="s">
        <v>672</v>
      </c>
      <c r="D37" s="24" t="s">
        <v>644</v>
      </c>
      <c r="E37" s="22" t="s">
        <v>645</v>
      </c>
      <c r="F37" s="25"/>
    </row>
    <row r="38" ht="22.5" customHeight="1">
      <c r="A38" s="38" t="s">
        <v>651</v>
      </c>
      <c r="B38" s="17" t="s">
        <v>316</v>
      </c>
      <c r="C38" s="43" t="s">
        <v>673</v>
      </c>
      <c r="D38" s="19" t="s">
        <v>644</v>
      </c>
      <c r="E38" s="17" t="s">
        <v>654</v>
      </c>
      <c r="F38" s="20"/>
    </row>
    <row r="39" ht="22.5" customHeight="1">
      <c r="A39" s="36" t="s">
        <v>651</v>
      </c>
      <c r="B39" s="22" t="s">
        <v>674</v>
      </c>
      <c r="C39" s="40" t="s">
        <v>669</v>
      </c>
      <c r="D39" s="24" t="s">
        <v>644</v>
      </c>
      <c r="E39" s="22" t="s">
        <v>649</v>
      </c>
      <c r="F39" s="32" t="s">
        <v>663</v>
      </c>
    </row>
    <row r="40" ht="22.5" customHeight="1">
      <c r="A40" s="16" t="s">
        <v>644</v>
      </c>
      <c r="B40" s="17" t="s">
        <v>675</v>
      </c>
      <c r="C40" s="26" t="s">
        <v>650</v>
      </c>
      <c r="D40" s="19" t="s">
        <v>651</v>
      </c>
      <c r="E40" s="17" t="s">
        <v>304</v>
      </c>
      <c r="F40" s="27" t="s">
        <v>610</v>
      </c>
    </row>
    <row r="41" ht="22.5" customHeight="1">
      <c r="A41" s="21" t="s">
        <v>644</v>
      </c>
      <c r="B41" s="22" t="s">
        <v>675</v>
      </c>
      <c r="C41" s="28" t="s">
        <v>652</v>
      </c>
      <c r="D41" s="24" t="s">
        <v>644</v>
      </c>
      <c r="E41" s="22" t="s">
        <v>657</v>
      </c>
      <c r="F41" s="25"/>
    </row>
    <row r="42" ht="22.5" customHeight="1">
      <c r="A42" s="16" t="s">
        <v>644</v>
      </c>
      <c r="B42" s="17" t="s">
        <v>675</v>
      </c>
      <c r="C42" s="29" t="s">
        <v>652</v>
      </c>
      <c r="D42" s="19" t="s">
        <v>644</v>
      </c>
      <c r="E42" s="17" t="s">
        <v>645</v>
      </c>
      <c r="F42" s="20"/>
    </row>
    <row r="43" ht="22.5" customHeight="1">
      <c r="A43" s="21" t="s">
        <v>644</v>
      </c>
      <c r="B43" s="22" t="s">
        <v>675</v>
      </c>
      <c r="C43" s="28" t="s">
        <v>652</v>
      </c>
      <c r="D43" s="24" t="s">
        <v>644</v>
      </c>
      <c r="E43" s="22" t="s">
        <v>653</v>
      </c>
      <c r="F43" s="25"/>
    </row>
    <row r="44" ht="22.5" customHeight="1">
      <c r="A44" s="16" t="s">
        <v>644</v>
      </c>
      <c r="B44" s="17" t="s">
        <v>675</v>
      </c>
      <c r="C44" s="29" t="s">
        <v>652</v>
      </c>
      <c r="D44" s="19" t="s">
        <v>644</v>
      </c>
      <c r="E44" s="17" t="s">
        <v>654</v>
      </c>
      <c r="F44" s="20"/>
    </row>
    <row r="45" ht="22.5" customHeight="1">
      <c r="A45" s="21" t="s">
        <v>644</v>
      </c>
      <c r="B45" s="22" t="s">
        <v>675</v>
      </c>
      <c r="C45" s="28" t="s">
        <v>652</v>
      </c>
      <c r="D45" s="24" t="s">
        <v>644</v>
      </c>
      <c r="E45" s="22" t="s">
        <v>676</v>
      </c>
      <c r="F45" s="25"/>
    </row>
    <row r="46" ht="22.5" customHeight="1">
      <c r="A46" s="16" t="s">
        <v>644</v>
      </c>
      <c r="B46" s="17" t="s">
        <v>676</v>
      </c>
      <c r="C46" s="26" t="s">
        <v>650</v>
      </c>
      <c r="D46" s="19" t="s">
        <v>651</v>
      </c>
      <c r="E46" s="17" t="s">
        <v>677</v>
      </c>
      <c r="F46" s="27" t="s">
        <v>678</v>
      </c>
    </row>
    <row r="47" ht="22.5" customHeight="1">
      <c r="A47" s="21" t="s">
        <v>644</v>
      </c>
      <c r="B47" s="22" t="s">
        <v>676</v>
      </c>
      <c r="C47" s="23" t="s">
        <v>648</v>
      </c>
      <c r="D47" s="24" t="s">
        <v>644</v>
      </c>
      <c r="E47" s="22" t="s">
        <v>653</v>
      </c>
      <c r="F47" s="25"/>
    </row>
    <row r="48" ht="22.5" customHeight="1">
      <c r="A48" s="16" t="s">
        <v>644</v>
      </c>
      <c r="B48" s="17" t="s">
        <v>676</v>
      </c>
      <c r="C48" s="29" t="s">
        <v>652</v>
      </c>
      <c r="D48" s="19" t="s">
        <v>644</v>
      </c>
      <c r="E48" s="17" t="s">
        <v>653</v>
      </c>
      <c r="F48" s="20"/>
    </row>
    <row r="49" ht="22.5" customHeight="1">
      <c r="A49" s="21" t="s">
        <v>644</v>
      </c>
      <c r="B49" s="22" t="s">
        <v>676</v>
      </c>
      <c r="C49" s="28" t="s">
        <v>652</v>
      </c>
      <c r="D49" s="24" t="s">
        <v>644</v>
      </c>
      <c r="E49" s="22" t="s">
        <v>657</v>
      </c>
      <c r="F49" s="25"/>
    </row>
    <row r="50" ht="22.5" customHeight="1">
      <c r="A50" s="16" t="s">
        <v>644</v>
      </c>
      <c r="B50" s="17" t="s">
        <v>676</v>
      </c>
      <c r="C50" s="29" t="s">
        <v>652</v>
      </c>
      <c r="D50" s="19" t="s">
        <v>644</v>
      </c>
      <c r="E50" s="17" t="s">
        <v>645</v>
      </c>
      <c r="F50" s="20"/>
    </row>
    <row r="51" ht="22.5" customHeight="1">
      <c r="A51" s="21" t="s">
        <v>644</v>
      </c>
      <c r="B51" s="22" t="s">
        <v>676</v>
      </c>
      <c r="C51" s="28" t="s">
        <v>652</v>
      </c>
      <c r="D51" s="24" t="s">
        <v>644</v>
      </c>
      <c r="E51" s="22" t="s">
        <v>654</v>
      </c>
      <c r="F51" s="25"/>
    </row>
    <row r="52" ht="22.5" customHeight="1">
      <c r="A52" s="16" t="s">
        <v>644</v>
      </c>
      <c r="B52" s="17" t="s">
        <v>679</v>
      </c>
      <c r="C52" s="44" t="s">
        <v>659</v>
      </c>
      <c r="D52" s="19" t="s">
        <v>651</v>
      </c>
      <c r="E52" s="17" t="s">
        <v>316</v>
      </c>
      <c r="F52" s="20"/>
    </row>
    <row r="53" ht="22.5" customHeight="1">
      <c r="A53" s="21" t="s">
        <v>644</v>
      </c>
      <c r="B53" s="22" t="s">
        <v>679</v>
      </c>
      <c r="C53" s="45" t="s">
        <v>680</v>
      </c>
      <c r="D53" s="24" t="s">
        <v>644</v>
      </c>
      <c r="E53" s="22" t="s">
        <v>681</v>
      </c>
      <c r="F53" s="25"/>
    </row>
    <row r="54" ht="22.5" customHeight="1">
      <c r="A54" s="16" t="s">
        <v>644</v>
      </c>
      <c r="B54" s="17" t="s">
        <v>681</v>
      </c>
      <c r="C54" s="26" t="s">
        <v>650</v>
      </c>
      <c r="D54" s="19" t="s">
        <v>651</v>
      </c>
      <c r="E54" s="17" t="s">
        <v>316</v>
      </c>
      <c r="F54" s="20"/>
    </row>
    <row r="55" ht="22.5" customHeight="1">
      <c r="A55" s="21" t="s">
        <v>644</v>
      </c>
      <c r="B55" s="22" t="s">
        <v>681</v>
      </c>
      <c r="C55" s="45" t="s">
        <v>680</v>
      </c>
      <c r="D55" s="24" t="s">
        <v>644</v>
      </c>
      <c r="E55" s="22" t="s">
        <v>679</v>
      </c>
      <c r="F55" s="25"/>
    </row>
    <row r="56" ht="22.5" customHeight="1">
      <c r="A56" s="38" t="s">
        <v>651</v>
      </c>
      <c r="B56" s="17" t="s">
        <v>682</v>
      </c>
      <c r="C56" s="43" t="s">
        <v>673</v>
      </c>
      <c r="D56" s="19" t="s">
        <v>644</v>
      </c>
      <c r="E56" s="17" t="s">
        <v>657</v>
      </c>
      <c r="F56" s="20"/>
    </row>
    <row r="57" ht="22.5" customHeight="1">
      <c r="A57" s="36" t="s">
        <v>651</v>
      </c>
      <c r="B57" s="22" t="s">
        <v>683</v>
      </c>
      <c r="C57" s="46" t="s">
        <v>673</v>
      </c>
      <c r="D57" s="24" t="s">
        <v>644</v>
      </c>
      <c r="E57" s="22" t="s">
        <v>684</v>
      </c>
      <c r="F57" s="25"/>
    </row>
    <row r="58" ht="22.5" customHeight="1">
      <c r="A58" s="16" t="s">
        <v>644</v>
      </c>
      <c r="B58" s="17" t="s">
        <v>685</v>
      </c>
      <c r="C58" s="44" t="s">
        <v>659</v>
      </c>
      <c r="D58" s="19" t="s">
        <v>651</v>
      </c>
      <c r="E58" s="17" t="s">
        <v>683</v>
      </c>
      <c r="F58" s="20"/>
    </row>
    <row r="59" ht="22.5" customHeight="1">
      <c r="A59" s="47" t="s">
        <v>686</v>
      </c>
      <c r="B59" s="48"/>
      <c r="C59" s="48"/>
      <c r="D59" s="49"/>
      <c r="E59" s="48"/>
      <c r="F59" s="25"/>
    </row>
    <row r="60" ht="22.5" customHeight="1">
      <c r="A60" s="50"/>
      <c r="B60" s="51"/>
      <c r="C60" s="51"/>
      <c r="D60" s="52"/>
      <c r="E60" s="51"/>
      <c r="F60" s="5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60">
      <formula1>"Child of,Employee of,Spouse of,Employer of,Co-Worker of,Board Member of,Subsidiary of,Owner of,Parent of,Has Board Member,Owned by,Sibling of"</formula1>
    </dataValidation>
    <dataValidation type="list" allowBlank="1" sqref="A2:A60">
      <formula1>"Human,Entity,Opportunity,Policy"</formula1>
    </dataValidation>
    <dataValidation type="list" allowBlank="1" sqref="D2:D60">
      <formula1>"Human,Entity"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1.22" defaultRowHeight="15.0"/>
  <cols>
    <col customWidth="1" min="1" max="1" width="45.22"/>
    <col customWidth="1" min="2" max="6" width="11.22"/>
  </cols>
  <sheetData>
    <row r="1" ht="41.25" customHeight="1">
      <c r="A1" s="54" t="s">
        <v>687</v>
      </c>
    </row>
    <row r="3">
      <c r="A3" s="55" t="s">
        <v>688</v>
      </c>
    </row>
    <row r="4">
      <c r="A4" s="55" t="s">
        <v>689</v>
      </c>
    </row>
    <row r="5">
      <c r="A5" s="55" t="s">
        <v>690</v>
      </c>
    </row>
    <row r="6">
      <c r="A6" s="55" t="s">
        <v>691</v>
      </c>
    </row>
    <row r="7">
      <c r="A7" s="55" t="s">
        <v>692</v>
      </c>
    </row>
    <row r="8">
      <c r="A8" s="55" t="s">
        <v>693</v>
      </c>
    </row>
    <row r="9">
      <c r="A9" s="55" t="s">
        <v>694</v>
      </c>
    </row>
    <row r="10">
      <c r="A10" s="55" t="s">
        <v>695</v>
      </c>
    </row>
    <row r="11">
      <c r="A11" s="55" t="s">
        <v>696</v>
      </c>
    </row>
    <row r="12">
      <c r="A12" s="55" t="s">
        <v>697</v>
      </c>
    </row>
    <row r="13">
      <c r="A13" s="55" t="s">
        <v>698</v>
      </c>
    </row>
    <row r="14">
      <c r="A14" s="55" t="s">
        <v>699</v>
      </c>
    </row>
    <row r="15">
      <c r="A15" s="55" t="s">
        <v>700</v>
      </c>
    </row>
    <row r="16">
      <c r="A16" s="55" t="s">
        <v>701</v>
      </c>
    </row>
    <row r="17">
      <c r="A17" s="55" t="s">
        <v>702</v>
      </c>
    </row>
    <row r="18">
      <c r="A18" s="55" t="s">
        <v>703</v>
      </c>
    </row>
    <row r="19">
      <c r="A19" s="55" t="s">
        <v>704</v>
      </c>
    </row>
    <row r="20">
      <c r="A20" s="55" t="s">
        <v>705</v>
      </c>
    </row>
    <row r="21" ht="15.75" customHeight="1">
      <c r="A21" s="55" t="s">
        <v>706</v>
      </c>
    </row>
    <row r="22" ht="15.75" customHeight="1">
      <c r="A22" s="55" t="s">
        <v>707</v>
      </c>
    </row>
    <row r="23" ht="15.75" customHeight="1">
      <c r="A23" s="55" t="s">
        <v>708</v>
      </c>
    </row>
    <row r="24" ht="15.75" customHeight="1">
      <c r="A24" s="55" t="s">
        <v>709</v>
      </c>
    </row>
    <row r="25" ht="15.75" customHeight="1">
      <c r="A25" s="55" t="s">
        <v>710</v>
      </c>
    </row>
    <row r="26" ht="15.75" customHeight="1">
      <c r="A26" s="55" t="s">
        <v>711</v>
      </c>
    </row>
    <row r="27" ht="15.75" customHeight="1">
      <c r="A27" s="55" t="s">
        <v>712</v>
      </c>
    </row>
    <row r="28" ht="15.75" customHeight="1">
      <c r="A28" s="55" t="s">
        <v>713</v>
      </c>
    </row>
    <row r="29" ht="15.75" customHeight="1">
      <c r="A29" s="55" t="s">
        <v>714</v>
      </c>
    </row>
    <row r="30" ht="15.75" customHeight="1">
      <c r="A30" s="55" t="s">
        <v>715</v>
      </c>
    </row>
    <row r="31" ht="15.75" customHeight="1">
      <c r="A31" s="55" t="s">
        <v>716</v>
      </c>
    </row>
    <row r="32" ht="15.75" customHeight="1">
      <c r="A32" s="55" t="s">
        <v>717</v>
      </c>
    </row>
    <row r="33" ht="15.75" customHeight="1">
      <c r="A33" s="55" t="s">
        <v>718</v>
      </c>
    </row>
    <row r="34" ht="15.75" customHeight="1">
      <c r="A34" s="55" t="s">
        <v>719</v>
      </c>
    </row>
    <row r="35" ht="15.75" customHeight="1">
      <c r="A35" s="55" t="s">
        <v>720</v>
      </c>
    </row>
    <row r="36" ht="15.75" customHeight="1">
      <c r="A36" s="55"/>
    </row>
    <row r="37" ht="15.75" customHeight="1">
      <c r="A37" s="55"/>
    </row>
    <row r="38" ht="15.75" customHeight="1">
      <c r="A38" s="55"/>
    </row>
    <row r="39" ht="15.75" customHeight="1">
      <c r="A39" s="55"/>
    </row>
    <row r="40" ht="15.75" customHeight="1">
      <c r="A40" s="55"/>
    </row>
    <row r="41" ht="15.75" customHeight="1">
      <c r="A41" s="55"/>
    </row>
    <row r="42" ht="15.75" customHeight="1">
      <c r="A42" s="55"/>
    </row>
    <row r="43" ht="15.75" customHeight="1">
      <c r="A43" s="55"/>
    </row>
    <row r="44" ht="15.75" customHeight="1">
      <c r="A44" s="55"/>
    </row>
    <row r="45" ht="15.75" customHeight="1">
      <c r="A45" s="55"/>
    </row>
    <row r="46" ht="15.75" customHeight="1">
      <c r="A46" s="55"/>
    </row>
    <row r="47" ht="15.75" customHeight="1">
      <c r="A47" s="55"/>
    </row>
    <row r="48" ht="15.75" customHeight="1">
      <c r="A48" s="55"/>
    </row>
    <row r="49" ht="15.75" customHeight="1">
      <c r="A49" s="55"/>
    </row>
    <row r="50" ht="15.75" customHeight="1">
      <c r="A50" s="55"/>
    </row>
    <row r="51" ht="15.75" customHeight="1">
      <c r="A51" s="55"/>
    </row>
    <row r="52" ht="15.75" customHeight="1">
      <c r="A52" s="55"/>
    </row>
    <row r="53" ht="15.75" customHeight="1">
      <c r="A53" s="55"/>
    </row>
    <row r="54" ht="15.75" customHeight="1">
      <c r="A54" s="55"/>
    </row>
    <row r="55" ht="15.75" customHeight="1">
      <c r="A55" s="55"/>
    </row>
    <row r="56" ht="15.75" customHeight="1">
      <c r="A56" s="55"/>
    </row>
    <row r="57" ht="15.75" customHeight="1">
      <c r="A57" s="55"/>
    </row>
    <row r="58" ht="15.75" customHeight="1">
      <c r="A58" s="55"/>
    </row>
    <row r="59" ht="15.75" customHeight="1">
      <c r="A59" s="55"/>
    </row>
    <row r="60" ht="15.75" customHeight="1">
      <c r="A60" s="55"/>
    </row>
    <row r="61" ht="15.75" customHeight="1">
      <c r="A61" s="55"/>
    </row>
    <row r="62" ht="15.75" customHeight="1">
      <c r="A62" s="55"/>
    </row>
    <row r="63" ht="15.75" customHeight="1">
      <c r="A63" s="55"/>
    </row>
    <row r="64" ht="15.75" customHeight="1">
      <c r="A64" s="55"/>
    </row>
    <row r="65" ht="15.75" customHeight="1">
      <c r="A65" s="55"/>
    </row>
    <row r="66" ht="15.75" customHeight="1">
      <c r="A66" s="55"/>
    </row>
    <row r="67" ht="15.75" customHeight="1">
      <c r="A67" s="55"/>
    </row>
    <row r="68" ht="15.75" customHeight="1">
      <c r="A68" s="55"/>
    </row>
    <row r="69" ht="15.75" customHeight="1">
      <c r="A69" s="55"/>
    </row>
    <row r="70" ht="15.75" customHeight="1">
      <c r="A70" s="55"/>
    </row>
    <row r="71" ht="15.75" customHeight="1">
      <c r="A71" s="55"/>
    </row>
    <row r="72" ht="15.75" customHeight="1">
      <c r="A72" s="55"/>
    </row>
    <row r="73" ht="15.75" customHeight="1">
      <c r="A73" s="55"/>
    </row>
    <row r="74" ht="15.75" customHeight="1">
      <c r="A74" s="55"/>
    </row>
    <row r="75" ht="15.75" customHeight="1">
      <c r="A75" s="55"/>
    </row>
    <row r="76" ht="15.75" customHeight="1">
      <c r="A76" s="55"/>
    </row>
    <row r="77" ht="15.75" customHeight="1">
      <c r="A77" s="55"/>
    </row>
    <row r="78" ht="15.75" customHeight="1">
      <c r="A78" s="55"/>
    </row>
    <row r="79" ht="15.75" customHeight="1">
      <c r="A79" s="55"/>
    </row>
    <row r="80" ht="15.75" customHeight="1">
      <c r="A80" s="55"/>
    </row>
    <row r="81" ht="15.75" customHeight="1">
      <c r="A81" s="55"/>
    </row>
    <row r="82" ht="15.75" customHeight="1">
      <c r="A82" s="55"/>
    </row>
    <row r="83" ht="15.75" customHeight="1">
      <c r="A83" s="55"/>
    </row>
    <row r="84" ht="15.75" customHeight="1">
      <c r="A84" s="55"/>
    </row>
    <row r="85" ht="15.75" customHeight="1">
      <c r="A85" s="55"/>
    </row>
    <row r="86" ht="15.75" customHeight="1">
      <c r="A86" s="55"/>
    </row>
    <row r="87" ht="15.75" customHeight="1">
      <c r="A87" s="55"/>
    </row>
    <row r="88" ht="15.75" customHeight="1">
      <c r="A88" s="55"/>
    </row>
    <row r="89" ht="15.75" customHeight="1">
      <c r="A89" s="55"/>
    </row>
    <row r="90" ht="15.75" customHeight="1">
      <c r="A90" s="55"/>
    </row>
    <row r="91" ht="15.75" customHeight="1">
      <c r="A91" s="55"/>
    </row>
    <row r="92" ht="15.75" customHeight="1">
      <c r="A92" s="55"/>
    </row>
    <row r="93" ht="15.75" customHeight="1">
      <c r="A93" s="55"/>
    </row>
    <row r="94" ht="15.75" customHeight="1">
      <c r="A94" s="55"/>
    </row>
    <row r="95" ht="15.75" customHeight="1">
      <c r="A95" s="55"/>
    </row>
    <row r="96" ht="15.75" customHeight="1">
      <c r="A96" s="55"/>
    </row>
    <row r="97" ht="15.75" customHeight="1">
      <c r="A97" s="55"/>
    </row>
    <row r="98" ht="15.75" customHeight="1">
      <c r="A98" s="55"/>
    </row>
    <row r="99" ht="15.75" customHeight="1">
      <c r="A99" s="55"/>
    </row>
    <row r="100" ht="15.75" customHeight="1">
      <c r="A100" s="55"/>
    </row>
    <row r="101" ht="15.75" customHeight="1">
      <c r="A101" s="55"/>
    </row>
    <row r="102" ht="15.75" customHeight="1">
      <c r="A102" s="55"/>
    </row>
    <row r="103" ht="15.75" customHeight="1">
      <c r="A103" s="55"/>
    </row>
    <row r="104" ht="15.75" customHeight="1">
      <c r="A104" s="55"/>
    </row>
    <row r="105" ht="15.75" customHeight="1">
      <c r="A105" s="55"/>
    </row>
    <row r="106" ht="15.75" customHeight="1">
      <c r="A106" s="55"/>
    </row>
    <row r="107" ht="15.75" customHeight="1">
      <c r="A107" s="55"/>
    </row>
    <row r="108" ht="15.75" customHeight="1">
      <c r="A108" s="55"/>
    </row>
    <row r="109" ht="15.75" customHeight="1">
      <c r="A109" s="55"/>
    </row>
    <row r="110" ht="15.75" customHeight="1">
      <c r="A110" s="55"/>
    </row>
    <row r="111" ht="15.75" customHeight="1">
      <c r="A111" s="55"/>
    </row>
    <row r="112" ht="15.75" customHeight="1">
      <c r="A112" s="55"/>
    </row>
    <row r="113" ht="15.75" customHeight="1">
      <c r="A113" s="55"/>
    </row>
    <row r="114" ht="15.75" customHeight="1">
      <c r="A114" s="55"/>
    </row>
    <row r="115" ht="15.75" customHeight="1">
      <c r="A115" s="55"/>
    </row>
    <row r="116" ht="15.75" customHeight="1">
      <c r="A116" s="55"/>
    </row>
    <row r="117" ht="15.75" customHeight="1">
      <c r="A117" s="55"/>
    </row>
    <row r="118" ht="15.75" customHeight="1">
      <c r="A118" s="55"/>
    </row>
    <row r="119" ht="15.75" customHeight="1">
      <c r="A119" s="55"/>
    </row>
    <row r="120" ht="15.75" customHeight="1">
      <c r="A120" s="55"/>
    </row>
    <row r="121" ht="15.75" customHeight="1">
      <c r="A121" s="55"/>
    </row>
    <row r="122" ht="15.75" customHeight="1">
      <c r="A122" s="55"/>
    </row>
    <row r="123" ht="15.75" customHeight="1">
      <c r="A123" s="55"/>
    </row>
    <row r="124" ht="15.75" customHeight="1">
      <c r="A124" s="55"/>
    </row>
    <row r="125" ht="15.75" customHeight="1">
      <c r="A125" s="55"/>
    </row>
    <row r="126" ht="15.75" customHeight="1">
      <c r="A126" s="55"/>
    </row>
    <row r="127" ht="15.75" customHeight="1">
      <c r="A127" s="55"/>
    </row>
    <row r="128" ht="15.75" customHeight="1">
      <c r="A128" s="55"/>
    </row>
    <row r="129" ht="15.75" customHeight="1">
      <c r="A129" s="55"/>
    </row>
    <row r="130" ht="15.75" customHeight="1">
      <c r="A130" s="55"/>
    </row>
    <row r="131" ht="15.75" customHeight="1">
      <c r="A131" s="55"/>
    </row>
    <row r="132" ht="15.75" customHeight="1">
      <c r="A132" s="55"/>
    </row>
    <row r="133" ht="15.75" customHeight="1">
      <c r="A133" s="55"/>
    </row>
    <row r="134" ht="15.75" customHeight="1">
      <c r="A134" s="55"/>
    </row>
    <row r="135" ht="15.75" customHeight="1">
      <c r="A135" s="55"/>
    </row>
    <row r="136" ht="15.75" customHeight="1">
      <c r="A136" s="55"/>
    </row>
    <row r="137" ht="15.75" customHeight="1">
      <c r="A137" s="55"/>
    </row>
    <row r="138" ht="15.75" customHeight="1">
      <c r="A138" s="55"/>
    </row>
    <row r="139" ht="15.75" customHeight="1">
      <c r="A139" s="55"/>
    </row>
    <row r="140" ht="15.75" customHeight="1">
      <c r="A140" s="55"/>
    </row>
    <row r="141" ht="15.75" customHeight="1">
      <c r="A141" s="55"/>
    </row>
    <row r="142" ht="15.75" customHeight="1">
      <c r="A142" s="55"/>
    </row>
    <row r="143" ht="15.75" customHeight="1">
      <c r="A143" s="55"/>
    </row>
    <row r="144" ht="15.75" customHeight="1">
      <c r="A144" s="55"/>
    </row>
    <row r="145" ht="15.75" customHeight="1">
      <c r="A145" s="55"/>
    </row>
    <row r="146" ht="15.75" customHeight="1">
      <c r="A146" s="55"/>
    </row>
    <row r="147" ht="15.75" customHeight="1">
      <c r="A147" s="55"/>
    </row>
    <row r="148" ht="15.75" customHeight="1">
      <c r="A148" s="55"/>
    </row>
    <row r="149" ht="15.75" customHeight="1">
      <c r="A149" s="55"/>
    </row>
    <row r="150" ht="15.75" customHeight="1">
      <c r="A150" s="55"/>
    </row>
    <row r="151" ht="15.75" customHeight="1">
      <c r="A151" s="55"/>
    </row>
    <row r="152" ht="15.75" customHeight="1">
      <c r="A152" s="55"/>
    </row>
    <row r="153" ht="15.75" customHeight="1">
      <c r="A153" s="55"/>
    </row>
    <row r="154" ht="15.75" customHeight="1">
      <c r="A154" s="55"/>
    </row>
    <row r="155" ht="15.75" customHeight="1">
      <c r="A155" s="55"/>
    </row>
    <row r="156" ht="15.75" customHeight="1">
      <c r="A156" s="55"/>
    </row>
    <row r="157" ht="15.75" customHeight="1">
      <c r="A157" s="55"/>
    </row>
    <row r="158" ht="15.75" customHeight="1">
      <c r="A158" s="55"/>
    </row>
    <row r="159" ht="15.75" customHeight="1">
      <c r="A159" s="55"/>
    </row>
    <row r="160" ht="15.75" customHeight="1">
      <c r="A160" s="55"/>
    </row>
    <row r="161" ht="15.75" customHeight="1">
      <c r="A161" s="55"/>
    </row>
    <row r="162" ht="15.75" customHeight="1">
      <c r="A162" s="55"/>
    </row>
    <row r="163" ht="15.75" customHeight="1">
      <c r="A163" s="55"/>
    </row>
    <row r="164" ht="15.75" customHeight="1">
      <c r="A164" s="55"/>
    </row>
    <row r="165" ht="15.75" customHeight="1">
      <c r="A165" s="55"/>
    </row>
    <row r="166" ht="15.75" customHeight="1">
      <c r="A166" s="55"/>
    </row>
    <row r="167" ht="15.75" customHeight="1">
      <c r="A167" s="55"/>
    </row>
    <row r="168" ht="15.75" customHeight="1">
      <c r="A168" s="55"/>
    </row>
    <row r="169" ht="15.75" customHeight="1">
      <c r="A169" s="55"/>
    </row>
    <row r="170" ht="15.75" customHeight="1">
      <c r="A170" s="55"/>
    </row>
    <row r="171" ht="15.75" customHeight="1">
      <c r="A171" s="55"/>
    </row>
    <row r="172" ht="15.75" customHeight="1">
      <c r="A172" s="55"/>
    </row>
    <row r="173" ht="15.75" customHeight="1">
      <c r="A173" s="55"/>
    </row>
    <row r="174" ht="15.75" customHeight="1">
      <c r="A174" s="55"/>
    </row>
    <row r="175" ht="15.75" customHeight="1">
      <c r="A175" s="55"/>
    </row>
    <row r="176" ht="15.75" customHeight="1">
      <c r="A176" s="55"/>
    </row>
    <row r="177" ht="15.75" customHeight="1">
      <c r="A177" s="55"/>
    </row>
    <row r="178" ht="15.75" customHeight="1">
      <c r="A178" s="55"/>
    </row>
    <row r="179" ht="15.75" customHeight="1">
      <c r="A179" s="55"/>
    </row>
    <row r="180" ht="15.75" customHeight="1">
      <c r="A180" s="55"/>
    </row>
    <row r="181" ht="15.75" customHeight="1">
      <c r="A181" s="55"/>
    </row>
    <row r="182" ht="15.75" customHeight="1">
      <c r="A182" s="55"/>
    </row>
    <row r="183" ht="15.75" customHeight="1">
      <c r="A183" s="55"/>
    </row>
    <row r="184" ht="15.75" customHeight="1">
      <c r="A184" s="55"/>
    </row>
    <row r="185" ht="15.75" customHeight="1">
      <c r="A185" s="55"/>
    </row>
    <row r="186" ht="15.75" customHeight="1">
      <c r="A186" s="55"/>
    </row>
    <row r="187" ht="15.75" customHeight="1">
      <c r="A187" s="55"/>
    </row>
    <row r="188" ht="15.75" customHeight="1">
      <c r="A188" s="55"/>
    </row>
    <row r="189" ht="15.75" customHeight="1">
      <c r="A189" s="55"/>
    </row>
    <row r="190" ht="15.75" customHeight="1">
      <c r="A190" s="55"/>
    </row>
    <row r="191" ht="15.75" customHeight="1">
      <c r="A191" s="55"/>
    </row>
    <row r="192" ht="15.75" customHeight="1">
      <c r="A192" s="55"/>
    </row>
    <row r="193" ht="15.75" customHeight="1">
      <c r="A193" s="55"/>
    </row>
    <row r="194" ht="15.75" customHeight="1">
      <c r="A194" s="55"/>
    </row>
    <row r="195" ht="15.75" customHeight="1">
      <c r="A195" s="55"/>
    </row>
    <row r="196" ht="15.75" customHeight="1">
      <c r="A196" s="55"/>
    </row>
    <row r="197" ht="15.75" customHeight="1">
      <c r="A197" s="55"/>
    </row>
    <row r="198" ht="15.75" customHeight="1">
      <c r="A198" s="55"/>
    </row>
    <row r="199" ht="15.75" customHeight="1">
      <c r="A199" s="55"/>
    </row>
    <row r="200" ht="15.75" customHeight="1">
      <c r="A200" s="55"/>
    </row>
    <row r="201" ht="15.75" customHeight="1">
      <c r="A201" s="55"/>
    </row>
    <row r="202" ht="15.75" customHeight="1">
      <c r="A202" s="55"/>
    </row>
    <row r="203" ht="15.75" customHeight="1">
      <c r="A203" s="55"/>
    </row>
    <row r="204" ht="15.75" customHeight="1">
      <c r="A204" s="55"/>
    </row>
    <row r="205" ht="15.75" customHeight="1">
      <c r="A205" s="55"/>
    </row>
    <row r="206" ht="15.75" customHeight="1">
      <c r="A206" s="55"/>
    </row>
    <row r="207" ht="15.75" customHeight="1">
      <c r="A207" s="55"/>
    </row>
    <row r="208" ht="15.75" customHeight="1">
      <c r="A208" s="55"/>
    </row>
    <row r="209" ht="15.75" customHeight="1">
      <c r="A209" s="55"/>
    </row>
    <row r="210" ht="15.75" customHeight="1">
      <c r="A210" s="55"/>
    </row>
    <row r="211" ht="15.75" customHeight="1">
      <c r="A211" s="55"/>
    </row>
    <row r="212" ht="15.75" customHeight="1">
      <c r="A212" s="55"/>
    </row>
    <row r="213" ht="15.75" customHeight="1">
      <c r="A213" s="55"/>
    </row>
    <row r="214" ht="15.75" customHeight="1">
      <c r="A214" s="55"/>
    </row>
    <row r="215" ht="15.75" customHeight="1">
      <c r="A215" s="55"/>
    </row>
    <row r="216" ht="15.75" customHeight="1">
      <c r="A216" s="55"/>
    </row>
    <row r="217" ht="15.75" customHeight="1">
      <c r="A217" s="55"/>
    </row>
    <row r="218" ht="15.75" customHeight="1">
      <c r="A218" s="55"/>
    </row>
    <row r="219" ht="15.75" customHeight="1">
      <c r="A219" s="55"/>
    </row>
    <row r="220" ht="15.75" customHeight="1">
      <c r="A220" s="55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