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/>
  <mc:AlternateContent xmlns:mc="http://schemas.openxmlformats.org/markup-compatibility/2006">
    <mc:Choice Requires="x15">
      <x15ac:absPath xmlns:x15ac="http://schemas.microsoft.com/office/spreadsheetml/2010/11/ac" url="/Users/kumar_radhakrishnan/main/kumar/AI/aruvi-saas/data/content/allocation_norms/"/>
    </mc:Choice>
  </mc:AlternateContent>
  <xr:revisionPtr revIDLastSave="0" documentId="13_ncr:1_{3ABC9E56-C746-8644-B5C0-C471F7A992B3}" xr6:coauthVersionLast="47" xr6:coauthVersionMax="47" xr10:uidLastSave="{00000000-0000-0000-0000-000000000000}"/>
  <bookViews>
    <workbookView xWindow="12440" yWindow="2500" windowWidth="13200" windowHeight="17400" xr2:uid="{ADA3B3B9-A2B6-284F-86B7-2C69879F5859}"/>
  </bookViews>
  <sheets>
    <sheet name="summar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F12" i="5"/>
  <c r="E12" i="5"/>
  <c r="F27" i="5"/>
  <c r="E27" i="5"/>
  <c r="D27" i="5"/>
</calcChain>
</file>

<file path=xl/sharedStrings.xml><?xml version="1.0" encoding="utf-8"?>
<sst xmlns="http://schemas.openxmlformats.org/spreadsheetml/2006/main" count="30" uniqueCount="14">
  <si>
    <t>Science</t>
  </si>
  <si>
    <r>
      <rPr>
        <sz val="10"/>
        <rFont val="Arial"/>
        <family val="2"/>
      </rPr>
      <t>English</t>
    </r>
  </si>
  <si>
    <r>
      <rPr>
        <sz val="10"/>
        <rFont val="Arial"/>
        <family val="2"/>
      </rPr>
      <t>Math</t>
    </r>
  </si>
  <si>
    <t>Social Sciences</t>
  </si>
  <si>
    <t>Grades III, IV &amp; V</t>
  </si>
  <si>
    <t>Grades VI, VII and VIII</t>
  </si>
  <si>
    <t>Grades IX and X</t>
  </si>
  <si>
    <t>National Curricular Framework norms</t>
  </si>
  <si>
    <t>TWAU</t>
  </si>
  <si>
    <t>No. of 40 minute periods</t>
  </si>
  <si>
    <t xml:space="preserve">Note on languages: </t>
  </si>
  <si>
    <t>The allocation for all three languages in middle and secondary stage have been averaged for allocation due to uncertainty around three language formula</t>
  </si>
  <si>
    <t>Calibrated periods</t>
  </si>
  <si>
    <t>RBS 2026-27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</si>
</sst>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1" fontId="2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E343-7792-2B4A-8291-513BEFF61402}">
  <sheetPr>
    <pageSetUpPr fitToPage="1"/>
  </sheetPr>
  <dimension ref="C3:M35"/>
  <sheetViews>
    <sheetView showGridLines="0" tabSelected="1" topLeftCell="C2" zoomScale="88" zoomScaleNormal="88" workbookViewId="0">
      <pane xSplit="1" ySplit="4" topLeftCell="D6" activePane="bottomRight" state="frozen"/>
      <selection activeCell="C2" sqref="C2"/>
      <selection pane="topRight" activeCell="D2" sqref="D2"/>
      <selection pane="bottomLeft" activeCell="C6" sqref="C6"/>
      <selection pane="bottomRight" activeCell="G31" sqref="G31"/>
    </sheetView>
  </sheetViews>
  <sheetFormatPr baseColWidth="10" defaultRowHeight="16" x14ac:dyDescent="0.2"/>
  <cols>
    <col min="1" max="2" width="10.83203125" style="2"/>
    <col min="3" max="3" width="16.5" style="2" customWidth="1"/>
    <col min="4" max="4" width="17.1640625" style="1" customWidth="1"/>
    <col min="5" max="5" width="25" style="1" customWidth="1"/>
    <col min="6" max="6" width="18.6640625" style="1" customWidth="1"/>
    <col min="7" max="7" width="10.83203125" style="2"/>
    <col min="8" max="8" width="12.33203125" style="2" customWidth="1"/>
    <col min="9" max="16384" width="10.83203125" style="2"/>
  </cols>
  <sheetData>
    <row r="3" spans="3:13" x14ac:dyDescent="0.2">
      <c r="E3" s="3" t="s">
        <v>9</v>
      </c>
    </row>
    <row r="4" spans="3:13" x14ac:dyDescent="0.2">
      <c r="E4" s="3"/>
    </row>
    <row r="5" spans="3:13" ht="32" customHeight="1" x14ac:dyDescent="0.2">
      <c r="E5" s="9" t="s">
        <v>7</v>
      </c>
    </row>
    <row r="6" spans="3:13" ht="35" customHeight="1" x14ac:dyDescent="0.2">
      <c r="D6" s="5" t="s">
        <v>6</v>
      </c>
      <c r="E6" s="5" t="s">
        <v>5</v>
      </c>
      <c r="F6" s="5" t="s">
        <v>4</v>
      </c>
    </row>
    <row r="7" spans="3:13" ht="31" customHeight="1" x14ac:dyDescent="0.2">
      <c r="C7" s="10" t="s">
        <v>1</v>
      </c>
      <c r="D7" s="4">
        <v>126</v>
      </c>
      <c r="E7" s="4">
        <v>157</v>
      </c>
      <c r="F7" s="4">
        <v>270</v>
      </c>
      <c r="G7" s="8"/>
      <c r="H7" s="8"/>
      <c r="I7" s="8"/>
    </row>
    <row r="8" spans="3:13" ht="31" customHeight="1" x14ac:dyDescent="0.2">
      <c r="C8" s="11" t="s">
        <v>2</v>
      </c>
      <c r="D8" s="4">
        <v>162</v>
      </c>
      <c r="E8" s="4">
        <v>172</v>
      </c>
      <c r="F8" s="4">
        <v>277</v>
      </c>
      <c r="J8" s="6"/>
    </row>
    <row r="9" spans="3:13" ht="31" customHeight="1" x14ac:dyDescent="0.2">
      <c r="C9" s="10" t="s">
        <v>0</v>
      </c>
      <c r="D9" s="4">
        <v>162</v>
      </c>
      <c r="E9" s="4">
        <v>240</v>
      </c>
      <c r="F9" s="4"/>
      <c r="J9" s="7"/>
      <c r="K9" s="7"/>
      <c r="L9" s="7"/>
      <c r="M9" s="7"/>
    </row>
    <row r="10" spans="3:13" ht="31" customHeight="1" x14ac:dyDescent="0.2">
      <c r="C10" s="10" t="s">
        <v>8</v>
      </c>
      <c r="D10" s="4"/>
      <c r="E10" s="4"/>
      <c r="F10" s="4">
        <v>300</v>
      </c>
      <c r="J10" s="7"/>
      <c r="K10" s="7"/>
      <c r="L10" s="7"/>
      <c r="M10" s="7"/>
    </row>
    <row r="11" spans="3:13" ht="31" customHeight="1" x14ac:dyDescent="0.2">
      <c r="C11" s="10" t="s">
        <v>3</v>
      </c>
      <c r="D11" s="4">
        <v>150</v>
      </c>
      <c r="E11" s="4">
        <v>240</v>
      </c>
      <c r="F11" s="4"/>
      <c r="J11" s="7"/>
      <c r="K11" s="7"/>
      <c r="L11" s="7"/>
      <c r="M11" s="7"/>
    </row>
    <row r="12" spans="3:13" x14ac:dyDescent="0.2">
      <c r="D12" s="13">
        <f>SUM(D7:D11)</f>
        <v>600</v>
      </c>
      <c r="E12" s="13">
        <f>SUM(E7:E11)</f>
        <v>809</v>
      </c>
      <c r="F12" s="13">
        <f>SUM(F7:F11)</f>
        <v>847</v>
      </c>
    </row>
    <row r="14" spans="3:13" x14ac:dyDescent="0.2">
      <c r="C14" s="2" t="s">
        <v>10</v>
      </c>
      <c r="D14" s="12" t="s">
        <v>11</v>
      </c>
    </row>
    <row r="20" spans="3:6" ht="39" customHeight="1" x14ac:dyDescent="0.2">
      <c r="E20" s="9" t="s">
        <v>12</v>
      </c>
    </row>
    <row r="21" spans="3:6" ht="39" customHeight="1" x14ac:dyDescent="0.2">
      <c r="D21" s="5" t="s">
        <v>6</v>
      </c>
      <c r="E21" s="5" t="s">
        <v>5</v>
      </c>
      <c r="F21" s="5" t="s">
        <v>4</v>
      </c>
    </row>
    <row r="22" spans="3:6" ht="39" customHeight="1" x14ac:dyDescent="0.2">
      <c r="C22" s="10" t="s">
        <v>1</v>
      </c>
      <c r="D22" s="4">
        <v>160</v>
      </c>
      <c r="E22" s="4">
        <v>140</v>
      </c>
      <c r="F22" s="4">
        <v>140</v>
      </c>
    </row>
    <row r="23" spans="3:6" ht="39" customHeight="1" x14ac:dyDescent="0.2">
      <c r="C23" s="11" t="s">
        <v>2</v>
      </c>
      <c r="D23" s="4">
        <v>210</v>
      </c>
      <c r="E23" s="4">
        <v>180</v>
      </c>
      <c r="F23" s="4">
        <v>160</v>
      </c>
    </row>
    <row r="24" spans="3:6" ht="39" customHeight="1" x14ac:dyDescent="0.2">
      <c r="C24" s="10" t="s">
        <v>0</v>
      </c>
      <c r="D24" s="4">
        <v>210</v>
      </c>
      <c r="E24" s="4">
        <v>180</v>
      </c>
      <c r="F24" s="4"/>
    </row>
    <row r="25" spans="3:6" ht="39" customHeight="1" x14ac:dyDescent="0.2">
      <c r="C25" s="10" t="s">
        <v>8</v>
      </c>
      <c r="D25" s="4"/>
      <c r="E25" s="4"/>
      <c r="F25" s="4">
        <v>140</v>
      </c>
    </row>
    <row r="26" spans="3:6" ht="39" customHeight="1" x14ac:dyDescent="0.2">
      <c r="C26" s="10" t="s">
        <v>3</v>
      </c>
      <c r="D26" s="4">
        <v>245</v>
      </c>
      <c r="E26" s="4">
        <v>210</v>
      </c>
      <c r="F26" s="4"/>
    </row>
    <row r="27" spans="3:6" x14ac:dyDescent="0.2">
      <c r="D27" s="13">
        <f>SUM(D22:D26)</f>
        <v>825</v>
      </c>
      <c r="E27" s="13">
        <f>SUM(E22:E26)</f>
        <v>710</v>
      </c>
      <c r="F27" s="13">
        <f>SUM(F22:F26)</f>
        <v>440</v>
      </c>
    </row>
    <row r="29" spans="3:6" x14ac:dyDescent="0.2">
      <c r="E29" s="3" t="s">
        <v>13</v>
      </c>
    </row>
    <row r="30" spans="3:6" ht="29" customHeight="1" x14ac:dyDescent="0.2">
      <c r="D30" s="5" t="s">
        <v>6</v>
      </c>
      <c r="E30" s="5" t="s">
        <v>5</v>
      </c>
      <c r="F30" s="5" t="s">
        <v>4</v>
      </c>
    </row>
    <row r="31" spans="3:6" ht="29" customHeight="1" x14ac:dyDescent="0.2">
      <c r="C31" s="10" t="s">
        <v>1</v>
      </c>
      <c r="D31" s="4">
        <v>150</v>
      </c>
      <c r="E31" s="4">
        <v>180</v>
      </c>
      <c r="F31" s="4">
        <v>180</v>
      </c>
    </row>
    <row r="32" spans="3:6" ht="29" customHeight="1" x14ac:dyDescent="0.2">
      <c r="C32" s="11" t="s">
        <v>2</v>
      </c>
      <c r="D32" s="4">
        <v>150</v>
      </c>
      <c r="E32" s="4">
        <v>150</v>
      </c>
      <c r="F32" s="4">
        <v>180</v>
      </c>
    </row>
    <row r="33" spans="3:6" ht="29" customHeight="1" x14ac:dyDescent="0.2">
      <c r="C33" s="10" t="s">
        <v>0</v>
      </c>
      <c r="D33" s="4">
        <v>270</v>
      </c>
      <c r="E33" s="4">
        <v>150</v>
      </c>
      <c r="F33" s="4">
        <v>0</v>
      </c>
    </row>
    <row r="34" spans="3:6" ht="29" customHeight="1" x14ac:dyDescent="0.2">
      <c r="C34" s="10" t="s">
        <v>8</v>
      </c>
      <c r="D34" s="4">
        <v>0</v>
      </c>
      <c r="E34" s="4">
        <v>0</v>
      </c>
      <c r="F34" s="4">
        <v>150</v>
      </c>
    </row>
    <row r="35" spans="3:6" ht="29" customHeight="1" x14ac:dyDescent="0.2">
      <c r="C35" s="10" t="s">
        <v>3</v>
      </c>
      <c r="D35" s="4">
        <v>240</v>
      </c>
      <c r="E35" s="4">
        <v>150</v>
      </c>
      <c r="F35" s="4">
        <v>0</v>
      </c>
    </row>
  </sheetData>
  <pageMargins left="0.7" right="0.7" top="0.75" bottom="0.75" header="0.3" footer="0.3"/>
  <pageSetup paperSize="9" scale="6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radhakrishnan</dc:creator>
  <cp:lastModifiedBy>kumar radhakrishnan</cp:lastModifiedBy>
  <cp:lastPrinted>2024-06-07T13:21:29Z</cp:lastPrinted>
  <dcterms:created xsi:type="dcterms:W3CDTF">2024-06-02T06:17:32Z</dcterms:created>
  <dcterms:modified xsi:type="dcterms:W3CDTF">2026-07-24T12:07:32Z</dcterms:modified>
</cp:coreProperties>
</file>