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CC9A3E6-1A4F-460C-8A8E-B2633B346081}" xr6:coauthVersionLast="47" xr6:coauthVersionMax="47" xr10:uidLastSave="{00000000-0000-0000-0000-000000000000}"/>
  <bookViews>
    <workbookView xWindow="-120" yWindow="-120" windowWidth="20730" windowHeight="11160" xr2:uid="{B2E8D046-1E70-45BD-B596-8B9A21BE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4" i="1"/>
  <c r="M4" i="1" s="1"/>
</calcChain>
</file>

<file path=xl/sharedStrings.xml><?xml version="1.0" encoding="utf-8"?>
<sst xmlns="http://schemas.openxmlformats.org/spreadsheetml/2006/main" count="115" uniqueCount="38">
  <si>
    <t>ATTENDENCE SHEET ONE MONTH 1 TO 30</t>
  </si>
  <si>
    <t>SR NO.</t>
  </si>
  <si>
    <t>EMPLOYEE NAME</t>
  </si>
  <si>
    <t>DESIGNATION</t>
  </si>
  <si>
    <t>SUN</t>
  </si>
  <si>
    <t>Sun</t>
  </si>
  <si>
    <t>Mon</t>
  </si>
  <si>
    <t>Tue</t>
  </si>
  <si>
    <t>Wed</t>
  </si>
  <si>
    <t>Thu</t>
  </si>
  <si>
    <t>Fri</t>
  </si>
  <si>
    <t>Sat</t>
  </si>
  <si>
    <t>PRESENT</t>
  </si>
  <si>
    <t>ABSESNT</t>
  </si>
  <si>
    <t>HOLI DAY</t>
  </si>
  <si>
    <t>SACHIN</t>
  </si>
  <si>
    <t>NEHA</t>
  </si>
  <si>
    <t>MAHAR</t>
  </si>
  <si>
    <t>SALU</t>
  </si>
  <si>
    <t>MOHAL</t>
  </si>
  <si>
    <t>ASKHAY</t>
  </si>
  <si>
    <t>SIDHI</t>
  </si>
  <si>
    <t>RAHUL</t>
  </si>
  <si>
    <t>RIYA</t>
  </si>
  <si>
    <t>MONA</t>
  </si>
  <si>
    <t>MANAGER</t>
  </si>
  <si>
    <t>SUPERVISOR</t>
  </si>
  <si>
    <t>IT</t>
  </si>
  <si>
    <t>STAFF</t>
  </si>
  <si>
    <t>CLEANER</t>
  </si>
  <si>
    <t>ADMIN</t>
  </si>
  <si>
    <t>LABOUR</t>
  </si>
  <si>
    <t>ELECTRICAL DEP.</t>
  </si>
  <si>
    <t>GENERAL MANAGER</t>
  </si>
  <si>
    <t>SALE Executive</t>
  </si>
  <si>
    <t>H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</si>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</sst>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63FB-0C86-402B-B493-3FF1B4166640}">
  <dimension ref="A1:N13"/>
  <sheetViews>
    <sheetView tabSelected="1" workbookViewId="0">
      <selection activeCell="G3" sqref="G3"/>
    </sheetView>
  </sheetViews>
  <sheetFormatPr defaultRowHeight="15" x14ac:dyDescent="0.25"/>
  <cols>
    <col min="1" max="1" width="5.85546875" customWidth="1"/>
    <col min="2" max="2" width="10.5703125" customWidth="1"/>
    <col min="3" max="3" width="16.42578125" customWidth="1"/>
    <col min="14" max="14" width="8.140625" customWidth="1"/>
  </cols>
  <sheetData>
    <row r="1" spans="1:14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14" ht="30" x14ac:dyDescent="0.25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ht="30" x14ac:dyDescent="0.25">
      <c r="A4" s="6">
        <v>1</v>
      </c>
      <c r="B4" s="6" t="s">
        <v>15</v>
      </c>
      <c r="C4" s="7" t="s">
        <v>33</v>
      </c>
      <c r="D4" s="6" t="s">
        <v>35</v>
      </c>
      <c r="E4" s="6" t="s">
        <v>36</v>
      </c>
      <c r="F4" s="6" t="s">
        <v>36</v>
      </c>
      <c r="G4" s="6" t="s">
        <v>37</v>
      </c>
      <c r="H4" s="6" t="s">
        <v>36</v>
      </c>
      <c r="I4" s="6" t="s">
        <v>37</v>
      </c>
      <c r="J4" s="6" t="s">
        <v>37</v>
      </c>
      <c r="K4" s="6" t="s">
        <v>37</v>
      </c>
      <c r="L4" s="6">
        <f>COUNTIF(E4:K4,"P")</f>
        <v>3</v>
      </c>
      <c r="M4" s="6">
        <f>COUNTIF(E4:L4,"A")</f>
        <v>4</v>
      </c>
      <c r="N4" s="6"/>
    </row>
    <row r="5" spans="1:14" x14ac:dyDescent="0.25">
      <c r="A5" s="6">
        <v>2</v>
      </c>
      <c r="B5" s="6" t="s">
        <v>16</v>
      </c>
      <c r="C5" s="6" t="s">
        <v>25</v>
      </c>
      <c r="D5" s="6" t="s">
        <v>35</v>
      </c>
      <c r="E5" s="6" t="s">
        <v>36</v>
      </c>
      <c r="F5" s="6" t="s">
        <v>36</v>
      </c>
      <c r="G5" s="6" t="s">
        <v>37</v>
      </c>
      <c r="H5" s="6" t="s">
        <v>36</v>
      </c>
      <c r="I5" s="6" t="s">
        <v>36</v>
      </c>
      <c r="J5" s="6" t="s">
        <v>36</v>
      </c>
      <c r="K5" s="6" t="s">
        <v>37</v>
      </c>
      <c r="L5" s="6">
        <f t="shared" ref="L5:L13" si="0">COUNTIF(E5:K5,"P")</f>
        <v>5</v>
      </c>
      <c r="M5" s="6">
        <f t="shared" ref="M5:M13" si="1">COUNTIF(E5:L5,"A")</f>
        <v>2</v>
      </c>
      <c r="N5" s="6"/>
    </row>
    <row r="6" spans="1:14" x14ac:dyDescent="0.25">
      <c r="A6" s="6">
        <v>3</v>
      </c>
      <c r="B6" s="6" t="s">
        <v>17</v>
      </c>
      <c r="C6" s="6" t="s">
        <v>26</v>
      </c>
      <c r="D6" s="6" t="s">
        <v>35</v>
      </c>
      <c r="E6" s="6" t="s">
        <v>36</v>
      </c>
      <c r="F6" s="6" t="s">
        <v>37</v>
      </c>
      <c r="G6" s="6" t="s">
        <v>37</v>
      </c>
      <c r="H6" s="6" t="s">
        <v>36</v>
      </c>
      <c r="I6" s="6" t="s">
        <v>36</v>
      </c>
      <c r="J6" s="6" t="s">
        <v>37</v>
      </c>
      <c r="K6" s="6" t="s">
        <v>37</v>
      </c>
      <c r="L6" s="6">
        <f t="shared" si="0"/>
        <v>3</v>
      </c>
      <c r="M6" s="6">
        <f t="shared" si="1"/>
        <v>4</v>
      </c>
      <c r="N6" s="6"/>
    </row>
    <row r="7" spans="1:14" x14ac:dyDescent="0.25">
      <c r="A7" s="6">
        <v>4</v>
      </c>
      <c r="B7" s="6" t="s">
        <v>18</v>
      </c>
      <c r="C7" s="6" t="s">
        <v>27</v>
      </c>
      <c r="D7" s="6" t="s">
        <v>35</v>
      </c>
      <c r="E7" s="6" t="s">
        <v>37</v>
      </c>
      <c r="F7" s="6" t="s">
        <v>37</v>
      </c>
      <c r="G7" s="6" t="s">
        <v>37</v>
      </c>
      <c r="H7" s="6" t="s">
        <v>36</v>
      </c>
      <c r="I7" s="6" t="s">
        <v>36</v>
      </c>
      <c r="J7" s="6" t="s">
        <v>36</v>
      </c>
      <c r="K7" s="6" t="s">
        <v>37</v>
      </c>
      <c r="L7" s="6">
        <f t="shared" si="0"/>
        <v>3</v>
      </c>
      <c r="M7" s="6">
        <f t="shared" si="1"/>
        <v>4</v>
      </c>
      <c r="N7" s="6"/>
    </row>
    <row r="8" spans="1:14" x14ac:dyDescent="0.25">
      <c r="A8" s="6">
        <v>5</v>
      </c>
      <c r="B8" s="6" t="s">
        <v>19</v>
      </c>
      <c r="C8" s="6" t="s">
        <v>28</v>
      </c>
      <c r="D8" s="6" t="s">
        <v>35</v>
      </c>
      <c r="E8" s="6" t="s">
        <v>36</v>
      </c>
      <c r="F8" s="6" t="s">
        <v>36</v>
      </c>
      <c r="G8" s="6" t="s">
        <v>36</v>
      </c>
      <c r="H8" s="6" t="s">
        <v>36</v>
      </c>
      <c r="I8" s="6" t="s">
        <v>36</v>
      </c>
      <c r="J8" s="6" t="s">
        <v>37</v>
      </c>
      <c r="K8" s="6" t="s">
        <v>37</v>
      </c>
      <c r="L8" s="6">
        <f t="shared" si="0"/>
        <v>5</v>
      </c>
      <c r="M8" s="6">
        <f t="shared" si="1"/>
        <v>2</v>
      </c>
      <c r="N8" s="6"/>
    </row>
    <row r="9" spans="1:14" x14ac:dyDescent="0.25">
      <c r="A9" s="6">
        <v>6</v>
      </c>
      <c r="B9" s="6" t="s">
        <v>20</v>
      </c>
      <c r="C9" s="6" t="s">
        <v>29</v>
      </c>
      <c r="D9" s="6" t="s">
        <v>35</v>
      </c>
      <c r="E9" s="6" t="s">
        <v>36</v>
      </c>
      <c r="F9" s="6" t="s">
        <v>36</v>
      </c>
      <c r="G9" s="6" t="s">
        <v>36</v>
      </c>
      <c r="H9" s="6" t="s">
        <v>36</v>
      </c>
      <c r="I9" s="6" t="s">
        <v>37</v>
      </c>
      <c r="J9" s="6" t="s">
        <v>36</v>
      </c>
      <c r="K9" s="6" t="s">
        <v>37</v>
      </c>
      <c r="L9" s="6">
        <f t="shared" si="0"/>
        <v>5</v>
      </c>
      <c r="M9" s="6">
        <f t="shared" si="1"/>
        <v>2</v>
      </c>
      <c r="N9" s="6"/>
    </row>
    <row r="10" spans="1:14" x14ac:dyDescent="0.25">
      <c r="A10" s="6">
        <v>7</v>
      </c>
      <c r="B10" s="6" t="s">
        <v>21</v>
      </c>
      <c r="C10" s="6" t="s">
        <v>30</v>
      </c>
      <c r="D10" s="6" t="s">
        <v>35</v>
      </c>
      <c r="E10" s="6" t="s">
        <v>36</v>
      </c>
      <c r="F10" s="6" t="s">
        <v>36</v>
      </c>
      <c r="G10" s="6" t="s">
        <v>36</v>
      </c>
      <c r="H10" s="6" t="s">
        <v>36</v>
      </c>
      <c r="I10" s="6" t="s">
        <v>37</v>
      </c>
      <c r="J10" s="6" t="s">
        <v>36</v>
      </c>
      <c r="K10" s="6" t="s">
        <v>36</v>
      </c>
      <c r="L10" s="6">
        <f t="shared" si="0"/>
        <v>6</v>
      </c>
      <c r="M10" s="6">
        <f t="shared" si="1"/>
        <v>1</v>
      </c>
      <c r="N10" s="6"/>
    </row>
    <row r="11" spans="1:14" x14ac:dyDescent="0.25">
      <c r="A11" s="6">
        <v>8</v>
      </c>
      <c r="B11" s="6" t="s">
        <v>22</v>
      </c>
      <c r="C11" s="6" t="s">
        <v>31</v>
      </c>
      <c r="D11" s="6" t="s">
        <v>35</v>
      </c>
      <c r="E11" s="6" t="s">
        <v>37</v>
      </c>
      <c r="F11" s="6" t="s">
        <v>36</v>
      </c>
      <c r="G11" s="6" t="s">
        <v>36</v>
      </c>
      <c r="H11" s="6" t="s">
        <v>36</v>
      </c>
      <c r="I11" s="6" t="s">
        <v>37</v>
      </c>
      <c r="J11" s="6" t="s">
        <v>36</v>
      </c>
      <c r="K11" s="6" t="s">
        <v>36</v>
      </c>
      <c r="L11" s="6">
        <f t="shared" si="0"/>
        <v>5</v>
      </c>
      <c r="M11" s="6">
        <f t="shared" si="1"/>
        <v>2</v>
      </c>
      <c r="N11" s="6"/>
    </row>
    <row r="12" spans="1:14" x14ac:dyDescent="0.25">
      <c r="A12" s="6">
        <v>9</v>
      </c>
      <c r="B12" s="6" t="s">
        <v>23</v>
      </c>
      <c r="C12" s="6" t="s">
        <v>32</v>
      </c>
      <c r="D12" s="6" t="s">
        <v>35</v>
      </c>
      <c r="E12" s="6" t="s">
        <v>36</v>
      </c>
      <c r="F12" s="6" t="s">
        <v>37</v>
      </c>
      <c r="G12" s="6" t="s">
        <v>36</v>
      </c>
      <c r="H12" s="6" t="s">
        <v>36</v>
      </c>
      <c r="I12" s="6" t="s">
        <v>36</v>
      </c>
      <c r="J12" s="6" t="s">
        <v>36</v>
      </c>
      <c r="K12" s="6" t="s">
        <v>36</v>
      </c>
      <c r="L12" s="6">
        <f t="shared" si="0"/>
        <v>6</v>
      </c>
      <c r="M12" s="6">
        <f t="shared" si="1"/>
        <v>1</v>
      </c>
      <c r="N12" s="6"/>
    </row>
    <row r="13" spans="1:14" x14ac:dyDescent="0.25">
      <c r="A13" s="6">
        <v>10</v>
      </c>
      <c r="B13" s="6" t="s">
        <v>24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37</v>
      </c>
      <c r="H13" s="6" t="s">
        <v>37</v>
      </c>
      <c r="I13" s="6" t="s">
        <v>36</v>
      </c>
      <c r="J13" s="6" t="s">
        <v>36</v>
      </c>
      <c r="K13" s="6" t="s">
        <v>36</v>
      </c>
      <c r="L13" s="6">
        <f t="shared" si="0"/>
        <v>4</v>
      </c>
      <c r="M13" s="6">
        <f t="shared" si="1"/>
        <v>3</v>
      </c>
      <c r="N13" s="6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2026-10-05T14:24:12Z</dcterms:created>
  <dcterms:modified xsi:type="dcterms:W3CDTF">2026-10-05T14:51:16Z</dcterms:modified>
</cp:coreProperties>
</file>