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4980" yWindow="0" windowWidth="28860" windowHeight="18500" tabRatio="500"/>
  </bookViews>
  <sheets>
    <sheet name="car rental simulation" sheetId="1" r:id="rId1"/>
    <sheet name="car rental sim with 3-way table" sheetId="2" r:id="rId2"/>
  </sheets>
  <definedNames>
    <definedName name="coms">#REF!</definedName>
    <definedName name="rds">#REF!</definedName>
    <definedName name="RiskCollectDistributionSamples">2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1</definedName>
    <definedName name="RiskStatFunctionsUpdateFreq">1</definedName>
    <definedName name="RiskUpdateDisplay">FALSE</definedName>
    <definedName name="RiskUpdateStatFunctions">TRUE</definedName>
    <definedName name="RiskUseDifferentSeedForEachSim">FALSE</definedName>
    <definedName name="RiskUseFixedSeed">FALSE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14" i="2" l="1"/>
  <c r="J14" i="2"/>
  <c r="K14" i="2"/>
  <c r="J10" i="2"/>
  <c r="L14" i="2"/>
  <c r="I11" i="2"/>
  <c r="I14" i="2"/>
  <c r="M14" i="2"/>
  <c r="N14" i="2"/>
  <c r="H15" i="2"/>
  <c r="J15" i="2"/>
  <c r="K15" i="2"/>
  <c r="L15" i="2"/>
  <c r="I15" i="2"/>
  <c r="M15" i="2"/>
  <c r="N15" i="2"/>
  <c r="H16" i="2"/>
  <c r="J16" i="2"/>
  <c r="K16" i="2"/>
  <c r="L16" i="2"/>
  <c r="I16" i="2"/>
  <c r="M16" i="2"/>
  <c r="N16" i="2"/>
  <c r="H17" i="2"/>
  <c r="J17" i="2"/>
  <c r="K17" i="2"/>
  <c r="L17" i="2"/>
  <c r="I17" i="2"/>
  <c r="M17" i="2"/>
  <c r="N17" i="2"/>
  <c r="H18" i="2"/>
  <c r="J18" i="2"/>
  <c r="K18" i="2"/>
  <c r="L18" i="2"/>
  <c r="I18" i="2"/>
  <c r="M18" i="2"/>
  <c r="N18" i="2"/>
  <c r="H19" i="2"/>
  <c r="J19" i="2"/>
  <c r="K19" i="2"/>
  <c r="L19" i="2"/>
  <c r="I19" i="2"/>
  <c r="M19" i="2"/>
  <c r="N19" i="2"/>
  <c r="H20" i="2"/>
  <c r="J20" i="2"/>
  <c r="K20" i="2"/>
  <c r="L20" i="2"/>
  <c r="I20" i="2"/>
  <c r="M20" i="2"/>
  <c r="N20" i="2"/>
  <c r="H21" i="2"/>
  <c r="J21" i="2"/>
  <c r="K21" i="2"/>
  <c r="L21" i="2"/>
  <c r="I21" i="2"/>
  <c r="M21" i="2"/>
  <c r="N21" i="2"/>
  <c r="H22" i="2"/>
  <c r="J22" i="2"/>
  <c r="K22" i="2"/>
  <c r="L22" i="2"/>
  <c r="I22" i="2"/>
  <c r="M22" i="2"/>
  <c r="N22" i="2"/>
  <c r="H23" i="2"/>
  <c r="J23" i="2"/>
  <c r="K23" i="2"/>
  <c r="L23" i="2"/>
  <c r="I23" i="2"/>
  <c r="M23" i="2"/>
  <c r="N23" i="2"/>
  <c r="H24" i="2"/>
  <c r="J24" i="2"/>
  <c r="K24" i="2"/>
  <c r="L24" i="2"/>
  <c r="I24" i="2"/>
  <c r="M24" i="2"/>
  <c r="N24" i="2"/>
  <c r="H25" i="2"/>
  <c r="J25" i="2"/>
  <c r="K25" i="2"/>
  <c r="L25" i="2"/>
  <c r="I25" i="2"/>
  <c r="M25" i="2"/>
  <c r="N25" i="2"/>
  <c r="H26" i="2"/>
  <c r="J26" i="2"/>
  <c r="K26" i="2"/>
  <c r="L26" i="2"/>
  <c r="I26" i="2"/>
  <c r="M26" i="2"/>
  <c r="N26" i="2"/>
  <c r="H27" i="2"/>
  <c r="J27" i="2"/>
  <c r="K27" i="2"/>
  <c r="L27" i="2"/>
  <c r="I27" i="2"/>
  <c r="M27" i="2"/>
  <c r="N27" i="2"/>
  <c r="H28" i="2"/>
  <c r="J28" i="2"/>
  <c r="K28" i="2"/>
  <c r="L28" i="2"/>
  <c r="I28" i="2"/>
  <c r="M28" i="2"/>
  <c r="N28" i="2"/>
  <c r="H29" i="2"/>
  <c r="J29" i="2"/>
  <c r="K29" i="2"/>
  <c r="L29" i="2"/>
  <c r="I29" i="2"/>
  <c r="M29" i="2"/>
  <c r="N29" i="2"/>
  <c r="H30" i="2"/>
  <c r="J30" i="2"/>
  <c r="K30" i="2"/>
  <c r="L30" i="2"/>
  <c r="I30" i="2"/>
  <c r="M30" i="2"/>
  <c r="N30" i="2"/>
  <c r="H31" i="2"/>
  <c r="J31" i="2"/>
  <c r="K31" i="2"/>
  <c r="L31" i="2"/>
  <c r="I31" i="2"/>
  <c r="M31" i="2"/>
  <c r="N31" i="2"/>
  <c r="H32" i="2"/>
  <c r="J32" i="2"/>
  <c r="K32" i="2"/>
  <c r="L32" i="2"/>
  <c r="I32" i="2"/>
  <c r="M32" i="2"/>
  <c r="N32" i="2"/>
  <c r="H33" i="2"/>
  <c r="J33" i="2"/>
  <c r="K33" i="2"/>
  <c r="L33" i="2"/>
  <c r="I33" i="2"/>
  <c r="M33" i="2"/>
  <c r="N33" i="2"/>
  <c r="H34" i="2"/>
  <c r="J34" i="2"/>
  <c r="K34" i="2"/>
  <c r="L34" i="2"/>
  <c r="I34" i="2"/>
  <c r="M34" i="2"/>
  <c r="N34" i="2"/>
  <c r="H35" i="2"/>
  <c r="J35" i="2"/>
  <c r="K35" i="2"/>
  <c r="L35" i="2"/>
  <c r="I35" i="2"/>
  <c r="M35" i="2"/>
  <c r="N35" i="2"/>
  <c r="H36" i="2"/>
  <c r="J36" i="2"/>
  <c r="K36" i="2"/>
  <c r="L36" i="2"/>
  <c r="I36" i="2"/>
  <c r="M36" i="2"/>
  <c r="N36" i="2"/>
  <c r="H37" i="2"/>
  <c r="J37" i="2"/>
  <c r="K37" i="2"/>
  <c r="L37" i="2"/>
  <c r="I37" i="2"/>
  <c r="M37" i="2"/>
  <c r="N37" i="2"/>
  <c r="H38" i="2"/>
  <c r="J38" i="2"/>
  <c r="K38" i="2"/>
  <c r="L38" i="2"/>
  <c r="I38" i="2"/>
  <c r="M38" i="2"/>
  <c r="N38" i="2"/>
  <c r="H39" i="2"/>
  <c r="J39" i="2"/>
  <c r="K39" i="2"/>
  <c r="L39" i="2"/>
  <c r="I39" i="2"/>
  <c r="M39" i="2"/>
  <c r="N39" i="2"/>
  <c r="H40" i="2"/>
  <c r="J40" i="2"/>
  <c r="K40" i="2"/>
  <c r="L40" i="2"/>
  <c r="I40" i="2"/>
  <c r="M40" i="2"/>
  <c r="N40" i="2"/>
  <c r="H41" i="2"/>
  <c r="J41" i="2"/>
  <c r="K41" i="2"/>
  <c r="L41" i="2"/>
  <c r="I41" i="2"/>
  <c r="M41" i="2"/>
  <c r="N41" i="2"/>
  <c r="H42" i="2"/>
  <c r="J42" i="2"/>
  <c r="K42" i="2"/>
  <c r="L42" i="2"/>
  <c r="I42" i="2"/>
  <c r="M42" i="2"/>
  <c r="N42" i="2"/>
  <c r="H43" i="2"/>
  <c r="J43" i="2"/>
  <c r="K43" i="2"/>
  <c r="L43" i="2"/>
  <c r="I43" i="2"/>
  <c r="M43" i="2"/>
  <c r="N43" i="2"/>
  <c r="H44" i="2"/>
  <c r="J44" i="2"/>
  <c r="K44" i="2"/>
  <c r="L44" i="2"/>
  <c r="I44" i="2"/>
  <c r="M44" i="2"/>
  <c r="N44" i="2"/>
  <c r="H45" i="2"/>
  <c r="J45" i="2"/>
  <c r="K45" i="2"/>
  <c r="L45" i="2"/>
  <c r="I45" i="2"/>
  <c r="M45" i="2"/>
  <c r="N45" i="2"/>
  <c r="H46" i="2"/>
  <c r="J46" i="2"/>
  <c r="K46" i="2"/>
  <c r="L46" i="2"/>
  <c r="I46" i="2"/>
  <c r="M46" i="2"/>
  <c r="N46" i="2"/>
  <c r="H47" i="2"/>
  <c r="J47" i="2"/>
  <c r="K47" i="2"/>
  <c r="L47" i="2"/>
  <c r="I47" i="2"/>
  <c r="M47" i="2"/>
  <c r="N47" i="2"/>
  <c r="H48" i="2"/>
  <c r="J48" i="2"/>
  <c r="K48" i="2"/>
  <c r="L48" i="2"/>
  <c r="I48" i="2"/>
  <c r="M48" i="2"/>
  <c r="N48" i="2"/>
  <c r="H49" i="2"/>
  <c r="J49" i="2"/>
  <c r="K49" i="2"/>
  <c r="L49" i="2"/>
  <c r="I49" i="2"/>
  <c r="M49" i="2"/>
  <c r="N49" i="2"/>
  <c r="H50" i="2"/>
  <c r="J50" i="2"/>
  <c r="K50" i="2"/>
  <c r="L50" i="2"/>
  <c r="I50" i="2"/>
  <c r="M50" i="2"/>
  <c r="N50" i="2"/>
  <c r="H51" i="2"/>
  <c r="J51" i="2"/>
  <c r="K51" i="2"/>
  <c r="L51" i="2"/>
  <c r="I51" i="2"/>
  <c r="M51" i="2"/>
  <c r="N51" i="2"/>
  <c r="H52" i="2"/>
  <c r="J52" i="2"/>
  <c r="K52" i="2"/>
  <c r="L52" i="2"/>
  <c r="I52" i="2"/>
  <c r="M52" i="2"/>
  <c r="N52" i="2"/>
  <c r="H53" i="2"/>
  <c r="J53" i="2"/>
  <c r="K53" i="2"/>
  <c r="L53" i="2"/>
  <c r="I53" i="2"/>
  <c r="M53" i="2"/>
  <c r="N53" i="2"/>
  <c r="H54" i="2"/>
  <c r="J54" i="2"/>
  <c r="K54" i="2"/>
  <c r="L54" i="2"/>
  <c r="I54" i="2"/>
  <c r="M54" i="2"/>
  <c r="N54" i="2"/>
  <c r="H55" i="2"/>
  <c r="J55" i="2"/>
  <c r="K55" i="2"/>
  <c r="L55" i="2"/>
  <c r="I55" i="2"/>
  <c r="M55" i="2"/>
  <c r="N55" i="2"/>
  <c r="H56" i="2"/>
  <c r="J56" i="2"/>
  <c r="K56" i="2"/>
  <c r="L56" i="2"/>
  <c r="I56" i="2"/>
  <c r="M56" i="2"/>
  <c r="N56" i="2"/>
  <c r="H57" i="2"/>
  <c r="J57" i="2"/>
  <c r="K57" i="2"/>
  <c r="L57" i="2"/>
  <c r="I57" i="2"/>
  <c r="M57" i="2"/>
  <c r="N57" i="2"/>
  <c r="H58" i="2"/>
  <c r="J58" i="2"/>
  <c r="K58" i="2"/>
  <c r="L58" i="2"/>
  <c r="I58" i="2"/>
  <c r="M58" i="2"/>
  <c r="N58" i="2"/>
  <c r="H59" i="2"/>
  <c r="J59" i="2"/>
  <c r="K59" i="2"/>
  <c r="L59" i="2"/>
  <c r="I59" i="2"/>
  <c r="M59" i="2"/>
  <c r="N59" i="2"/>
  <c r="H60" i="2"/>
  <c r="J60" i="2"/>
  <c r="K60" i="2"/>
  <c r="L60" i="2"/>
  <c r="I60" i="2"/>
  <c r="M60" i="2"/>
  <c r="N60" i="2"/>
  <c r="H61" i="2"/>
  <c r="J61" i="2"/>
  <c r="K61" i="2"/>
  <c r="L61" i="2"/>
  <c r="I61" i="2"/>
  <c r="M61" i="2"/>
  <c r="N61" i="2"/>
  <c r="H62" i="2"/>
  <c r="J62" i="2"/>
  <c r="K62" i="2"/>
  <c r="L62" i="2"/>
  <c r="I62" i="2"/>
  <c r="M62" i="2"/>
  <c r="N62" i="2"/>
  <c r="H63" i="2"/>
  <c r="J63" i="2"/>
  <c r="K63" i="2"/>
  <c r="L63" i="2"/>
  <c r="I63" i="2"/>
  <c r="M63" i="2"/>
  <c r="N63" i="2"/>
  <c r="H64" i="2"/>
  <c r="J64" i="2"/>
  <c r="K64" i="2"/>
  <c r="L64" i="2"/>
  <c r="I64" i="2"/>
  <c r="M64" i="2"/>
  <c r="N64" i="2"/>
  <c r="H65" i="2"/>
  <c r="J65" i="2"/>
  <c r="K65" i="2"/>
  <c r="L65" i="2"/>
  <c r="I65" i="2"/>
  <c r="M65" i="2"/>
  <c r="N65" i="2"/>
  <c r="H66" i="2"/>
  <c r="J66" i="2"/>
  <c r="K66" i="2"/>
  <c r="L66" i="2"/>
  <c r="I66" i="2"/>
  <c r="M66" i="2"/>
  <c r="N66" i="2"/>
  <c r="H67" i="2"/>
  <c r="J67" i="2"/>
  <c r="K67" i="2"/>
  <c r="L67" i="2"/>
  <c r="I67" i="2"/>
  <c r="M67" i="2"/>
  <c r="N67" i="2"/>
  <c r="H68" i="2"/>
  <c r="J68" i="2"/>
  <c r="K68" i="2"/>
  <c r="L68" i="2"/>
  <c r="I68" i="2"/>
  <c r="M68" i="2"/>
  <c r="N68" i="2"/>
  <c r="H69" i="2"/>
  <c r="J69" i="2"/>
  <c r="K69" i="2"/>
  <c r="L69" i="2"/>
  <c r="I69" i="2"/>
  <c r="M69" i="2"/>
  <c r="N69" i="2"/>
  <c r="H70" i="2"/>
  <c r="J70" i="2"/>
  <c r="K70" i="2"/>
  <c r="L70" i="2"/>
  <c r="I70" i="2"/>
  <c r="M70" i="2"/>
  <c r="N70" i="2"/>
  <c r="H71" i="2"/>
  <c r="J71" i="2"/>
  <c r="K71" i="2"/>
  <c r="L71" i="2"/>
  <c r="I71" i="2"/>
  <c r="M71" i="2"/>
  <c r="N71" i="2"/>
  <c r="H72" i="2"/>
  <c r="J72" i="2"/>
  <c r="K72" i="2"/>
  <c r="L72" i="2"/>
  <c r="I72" i="2"/>
  <c r="M72" i="2"/>
  <c r="N72" i="2"/>
  <c r="H73" i="2"/>
  <c r="J73" i="2"/>
  <c r="K73" i="2"/>
  <c r="L73" i="2"/>
  <c r="I73" i="2"/>
  <c r="M73" i="2"/>
  <c r="N73" i="2"/>
  <c r="H74" i="2"/>
  <c r="J74" i="2"/>
  <c r="K74" i="2"/>
  <c r="L74" i="2"/>
  <c r="I74" i="2"/>
  <c r="M74" i="2"/>
  <c r="N74" i="2"/>
  <c r="H75" i="2"/>
  <c r="J75" i="2"/>
  <c r="K75" i="2"/>
  <c r="L75" i="2"/>
  <c r="I75" i="2"/>
  <c r="M75" i="2"/>
  <c r="N75" i="2"/>
  <c r="H76" i="2"/>
  <c r="J76" i="2"/>
  <c r="K76" i="2"/>
  <c r="L76" i="2"/>
  <c r="I76" i="2"/>
  <c r="M76" i="2"/>
  <c r="N76" i="2"/>
  <c r="H77" i="2"/>
  <c r="J77" i="2"/>
  <c r="K77" i="2"/>
  <c r="L77" i="2"/>
  <c r="I77" i="2"/>
  <c r="M77" i="2"/>
  <c r="N77" i="2"/>
  <c r="H78" i="2"/>
  <c r="J78" i="2"/>
  <c r="K78" i="2"/>
  <c r="L78" i="2"/>
  <c r="I78" i="2"/>
  <c r="M78" i="2"/>
  <c r="N78" i="2"/>
  <c r="H79" i="2"/>
  <c r="J79" i="2"/>
  <c r="K79" i="2"/>
  <c r="L79" i="2"/>
  <c r="I79" i="2"/>
  <c r="M79" i="2"/>
  <c r="N79" i="2"/>
  <c r="H80" i="2"/>
  <c r="J80" i="2"/>
  <c r="K80" i="2"/>
  <c r="L80" i="2"/>
  <c r="I80" i="2"/>
  <c r="M80" i="2"/>
  <c r="N80" i="2"/>
  <c r="H81" i="2"/>
  <c r="J81" i="2"/>
  <c r="K81" i="2"/>
  <c r="L81" i="2"/>
  <c r="I81" i="2"/>
  <c r="M81" i="2"/>
  <c r="N81" i="2"/>
  <c r="H82" i="2"/>
  <c r="J82" i="2"/>
  <c r="K82" i="2"/>
  <c r="L82" i="2"/>
  <c r="I82" i="2"/>
  <c r="M82" i="2"/>
  <c r="N82" i="2"/>
  <c r="H83" i="2"/>
  <c r="J83" i="2"/>
  <c r="K83" i="2"/>
  <c r="L83" i="2"/>
  <c r="I83" i="2"/>
  <c r="M83" i="2"/>
  <c r="N83" i="2"/>
  <c r="H84" i="2"/>
  <c r="J84" i="2"/>
  <c r="K84" i="2"/>
  <c r="L84" i="2"/>
  <c r="I84" i="2"/>
  <c r="M84" i="2"/>
  <c r="N84" i="2"/>
  <c r="H85" i="2"/>
  <c r="J85" i="2"/>
  <c r="K85" i="2"/>
  <c r="L85" i="2"/>
  <c r="I85" i="2"/>
  <c r="M85" i="2"/>
  <c r="N85" i="2"/>
  <c r="H86" i="2"/>
  <c r="J86" i="2"/>
  <c r="K86" i="2"/>
  <c r="L86" i="2"/>
  <c r="I86" i="2"/>
  <c r="M86" i="2"/>
  <c r="N86" i="2"/>
  <c r="H87" i="2"/>
  <c r="J87" i="2"/>
  <c r="K87" i="2"/>
  <c r="L87" i="2"/>
  <c r="I87" i="2"/>
  <c r="M87" i="2"/>
  <c r="N87" i="2"/>
  <c r="H88" i="2"/>
  <c r="J88" i="2"/>
  <c r="K88" i="2"/>
  <c r="L88" i="2"/>
  <c r="I88" i="2"/>
  <c r="M88" i="2"/>
  <c r="N88" i="2"/>
  <c r="H89" i="2"/>
  <c r="J89" i="2"/>
  <c r="K89" i="2"/>
  <c r="L89" i="2"/>
  <c r="I89" i="2"/>
  <c r="M89" i="2"/>
  <c r="N89" i="2"/>
  <c r="H90" i="2"/>
  <c r="J90" i="2"/>
  <c r="K90" i="2"/>
  <c r="L90" i="2"/>
  <c r="I90" i="2"/>
  <c r="M90" i="2"/>
  <c r="N90" i="2"/>
  <c r="H91" i="2"/>
  <c r="J91" i="2"/>
  <c r="K91" i="2"/>
  <c r="L91" i="2"/>
  <c r="I91" i="2"/>
  <c r="M91" i="2"/>
  <c r="N91" i="2"/>
  <c r="H92" i="2"/>
  <c r="J92" i="2"/>
  <c r="K92" i="2"/>
  <c r="L92" i="2"/>
  <c r="I92" i="2"/>
  <c r="M92" i="2"/>
  <c r="N92" i="2"/>
  <c r="H93" i="2"/>
  <c r="J93" i="2"/>
  <c r="K93" i="2"/>
  <c r="L93" i="2"/>
  <c r="I93" i="2"/>
  <c r="M93" i="2"/>
  <c r="N93" i="2"/>
  <c r="H94" i="2"/>
  <c r="J94" i="2"/>
  <c r="K94" i="2"/>
  <c r="L94" i="2"/>
  <c r="I94" i="2"/>
  <c r="M94" i="2"/>
  <c r="N94" i="2"/>
  <c r="H95" i="2"/>
  <c r="J95" i="2"/>
  <c r="K95" i="2"/>
  <c r="L95" i="2"/>
  <c r="I95" i="2"/>
  <c r="M95" i="2"/>
  <c r="N95" i="2"/>
  <c r="H96" i="2"/>
  <c r="J96" i="2"/>
  <c r="K96" i="2"/>
  <c r="L96" i="2"/>
  <c r="I96" i="2"/>
  <c r="M96" i="2"/>
  <c r="N96" i="2"/>
  <c r="H97" i="2"/>
  <c r="J97" i="2"/>
  <c r="K97" i="2"/>
  <c r="L97" i="2"/>
  <c r="I97" i="2"/>
  <c r="M97" i="2"/>
  <c r="N97" i="2"/>
  <c r="H98" i="2"/>
  <c r="J98" i="2"/>
  <c r="K98" i="2"/>
  <c r="L98" i="2"/>
  <c r="I98" i="2"/>
  <c r="M98" i="2"/>
  <c r="N98" i="2"/>
  <c r="H99" i="2"/>
  <c r="J99" i="2"/>
  <c r="K99" i="2"/>
  <c r="L99" i="2"/>
  <c r="I99" i="2"/>
  <c r="M99" i="2"/>
  <c r="N99" i="2"/>
  <c r="H100" i="2"/>
  <c r="J100" i="2"/>
  <c r="K100" i="2"/>
  <c r="L100" i="2"/>
  <c r="I100" i="2"/>
  <c r="M100" i="2"/>
  <c r="N100" i="2"/>
  <c r="H101" i="2"/>
  <c r="J101" i="2"/>
  <c r="K101" i="2"/>
  <c r="L101" i="2"/>
  <c r="I101" i="2"/>
  <c r="M101" i="2"/>
  <c r="N101" i="2"/>
  <c r="H102" i="2"/>
  <c r="J102" i="2"/>
  <c r="K102" i="2"/>
  <c r="L102" i="2"/>
  <c r="I102" i="2"/>
  <c r="M102" i="2"/>
  <c r="N102" i="2"/>
  <c r="H103" i="2"/>
  <c r="J103" i="2"/>
  <c r="K103" i="2"/>
  <c r="L103" i="2"/>
  <c r="I103" i="2"/>
  <c r="M103" i="2"/>
  <c r="N103" i="2"/>
  <c r="H104" i="2"/>
  <c r="J104" i="2"/>
  <c r="K104" i="2"/>
  <c r="L104" i="2"/>
  <c r="I104" i="2"/>
  <c r="M104" i="2"/>
  <c r="N104" i="2"/>
  <c r="H105" i="2"/>
  <c r="J105" i="2"/>
  <c r="K105" i="2"/>
  <c r="L105" i="2"/>
  <c r="I105" i="2"/>
  <c r="M105" i="2"/>
  <c r="N105" i="2"/>
  <c r="H106" i="2"/>
  <c r="J106" i="2"/>
  <c r="K106" i="2"/>
  <c r="L106" i="2"/>
  <c r="I106" i="2"/>
  <c r="M106" i="2"/>
  <c r="N106" i="2"/>
  <c r="H107" i="2"/>
  <c r="J107" i="2"/>
  <c r="K107" i="2"/>
  <c r="L107" i="2"/>
  <c r="I107" i="2"/>
  <c r="M107" i="2"/>
  <c r="N107" i="2"/>
  <c r="H108" i="2"/>
  <c r="J108" i="2"/>
  <c r="K108" i="2"/>
  <c r="L108" i="2"/>
  <c r="I108" i="2"/>
  <c r="M108" i="2"/>
  <c r="N108" i="2"/>
  <c r="H109" i="2"/>
  <c r="J109" i="2"/>
  <c r="K109" i="2"/>
  <c r="L109" i="2"/>
  <c r="I109" i="2"/>
  <c r="M109" i="2"/>
  <c r="N109" i="2"/>
  <c r="H110" i="2"/>
  <c r="J110" i="2"/>
  <c r="K110" i="2"/>
  <c r="L110" i="2"/>
  <c r="I110" i="2"/>
  <c r="M110" i="2"/>
  <c r="N110" i="2"/>
  <c r="H111" i="2"/>
  <c r="J111" i="2"/>
  <c r="K111" i="2"/>
  <c r="L111" i="2"/>
  <c r="I111" i="2"/>
  <c r="M111" i="2"/>
  <c r="N111" i="2"/>
  <c r="H112" i="2"/>
  <c r="J112" i="2"/>
  <c r="K112" i="2"/>
  <c r="L112" i="2"/>
  <c r="I112" i="2"/>
  <c r="M112" i="2"/>
  <c r="N112" i="2"/>
  <c r="H113" i="2"/>
  <c r="J113" i="2"/>
  <c r="K113" i="2"/>
  <c r="L113" i="2"/>
  <c r="I113" i="2"/>
  <c r="M113" i="2"/>
  <c r="N113" i="2"/>
  <c r="H114" i="2"/>
  <c r="J114" i="2"/>
  <c r="K114" i="2"/>
  <c r="L114" i="2"/>
  <c r="I114" i="2"/>
  <c r="M114" i="2"/>
  <c r="N114" i="2"/>
  <c r="H115" i="2"/>
  <c r="J115" i="2"/>
  <c r="K115" i="2"/>
  <c r="L115" i="2"/>
  <c r="I115" i="2"/>
  <c r="M115" i="2"/>
  <c r="N115" i="2"/>
  <c r="H116" i="2"/>
  <c r="J116" i="2"/>
  <c r="K116" i="2"/>
  <c r="L116" i="2"/>
  <c r="I116" i="2"/>
  <c r="M116" i="2"/>
  <c r="N116" i="2"/>
  <c r="H117" i="2"/>
  <c r="J117" i="2"/>
  <c r="K117" i="2"/>
  <c r="L117" i="2"/>
  <c r="I117" i="2"/>
  <c r="M117" i="2"/>
  <c r="N117" i="2"/>
  <c r="H118" i="2"/>
  <c r="J118" i="2"/>
  <c r="K118" i="2"/>
  <c r="L118" i="2"/>
  <c r="I118" i="2"/>
  <c r="M118" i="2"/>
  <c r="N118" i="2"/>
  <c r="H119" i="2"/>
  <c r="J119" i="2"/>
  <c r="K119" i="2"/>
  <c r="L119" i="2"/>
  <c r="I119" i="2"/>
  <c r="M119" i="2"/>
  <c r="N119" i="2"/>
  <c r="H120" i="2"/>
  <c r="J120" i="2"/>
  <c r="K120" i="2"/>
  <c r="L120" i="2"/>
  <c r="I120" i="2"/>
  <c r="M120" i="2"/>
  <c r="N120" i="2"/>
  <c r="H121" i="2"/>
  <c r="J121" i="2"/>
  <c r="K121" i="2"/>
  <c r="L121" i="2"/>
  <c r="I121" i="2"/>
  <c r="M121" i="2"/>
  <c r="N121" i="2"/>
  <c r="H122" i="2"/>
  <c r="J122" i="2"/>
  <c r="K122" i="2"/>
  <c r="L122" i="2"/>
  <c r="I122" i="2"/>
  <c r="M122" i="2"/>
  <c r="N122" i="2"/>
  <c r="H123" i="2"/>
  <c r="J123" i="2"/>
  <c r="K123" i="2"/>
  <c r="L123" i="2"/>
  <c r="I123" i="2"/>
  <c r="M123" i="2"/>
  <c r="N123" i="2"/>
  <c r="H124" i="2"/>
  <c r="J124" i="2"/>
  <c r="K124" i="2"/>
  <c r="L124" i="2"/>
  <c r="I124" i="2"/>
  <c r="M124" i="2"/>
  <c r="N124" i="2"/>
  <c r="H125" i="2"/>
  <c r="J125" i="2"/>
  <c r="K125" i="2"/>
  <c r="L125" i="2"/>
  <c r="I125" i="2"/>
  <c r="M125" i="2"/>
  <c r="N125" i="2"/>
  <c r="H126" i="2"/>
  <c r="J126" i="2"/>
  <c r="K126" i="2"/>
  <c r="L126" i="2"/>
  <c r="I126" i="2"/>
  <c r="M126" i="2"/>
  <c r="N126" i="2"/>
  <c r="H127" i="2"/>
  <c r="J127" i="2"/>
  <c r="K127" i="2"/>
  <c r="L127" i="2"/>
  <c r="I127" i="2"/>
  <c r="M127" i="2"/>
  <c r="N127" i="2"/>
  <c r="H128" i="2"/>
  <c r="J128" i="2"/>
  <c r="K128" i="2"/>
  <c r="L128" i="2"/>
  <c r="I128" i="2"/>
  <c r="M128" i="2"/>
  <c r="N128" i="2"/>
  <c r="H129" i="2"/>
  <c r="J129" i="2"/>
  <c r="K129" i="2"/>
  <c r="L129" i="2"/>
  <c r="I129" i="2"/>
  <c r="M129" i="2"/>
  <c r="N129" i="2"/>
  <c r="H130" i="2"/>
  <c r="J130" i="2"/>
  <c r="K130" i="2"/>
  <c r="L130" i="2"/>
  <c r="I130" i="2"/>
  <c r="M130" i="2"/>
  <c r="N130" i="2"/>
  <c r="H131" i="2"/>
  <c r="J131" i="2"/>
  <c r="K131" i="2"/>
  <c r="L131" i="2"/>
  <c r="I131" i="2"/>
  <c r="M131" i="2"/>
  <c r="N131" i="2"/>
  <c r="H132" i="2"/>
  <c r="J132" i="2"/>
  <c r="K132" i="2"/>
  <c r="L132" i="2"/>
  <c r="I132" i="2"/>
  <c r="M132" i="2"/>
  <c r="N132" i="2"/>
  <c r="H133" i="2"/>
  <c r="J133" i="2"/>
  <c r="K133" i="2"/>
  <c r="L133" i="2"/>
  <c r="I133" i="2"/>
  <c r="M133" i="2"/>
  <c r="N133" i="2"/>
  <c r="H134" i="2"/>
  <c r="J134" i="2"/>
  <c r="K134" i="2"/>
  <c r="L134" i="2"/>
  <c r="I134" i="2"/>
  <c r="M134" i="2"/>
  <c r="N134" i="2"/>
  <c r="H135" i="2"/>
  <c r="J135" i="2"/>
  <c r="K135" i="2"/>
  <c r="L135" i="2"/>
  <c r="I135" i="2"/>
  <c r="M135" i="2"/>
  <c r="N135" i="2"/>
  <c r="H136" i="2"/>
  <c r="J136" i="2"/>
  <c r="K136" i="2"/>
  <c r="L136" i="2"/>
  <c r="I136" i="2"/>
  <c r="M136" i="2"/>
  <c r="N136" i="2"/>
  <c r="H137" i="2"/>
  <c r="J137" i="2"/>
  <c r="K137" i="2"/>
  <c r="L137" i="2"/>
  <c r="I137" i="2"/>
  <c r="M137" i="2"/>
  <c r="N137" i="2"/>
  <c r="H138" i="2"/>
  <c r="J138" i="2"/>
  <c r="K138" i="2"/>
  <c r="L138" i="2"/>
  <c r="I138" i="2"/>
  <c r="M138" i="2"/>
  <c r="N138" i="2"/>
  <c r="H139" i="2"/>
  <c r="J139" i="2"/>
  <c r="K139" i="2"/>
  <c r="L139" i="2"/>
  <c r="I139" i="2"/>
  <c r="M139" i="2"/>
  <c r="N139" i="2"/>
  <c r="H140" i="2"/>
  <c r="J140" i="2"/>
  <c r="K140" i="2"/>
  <c r="L140" i="2"/>
  <c r="I140" i="2"/>
  <c r="M140" i="2"/>
  <c r="N140" i="2"/>
  <c r="H141" i="2"/>
  <c r="J141" i="2"/>
  <c r="K141" i="2"/>
  <c r="L141" i="2"/>
  <c r="I141" i="2"/>
  <c r="M141" i="2"/>
  <c r="N141" i="2"/>
  <c r="H142" i="2"/>
  <c r="J142" i="2"/>
  <c r="K142" i="2"/>
  <c r="L142" i="2"/>
  <c r="I142" i="2"/>
  <c r="M142" i="2"/>
  <c r="N142" i="2"/>
  <c r="H143" i="2"/>
  <c r="J143" i="2"/>
  <c r="K143" i="2"/>
  <c r="L143" i="2"/>
  <c r="I143" i="2"/>
  <c r="M143" i="2"/>
  <c r="N143" i="2"/>
  <c r="H144" i="2"/>
  <c r="J144" i="2"/>
  <c r="K144" i="2"/>
  <c r="L144" i="2"/>
  <c r="I144" i="2"/>
  <c r="M144" i="2"/>
  <c r="N144" i="2"/>
  <c r="H145" i="2"/>
  <c r="J145" i="2"/>
  <c r="K145" i="2"/>
  <c r="L145" i="2"/>
  <c r="I145" i="2"/>
  <c r="M145" i="2"/>
  <c r="N145" i="2"/>
  <c r="H146" i="2"/>
  <c r="J146" i="2"/>
  <c r="K146" i="2"/>
  <c r="L146" i="2"/>
  <c r="I146" i="2"/>
  <c r="M146" i="2"/>
  <c r="N146" i="2"/>
  <c r="H147" i="2"/>
  <c r="J147" i="2"/>
  <c r="K147" i="2"/>
  <c r="L147" i="2"/>
  <c r="I147" i="2"/>
  <c r="M147" i="2"/>
  <c r="N147" i="2"/>
  <c r="H148" i="2"/>
  <c r="J148" i="2"/>
  <c r="K148" i="2"/>
  <c r="L148" i="2"/>
  <c r="I148" i="2"/>
  <c r="M148" i="2"/>
  <c r="N148" i="2"/>
  <c r="H149" i="2"/>
  <c r="J149" i="2"/>
  <c r="K149" i="2"/>
  <c r="L149" i="2"/>
  <c r="I149" i="2"/>
  <c r="M149" i="2"/>
  <c r="N149" i="2"/>
  <c r="H150" i="2"/>
  <c r="J150" i="2"/>
  <c r="K150" i="2"/>
  <c r="L150" i="2"/>
  <c r="I150" i="2"/>
  <c r="M150" i="2"/>
  <c r="N150" i="2"/>
  <c r="H151" i="2"/>
  <c r="J151" i="2"/>
  <c r="K151" i="2"/>
  <c r="L151" i="2"/>
  <c r="I151" i="2"/>
  <c r="M151" i="2"/>
  <c r="N151" i="2"/>
  <c r="H152" i="2"/>
  <c r="J152" i="2"/>
  <c r="K152" i="2"/>
  <c r="L152" i="2"/>
  <c r="I152" i="2"/>
  <c r="M152" i="2"/>
  <c r="N152" i="2"/>
  <c r="H153" i="2"/>
  <c r="J153" i="2"/>
  <c r="K153" i="2"/>
  <c r="L153" i="2"/>
  <c r="I153" i="2"/>
  <c r="M153" i="2"/>
  <c r="N153" i="2"/>
  <c r="H154" i="2"/>
  <c r="J154" i="2"/>
  <c r="K154" i="2"/>
  <c r="L154" i="2"/>
  <c r="I154" i="2"/>
  <c r="M154" i="2"/>
  <c r="N154" i="2"/>
  <c r="H155" i="2"/>
  <c r="J155" i="2"/>
  <c r="K155" i="2"/>
  <c r="L155" i="2"/>
  <c r="I155" i="2"/>
  <c r="M155" i="2"/>
  <c r="N155" i="2"/>
  <c r="H156" i="2"/>
  <c r="J156" i="2"/>
  <c r="K156" i="2"/>
  <c r="L156" i="2"/>
  <c r="I156" i="2"/>
  <c r="M156" i="2"/>
  <c r="N156" i="2"/>
  <c r="H157" i="2"/>
  <c r="J157" i="2"/>
  <c r="K157" i="2"/>
  <c r="L157" i="2"/>
  <c r="I157" i="2"/>
  <c r="M157" i="2"/>
  <c r="N157" i="2"/>
  <c r="H158" i="2"/>
  <c r="J158" i="2"/>
  <c r="K158" i="2"/>
  <c r="L158" i="2"/>
  <c r="I158" i="2"/>
  <c r="M158" i="2"/>
  <c r="N158" i="2"/>
  <c r="H159" i="2"/>
  <c r="J159" i="2"/>
  <c r="K159" i="2"/>
  <c r="L159" i="2"/>
  <c r="I159" i="2"/>
  <c r="M159" i="2"/>
  <c r="N159" i="2"/>
  <c r="H160" i="2"/>
  <c r="J160" i="2"/>
  <c r="K160" i="2"/>
  <c r="L160" i="2"/>
  <c r="I160" i="2"/>
  <c r="M160" i="2"/>
  <c r="N160" i="2"/>
  <c r="H161" i="2"/>
  <c r="J161" i="2"/>
  <c r="K161" i="2"/>
  <c r="L161" i="2"/>
  <c r="I161" i="2"/>
  <c r="M161" i="2"/>
  <c r="N161" i="2"/>
  <c r="H162" i="2"/>
  <c r="J162" i="2"/>
  <c r="K162" i="2"/>
  <c r="L162" i="2"/>
  <c r="I162" i="2"/>
  <c r="M162" i="2"/>
  <c r="N162" i="2"/>
  <c r="H163" i="2"/>
  <c r="J163" i="2"/>
  <c r="K163" i="2"/>
  <c r="L163" i="2"/>
  <c r="I163" i="2"/>
  <c r="M163" i="2"/>
  <c r="N163" i="2"/>
  <c r="H164" i="2"/>
  <c r="J164" i="2"/>
  <c r="K164" i="2"/>
  <c r="L164" i="2"/>
  <c r="I164" i="2"/>
  <c r="M164" i="2"/>
  <c r="N164" i="2"/>
  <c r="H165" i="2"/>
  <c r="J165" i="2"/>
  <c r="K165" i="2"/>
  <c r="L165" i="2"/>
  <c r="I165" i="2"/>
  <c r="M165" i="2"/>
  <c r="N165" i="2"/>
  <c r="H166" i="2"/>
  <c r="J166" i="2"/>
  <c r="K166" i="2"/>
  <c r="L166" i="2"/>
  <c r="I166" i="2"/>
  <c r="M166" i="2"/>
  <c r="N166" i="2"/>
  <c r="H167" i="2"/>
  <c r="J167" i="2"/>
  <c r="K167" i="2"/>
  <c r="L167" i="2"/>
  <c r="I167" i="2"/>
  <c r="M167" i="2"/>
  <c r="N167" i="2"/>
  <c r="H168" i="2"/>
  <c r="J168" i="2"/>
  <c r="K168" i="2"/>
  <c r="L168" i="2"/>
  <c r="I168" i="2"/>
  <c r="M168" i="2"/>
  <c r="N168" i="2"/>
  <c r="H169" i="2"/>
  <c r="J169" i="2"/>
  <c r="K169" i="2"/>
  <c r="L169" i="2"/>
  <c r="I169" i="2"/>
  <c r="M169" i="2"/>
  <c r="N169" i="2"/>
  <c r="H170" i="2"/>
  <c r="J170" i="2"/>
  <c r="K170" i="2"/>
  <c r="L170" i="2"/>
  <c r="I170" i="2"/>
  <c r="M170" i="2"/>
  <c r="N170" i="2"/>
  <c r="H171" i="2"/>
  <c r="J171" i="2"/>
  <c r="K171" i="2"/>
  <c r="L171" i="2"/>
  <c r="I171" i="2"/>
  <c r="M171" i="2"/>
  <c r="N171" i="2"/>
  <c r="H172" i="2"/>
  <c r="J172" i="2"/>
  <c r="K172" i="2"/>
  <c r="L172" i="2"/>
  <c r="I172" i="2"/>
  <c r="M172" i="2"/>
  <c r="N172" i="2"/>
  <c r="H173" i="2"/>
  <c r="J173" i="2"/>
  <c r="K173" i="2"/>
  <c r="L173" i="2"/>
  <c r="I173" i="2"/>
  <c r="M173" i="2"/>
  <c r="N173" i="2"/>
  <c r="H174" i="2"/>
  <c r="J174" i="2"/>
  <c r="K174" i="2"/>
  <c r="L174" i="2"/>
  <c r="I174" i="2"/>
  <c r="M174" i="2"/>
  <c r="N174" i="2"/>
  <c r="H175" i="2"/>
  <c r="J175" i="2"/>
  <c r="K175" i="2"/>
  <c r="L175" i="2"/>
  <c r="I175" i="2"/>
  <c r="M175" i="2"/>
  <c r="N175" i="2"/>
  <c r="H176" i="2"/>
  <c r="J176" i="2"/>
  <c r="K176" i="2"/>
  <c r="L176" i="2"/>
  <c r="I176" i="2"/>
  <c r="M176" i="2"/>
  <c r="N176" i="2"/>
  <c r="H177" i="2"/>
  <c r="J177" i="2"/>
  <c r="K177" i="2"/>
  <c r="L177" i="2"/>
  <c r="I177" i="2"/>
  <c r="M177" i="2"/>
  <c r="N177" i="2"/>
  <c r="H178" i="2"/>
  <c r="J178" i="2"/>
  <c r="K178" i="2"/>
  <c r="L178" i="2"/>
  <c r="I178" i="2"/>
  <c r="M178" i="2"/>
  <c r="N178" i="2"/>
  <c r="H179" i="2"/>
  <c r="J179" i="2"/>
  <c r="K179" i="2"/>
  <c r="L179" i="2"/>
  <c r="I179" i="2"/>
  <c r="M179" i="2"/>
  <c r="N179" i="2"/>
  <c r="H180" i="2"/>
  <c r="J180" i="2"/>
  <c r="K180" i="2"/>
  <c r="L180" i="2"/>
  <c r="I180" i="2"/>
  <c r="M180" i="2"/>
  <c r="N180" i="2"/>
  <c r="H181" i="2"/>
  <c r="J181" i="2"/>
  <c r="K181" i="2"/>
  <c r="L181" i="2"/>
  <c r="I181" i="2"/>
  <c r="M181" i="2"/>
  <c r="N181" i="2"/>
  <c r="H182" i="2"/>
  <c r="J182" i="2"/>
  <c r="K182" i="2"/>
  <c r="L182" i="2"/>
  <c r="I182" i="2"/>
  <c r="M182" i="2"/>
  <c r="N182" i="2"/>
  <c r="H183" i="2"/>
  <c r="J183" i="2"/>
  <c r="K183" i="2"/>
  <c r="L183" i="2"/>
  <c r="I183" i="2"/>
  <c r="M183" i="2"/>
  <c r="N183" i="2"/>
  <c r="H184" i="2"/>
  <c r="J184" i="2"/>
  <c r="K184" i="2"/>
  <c r="L184" i="2"/>
  <c r="I184" i="2"/>
  <c r="M184" i="2"/>
  <c r="N184" i="2"/>
  <c r="H185" i="2"/>
  <c r="J185" i="2"/>
  <c r="K185" i="2"/>
  <c r="L185" i="2"/>
  <c r="I185" i="2"/>
  <c r="M185" i="2"/>
  <c r="N185" i="2"/>
  <c r="H186" i="2"/>
  <c r="J186" i="2"/>
  <c r="K186" i="2"/>
  <c r="L186" i="2"/>
  <c r="I186" i="2"/>
  <c r="M186" i="2"/>
  <c r="N186" i="2"/>
  <c r="H187" i="2"/>
  <c r="J187" i="2"/>
  <c r="K187" i="2"/>
  <c r="L187" i="2"/>
  <c r="I187" i="2"/>
  <c r="M187" i="2"/>
  <c r="N187" i="2"/>
  <c r="H188" i="2"/>
  <c r="J188" i="2"/>
  <c r="K188" i="2"/>
  <c r="L188" i="2"/>
  <c r="I188" i="2"/>
  <c r="M188" i="2"/>
  <c r="N188" i="2"/>
  <c r="H189" i="2"/>
  <c r="J189" i="2"/>
  <c r="K189" i="2"/>
  <c r="L189" i="2"/>
  <c r="I189" i="2"/>
  <c r="M189" i="2"/>
  <c r="N189" i="2"/>
  <c r="H190" i="2"/>
  <c r="J190" i="2"/>
  <c r="K190" i="2"/>
  <c r="L190" i="2"/>
  <c r="I190" i="2"/>
  <c r="M190" i="2"/>
  <c r="N190" i="2"/>
  <c r="H191" i="2"/>
  <c r="J191" i="2"/>
  <c r="K191" i="2"/>
  <c r="L191" i="2"/>
  <c r="I191" i="2"/>
  <c r="M191" i="2"/>
  <c r="N191" i="2"/>
  <c r="H192" i="2"/>
  <c r="J192" i="2"/>
  <c r="K192" i="2"/>
  <c r="L192" i="2"/>
  <c r="I192" i="2"/>
  <c r="M192" i="2"/>
  <c r="N192" i="2"/>
  <c r="H193" i="2"/>
  <c r="J193" i="2"/>
  <c r="K193" i="2"/>
  <c r="L193" i="2"/>
  <c r="I193" i="2"/>
  <c r="M193" i="2"/>
  <c r="N193" i="2"/>
  <c r="H194" i="2"/>
  <c r="J194" i="2"/>
  <c r="K194" i="2"/>
  <c r="L194" i="2"/>
  <c r="I194" i="2"/>
  <c r="M194" i="2"/>
  <c r="N194" i="2"/>
  <c r="H195" i="2"/>
  <c r="J195" i="2"/>
  <c r="K195" i="2"/>
  <c r="L195" i="2"/>
  <c r="I195" i="2"/>
  <c r="M195" i="2"/>
  <c r="N195" i="2"/>
  <c r="H196" i="2"/>
  <c r="J196" i="2"/>
  <c r="K196" i="2"/>
  <c r="L196" i="2"/>
  <c r="I196" i="2"/>
  <c r="M196" i="2"/>
  <c r="N196" i="2"/>
  <c r="H197" i="2"/>
  <c r="J197" i="2"/>
  <c r="K197" i="2"/>
  <c r="L197" i="2"/>
  <c r="I197" i="2"/>
  <c r="M197" i="2"/>
  <c r="N197" i="2"/>
  <c r="H198" i="2"/>
  <c r="J198" i="2"/>
  <c r="K198" i="2"/>
  <c r="L198" i="2"/>
  <c r="I198" i="2"/>
  <c r="M198" i="2"/>
  <c r="N198" i="2"/>
  <c r="H199" i="2"/>
  <c r="J199" i="2"/>
  <c r="K199" i="2"/>
  <c r="L199" i="2"/>
  <c r="I199" i="2"/>
  <c r="M199" i="2"/>
  <c r="N199" i="2"/>
  <c r="H200" i="2"/>
  <c r="J200" i="2"/>
  <c r="K200" i="2"/>
  <c r="L200" i="2"/>
  <c r="I200" i="2"/>
  <c r="M200" i="2"/>
  <c r="N200" i="2"/>
  <c r="H201" i="2"/>
  <c r="J201" i="2"/>
  <c r="K201" i="2"/>
  <c r="L201" i="2"/>
  <c r="I201" i="2"/>
  <c r="M201" i="2"/>
  <c r="N201" i="2"/>
  <c r="H202" i="2"/>
  <c r="J202" i="2"/>
  <c r="K202" i="2"/>
  <c r="L202" i="2"/>
  <c r="I202" i="2"/>
  <c r="M202" i="2"/>
  <c r="N202" i="2"/>
  <c r="H203" i="2"/>
  <c r="J203" i="2"/>
  <c r="K203" i="2"/>
  <c r="L203" i="2"/>
  <c r="I203" i="2"/>
  <c r="M203" i="2"/>
  <c r="N203" i="2"/>
  <c r="H204" i="2"/>
  <c r="J204" i="2"/>
  <c r="K204" i="2"/>
  <c r="L204" i="2"/>
  <c r="I204" i="2"/>
  <c r="M204" i="2"/>
  <c r="N204" i="2"/>
  <c r="H205" i="2"/>
  <c r="J205" i="2"/>
  <c r="K205" i="2"/>
  <c r="L205" i="2"/>
  <c r="I205" i="2"/>
  <c r="M205" i="2"/>
  <c r="N205" i="2"/>
  <c r="H206" i="2"/>
  <c r="J206" i="2"/>
  <c r="K206" i="2"/>
  <c r="L206" i="2"/>
  <c r="I206" i="2"/>
  <c r="M206" i="2"/>
  <c r="N206" i="2"/>
  <c r="H207" i="2"/>
  <c r="J207" i="2"/>
  <c r="K207" i="2"/>
  <c r="L207" i="2"/>
  <c r="I207" i="2"/>
  <c r="M207" i="2"/>
  <c r="N207" i="2"/>
  <c r="H208" i="2"/>
  <c r="J208" i="2"/>
  <c r="K208" i="2"/>
  <c r="L208" i="2"/>
  <c r="I208" i="2"/>
  <c r="M208" i="2"/>
  <c r="N208" i="2"/>
  <c r="H209" i="2"/>
  <c r="J209" i="2"/>
  <c r="K209" i="2"/>
  <c r="L209" i="2"/>
  <c r="I209" i="2"/>
  <c r="M209" i="2"/>
  <c r="N209" i="2"/>
  <c r="H210" i="2"/>
  <c r="J210" i="2"/>
  <c r="K210" i="2"/>
  <c r="L210" i="2"/>
  <c r="I210" i="2"/>
  <c r="M210" i="2"/>
  <c r="N210" i="2"/>
  <c r="H211" i="2"/>
  <c r="J211" i="2"/>
  <c r="K211" i="2"/>
  <c r="L211" i="2"/>
  <c r="I211" i="2"/>
  <c r="M211" i="2"/>
  <c r="N211" i="2"/>
  <c r="H212" i="2"/>
  <c r="J212" i="2"/>
  <c r="K212" i="2"/>
  <c r="L212" i="2"/>
  <c r="I212" i="2"/>
  <c r="M212" i="2"/>
  <c r="N212" i="2"/>
  <c r="H213" i="2"/>
  <c r="J213" i="2"/>
  <c r="K213" i="2"/>
  <c r="L213" i="2"/>
  <c r="I213" i="2"/>
  <c r="M213" i="2"/>
  <c r="N213" i="2"/>
  <c r="H214" i="2"/>
  <c r="J214" i="2"/>
  <c r="K214" i="2"/>
  <c r="L214" i="2"/>
  <c r="I214" i="2"/>
  <c r="M214" i="2"/>
  <c r="N214" i="2"/>
  <c r="H215" i="2"/>
  <c r="J215" i="2"/>
  <c r="K215" i="2"/>
  <c r="L215" i="2"/>
  <c r="I215" i="2"/>
  <c r="M215" i="2"/>
  <c r="N215" i="2"/>
  <c r="H216" i="2"/>
  <c r="J216" i="2"/>
  <c r="K216" i="2"/>
  <c r="L216" i="2"/>
  <c r="I216" i="2"/>
  <c r="M216" i="2"/>
  <c r="N216" i="2"/>
  <c r="H217" i="2"/>
  <c r="J217" i="2"/>
  <c r="K217" i="2"/>
  <c r="L217" i="2"/>
  <c r="I217" i="2"/>
  <c r="M217" i="2"/>
  <c r="N217" i="2"/>
  <c r="H218" i="2"/>
  <c r="J218" i="2"/>
  <c r="K218" i="2"/>
  <c r="L218" i="2"/>
  <c r="I218" i="2"/>
  <c r="M218" i="2"/>
  <c r="N218" i="2"/>
  <c r="H219" i="2"/>
  <c r="J219" i="2"/>
  <c r="K219" i="2"/>
  <c r="L219" i="2"/>
  <c r="I219" i="2"/>
  <c r="M219" i="2"/>
  <c r="N219" i="2"/>
  <c r="H220" i="2"/>
  <c r="J220" i="2"/>
  <c r="K220" i="2"/>
  <c r="L220" i="2"/>
  <c r="I220" i="2"/>
  <c r="M220" i="2"/>
  <c r="N220" i="2"/>
  <c r="H221" i="2"/>
  <c r="J221" i="2"/>
  <c r="K221" i="2"/>
  <c r="L221" i="2"/>
  <c r="I221" i="2"/>
  <c r="M221" i="2"/>
  <c r="N221" i="2"/>
  <c r="H222" i="2"/>
  <c r="J222" i="2"/>
  <c r="K222" i="2"/>
  <c r="L222" i="2"/>
  <c r="I222" i="2"/>
  <c r="M222" i="2"/>
  <c r="N222" i="2"/>
  <c r="H223" i="2"/>
  <c r="J223" i="2"/>
  <c r="K223" i="2"/>
  <c r="L223" i="2"/>
  <c r="I223" i="2"/>
  <c r="M223" i="2"/>
  <c r="N223" i="2"/>
  <c r="H224" i="2"/>
  <c r="J224" i="2"/>
  <c r="K224" i="2"/>
  <c r="L224" i="2"/>
  <c r="I224" i="2"/>
  <c r="M224" i="2"/>
  <c r="N224" i="2"/>
  <c r="H225" i="2"/>
  <c r="J225" i="2"/>
  <c r="K225" i="2"/>
  <c r="L225" i="2"/>
  <c r="I225" i="2"/>
  <c r="M225" i="2"/>
  <c r="N225" i="2"/>
  <c r="H226" i="2"/>
  <c r="J226" i="2"/>
  <c r="K226" i="2"/>
  <c r="L226" i="2"/>
  <c r="I226" i="2"/>
  <c r="M226" i="2"/>
  <c r="N226" i="2"/>
  <c r="H227" i="2"/>
  <c r="J227" i="2"/>
  <c r="K227" i="2"/>
  <c r="L227" i="2"/>
  <c r="I227" i="2"/>
  <c r="M227" i="2"/>
  <c r="N227" i="2"/>
  <c r="H228" i="2"/>
  <c r="J228" i="2"/>
  <c r="K228" i="2"/>
  <c r="L228" i="2"/>
  <c r="I228" i="2"/>
  <c r="M228" i="2"/>
  <c r="N228" i="2"/>
  <c r="H229" i="2"/>
  <c r="J229" i="2"/>
  <c r="K229" i="2"/>
  <c r="L229" i="2"/>
  <c r="I229" i="2"/>
  <c r="M229" i="2"/>
  <c r="N229" i="2"/>
  <c r="H230" i="2"/>
  <c r="J230" i="2"/>
  <c r="K230" i="2"/>
  <c r="L230" i="2"/>
  <c r="I230" i="2"/>
  <c r="M230" i="2"/>
  <c r="N230" i="2"/>
  <c r="H231" i="2"/>
  <c r="J231" i="2"/>
  <c r="K231" i="2"/>
  <c r="L231" i="2"/>
  <c r="I231" i="2"/>
  <c r="M231" i="2"/>
  <c r="N231" i="2"/>
  <c r="H232" i="2"/>
  <c r="J232" i="2"/>
  <c r="K232" i="2"/>
  <c r="L232" i="2"/>
  <c r="I232" i="2"/>
  <c r="M232" i="2"/>
  <c r="N232" i="2"/>
  <c r="H233" i="2"/>
  <c r="J233" i="2"/>
  <c r="K233" i="2"/>
  <c r="L233" i="2"/>
  <c r="I233" i="2"/>
  <c r="M233" i="2"/>
  <c r="N233" i="2"/>
  <c r="H234" i="2"/>
  <c r="J234" i="2"/>
  <c r="K234" i="2"/>
  <c r="L234" i="2"/>
  <c r="I234" i="2"/>
  <c r="M234" i="2"/>
  <c r="N234" i="2"/>
  <c r="H235" i="2"/>
  <c r="J235" i="2"/>
  <c r="K235" i="2"/>
  <c r="L235" i="2"/>
  <c r="I235" i="2"/>
  <c r="M235" i="2"/>
  <c r="N235" i="2"/>
  <c r="H236" i="2"/>
  <c r="J236" i="2"/>
  <c r="K236" i="2"/>
  <c r="L236" i="2"/>
  <c r="I236" i="2"/>
  <c r="M236" i="2"/>
  <c r="N236" i="2"/>
  <c r="H237" i="2"/>
  <c r="J237" i="2"/>
  <c r="K237" i="2"/>
  <c r="L237" i="2"/>
  <c r="I237" i="2"/>
  <c r="M237" i="2"/>
  <c r="N237" i="2"/>
  <c r="H238" i="2"/>
  <c r="J238" i="2"/>
  <c r="K238" i="2"/>
  <c r="L238" i="2"/>
  <c r="I238" i="2"/>
  <c r="M238" i="2"/>
  <c r="N238" i="2"/>
  <c r="H239" i="2"/>
  <c r="J239" i="2"/>
  <c r="K239" i="2"/>
  <c r="L239" i="2"/>
  <c r="I239" i="2"/>
  <c r="M239" i="2"/>
  <c r="N239" i="2"/>
  <c r="H240" i="2"/>
  <c r="J240" i="2"/>
  <c r="K240" i="2"/>
  <c r="L240" i="2"/>
  <c r="I240" i="2"/>
  <c r="M240" i="2"/>
  <c r="N240" i="2"/>
  <c r="H241" i="2"/>
  <c r="J241" i="2"/>
  <c r="K241" i="2"/>
  <c r="L241" i="2"/>
  <c r="I241" i="2"/>
  <c r="M241" i="2"/>
  <c r="N241" i="2"/>
  <c r="H242" i="2"/>
  <c r="J242" i="2"/>
  <c r="K242" i="2"/>
  <c r="L242" i="2"/>
  <c r="I242" i="2"/>
  <c r="M242" i="2"/>
  <c r="N242" i="2"/>
  <c r="H243" i="2"/>
  <c r="J243" i="2"/>
  <c r="K243" i="2"/>
  <c r="L243" i="2"/>
  <c r="I243" i="2"/>
  <c r="M243" i="2"/>
  <c r="N243" i="2"/>
  <c r="H244" i="2"/>
  <c r="J244" i="2"/>
  <c r="K244" i="2"/>
  <c r="L244" i="2"/>
  <c r="I244" i="2"/>
  <c r="M244" i="2"/>
  <c r="N244" i="2"/>
  <c r="H245" i="2"/>
  <c r="J245" i="2"/>
  <c r="K245" i="2"/>
  <c r="L245" i="2"/>
  <c r="I245" i="2"/>
  <c r="M245" i="2"/>
  <c r="N245" i="2"/>
  <c r="H246" i="2"/>
  <c r="J246" i="2"/>
  <c r="K246" i="2"/>
  <c r="L246" i="2"/>
  <c r="I246" i="2"/>
  <c r="M246" i="2"/>
  <c r="N246" i="2"/>
  <c r="H247" i="2"/>
  <c r="J247" i="2"/>
  <c r="K247" i="2"/>
  <c r="L247" i="2"/>
  <c r="I247" i="2"/>
  <c r="M247" i="2"/>
  <c r="N247" i="2"/>
  <c r="H248" i="2"/>
  <c r="J248" i="2"/>
  <c r="K248" i="2"/>
  <c r="L248" i="2"/>
  <c r="I248" i="2"/>
  <c r="M248" i="2"/>
  <c r="N248" i="2"/>
  <c r="H249" i="2"/>
  <c r="J249" i="2"/>
  <c r="K249" i="2"/>
  <c r="L249" i="2"/>
  <c r="I249" i="2"/>
  <c r="M249" i="2"/>
  <c r="N249" i="2"/>
  <c r="H250" i="2"/>
  <c r="J250" i="2"/>
  <c r="K250" i="2"/>
  <c r="L250" i="2"/>
  <c r="I250" i="2"/>
  <c r="M250" i="2"/>
  <c r="N250" i="2"/>
  <c r="H251" i="2"/>
  <c r="J251" i="2"/>
  <c r="K251" i="2"/>
  <c r="L251" i="2"/>
  <c r="I251" i="2"/>
  <c r="M251" i="2"/>
  <c r="N251" i="2"/>
  <c r="H252" i="2"/>
  <c r="J252" i="2"/>
  <c r="K252" i="2"/>
  <c r="L252" i="2"/>
  <c r="I252" i="2"/>
  <c r="M252" i="2"/>
  <c r="N252" i="2"/>
  <c r="H253" i="2"/>
  <c r="J253" i="2"/>
  <c r="K253" i="2"/>
  <c r="L253" i="2"/>
  <c r="I253" i="2"/>
  <c r="M253" i="2"/>
  <c r="N253" i="2"/>
  <c r="H254" i="2"/>
  <c r="J254" i="2"/>
  <c r="K254" i="2"/>
  <c r="L254" i="2"/>
  <c r="I254" i="2"/>
  <c r="M254" i="2"/>
  <c r="N254" i="2"/>
  <c r="H255" i="2"/>
  <c r="J255" i="2"/>
  <c r="K255" i="2"/>
  <c r="L255" i="2"/>
  <c r="I255" i="2"/>
  <c r="M255" i="2"/>
  <c r="N255" i="2"/>
  <c r="H256" i="2"/>
  <c r="J256" i="2"/>
  <c r="K256" i="2"/>
  <c r="L256" i="2"/>
  <c r="I256" i="2"/>
  <c r="M256" i="2"/>
  <c r="N256" i="2"/>
  <c r="H257" i="2"/>
  <c r="J257" i="2"/>
  <c r="K257" i="2"/>
  <c r="L257" i="2"/>
  <c r="I257" i="2"/>
  <c r="M257" i="2"/>
  <c r="N257" i="2"/>
  <c r="H258" i="2"/>
  <c r="J258" i="2"/>
  <c r="K258" i="2"/>
  <c r="L258" i="2"/>
  <c r="I258" i="2"/>
  <c r="M258" i="2"/>
  <c r="N258" i="2"/>
  <c r="H259" i="2"/>
  <c r="J259" i="2"/>
  <c r="K259" i="2"/>
  <c r="L259" i="2"/>
  <c r="I259" i="2"/>
  <c r="M259" i="2"/>
  <c r="N259" i="2"/>
  <c r="H260" i="2"/>
  <c r="J260" i="2"/>
  <c r="K260" i="2"/>
  <c r="L260" i="2"/>
  <c r="I260" i="2"/>
  <c r="M260" i="2"/>
  <c r="N260" i="2"/>
  <c r="H261" i="2"/>
  <c r="J261" i="2"/>
  <c r="K261" i="2"/>
  <c r="L261" i="2"/>
  <c r="I261" i="2"/>
  <c r="M261" i="2"/>
  <c r="N261" i="2"/>
  <c r="H262" i="2"/>
  <c r="J262" i="2"/>
  <c r="K262" i="2"/>
  <c r="L262" i="2"/>
  <c r="I262" i="2"/>
  <c r="M262" i="2"/>
  <c r="N262" i="2"/>
  <c r="H263" i="2"/>
  <c r="J263" i="2"/>
  <c r="K263" i="2"/>
  <c r="L263" i="2"/>
  <c r="I263" i="2"/>
  <c r="M263" i="2"/>
  <c r="N263" i="2"/>
  <c r="H264" i="2"/>
  <c r="J264" i="2"/>
  <c r="K264" i="2"/>
  <c r="L264" i="2"/>
  <c r="I264" i="2"/>
  <c r="M264" i="2"/>
  <c r="N264" i="2"/>
  <c r="H265" i="2"/>
  <c r="J265" i="2"/>
  <c r="K265" i="2"/>
  <c r="L265" i="2"/>
  <c r="I265" i="2"/>
  <c r="M265" i="2"/>
  <c r="N265" i="2"/>
  <c r="H266" i="2"/>
  <c r="J266" i="2"/>
  <c r="K266" i="2"/>
  <c r="L266" i="2"/>
  <c r="I266" i="2"/>
  <c r="M266" i="2"/>
  <c r="N266" i="2"/>
  <c r="H267" i="2"/>
  <c r="J267" i="2"/>
  <c r="K267" i="2"/>
  <c r="L267" i="2"/>
  <c r="I267" i="2"/>
  <c r="M267" i="2"/>
  <c r="N267" i="2"/>
  <c r="H268" i="2"/>
  <c r="J268" i="2"/>
  <c r="K268" i="2"/>
  <c r="L268" i="2"/>
  <c r="I268" i="2"/>
  <c r="M268" i="2"/>
  <c r="N268" i="2"/>
  <c r="H269" i="2"/>
  <c r="J269" i="2"/>
  <c r="K269" i="2"/>
  <c r="L269" i="2"/>
  <c r="I269" i="2"/>
  <c r="M269" i="2"/>
  <c r="N269" i="2"/>
  <c r="H270" i="2"/>
  <c r="J270" i="2"/>
  <c r="K270" i="2"/>
  <c r="L270" i="2"/>
  <c r="I270" i="2"/>
  <c r="M270" i="2"/>
  <c r="N270" i="2"/>
  <c r="H271" i="2"/>
  <c r="J271" i="2"/>
  <c r="K271" i="2"/>
  <c r="L271" i="2"/>
  <c r="I271" i="2"/>
  <c r="M271" i="2"/>
  <c r="N271" i="2"/>
  <c r="H272" i="2"/>
  <c r="J272" i="2"/>
  <c r="K272" i="2"/>
  <c r="L272" i="2"/>
  <c r="I272" i="2"/>
  <c r="M272" i="2"/>
  <c r="N272" i="2"/>
  <c r="H273" i="2"/>
  <c r="J273" i="2"/>
  <c r="K273" i="2"/>
  <c r="L273" i="2"/>
  <c r="I273" i="2"/>
  <c r="M273" i="2"/>
  <c r="N273" i="2"/>
  <c r="H274" i="2"/>
  <c r="J274" i="2"/>
  <c r="K274" i="2"/>
  <c r="L274" i="2"/>
  <c r="I274" i="2"/>
  <c r="M274" i="2"/>
  <c r="N274" i="2"/>
  <c r="H275" i="2"/>
  <c r="J275" i="2"/>
  <c r="K275" i="2"/>
  <c r="L275" i="2"/>
  <c r="I275" i="2"/>
  <c r="M275" i="2"/>
  <c r="N275" i="2"/>
  <c r="H276" i="2"/>
  <c r="J276" i="2"/>
  <c r="K276" i="2"/>
  <c r="L276" i="2"/>
  <c r="I276" i="2"/>
  <c r="M276" i="2"/>
  <c r="N276" i="2"/>
  <c r="H277" i="2"/>
  <c r="J277" i="2"/>
  <c r="K277" i="2"/>
  <c r="L277" i="2"/>
  <c r="I277" i="2"/>
  <c r="M277" i="2"/>
  <c r="N277" i="2"/>
  <c r="H278" i="2"/>
  <c r="J278" i="2"/>
  <c r="K278" i="2"/>
  <c r="L278" i="2"/>
  <c r="I278" i="2"/>
  <c r="M278" i="2"/>
  <c r="N278" i="2"/>
  <c r="H279" i="2"/>
  <c r="J279" i="2"/>
  <c r="K279" i="2"/>
  <c r="L279" i="2"/>
  <c r="I279" i="2"/>
  <c r="M279" i="2"/>
  <c r="N279" i="2"/>
  <c r="H280" i="2"/>
  <c r="J280" i="2"/>
  <c r="K280" i="2"/>
  <c r="L280" i="2"/>
  <c r="I280" i="2"/>
  <c r="M280" i="2"/>
  <c r="N280" i="2"/>
  <c r="H281" i="2"/>
  <c r="J281" i="2"/>
  <c r="K281" i="2"/>
  <c r="L281" i="2"/>
  <c r="I281" i="2"/>
  <c r="M281" i="2"/>
  <c r="N281" i="2"/>
  <c r="H282" i="2"/>
  <c r="J282" i="2"/>
  <c r="K282" i="2"/>
  <c r="L282" i="2"/>
  <c r="I282" i="2"/>
  <c r="M282" i="2"/>
  <c r="N282" i="2"/>
  <c r="H283" i="2"/>
  <c r="J283" i="2"/>
  <c r="K283" i="2"/>
  <c r="L283" i="2"/>
  <c r="I283" i="2"/>
  <c r="M283" i="2"/>
  <c r="N283" i="2"/>
  <c r="H284" i="2"/>
  <c r="J284" i="2"/>
  <c r="K284" i="2"/>
  <c r="L284" i="2"/>
  <c r="I284" i="2"/>
  <c r="M284" i="2"/>
  <c r="N284" i="2"/>
  <c r="H285" i="2"/>
  <c r="J285" i="2"/>
  <c r="K285" i="2"/>
  <c r="L285" i="2"/>
  <c r="I285" i="2"/>
  <c r="M285" i="2"/>
  <c r="N285" i="2"/>
  <c r="H286" i="2"/>
  <c r="J286" i="2"/>
  <c r="K286" i="2"/>
  <c r="L286" i="2"/>
  <c r="I286" i="2"/>
  <c r="M286" i="2"/>
  <c r="N286" i="2"/>
  <c r="H287" i="2"/>
  <c r="J287" i="2"/>
  <c r="K287" i="2"/>
  <c r="L287" i="2"/>
  <c r="I287" i="2"/>
  <c r="M287" i="2"/>
  <c r="N287" i="2"/>
  <c r="H288" i="2"/>
  <c r="J288" i="2"/>
  <c r="K288" i="2"/>
  <c r="L288" i="2"/>
  <c r="I288" i="2"/>
  <c r="M288" i="2"/>
  <c r="N288" i="2"/>
  <c r="H289" i="2"/>
  <c r="J289" i="2"/>
  <c r="K289" i="2"/>
  <c r="L289" i="2"/>
  <c r="I289" i="2"/>
  <c r="M289" i="2"/>
  <c r="N289" i="2"/>
  <c r="H290" i="2"/>
  <c r="J290" i="2"/>
  <c r="K290" i="2"/>
  <c r="L290" i="2"/>
  <c r="I290" i="2"/>
  <c r="M290" i="2"/>
  <c r="N290" i="2"/>
  <c r="H291" i="2"/>
  <c r="J291" i="2"/>
  <c r="K291" i="2"/>
  <c r="L291" i="2"/>
  <c r="I291" i="2"/>
  <c r="M291" i="2"/>
  <c r="N291" i="2"/>
  <c r="H292" i="2"/>
  <c r="J292" i="2"/>
  <c r="K292" i="2"/>
  <c r="L292" i="2"/>
  <c r="I292" i="2"/>
  <c r="M292" i="2"/>
  <c r="N292" i="2"/>
  <c r="H293" i="2"/>
  <c r="J293" i="2"/>
  <c r="K293" i="2"/>
  <c r="L293" i="2"/>
  <c r="I293" i="2"/>
  <c r="M293" i="2"/>
  <c r="N293" i="2"/>
  <c r="H294" i="2"/>
  <c r="J294" i="2"/>
  <c r="K294" i="2"/>
  <c r="L294" i="2"/>
  <c r="I294" i="2"/>
  <c r="M294" i="2"/>
  <c r="N294" i="2"/>
  <c r="H295" i="2"/>
  <c r="J295" i="2"/>
  <c r="K295" i="2"/>
  <c r="L295" i="2"/>
  <c r="I295" i="2"/>
  <c r="M295" i="2"/>
  <c r="N295" i="2"/>
  <c r="H296" i="2"/>
  <c r="J296" i="2"/>
  <c r="K296" i="2"/>
  <c r="L296" i="2"/>
  <c r="I296" i="2"/>
  <c r="M296" i="2"/>
  <c r="N296" i="2"/>
  <c r="H297" i="2"/>
  <c r="J297" i="2"/>
  <c r="K297" i="2"/>
  <c r="L297" i="2"/>
  <c r="I297" i="2"/>
  <c r="M297" i="2"/>
  <c r="N297" i="2"/>
  <c r="H298" i="2"/>
  <c r="J298" i="2"/>
  <c r="K298" i="2"/>
  <c r="L298" i="2"/>
  <c r="I298" i="2"/>
  <c r="M298" i="2"/>
  <c r="N298" i="2"/>
  <c r="H299" i="2"/>
  <c r="J299" i="2"/>
  <c r="K299" i="2"/>
  <c r="L299" i="2"/>
  <c r="I299" i="2"/>
  <c r="M299" i="2"/>
  <c r="N299" i="2"/>
  <c r="H300" i="2"/>
  <c r="J300" i="2"/>
  <c r="K300" i="2"/>
  <c r="L300" i="2"/>
  <c r="I300" i="2"/>
  <c r="M300" i="2"/>
  <c r="N300" i="2"/>
  <c r="H301" i="2"/>
  <c r="J301" i="2"/>
  <c r="K301" i="2"/>
  <c r="L301" i="2"/>
  <c r="I301" i="2"/>
  <c r="M301" i="2"/>
  <c r="N301" i="2"/>
  <c r="H302" i="2"/>
  <c r="J302" i="2"/>
  <c r="K302" i="2"/>
  <c r="L302" i="2"/>
  <c r="I302" i="2"/>
  <c r="M302" i="2"/>
  <c r="N302" i="2"/>
  <c r="H303" i="2"/>
  <c r="J303" i="2"/>
  <c r="K303" i="2"/>
  <c r="L303" i="2"/>
  <c r="I303" i="2"/>
  <c r="M303" i="2"/>
  <c r="N303" i="2"/>
  <c r="H304" i="2"/>
  <c r="J304" i="2"/>
  <c r="K304" i="2"/>
  <c r="L304" i="2"/>
  <c r="I304" i="2"/>
  <c r="M304" i="2"/>
  <c r="N304" i="2"/>
  <c r="H305" i="2"/>
  <c r="J305" i="2"/>
  <c r="K305" i="2"/>
  <c r="L305" i="2"/>
  <c r="I305" i="2"/>
  <c r="M305" i="2"/>
  <c r="N305" i="2"/>
  <c r="H306" i="2"/>
  <c r="J306" i="2"/>
  <c r="K306" i="2"/>
  <c r="L306" i="2"/>
  <c r="I306" i="2"/>
  <c r="M306" i="2"/>
  <c r="N306" i="2"/>
  <c r="H307" i="2"/>
  <c r="J307" i="2"/>
  <c r="K307" i="2"/>
  <c r="L307" i="2"/>
  <c r="I307" i="2"/>
  <c r="M307" i="2"/>
  <c r="N307" i="2"/>
  <c r="H308" i="2"/>
  <c r="J308" i="2"/>
  <c r="K308" i="2"/>
  <c r="L308" i="2"/>
  <c r="I308" i="2"/>
  <c r="M308" i="2"/>
  <c r="N308" i="2"/>
  <c r="H309" i="2"/>
  <c r="J309" i="2"/>
  <c r="K309" i="2"/>
  <c r="L309" i="2"/>
  <c r="I309" i="2"/>
  <c r="M309" i="2"/>
  <c r="N309" i="2"/>
  <c r="H310" i="2"/>
  <c r="J310" i="2"/>
  <c r="K310" i="2"/>
  <c r="L310" i="2"/>
  <c r="I310" i="2"/>
  <c r="M310" i="2"/>
  <c r="N310" i="2"/>
  <c r="H311" i="2"/>
  <c r="J311" i="2"/>
  <c r="K311" i="2"/>
  <c r="L311" i="2"/>
  <c r="I311" i="2"/>
  <c r="M311" i="2"/>
  <c r="N311" i="2"/>
  <c r="H312" i="2"/>
  <c r="J312" i="2"/>
  <c r="K312" i="2"/>
  <c r="L312" i="2"/>
  <c r="I312" i="2"/>
  <c r="M312" i="2"/>
  <c r="N312" i="2"/>
  <c r="H313" i="2"/>
  <c r="J313" i="2"/>
  <c r="K313" i="2"/>
  <c r="L313" i="2"/>
  <c r="I313" i="2"/>
  <c r="M313" i="2"/>
  <c r="N313" i="2"/>
  <c r="H314" i="2"/>
  <c r="J314" i="2"/>
  <c r="K314" i="2"/>
  <c r="L314" i="2"/>
  <c r="I314" i="2"/>
  <c r="M314" i="2"/>
  <c r="N314" i="2"/>
  <c r="H315" i="2"/>
  <c r="J315" i="2"/>
  <c r="K315" i="2"/>
  <c r="L315" i="2"/>
  <c r="I315" i="2"/>
  <c r="M315" i="2"/>
  <c r="N315" i="2"/>
  <c r="H316" i="2"/>
  <c r="J316" i="2"/>
  <c r="K316" i="2"/>
  <c r="L316" i="2"/>
  <c r="I316" i="2"/>
  <c r="M316" i="2"/>
  <c r="N316" i="2"/>
  <c r="H317" i="2"/>
  <c r="J317" i="2"/>
  <c r="K317" i="2"/>
  <c r="L317" i="2"/>
  <c r="I317" i="2"/>
  <c r="M317" i="2"/>
  <c r="N317" i="2"/>
  <c r="H318" i="2"/>
  <c r="J318" i="2"/>
  <c r="K318" i="2"/>
  <c r="L318" i="2"/>
  <c r="I318" i="2"/>
  <c r="M318" i="2"/>
  <c r="N318" i="2"/>
  <c r="H319" i="2"/>
  <c r="J319" i="2"/>
  <c r="K319" i="2"/>
  <c r="L319" i="2"/>
  <c r="I319" i="2"/>
  <c r="M319" i="2"/>
  <c r="N319" i="2"/>
  <c r="H320" i="2"/>
  <c r="J320" i="2"/>
  <c r="K320" i="2"/>
  <c r="L320" i="2"/>
  <c r="I320" i="2"/>
  <c r="M320" i="2"/>
  <c r="N320" i="2"/>
  <c r="H321" i="2"/>
  <c r="J321" i="2"/>
  <c r="K321" i="2"/>
  <c r="L321" i="2"/>
  <c r="I321" i="2"/>
  <c r="M321" i="2"/>
  <c r="N321" i="2"/>
  <c r="H322" i="2"/>
  <c r="J322" i="2"/>
  <c r="K322" i="2"/>
  <c r="L322" i="2"/>
  <c r="I322" i="2"/>
  <c r="M322" i="2"/>
  <c r="N322" i="2"/>
  <c r="H323" i="2"/>
  <c r="J323" i="2"/>
  <c r="K323" i="2"/>
  <c r="L323" i="2"/>
  <c r="I323" i="2"/>
  <c r="M323" i="2"/>
  <c r="N323" i="2"/>
  <c r="H324" i="2"/>
  <c r="J324" i="2"/>
  <c r="K324" i="2"/>
  <c r="L324" i="2"/>
  <c r="I324" i="2"/>
  <c r="M324" i="2"/>
  <c r="N324" i="2"/>
  <c r="H325" i="2"/>
  <c r="J325" i="2"/>
  <c r="K325" i="2"/>
  <c r="L325" i="2"/>
  <c r="I325" i="2"/>
  <c r="M325" i="2"/>
  <c r="N325" i="2"/>
  <c r="H326" i="2"/>
  <c r="J326" i="2"/>
  <c r="K326" i="2"/>
  <c r="L326" i="2"/>
  <c r="I326" i="2"/>
  <c r="M326" i="2"/>
  <c r="N326" i="2"/>
  <c r="H327" i="2"/>
  <c r="J327" i="2"/>
  <c r="K327" i="2"/>
  <c r="L327" i="2"/>
  <c r="I327" i="2"/>
  <c r="M327" i="2"/>
  <c r="N327" i="2"/>
  <c r="H328" i="2"/>
  <c r="J328" i="2"/>
  <c r="K328" i="2"/>
  <c r="L328" i="2"/>
  <c r="I328" i="2"/>
  <c r="M328" i="2"/>
  <c r="N328" i="2"/>
  <c r="H329" i="2"/>
  <c r="J329" i="2"/>
  <c r="K329" i="2"/>
  <c r="L329" i="2"/>
  <c r="I329" i="2"/>
  <c r="M329" i="2"/>
  <c r="N329" i="2"/>
  <c r="H330" i="2"/>
  <c r="J330" i="2"/>
  <c r="K330" i="2"/>
  <c r="L330" i="2"/>
  <c r="I330" i="2"/>
  <c r="M330" i="2"/>
  <c r="N330" i="2"/>
  <c r="H331" i="2"/>
  <c r="J331" i="2"/>
  <c r="K331" i="2"/>
  <c r="L331" i="2"/>
  <c r="I331" i="2"/>
  <c r="M331" i="2"/>
  <c r="N331" i="2"/>
  <c r="H332" i="2"/>
  <c r="J332" i="2"/>
  <c r="K332" i="2"/>
  <c r="L332" i="2"/>
  <c r="I332" i="2"/>
  <c r="M332" i="2"/>
  <c r="N332" i="2"/>
  <c r="H333" i="2"/>
  <c r="J333" i="2"/>
  <c r="K333" i="2"/>
  <c r="L333" i="2"/>
  <c r="I333" i="2"/>
  <c r="M333" i="2"/>
  <c r="N333" i="2"/>
  <c r="H334" i="2"/>
  <c r="J334" i="2"/>
  <c r="K334" i="2"/>
  <c r="L334" i="2"/>
  <c r="I334" i="2"/>
  <c r="M334" i="2"/>
  <c r="N334" i="2"/>
  <c r="H335" i="2"/>
  <c r="J335" i="2"/>
  <c r="K335" i="2"/>
  <c r="L335" i="2"/>
  <c r="I335" i="2"/>
  <c r="M335" i="2"/>
  <c r="N335" i="2"/>
  <c r="H336" i="2"/>
  <c r="J336" i="2"/>
  <c r="K336" i="2"/>
  <c r="L336" i="2"/>
  <c r="I336" i="2"/>
  <c r="M336" i="2"/>
  <c r="N336" i="2"/>
  <c r="H337" i="2"/>
  <c r="J337" i="2"/>
  <c r="K337" i="2"/>
  <c r="L337" i="2"/>
  <c r="I337" i="2"/>
  <c r="M337" i="2"/>
  <c r="N337" i="2"/>
  <c r="H338" i="2"/>
  <c r="J338" i="2"/>
  <c r="K338" i="2"/>
  <c r="L338" i="2"/>
  <c r="I338" i="2"/>
  <c r="M338" i="2"/>
  <c r="N338" i="2"/>
  <c r="H339" i="2"/>
  <c r="J339" i="2"/>
  <c r="K339" i="2"/>
  <c r="L339" i="2"/>
  <c r="I339" i="2"/>
  <c r="M339" i="2"/>
  <c r="N339" i="2"/>
  <c r="H340" i="2"/>
  <c r="J340" i="2"/>
  <c r="K340" i="2"/>
  <c r="L340" i="2"/>
  <c r="I340" i="2"/>
  <c r="M340" i="2"/>
  <c r="N340" i="2"/>
  <c r="H341" i="2"/>
  <c r="J341" i="2"/>
  <c r="K341" i="2"/>
  <c r="L341" i="2"/>
  <c r="I341" i="2"/>
  <c r="M341" i="2"/>
  <c r="N341" i="2"/>
  <c r="H342" i="2"/>
  <c r="J342" i="2"/>
  <c r="K342" i="2"/>
  <c r="L342" i="2"/>
  <c r="I342" i="2"/>
  <c r="M342" i="2"/>
  <c r="N342" i="2"/>
  <c r="H343" i="2"/>
  <c r="J343" i="2"/>
  <c r="K343" i="2"/>
  <c r="L343" i="2"/>
  <c r="I343" i="2"/>
  <c r="M343" i="2"/>
  <c r="N343" i="2"/>
  <c r="H344" i="2"/>
  <c r="J344" i="2"/>
  <c r="K344" i="2"/>
  <c r="L344" i="2"/>
  <c r="I344" i="2"/>
  <c r="M344" i="2"/>
  <c r="N344" i="2"/>
  <c r="H345" i="2"/>
  <c r="J345" i="2"/>
  <c r="K345" i="2"/>
  <c r="L345" i="2"/>
  <c r="I345" i="2"/>
  <c r="M345" i="2"/>
  <c r="N345" i="2"/>
  <c r="H346" i="2"/>
  <c r="J346" i="2"/>
  <c r="K346" i="2"/>
  <c r="L346" i="2"/>
  <c r="I346" i="2"/>
  <c r="M346" i="2"/>
  <c r="N346" i="2"/>
  <c r="H347" i="2"/>
  <c r="J347" i="2"/>
  <c r="K347" i="2"/>
  <c r="L347" i="2"/>
  <c r="I347" i="2"/>
  <c r="M347" i="2"/>
  <c r="N347" i="2"/>
  <c r="H348" i="2"/>
  <c r="J348" i="2"/>
  <c r="K348" i="2"/>
  <c r="L348" i="2"/>
  <c r="I348" i="2"/>
  <c r="M348" i="2"/>
  <c r="N348" i="2"/>
  <c r="H349" i="2"/>
  <c r="J349" i="2"/>
  <c r="K349" i="2"/>
  <c r="L349" i="2"/>
  <c r="I349" i="2"/>
  <c r="M349" i="2"/>
  <c r="N349" i="2"/>
  <c r="H350" i="2"/>
  <c r="J350" i="2"/>
  <c r="K350" i="2"/>
  <c r="L350" i="2"/>
  <c r="I350" i="2"/>
  <c r="M350" i="2"/>
  <c r="N350" i="2"/>
  <c r="H351" i="2"/>
  <c r="J351" i="2"/>
  <c r="K351" i="2"/>
  <c r="L351" i="2"/>
  <c r="I351" i="2"/>
  <c r="M351" i="2"/>
  <c r="N351" i="2"/>
  <c r="H352" i="2"/>
  <c r="J352" i="2"/>
  <c r="K352" i="2"/>
  <c r="L352" i="2"/>
  <c r="I352" i="2"/>
  <c r="M352" i="2"/>
  <c r="N352" i="2"/>
  <c r="H353" i="2"/>
  <c r="J353" i="2"/>
  <c r="K353" i="2"/>
  <c r="L353" i="2"/>
  <c r="I353" i="2"/>
  <c r="M353" i="2"/>
  <c r="N353" i="2"/>
  <c r="H354" i="2"/>
  <c r="J354" i="2"/>
  <c r="K354" i="2"/>
  <c r="L354" i="2"/>
  <c r="I354" i="2"/>
  <c r="M354" i="2"/>
  <c r="N354" i="2"/>
  <c r="H355" i="2"/>
  <c r="J355" i="2"/>
  <c r="K355" i="2"/>
  <c r="L355" i="2"/>
  <c r="I355" i="2"/>
  <c r="M355" i="2"/>
  <c r="N355" i="2"/>
  <c r="H356" i="2"/>
  <c r="J356" i="2"/>
  <c r="K356" i="2"/>
  <c r="L356" i="2"/>
  <c r="I356" i="2"/>
  <c r="M356" i="2"/>
  <c r="N356" i="2"/>
  <c r="H357" i="2"/>
  <c r="J357" i="2"/>
  <c r="K357" i="2"/>
  <c r="L357" i="2"/>
  <c r="I357" i="2"/>
  <c r="M357" i="2"/>
  <c r="N357" i="2"/>
  <c r="H358" i="2"/>
  <c r="J358" i="2"/>
  <c r="K358" i="2"/>
  <c r="L358" i="2"/>
  <c r="I358" i="2"/>
  <c r="M358" i="2"/>
  <c r="N358" i="2"/>
  <c r="H359" i="2"/>
  <c r="J359" i="2"/>
  <c r="K359" i="2"/>
  <c r="L359" i="2"/>
  <c r="I359" i="2"/>
  <c r="M359" i="2"/>
  <c r="N359" i="2"/>
  <c r="H360" i="2"/>
  <c r="J360" i="2"/>
  <c r="K360" i="2"/>
  <c r="L360" i="2"/>
  <c r="I360" i="2"/>
  <c r="M360" i="2"/>
  <c r="N360" i="2"/>
  <c r="H361" i="2"/>
  <c r="J361" i="2"/>
  <c r="K361" i="2"/>
  <c r="L361" i="2"/>
  <c r="I361" i="2"/>
  <c r="M361" i="2"/>
  <c r="N361" i="2"/>
  <c r="H362" i="2"/>
  <c r="J362" i="2"/>
  <c r="K362" i="2"/>
  <c r="L362" i="2"/>
  <c r="I362" i="2"/>
  <c r="M362" i="2"/>
  <c r="N362" i="2"/>
  <c r="H363" i="2"/>
  <c r="J363" i="2"/>
  <c r="K363" i="2"/>
  <c r="L363" i="2"/>
  <c r="I363" i="2"/>
  <c r="M363" i="2"/>
  <c r="N363" i="2"/>
  <c r="H364" i="2"/>
  <c r="J364" i="2"/>
  <c r="K364" i="2"/>
  <c r="L364" i="2"/>
  <c r="I364" i="2"/>
  <c r="M364" i="2"/>
  <c r="N364" i="2"/>
  <c r="H365" i="2"/>
  <c r="J365" i="2"/>
  <c r="K365" i="2"/>
  <c r="L365" i="2"/>
  <c r="I365" i="2"/>
  <c r="M365" i="2"/>
  <c r="N365" i="2"/>
  <c r="H366" i="2"/>
  <c r="J366" i="2"/>
  <c r="K366" i="2"/>
  <c r="L366" i="2"/>
  <c r="I366" i="2"/>
  <c r="M366" i="2"/>
  <c r="N366" i="2"/>
  <c r="H367" i="2"/>
  <c r="J367" i="2"/>
  <c r="K367" i="2"/>
  <c r="L367" i="2"/>
  <c r="I367" i="2"/>
  <c r="M367" i="2"/>
  <c r="N367" i="2"/>
  <c r="H368" i="2"/>
  <c r="J368" i="2"/>
  <c r="K368" i="2"/>
  <c r="L368" i="2"/>
  <c r="I368" i="2"/>
  <c r="M368" i="2"/>
  <c r="N368" i="2"/>
  <c r="H369" i="2"/>
  <c r="J369" i="2"/>
  <c r="K369" i="2"/>
  <c r="L369" i="2"/>
  <c r="I369" i="2"/>
  <c r="M369" i="2"/>
  <c r="N369" i="2"/>
  <c r="H370" i="2"/>
  <c r="J370" i="2"/>
  <c r="K370" i="2"/>
  <c r="L370" i="2"/>
  <c r="I370" i="2"/>
  <c r="M370" i="2"/>
  <c r="N370" i="2"/>
  <c r="H371" i="2"/>
  <c r="J371" i="2"/>
  <c r="K371" i="2"/>
  <c r="L371" i="2"/>
  <c r="I371" i="2"/>
  <c r="M371" i="2"/>
  <c r="N371" i="2"/>
  <c r="H372" i="2"/>
  <c r="J372" i="2"/>
  <c r="K372" i="2"/>
  <c r="L372" i="2"/>
  <c r="I372" i="2"/>
  <c r="M372" i="2"/>
  <c r="N372" i="2"/>
  <c r="H373" i="2"/>
  <c r="J373" i="2"/>
  <c r="K373" i="2"/>
  <c r="L373" i="2"/>
  <c r="I373" i="2"/>
  <c r="M373" i="2"/>
  <c r="N373" i="2"/>
  <c r="H374" i="2"/>
  <c r="J374" i="2"/>
  <c r="K374" i="2"/>
  <c r="L374" i="2"/>
  <c r="I374" i="2"/>
  <c r="M374" i="2"/>
  <c r="N374" i="2"/>
  <c r="H375" i="2"/>
  <c r="J375" i="2"/>
  <c r="K375" i="2"/>
  <c r="L375" i="2"/>
  <c r="I375" i="2"/>
  <c r="M375" i="2"/>
  <c r="N375" i="2"/>
  <c r="H376" i="2"/>
  <c r="J376" i="2"/>
  <c r="K376" i="2"/>
  <c r="L376" i="2"/>
  <c r="I376" i="2"/>
  <c r="M376" i="2"/>
  <c r="N376" i="2"/>
  <c r="H377" i="2"/>
  <c r="J377" i="2"/>
  <c r="K377" i="2"/>
  <c r="L377" i="2"/>
  <c r="I377" i="2"/>
  <c r="M377" i="2"/>
  <c r="N377" i="2"/>
  <c r="H378" i="2"/>
  <c r="J378" i="2"/>
  <c r="K378" i="2"/>
  <c r="L378" i="2"/>
  <c r="I378" i="2"/>
  <c r="M378" i="2"/>
  <c r="N378" i="2"/>
  <c r="H379" i="2"/>
  <c r="J379" i="2"/>
  <c r="K379" i="2"/>
  <c r="L379" i="2"/>
  <c r="I379" i="2"/>
  <c r="M379" i="2"/>
  <c r="N379" i="2"/>
  <c r="H380" i="2"/>
  <c r="J380" i="2"/>
  <c r="K380" i="2"/>
  <c r="L380" i="2"/>
  <c r="I380" i="2"/>
  <c r="M380" i="2"/>
  <c r="N380" i="2"/>
  <c r="H381" i="2"/>
  <c r="J381" i="2"/>
  <c r="K381" i="2"/>
  <c r="L381" i="2"/>
  <c r="I381" i="2"/>
  <c r="M381" i="2"/>
  <c r="N381" i="2"/>
  <c r="H382" i="2"/>
  <c r="J382" i="2"/>
  <c r="K382" i="2"/>
  <c r="L382" i="2"/>
  <c r="I382" i="2"/>
  <c r="M382" i="2"/>
  <c r="N382" i="2"/>
  <c r="H383" i="2"/>
  <c r="J383" i="2"/>
  <c r="K383" i="2"/>
  <c r="L383" i="2"/>
  <c r="I383" i="2"/>
  <c r="M383" i="2"/>
  <c r="N383" i="2"/>
  <c r="H384" i="2"/>
  <c r="J384" i="2"/>
  <c r="K384" i="2"/>
  <c r="L384" i="2"/>
  <c r="I384" i="2"/>
  <c r="M384" i="2"/>
  <c r="N384" i="2"/>
  <c r="H385" i="2"/>
  <c r="J385" i="2"/>
  <c r="K385" i="2"/>
  <c r="L385" i="2"/>
  <c r="I385" i="2"/>
  <c r="M385" i="2"/>
  <c r="N385" i="2"/>
  <c r="H386" i="2"/>
  <c r="J386" i="2"/>
  <c r="K386" i="2"/>
  <c r="L386" i="2"/>
  <c r="I386" i="2"/>
  <c r="M386" i="2"/>
  <c r="N386" i="2"/>
  <c r="H387" i="2"/>
  <c r="J387" i="2"/>
  <c r="K387" i="2"/>
  <c r="L387" i="2"/>
  <c r="I387" i="2"/>
  <c r="M387" i="2"/>
  <c r="N387" i="2"/>
  <c r="H388" i="2"/>
  <c r="J388" i="2"/>
  <c r="K388" i="2"/>
  <c r="L388" i="2"/>
  <c r="I388" i="2"/>
  <c r="M388" i="2"/>
  <c r="N388" i="2"/>
  <c r="H389" i="2"/>
  <c r="J389" i="2"/>
  <c r="K389" i="2"/>
  <c r="L389" i="2"/>
  <c r="I389" i="2"/>
  <c r="M389" i="2"/>
  <c r="N389" i="2"/>
  <c r="H390" i="2"/>
  <c r="J390" i="2"/>
  <c r="K390" i="2"/>
  <c r="L390" i="2"/>
  <c r="I390" i="2"/>
  <c r="M390" i="2"/>
  <c r="N390" i="2"/>
  <c r="H391" i="2"/>
  <c r="J391" i="2"/>
  <c r="K391" i="2"/>
  <c r="L391" i="2"/>
  <c r="I391" i="2"/>
  <c r="M391" i="2"/>
  <c r="N391" i="2"/>
  <c r="H392" i="2"/>
  <c r="J392" i="2"/>
  <c r="K392" i="2"/>
  <c r="L392" i="2"/>
  <c r="I392" i="2"/>
  <c r="M392" i="2"/>
  <c r="N392" i="2"/>
  <c r="H393" i="2"/>
  <c r="J393" i="2"/>
  <c r="K393" i="2"/>
  <c r="L393" i="2"/>
  <c r="I393" i="2"/>
  <c r="M393" i="2"/>
  <c r="N393" i="2"/>
  <c r="H394" i="2"/>
  <c r="J394" i="2"/>
  <c r="K394" i="2"/>
  <c r="L394" i="2"/>
  <c r="I394" i="2"/>
  <c r="M394" i="2"/>
  <c r="N394" i="2"/>
  <c r="H395" i="2"/>
  <c r="J395" i="2"/>
  <c r="K395" i="2"/>
  <c r="L395" i="2"/>
  <c r="I395" i="2"/>
  <c r="M395" i="2"/>
  <c r="N395" i="2"/>
  <c r="H396" i="2"/>
  <c r="J396" i="2"/>
  <c r="K396" i="2"/>
  <c r="L396" i="2"/>
  <c r="I396" i="2"/>
  <c r="M396" i="2"/>
  <c r="N396" i="2"/>
  <c r="H397" i="2"/>
  <c r="J397" i="2"/>
  <c r="K397" i="2"/>
  <c r="L397" i="2"/>
  <c r="I397" i="2"/>
  <c r="M397" i="2"/>
  <c r="N397" i="2"/>
  <c r="H398" i="2"/>
  <c r="J398" i="2"/>
  <c r="K398" i="2"/>
  <c r="L398" i="2"/>
  <c r="I398" i="2"/>
  <c r="M398" i="2"/>
  <c r="N398" i="2"/>
  <c r="H399" i="2"/>
  <c r="J399" i="2"/>
  <c r="K399" i="2"/>
  <c r="L399" i="2"/>
  <c r="I399" i="2"/>
  <c r="M399" i="2"/>
  <c r="N399" i="2"/>
  <c r="H400" i="2"/>
  <c r="J400" i="2"/>
  <c r="K400" i="2"/>
  <c r="L400" i="2"/>
  <c r="I400" i="2"/>
  <c r="M400" i="2"/>
  <c r="N400" i="2"/>
  <c r="H401" i="2"/>
  <c r="J401" i="2"/>
  <c r="K401" i="2"/>
  <c r="L401" i="2"/>
  <c r="I401" i="2"/>
  <c r="M401" i="2"/>
  <c r="N401" i="2"/>
  <c r="H402" i="2"/>
  <c r="J402" i="2"/>
  <c r="K402" i="2"/>
  <c r="L402" i="2"/>
  <c r="I402" i="2"/>
  <c r="M402" i="2"/>
  <c r="N402" i="2"/>
  <c r="H403" i="2"/>
  <c r="J403" i="2"/>
  <c r="K403" i="2"/>
  <c r="L403" i="2"/>
  <c r="I403" i="2"/>
  <c r="M403" i="2"/>
  <c r="N403" i="2"/>
  <c r="H404" i="2"/>
  <c r="J404" i="2"/>
  <c r="K404" i="2"/>
  <c r="L404" i="2"/>
  <c r="I404" i="2"/>
  <c r="M404" i="2"/>
  <c r="N404" i="2"/>
  <c r="H405" i="2"/>
  <c r="J405" i="2"/>
  <c r="K405" i="2"/>
  <c r="L405" i="2"/>
  <c r="I405" i="2"/>
  <c r="M405" i="2"/>
  <c r="N405" i="2"/>
  <c r="H406" i="2"/>
  <c r="J406" i="2"/>
  <c r="K406" i="2"/>
  <c r="L406" i="2"/>
  <c r="I406" i="2"/>
  <c r="M406" i="2"/>
  <c r="N406" i="2"/>
  <c r="H407" i="2"/>
  <c r="J407" i="2"/>
  <c r="K407" i="2"/>
  <c r="L407" i="2"/>
  <c r="I407" i="2"/>
  <c r="M407" i="2"/>
  <c r="N407" i="2"/>
  <c r="H408" i="2"/>
  <c r="J408" i="2"/>
  <c r="K408" i="2"/>
  <c r="L408" i="2"/>
  <c r="I408" i="2"/>
  <c r="M408" i="2"/>
  <c r="N408" i="2"/>
  <c r="H409" i="2"/>
  <c r="J409" i="2"/>
  <c r="K409" i="2"/>
  <c r="L409" i="2"/>
  <c r="I409" i="2"/>
  <c r="M409" i="2"/>
  <c r="N409" i="2"/>
  <c r="H410" i="2"/>
  <c r="J410" i="2"/>
  <c r="K410" i="2"/>
  <c r="L410" i="2"/>
  <c r="I410" i="2"/>
  <c r="M410" i="2"/>
  <c r="N410" i="2"/>
  <c r="H411" i="2"/>
  <c r="J411" i="2"/>
  <c r="K411" i="2"/>
  <c r="L411" i="2"/>
  <c r="I411" i="2"/>
  <c r="M411" i="2"/>
  <c r="N411" i="2"/>
  <c r="H412" i="2"/>
  <c r="J412" i="2"/>
  <c r="K412" i="2"/>
  <c r="L412" i="2"/>
  <c r="I412" i="2"/>
  <c r="M412" i="2"/>
  <c r="N412" i="2"/>
  <c r="H413" i="2"/>
  <c r="J413" i="2"/>
  <c r="K413" i="2"/>
  <c r="L413" i="2"/>
  <c r="I413" i="2"/>
  <c r="M413" i="2"/>
  <c r="N413" i="2"/>
  <c r="H414" i="2"/>
  <c r="J414" i="2"/>
  <c r="K414" i="2"/>
  <c r="L414" i="2"/>
  <c r="I414" i="2"/>
  <c r="M414" i="2"/>
  <c r="N414" i="2"/>
  <c r="H415" i="2"/>
  <c r="J415" i="2"/>
  <c r="K415" i="2"/>
  <c r="L415" i="2"/>
  <c r="I415" i="2"/>
  <c r="M415" i="2"/>
  <c r="N415" i="2"/>
  <c r="H416" i="2"/>
  <c r="J416" i="2"/>
  <c r="K416" i="2"/>
  <c r="L416" i="2"/>
  <c r="I416" i="2"/>
  <c r="M416" i="2"/>
  <c r="N416" i="2"/>
  <c r="H417" i="2"/>
  <c r="J417" i="2"/>
  <c r="K417" i="2"/>
  <c r="L417" i="2"/>
  <c r="I417" i="2"/>
  <c r="M417" i="2"/>
  <c r="N417" i="2"/>
  <c r="H418" i="2"/>
  <c r="J418" i="2"/>
  <c r="K418" i="2"/>
  <c r="L418" i="2"/>
  <c r="I418" i="2"/>
  <c r="M418" i="2"/>
  <c r="N418" i="2"/>
  <c r="H419" i="2"/>
  <c r="J419" i="2"/>
  <c r="K419" i="2"/>
  <c r="L419" i="2"/>
  <c r="I419" i="2"/>
  <c r="M419" i="2"/>
  <c r="N419" i="2"/>
  <c r="H420" i="2"/>
  <c r="J420" i="2"/>
  <c r="K420" i="2"/>
  <c r="L420" i="2"/>
  <c r="I420" i="2"/>
  <c r="M420" i="2"/>
  <c r="N420" i="2"/>
  <c r="H421" i="2"/>
  <c r="J421" i="2"/>
  <c r="K421" i="2"/>
  <c r="L421" i="2"/>
  <c r="I421" i="2"/>
  <c r="M421" i="2"/>
  <c r="N421" i="2"/>
  <c r="H422" i="2"/>
  <c r="J422" i="2"/>
  <c r="K422" i="2"/>
  <c r="L422" i="2"/>
  <c r="I422" i="2"/>
  <c r="M422" i="2"/>
  <c r="N422" i="2"/>
  <c r="H423" i="2"/>
  <c r="J423" i="2"/>
  <c r="K423" i="2"/>
  <c r="L423" i="2"/>
  <c r="I423" i="2"/>
  <c r="M423" i="2"/>
  <c r="N423" i="2"/>
  <c r="H424" i="2"/>
  <c r="J424" i="2"/>
  <c r="K424" i="2"/>
  <c r="L424" i="2"/>
  <c r="I424" i="2"/>
  <c r="M424" i="2"/>
  <c r="N424" i="2"/>
  <c r="H425" i="2"/>
  <c r="J425" i="2"/>
  <c r="K425" i="2"/>
  <c r="L425" i="2"/>
  <c r="I425" i="2"/>
  <c r="M425" i="2"/>
  <c r="N425" i="2"/>
  <c r="H426" i="2"/>
  <c r="J426" i="2"/>
  <c r="K426" i="2"/>
  <c r="L426" i="2"/>
  <c r="I426" i="2"/>
  <c r="M426" i="2"/>
  <c r="N426" i="2"/>
  <c r="H427" i="2"/>
  <c r="J427" i="2"/>
  <c r="K427" i="2"/>
  <c r="L427" i="2"/>
  <c r="I427" i="2"/>
  <c r="M427" i="2"/>
  <c r="N427" i="2"/>
  <c r="H428" i="2"/>
  <c r="J428" i="2"/>
  <c r="K428" i="2"/>
  <c r="L428" i="2"/>
  <c r="I428" i="2"/>
  <c r="M428" i="2"/>
  <c r="N428" i="2"/>
  <c r="H429" i="2"/>
  <c r="J429" i="2"/>
  <c r="K429" i="2"/>
  <c r="L429" i="2"/>
  <c r="I429" i="2"/>
  <c r="M429" i="2"/>
  <c r="N429" i="2"/>
  <c r="H430" i="2"/>
  <c r="J430" i="2"/>
  <c r="K430" i="2"/>
  <c r="L430" i="2"/>
  <c r="I430" i="2"/>
  <c r="M430" i="2"/>
  <c r="N430" i="2"/>
  <c r="H431" i="2"/>
  <c r="J431" i="2"/>
  <c r="K431" i="2"/>
  <c r="L431" i="2"/>
  <c r="I431" i="2"/>
  <c r="M431" i="2"/>
  <c r="N431" i="2"/>
  <c r="H432" i="2"/>
  <c r="J432" i="2"/>
  <c r="K432" i="2"/>
  <c r="L432" i="2"/>
  <c r="I432" i="2"/>
  <c r="M432" i="2"/>
  <c r="N432" i="2"/>
  <c r="H433" i="2"/>
  <c r="J433" i="2"/>
  <c r="K433" i="2"/>
  <c r="L433" i="2"/>
  <c r="I433" i="2"/>
  <c r="M433" i="2"/>
  <c r="N433" i="2"/>
  <c r="H434" i="2"/>
  <c r="J434" i="2"/>
  <c r="K434" i="2"/>
  <c r="L434" i="2"/>
  <c r="I434" i="2"/>
  <c r="M434" i="2"/>
  <c r="N434" i="2"/>
  <c r="H435" i="2"/>
  <c r="J435" i="2"/>
  <c r="K435" i="2"/>
  <c r="L435" i="2"/>
  <c r="I435" i="2"/>
  <c r="M435" i="2"/>
  <c r="N435" i="2"/>
  <c r="H436" i="2"/>
  <c r="J436" i="2"/>
  <c r="K436" i="2"/>
  <c r="L436" i="2"/>
  <c r="I436" i="2"/>
  <c r="M436" i="2"/>
  <c r="N436" i="2"/>
  <c r="H437" i="2"/>
  <c r="J437" i="2"/>
  <c r="K437" i="2"/>
  <c r="L437" i="2"/>
  <c r="I437" i="2"/>
  <c r="M437" i="2"/>
  <c r="N437" i="2"/>
  <c r="H438" i="2"/>
  <c r="J438" i="2"/>
  <c r="K438" i="2"/>
  <c r="L438" i="2"/>
  <c r="I438" i="2"/>
  <c r="M438" i="2"/>
  <c r="N438" i="2"/>
  <c r="H439" i="2"/>
  <c r="J439" i="2"/>
  <c r="K439" i="2"/>
  <c r="L439" i="2"/>
  <c r="I439" i="2"/>
  <c r="M439" i="2"/>
  <c r="N439" i="2"/>
  <c r="H440" i="2"/>
  <c r="J440" i="2"/>
  <c r="K440" i="2"/>
  <c r="L440" i="2"/>
  <c r="I440" i="2"/>
  <c r="M440" i="2"/>
  <c r="N440" i="2"/>
  <c r="H441" i="2"/>
  <c r="J441" i="2"/>
  <c r="K441" i="2"/>
  <c r="L441" i="2"/>
  <c r="I441" i="2"/>
  <c r="M441" i="2"/>
  <c r="N441" i="2"/>
  <c r="H442" i="2"/>
  <c r="J442" i="2"/>
  <c r="K442" i="2"/>
  <c r="L442" i="2"/>
  <c r="I442" i="2"/>
  <c r="M442" i="2"/>
  <c r="N442" i="2"/>
  <c r="H443" i="2"/>
  <c r="J443" i="2"/>
  <c r="K443" i="2"/>
  <c r="L443" i="2"/>
  <c r="I443" i="2"/>
  <c r="M443" i="2"/>
  <c r="N443" i="2"/>
  <c r="H444" i="2"/>
  <c r="J444" i="2"/>
  <c r="K444" i="2"/>
  <c r="L444" i="2"/>
  <c r="I444" i="2"/>
  <c r="M444" i="2"/>
  <c r="N444" i="2"/>
  <c r="H445" i="2"/>
  <c r="J445" i="2"/>
  <c r="K445" i="2"/>
  <c r="L445" i="2"/>
  <c r="I445" i="2"/>
  <c r="M445" i="2"/>
  <c r="N445" i="2"/>
  <c r="H446" i="2"/>
  <c r="J446" i="2"/>
  <c r="K446" i="2"/>
  <c r="L446" i="2"/>
  <c r="I446" i="2"/>
  <c r="M446" i="2"/>
  <c r="N446" i="2"/>
  <c r="H447" i="2"/>
  <c r="J447" i="2"/>
  <c r="K447" i="2"/>
  <c r="L447" i="2"/>
  <c r="I447" i="2"/>
  <c r="M447" i="2"/>
  <c r="N447" i="2"/>
  <c r="H448" i="2"/>
  <c r="J448" i="2"/>
  <c r="K448" i="2"/>
  <c r="L448" i="2"/>
  <c r="I448" i="2"/>
  <c r="M448" i="2"/>
  <c r="N448" i="2"/>
  <c r="H449" i="2"/>
  <c r="J449" i="2"/>
  <c r="K449" i="2"/>
  <c r="L449" i="2"/>
  <c r="I449" i="2"/>
  <c r="M449" i="2"/>
  <c r="N449" i="2"/>
  <c r="H450" i="2"/>
  <c r="J450" i="2"/>
  <c r="K450" i="2"/>
  <c r="L450" i="2"/>
  <c r="I450" i="2"/>
  <c r="M450" i="2"/>
  <c r="N450" i="2"/>
  <c r="H451" i="2"/>
  <c r="J451" i="2"/>
  <c r="K451" i="2"/>
  <c r="L451" i="2"/>
  <c r="I451" i="2"/>
  <c r="M451" i="2"/>
  <c r="N451" i="2"/>
  <c r="H452" i="2"/>
  <c r="J452" i="2"/>
  <c r="K452" i="2"/>
  <c r="L452" i="2"/>
  <c r="I452" i="2"/>
  <c r="M452" i="2"/>
  <c r="N452" i="2"/>
  <c r="H453" i="2"/>
  <c r="J453" i="2"/>
  <c r="K453" i="2"/>
  <c r="L453" i="2"/>
  <c r="I453" i="2"/>
  <c r="M453" i="2"/>
  <c r="N453" i="2"/>
  <c r="H454" i="2"/>
  <c r="J454" i="2"/>
  <c r="K454" i="2"/>
  <c r="L454" i="2"/>
  <c r="I454" i="2"/>
  <c r="M454" i="2"/>
  <c r="N454" i="2"/>
  <c r="H455" i="2"/>
  <c r="J455" i="2"/>
  <c r="K455" i="2"/>
  <c r="L455" i="2"/>
  <c r="I455" i="2"/>
  <c r="M455" i="2"/>
  <c r="N455" i="2"/>
  <c r="H456" i="2"/>
  <c r="J456" i="2"/>
  <c r="K456" i="2"/>
  <c r="L456" i="2"/>
  <c r="I456" i="2"/>
  <c r="M456" i="2"/>
  <c r="N456" i="2"/>
  <c r="H457" i="2"/>
  <c r="J457" i="2"/>
  <c r="K457" i="2"/>
  <c r="L457" i="2"/>
  <c r="I457" i="2"/>
  <c r="M457" i="2"/>
  <c r="N457" i="2"/>
  <c r="H458" i="2"/>
  <c r="J458" i="2"/>
  <c r="K458" i="2"/>
  <c r="L458" i="2"/>
  <c r="I458" i="2"/>
  <c r="M458" i="2"/>
  <c r="N458" i="2"/>
  <c r="H459" i="2"/>
  <c r="J459" i="2"/>
  <c r="K459" i="2"/>
  <c r="L459" i="2"/>
  <c r="I459" i="2"/>
  <c r="M459" i="2"/>
  <c r="N459" i="2"/>
  <c r="H460" i="2"/>
  <c r="J460" i="2"/>
  <c r="K460" i="2"/>
  <c r="L460" i="2"/>
  <c r="I460" i="2"/>
  <c r="M460" i="2"/>
  <c r="N460" i="2"/>
  <c r="H461" i="2"/>
  <c r="J461" i="2"/>
  <c r="K461" i="2"/>
  <c r="L461" i="2"/>
  <c r="I461" i="2"/>
  <c r="M461" i="2"/>
  <c r="N461" i="2"/>
  <c r="H462" i="2"/>
  <c r="J462" i="2"/>
  <c r="K462" i="2"/>
  <c r="L462" i="2"/>
  <c r="I462" i="2"/>
  <c r="M462" i="2"/>
  <c r="N462" i="2"/>
  <c r="H463" i="2"/>
  <c r="J463" i="2"/>
  <c r="K463" i="2"/>
  <c r="L463" i="2"/>
  <c r="I463" i="2"/>
  <c r="M463" i="2"/>
  <c r="N463" i="2"/>
  <c r="H464" i="2"/>
  <c r="J464" i="2"/>
  <c r="K464" i="2"/>
  <c r="L464" i="2"/>
  <c r="I464" i="2"/>
  <c r="M464" i="2"/>
  <c r="N464" i="2"/>
  <c r="H465" i="2"/>
  <c r="J465" i="2"/>
  <c r="K465" i="2"/>
  <c r="L465" i="2"/>
  <c r="I465" i="2"/>
  <c r="M465" i="2"/>
  <c r="N465" i="2"/>
  <c r="H466" i="2"/>
  <c r="J466" i="2"/>
  <c r="K466" i="2"/>
  <c r="L466" i="2"/>
  <c r="I466" i="2"/>
  <c r="M466" i="2"/>
  <c r="N466" i="2"/>
  <c r="H467" i="2"/>
  <c r="J467" i="2"/>
  <c r="K467" i="2"/>
  <c r="L467" i="2"/>
  <c r="I467" i="2"/>
  <c r="M467" i="2"/>
  <c r="N467" i="2"/>
  <c r="H468" i="2"/>
  <c r="J468" i="2"/>
  <c r="K468" i="2"/>
  <c r="L468" i="2"/>
  <c r="I468" i="2"/>
  <c r="M468" i="2"/>
  <c r="N468" i="2"/>
  <c r="H469" i="2"/>
  <c r="J469" i="2"/>
  <c r="K469" i="2"/>
  <c r="L469" i="2"/>
  <c r="I469" i="2"/>
  <c r="M469" i="2"/>
  <c r="N469" i="2"/>
  <c r="H470" i="2"/>
  <c r="J470" i="2"/>
  <c r="K470" i="2"/>
  <c r="L470" i="2"/>
  <c r="I470" i="2"/>
  <c r="M470" i="2"/>
  <c r="N470" i="2"/>
  <c r="H471" i="2"/>
  <c r="J471" i="2"/>
  <c r="K471" i="2"/>
  <c r="L471" i="2"/>
  <c r="I471" i="2"/>
  <c r="M471" i="2"/>
  <c r="N471" i="2"/>
  <c r="H472" i="2"/>
  <c r="J472" i="2"/>
  <c r="K472" i="2"/>
  <c r="L472" i="2"/>
  <c r="I472" i="2"/>
  <c r="M472" i="2"/>
  <c r="N472" i="2"/>
  <c r="H473" i="2"/>
  <c r="J473" i="2"/>
  <c r="K473" i="2"/>
  <c r="L473" i="2"/>
  <c r="I473" i="2"/>
  <c r="M473" i="2"/>
  <c r="N473" i="2"/>
  <c r="H474" i="2"/>
  <c r="J474" i="2"/>
  <c r="K474" i="2"/>
  <c r="L474" i="2"/>
  <c r="I474" i="2"/>
  <c r="M474" i="2"/>
  <c r="N474" i="2"/>
  <c r="H475" i="2"/>
  <c r="J475" i="2"/>
  <c r="K475" i="2"/>
  <c r="L475" i="2"/>
  <c r="I475" i="2"/>
  <c r="M475" i="2"/>
  <c r="N475" i="2"/>
  <c r="H476" i="2"/>
  <c r="J476" i="2"/>
  <c r="K476" i="2"/>
  <c r="L476" i="2"/>
  <c r="I476" i="2"/>
  <c r="M476" i="2"/>
  <c r="N476" i="2"/>
  <c r="H477" i="2"/>
  <c r="J477" i="2"/>
  <c r="K477" i="2"/>
  <c r="L477" i="2"/>
  <c r="I477" i="2"/>
  <c r="M477" i="2"/>
  <c r="N477" i="2"/>
  <c r="H478" i="2"/>
  <c r="J478" i="2"/>
  <c r="K478" i="2"/>
  <c r="L478" i="2"/>
  <c r="I478" i="2"/>
  <c r="M478" i="2"/>
  <c r="N478" i="2"/>
  <c r="H479" i="2"/>
  <c r="J479" i="2"/>
  <c r="K479" i="2"/>
  <c r="L479" i="2"/>
  <c r="I479" i="2"/>
  <c r="M479" i="2"/>
  <c r="N479" i="2"/>
  <c r="H480" i="2"/>
  <c r="J480" i="2"/>
  <c r="K480" i="2"/>
  <c r="L480" i="2"/>
  <c r="I480" i="2"/>
  <c r="M480" i="2"/>
  <c r="N480" i="2"/>
  <c r="H481" i="2"/>
  <c r="J481" i="2"/>
  <c r="K481" i="2"/>
  <c r="L481" i="2"/>
  <c r="I481" i="2"/>
  <c r="M481" i="2"/>
  <c r="N481" i="2"/>
  <c r="H482" i="2"/>
  <c r="J482" i="2"/>
  <c r="K482" i="2"/>
  <c r="L482" i="2"/>
  <c r="I482" i="2"/>
  <c r="M482" i="2"/>
  <c r="N482" i="2"/>
  <c r="H483" i="2"/>
  <c r="J483" i="2"/>
  <c r="K483" i="2"/>
  <c r="L483" i="2"/>
  <c r="I483" i="2"/>
  <c r="M483" i="2"/>
  <c r="N483" i="2"/>
  <c r="H484" i="2"/>
  <c r="J484" i="2"/>
  <c r="K484" i="2"/>
  <c r="L484" i="2"/>
  <c r="I484" i="2"/>
  <c r="M484" i="2"/>
  <c r="N484" i="2"/>
  <c r="H485" i="2"/>
  <c r="J485" i="2"/>
  <c r="K485" i="2"/>
  <c r="L485" i="2"/>
  <c r="I485" i="2"/>
  <c r="M485" i="2"/>
  <c r="N485" i="2"/>
  <c r="H486" i="2"/>
  <c r="J486" i="2"/>
  <c r="K486" i="2"/>
  <c r="L486" i="2"/>
  <c r="I486" i="2"/>
  <c r="M486" i="2"/>
  <c r="N486" i="2"/>
  <c r="H487" i="2"/>
  <c r="J487" i="2"/>
  <c r="K487" i="2"/>
  <c r="L487" i="2"/>
  <c r="I487" i="2"/>
  <c r="M487" i="2"/>
  <c r="N487" i="2"/>
  <c r="H488" i="2"/>
  <c r="J488" i="2"/>
  <c r="K488" i="2"/>
  <c r="L488" i="2"/>
  <c r="I488" i="2"/>
  <c r="M488" i="2"/>
  <c r="N488" i="2"/>
  <c r="H489" i="2"/>
  <c r="J489" i="2"/>
  <c r="K489" i="2"/>
  <c r="L489" i="2"/>
  <c r="I489" i="2"/>
  <c r="M489" i="2"/>
  <c r="N489" i="2"/>
  <c r="H490" i="2"/>
  <c r="J490" i="2"/>
  <c r="K490" i="2"/>
  <c r="L490" i="2"/>
  <c r="I490" i="2"/>
  <c r="M490" i="2"/>
  <c r="N490" i="2"/>
  <c r="H491" i="2"/>
  <c r="J491" i="2"/>
  <c r="K491" i="2"/>
  <c r="L491" i="2"/>
  <c r="I491" i="2"/>
  <c r="M491" i="2"/>
  <c r="N491" i="2"/>
  <c r="H492" i="2"/>
  <c r="J492" i="2"/>
  <c r="K492" i="2"/>
  <c r="L492" i="2"/>
  <c r="I492" i="2"/>
  <c r="M492" i="2"/>
  <c r="N492" i="2"/>
  <c r="H493" i="2"/>
  <c r="J493" i="2"/>
  <c r="K493" i="2"/>
  <c r="L493" i="2"/>
  <c r="I493" i="2"/>
  <c r="M493" i="2"/>
  <c r="N493" i="2"/>
  <c r="H494" i="2"/>
  <c r="J494" i="2"/>
  <c r="K494" i="2"/>
  <c r="L494" i="2"/>
  <c r="I494" i="2"/>
  <c r="M494" i="2"/>
  <c r="N494" i="2"/>
  <c r="H495" i="2"/>
  <c r="J495" i="2"/>
  <c r="K495" i="2"/>
  <c r="L495" i="2"/>
  <c r="I495" i="2"/>
  <c r="M495" i="2"/>
  <c r="N495" i="2"/>
  <c r="H496" i="2"/>
  <c r="J496" i="2"/>
  <c r="K496" i="2"/>
  <c r="L496" i="2"/>
  <c r="I496" i="2"/>
  <c r="M496" i="2"/>
  <c r="N496" i="2"/>
  <c r="H497" i="2"/>
  <c r="J497" i="2"/>
  <c r="K497" i="2"/>
  <c r="L497" i="2"/>
  <c r="I497" i="2"/>
  <c r="M497" i="2"/>
  <c r="N497" i="2"/>
  <c r="H498" i="2"/>
  <c r="J498" i="2"/>
  <c r="K498" i="2"/>
  <c r="L498" i="2"/>
  <c r="I498" i="2"/>
  <c r="M498" i="2"/>
  <c r="N498" i="2"/>
  <c r="H499" i="2"/>
  <c r="J499" i="2"/>
  <c r="K499" i="2"/>
  <c r="L499" i="2"/>
  <c r="I499" i="2"/>
  <c r="M499" i="2"/>
  <c r="N499" i="2"/>
  <c r="H500" i="2"/>
  <c r="J500" i="2"/>
  <c r="K500" i="2"/>
  <c r="L500" i="2"/>
  <c r="I500" i="2"/>
  <c r="M500" i="2"/>
  <c r="N500" i="2"/>
  <c r="H501" i="2"/>
  <c r="J501" i="2"/>
  <c r="K501" i="2"/>
  <c r="L501" i="2"/>
  <c r="I501" i="2"/>
  <c r="M501" i="2"/>
  <c r="N501" i="2"/>
  <c r="H502" i="2"/>
  <c r="J502" i="2"/>
  <c r="K502" i="2"/>
  <c r="L502" i="2"/>
  <c r="I502" i="2"/>
  <c r="M502" i="2"/>
  <c r="N502" i="2"/>
  <c r="H503" i="2"/>
  <c r="J503" i="2"/>
  <c r="K503" i="2"/>
  <c r="L503" i="2"/>
  <c r="I503" i="2"/>
  <c r="M503" i="2"/>
  <c r="N503" i="2"/>
  <c r="H504" i="2"/>
  <c r="J504" i="2"/>
  <c r="K504" i="2"/>
  <c r="L504" i="2"/>
  <c r="I504" i="2"/>
  <c r="M504" i="2"/>
  <c r="N504" i="2"/>
  <c r="H505" i="2"/>
  <c r="J505" i="2"/>
  <c r="K505" i="2"/>
  <c r="L505" i="2"/>
  <c r="I505" i="2"/>
  <c r="M505" i="2"/>
  <c r="N505" i="2"/>
  <c r="H506" i="2"/>
  <c r="J506" i="2"/>
  <c r="K506" i="2"/>
  <c r="L506" i="2"/>
  <c r="I506" i="2"/>
  <c r="M506" i="2"/>
  <c r="N506" i="2"/>
  <c r="H507" i="2"/>
  <c r="J507" i="2"/>
  <c r="K507" i="2"/>
  <c r="L507" i="2"/>
  <c r="I507" i="2"/>
  <c r="M507" i="2"/>
  <c r="N507" i="2"/>
  <c r="H508" i="2"/>
  <c r="J508" i="2"/>
  <c r="K508" i="2"/>
  <c r="L508" i="2"/>
  <c r="I508" i="2"/>
  <c r="M508" i="2"/>
  <c r="N508" i="2"/>
  <c r="H509" i="2"/>
  <c r="J509" i="2"/>
  <c r="K509" i="2"/>
  <c r="L509" i="2"/>
  <c r="I509" i="2"/>
  <c r="M509" i="2"/>
  <c r="N509" i="2"/>
  <c r="H510" i="2"/>
  <c r="J510" i="2"/>
  <c r="K510" i="2"/>
  <c r="L510" i="2"/>
  <c r="I510" i="2"/>
  <c r="M510" i="2"/>
  <c r="N510" i="2"/>
  <c r="H511" i="2"/>
  <c r="J511" i="2"/>
  <c r="K511" i="2"/>
  <c r="L511" i="2"/>
  <c r="I511" i="2"/>
  <c r="M511" i="2"/>
  <c r="N511" i="2"/>
  <c r="H512" i="2"/>
  <c r="J512" i="2"/>
  <c r="K512" i="2"/>
  <c r="L512" i="2"/>
  <c r="I512" i="2"/>
  <c r="M512" i="2"/>
  <c r="N512" i="2"/>
  <c r="H513" i="2"/>
  <c r="J513" i="2"/>
  <c r="K513" i="2"/>
  <c r="L513" i="2"/>
  <c r="I513" i="2"/>
  <c r="M513" i="2"/>
  <c r="N513" i="2"/>
  <c r="N10" i="2"/>
  <c r="Q13" i="2"/>
  <c r="Q31" i="2"/>
  <c r="L10" i="2"/>
  <c r="L11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H14" i="1"/>
  <c r="J14" i="1"/>
  <c r="K14" i="1"/>
  <c r="L14" i="1"/>
  <c r="I14" i="1"/>
  <c r="M14" i="1"/>
  <c r="N14" i="1"/>
  <c r="H15" i="1"/>
  <c r="J15" i="1"/>
  <c r="K15" i="1"/>
  <c r="L15" i="1"/>
  <c r="I15" i="1"/>
  <c r="M15" i="1"/>
  <c r="N15" i="1"/>
  <c r="H16" i="1"/>
  <c r="J16" i="1"/>
  <c r="K16" i="1"/>
  <c r="L16" i="1"/>
  <c r="I16" i="1"/>
  <c r="M16" i="1"/>
  <c r="N16" i="1"/>
  <c r="H17" i="1"/>
  <c r="J17" i="1"/>
  <c r="K17" i="1"/>
  <c r="L17" i="1"/>
  <c r="I17" i="1"/>
  <c r="M17" i="1"/>
  <c r="N17" i="1"/>
  <c r="H18" i="1"/>
  <c r="J18" i="1"/>
  <c r="K18" i="1"/>
  <c r="L18" i="1"/>
  <c r="I18" i="1"/>
  <c r="M18" i="1"/>
  <c r="N18" i="1"/>
  <c r="H19" i="1"/>
  <c r="J19" i="1"/>
  <c r="K19" i="1"/>
  <c r="L19" i="1"/>
  <c r="I19" i="1"/>
  <c r="M19" i="1"/>
  <c r="N19" i="1"/>
  <c r="H20" i="1"/>
  <c r="J20" i="1"/>
  <c r="K20" i="1"/>
  <c r="L20" i="1"/>
  <c r="I20" i="1"/>
  <c r="M20" i="1"/>
  <c r="N20" i="1"/>
  <c r="H21" i="1"/>
  <c r="J21" i="1"/>
  <c r="K21" i="1"/>
  <c r="L21" i="1"/>
  <c r="I21" i="1"/>
  <c r="M21" i="1"/>
  <c r="N21" i="1"/>
  <c r="H22" i="1"/>
  <c r="J22" i="1"/>
  <c r="K22" i="1"/>
  <c r="L22" i="1"/>
  <c r="I22" i="1"/>
  <c r="M22" i="1"/>
  <c r="N22" i="1"/>
  <c r="H23" i="1"/>
  <c r="J23" i="1"/>
  <c r="K23" i="1"/>
  <c r="L23" i="1"/>
  <c r="I23" i="1"/>
  <c r="M23" i="1"/>
  <c r="N23" i="1"/>
  <c r="H24" i="1"/>
  <c r="J24" i="1"/>
  <c r="K24" i="1"/>
  <c r="L24" i="1"/>
  <c r="I24" i="1"/>
  <c r="M24" i="1"/>
  <c r="N24" i="1"/>
  <c r="H25" i="1"/>
  <c r="J25" i="1"/>
  <c r="K25" i="1"/>
  <c r="L25" i="1"/>
  <c r="I25" i="1"/>
  <c r="M25" i="1"/>
  <c r="N25" i="1"/>
  <c r="H26" i="1"/>
  <c r="J26" i="1"/>
  <c r="K26" i="1"/>
  <c r="L26" i="1"/>
  <c r="I26" i="1"/>
  <c r="M26" i="1"/>
  <c r="N26" i="1"/>
  <c r="H27" i="1"/>
  <c r="J27" i="1"/>
  <c r="K27" i="1"/>
  <c r="L27" i="1"/>
  <c r="I27" i="1"/>
  <c r="M27" i="1"/>
  <c r="N27" i="1"/>
  <c r="H28" i="1"/>
  <c r="J28" i="1"/>
  <c r="K28" i="1"/>
  <c r="L28" i="1"/>
  <c r="I28" i="1"/>
  <c r="M28" i="1"/>
  <c r="N28" i="1"/>
  <c r="H29" i="1"/>
  <c r="J29" i="1"/>
  <c r="K29" i="1"/>
  <c r="L29" i="1"/>
  <c r="I29" i="1"/>
  <c r="M29" i="1"/>
  <c r="N29" i="1"/>
  <c r="H30" i="1"/>
  <c r="J30" i="1"/>
  <c r="K30" i="1"/>
  <c r="L30" i="1"/>
  <c r="I30" i="1"/>
  <c r="M30" i="1"/>
  <c r="N30" i="1"/>
  <c r="H31" i="1"/>
  <c r="J31" i="1"/>
  <c r="K31" i="1"/>
  <c r="L31" i="1"/>
  <c r="I31" i="1"/>
  <c r="M31" i="1"/>
  <c r="N31" i="1"/>
  <c r="H32" i="1"/>
  <c r="J32" i="1"/>
  <c r="K32" i="1"/>
  <c r="L32" i="1"/>
  <c r="I32" i="1"/>
  <c r="M32" i="1"/>
  <c r="N32" i="1"/>
  <c r="H33" i="1"/>
  <c r="J33" i="1"/>
  <c r="K33" i="1"/>
  <c r="L33" i="1"/>
  <c r="I33" i="1"/>
  <c r="M33" i="1"/>
  <c r="N33" i="1"/>
  <c r="H34" i="1"/>
  <c r="J34" i="1"/>
  <c r="K34" i="1"/>
  <c r="L34" i="1"/>
  <c r="I34" i="1"/>
  <c r="M34" i="1"/>
  <c r="N34" i="1"/>
  <c r="H35" i="1"/>
  <c r="J35" i="1"/>
  <c r="K35" i="1"/>
  <c r="L35" i="1"/>
  <c r="I35" i="1"/>
  <c r="M35" i="1"/>
  <c r="N35" i="1"/>
  <c r="H36" i="1"/>
  <c r="J36" i="1"/>
  <c r="K36" i="1"/>
  <c r="L36" i="1"/>
  <c r="I36" i="1"/>
  <c r="M36" i="1"/>
  <c r="N36" i="1"/>
  <c r="H37" i="1"/>
  <c r="J37" i="1"/>
  <c r="K37" i="1"/>
  <c r="L37" i="1"/>
  <c r="I37" i="1"/>
  <c r="M37" i="1"/>
  <c r="N37" i="1"/>
  <c r="H38" i="1"/>
  <c r="J38" i="1"/>
  <c r="K38" i="1"/>
  <c r="L38" i="1"/>
  <c r="I38" i="1"/>
  <c r="M38" i="1"/>
  <c r="N38" i="1"/>
  <c r="H39" i="1"/>
  <c r="J39" i="1"/>
  <c r="K39" i="1"/>
  <c r="L39" i="1"/>
  <c r="I39" i="1"/>
  <c r="M39" i="1"/>
  <c r="N39" i="1"/>
  <c r="H40" i="1"/>
  <c r="J40" i="1"/>
  <c r="K40" i="1"/>
  <c r="L40" i="1"/>
  <c r="I40" i="1"/>
  <c r="M40" i="1"/>
  <c r="N40" i="1"/>
  <c r="H41" i="1"/>
  <c r="J41" i="1"/>
  <c r="K41" i="1"/>
  <c r="L41" i="1"/>
  <c r="I41" i="1"/>
  <c r="M41" i="1"/>
  <c r="N41" i="1"/>
  <c r="H42" i="1"/>
  <c r="J42" i="1"/>
  <c r="K42" i="1"/>
  <c r="L42" i="1"/>
  <c r="I42" i="1"/>
  <c r="M42" i="1"/>
  <c r="N42" i="1"/>
  <c r="H43" i="1"/>
  <c r="J43" i="1"/>
  <c r="K43" i="1"/>
  <c r="L43" i="1"/>
  <c r="I43" i="1"/>
  <c r="M43" i="1"/>
  <c r="N43" i="1"/>
  <c r="H44" i="1"/>
  <c r="J44" i="1"/>
  <c r="K44" i="1"/>
  <c r="L44" i="1"/>
  <c r="I44" i="1"/>
  <c r="M44" i="1"/>
  <c r="N44" i="1"/>
  <c r="H45" i="1"/>
  <c r="J45" i="1"/>
  <c r="K45" i="1"/>
  <c r="L45" i="1"/>
  <c r="I45" i="1"/>
  <c r="M45" i="1"/>
  <c r="N45" i="1"/>
  <c r="H46" i="1"/>
  <c r="J46" i="1"/>
  <c r="K46" i="1"/>
  <c r="L46" i="1"/>
  <c r="I46" i="1"/>
  <c r="M46" i="1"/>
  <c r="N46" i="1"/>
  <c r="H47" i="1"/>
  <c r="J47" i="1"/>
  <c r="K47" i="1"/>
  <c r="L47" i="1"/>
  <c r="I47" i="1"/>
  <c r="M47" i="1"/>
  <c r="N47" i="1"/>
  <c r="H48" i="1"/>
  <c r="J48" i="1"/>
  <c r="K48" i="1"/>
  <c r="L48" i="1"/>
  <c r="I48" i="1"/>
  <c r="M48" i="1"/>
  <c r="N48" i="1"/>
  <c r="H49" i="1"/>
  <c r="J49" i="1"/>
  <c r="K49" i="1"/>
  <c r="L49" i="1"/>
  <c r="I49" i="1"/>
  <c r="M49" i="1"/>
  <c r="N49" i="1"/>
  <c r="H50" i="1"/>
  <c r="J50" i="1"/>
  <c r="K50" i="1"/>
  <c r="L50" i="1"/>
  <c r="I50" i="1"/>
  <c r="M50" i="1"/>
  <c r="N50" i="1"/>
  <c r="H51" i="1"/>
  <c r="J51" i="1"/>
  <c r="K51" i="1"/>
  <c r="L51" i="1"/>
  <c r="I51" i="1"/>
  <c r="M51" i="1"/>
  <c r="N51" i="1"/>
  <c r="H52" i="1"/>
  <c r="J52" i="1"/>
  <c r="K52" i="1"/>
  <c r="L52" i="1"/>
  <c r="I52" i="1"/>
  <c r="M52" i="1"/>
  <c r="N52" i="1"/>
  <c r="H53" i="1"/>
  <c r="J53" i="1"/>
  <c r="K53" i="1"/>
  <c r="L53" i="1"/>
  <c r="I53" i="1"/>
  <c r="M53" i="1"/>
  <c r="N53" i="1"/>
  <c r="H54" i="1"/>
  <c r="J54" i="1"/>
  <c r="K54" i="1"/>
  <c r="L54" i="1"/>
  <c r="I54" i="1"/>
  <c r="M54" i="1"/>
  <c r="N54" i="1"/>
  <c r="H55" i="1"/>
  <c r="J55" i="1"/>
  <c r="K55" i="1"/>
  <c r="L55" i="1"/>
  <c r="I55" i="1"/>
  <c r="M55" i="1"/>
  <c r="N55" i="1"/>
  <c r="H56" i="1"/>
  <c r="J56" i="1"/>
  <c r="K56" i="1"/>
  <c r="L56" i="1"/>
  <c r="I56" i="1"/>
  <c r="M56" i="1"/>
  <c r="N56" i="1"/>
  <c r="H57" i="1"/>
  <c r="J57" i="1"/>
  <c r="K57" i="1"/>
  <c r="L57" i="1"/>
  <c r="I57" i="1"/>
  <c r="M57" i="1"/>
  <c r="N57" i="1"/>
  <c r="H58" i="1"/>
  <c r="J58" i="1"/>
  <c r="K58" i="1"/>
  <c r="L58" i="1"/>
  <c r="I58" i="1"/>
  <c r="M58" i="1"/>
  <c r="N58" i="1"/>
  <c r="H59" i="1"/>
  <c r="J59" i="1"/>
  <c r="K59" i="1"/>
  <c r="L59" i="1"/>
  <c r="I59" i="1"/>
  <c r="M59" i="1"/>
  <c r="N59" i="1"/>
  <c r="H60" i="1"/>
  <c r="J60" i="1"/>
  <c r="K60" i="1"/>
  <c r="L60" i="1"/>
  <c r="I60" i="1"/>
  <c r="M60" i="1"/>
  <c r="N60" i="1"/>
  <c r="H61" i="1"/>
  <c r="J61" i="1"/>
  <c r="K61" i="1"/>
  <c r="L61" i="1"/>
  <c r="I61" i="1"/>
  <c r="M61" i="1"/>
  <c r="N61" i="1"/>
  <c r="H62" i="1"/>
  <c r="J62" i="1"/>
  <c r="K62" i="1"/>
  <c r="L62" i="1"/>
  <c r="I62" i="1"/>
  <c r="M62" i="1"/>
  <c r="N62" i="1"/>
  <c r="H63" i="1"/>
  <c r="J63" i="1"/>
  <c r="K63" i="1"/>
  <c r="L63" i="1"/>
  <c r="I63" i="1"/>
  <c r="M63" i="1"/>
  <c r="N63" i="1"/>
  <c r="H64" i="1"/>
  <c r="J64" i="1"/>
  <c r="K64" i="1"/>
  <c r="L64" i="1"/>
  <c r="I64" i="1"/>
  <c r="M64" i="1"/>
  <c r="N64" i="1"/>
  <c r="H65" i="1"/>
  <c r="J65" i="1"/>
  <c r="K65" i="1"/>
  <c r="L65" i="1"/>
  <c r="I65" i="1"/>
  <c r="M65" i="1"/>
  <c r="N65" i="1"/>
  <c r="H66" i="1"/>
  <c r="J66" i="1"/>
  <c r="K66" i="1"/>
  <c r="L66" i="1"/>
  <c r="I66" i="1"/>
  <c r="M66" i="1"/>
  <c r="N66" i="1"/>
  <c r="H67" i="1"/>
  <c r="J67" i="1"/>
  <c r="K67" i="1"/>
  <c r="L67" i="1"/>
  <c r="I67" i="1"/>
  <c r="M67" i="1"/>
  <c r="N67" i="1"/>
  <c r="H68" i="1"/>
  <c r="J68" i="1"/>
  <c r="K68" i="1"/>
  <c r="L68" i="1"/>
  <c r="I68" i="1"/>
  <c r="M68" i="1"/>
  <c r="N68" i="1"/>
  <c r="H69" i="1"/>
  <c r="J69" i="1"/>
  <c r="K69" i="1"/>
  <c r="L69" i="1"/>
  <c r="I69" i="1"/>
  <c r="M69" i="1"/>
  <c r="N69" i="1"/>
  <c r="H70" i="1"/>
  <c r="J70" i="1"/>
  <c r="K70" i="1"/>
  <c r="L70" i="1"/>
  <c r="I70" i="1"/>
  <c r="M70" i="1"/>
  <c r="N70" i="1"/>
  <c r="H71" i="1"/>
  <c r="J71" i="1"/>
  <c r="K71" i="1"/>
  <c r="L71" i="1"/>
  <c r="I71" i="1"/>
  <c r="M71" i="1"/>
  <c r="N71" i="1"/>
  <c r="H72" i="1"/>
  <c r="J72" i="1"/>
  <c r="K72" i="1"/>
  <c r="L72" i="1"/>
  <c r="I72" i="1"/>
  <c r="M72" i="1"/>
  <c r="N72" i="1"/>
  <c r="H73" i="1"/>
  <c r="J73" i="1"/>
  <c r="K73" i="1"/>
  <c r="L73" i="1"/>
  <c r="I73" i="1"/>
  <c r="M73" i="1"/>
  <c r="N73" i="1"/>
  <c r="H74" i="1"/>
  <c r="J74" i="1"/>
  <c r="K74" i="1"/>
  <c r="L74" i="1"/>
  <c r="I74" i="1"/>
  <c r="M74" i="1"/>
  <c r="N74" i="1"/>
  <c r="H75" i="1"/>
  <c r="J75" i="1"/>
  <c r="K75" i="1"/>
  <c r="L75" i="1"/>
  <c r="I75" i="1"/>
  <c r="M75" i="1"/>
  <c r="N75" i="1"/>
  <c r="H76" i="1"/>
  <c r="J76" i="1"/>
  <c r="K76" i="1"/>
  <c r="L76" i="1"/>
  <c r="I76" i="1"/>
  <c r="M76" i="1"/>
  <c r="N76" i="1"/>
  <c r="H77" i="1"/>
  <c r="J77" i="1"/>
  <c r="K77" i="1"/>
  <c r="L77" i="1"/>
  <c r="I77" i="1"/>
  <c r="M77" i="1"/>
  <c r="N77" i="1"/>
  <c r="H78" i="1"/>
  <c r="J78" i="1"/>
  <c r="K78" i="1"/>
  <c r="L78" i="1"/>
  <c r="I78" i="1"/>
  <c r="M78" i="1"/>
  <c r="N78" i="1"/>
  <c r="H79" i="1"/>
  <c r="J79" i="1"/>
  <c r="K79" i="1"/>
  <c r="L79" i="1"/>
  <c r="I79" i="1"/>
  <c r="M79" i="1"/>
  <c r="N79" i="1"/>
  <c r="H80" i="1"/>
  <c r="J80" i="1"/>
  <c r="K80" i="1"/>
  <c r="L80" i="1"/>
  <c r="I80" i="1"/>
  <c r="M80" i="1"/>
  <c r="N80" i="1"/>
  <c r="H81" i="1"/>
  <c r="J81" i="1"/>
  <c r="K81" i="1"/>
  <c r="L81" i="1"/>
  <c r="I81" i="1"/>
  <c r="M81" i="1"/>
  <c r="N81" i="1"/>
  <c r="H82" i="1"/>
  <c r="J82" i="1"/>
  <c r="K82" i="1"/>
  <c r="L82" i="1"/>
  <c r="I82" i="1"/>
  <c r="M82" i="1"/>
  <c r="N82" i="1"/>
  <c r="H83" i="1"/>
  <c r="J83" i="1"/>
  <c r="K83" i="1"/>
  <c r="L83" i="1"/>
  <c r="I83" i="1"/>
  <c r="M83" i="1"/>
  <c r="N83" i="1"/>
  <c r="H84" i="1"/>
  <c r="J84" i="1"/>
  <c r="K84" i="1"/>
  <c r="L84" i="1"/>
  <c r="I84" i="1"/>
  <c r="M84" i="1"/>
  <c r="N84" i="1"/>
  <c r="H85" i="1"/>
  <c r="J85" i="1"/>
  <c r="K85" i="1"/>
  <c r="L85" i="1"/>
  <c r="I85" i="1"/>
  <c r="M85" i="1"/>
  <c r="N85" i="1"/>
  <c r="H86" i="1"/>
  <c r="J86" i="1"/>
  <c r="K86" i="1"/>
  <c r="L86" i="1"/>
  <c r="I86" i="1"/>
  <c r="M86" i="1"/>
  <c r="N86" i="1"/>
  <c r="H87" i="1"/>
  <c r="J87" i="1"/>
  <c r="K87" i="1"/>
  <c r="L87" i="1"/>
  <c r="I87" i="1"/>
  <c r="M87" i="1"/>
  <c r="N87" i="1"/>
  <c r="H88" i="1"/>
  <c r="J88" i="1"/>
  <c r="K88" i="1"/>
  <c r="L88" i="1"/>
  <c r="I88" i="1"/>
  <c r="M88" i="1"/>
  <c r="N88" i="1"/>
  <c r="H89" i="1"/>
  <c r="J89" i="1"/>
  <c r="K89" i="1"/>
  <c r="L89" i="1"/>
  <c r="I89" i="1"/>
  <c r="M89" i="1"/>
  <c r="N89" i="1"/>
  <c r="H90" i="1"/>
  <c r="J90" i="1"/>
  <c r="K90" i="1"/>
  <c r="L90" i="1"/>
  <c r="I90" i="1"/>
  <c r="M90" i="1"/>
  <c r="N90" i="1"/>
  <c r="H91" i="1"/>
  <c r="J91" i="1"/>
  <c r="K91" i="1"/>
  <c r="L91" i="1"/>
  <c r="I91" i="1"/>
  <c r="M91" i="1"/>
  <c r="N91" i="1"/>
  <c r="H92" i="1"/>
  <c r="J92" i="1"/>
  <c r="K92" i="1"/>
  <c r="L92" i="1"/>
  <c r="I92" i="1"/>
  <c r="M92" i="1"/>
  <c r="N92" i="1"/>
  <c r="H93" i="1"/>
  <c r="J93" i="1"/>
  <c r="K93" i="1"/>
  <c r="L93" i="1"/>
  <c r="I93" i="1"/>
  <c r="M93" i="1"/>
  <c r="N93" i="1"/>
  <c r="H94" i="1"/>
  <c r="J94" i="1"/>
  <c r="K94" i="1"/>
  <c r="L94" i="1"/>
  <c r="I94" i="1"/>
  <c r="M94" i="1"/>
  <c r="N94" i="1"/>
  <c r="H95" i="1"/>
  <c r="J95" i="1"/>
  <c r="K95" i="1"/>
  <c r="L95" i="1"/>
  <c r="I95" i="1"/>
  <c r="M95" i="1"/>
  <c r="N95" i="1"/>
  <c r="H96" i="1"/>
  <c r="J96" i="1"/>
  <c r="K96" i="1"/>
  <c r="L96" i="1"/>
  <c r="I96" i="1"/>
  <c r="M96" i="1"/>
  <c r="N96" i="1"/>
  <c r="H97" i="1"/>
  <c r="J97" i="1"/>
  <c r="K97" i="1"/>
  <c r="L97" i="1"/>
  <c r="I97" i="1"/>
  <c r="M97" i="1"/>
  <c r="N97" i="1"/>
  <c r="H98" i="1"/>
  <c r="J98" i="1"/>
  <c r="K98" i="1"/>
  <c r="L98" i="1"/>
  <c r="I98" i="1"/>
  <c r="M98" i="1"/>
  <c r="N98" i="1"/>
  <c r="H99" i="1"/>
  <c r="J99" i="1"/>
  <c r="K99" i="1"/>
  <c r="L99" i="1"/>
  <c r="I99" i="1"/>
  <c r="M99" i="1"/>
  <c r="N99" i="1"/>
  <c r="H100" i="1"/>
  <c r="J100" i="1"/>
  <c r="K100" i="1"/>
  <c r="L100" i="1"/>
  <c r="I100" i="1"/>
  <c r="M100" i="1"/>
  <c r="N100" i="1"/>
  <c r="H101" i="1"/>
  <c r="J101" i="1"/>
  <c r="K101" i="1"/>
  <c r="L101" i="1"/>
  <c r="I101" i="1"/>
  <c r="M101" i="1"/>
  <c r="N101" i="1"/>
  <c r="H102" i="1"/>
  <c r="J102" i="1"/>
  <c r="K102" i="1"/>
  <c r="L102" i="1"/>
  <c r="I102" i="1"/>
  <c r="M102" i="1"/>
  <c r="N102" i="1"/>
  <c r="H103" i="1"/>
  <c r="J103" i="1"/>
  <c r="K103" i="1"/>
  <c r="L103" i="1"/>
  <c r="I103" i="1"/>
  <c r="M103" i="1"/>
  <c r="N103" i="1"/>
  <c r="H104" i="1"/>
  <c r="J104" i="1"/>
  <c r="K104" i="1"/>
  <c r="L104" i="1"/>
  <c r="I104" i="1"/>
  <c r="M104" i="1"/>
  <c r="N104" i="1"/>
  <c r="H105" i="1"/>
  <c r="J105" i="1"/>
  <c r="K105" i="1"/>
  <c r="L105" i="1"/>
  <c r="I105" i="1"/>
  <c r="M105" i="1"/>
  <c r="N105" i="1"/>
  <c r="H106" i="1"/>
  <c r="J106" i="1"/>
  <c r="K106" i="1"/>
  <c r="L106" i="1"/>
  <c r="I106" i="1"/>
  <c r="M106" i="1"/>
  <c r="N106" i="1"/>
  <c r="H107" i="1"/>
  <c r="J107" i="1"/>
  <c r="K107" i="1"/>
  <c r="L107" i="1"/>
  <c r="I107" i="1"/>
  <c r="M107" i="1"/>
  <c r="N107" i="1"/>
  <c r="H108" i="1"/>
  <c r="J108" i="1"/>
  <c r="K108" i="1"/>
  <c r="L108" i="1"/>
  <c r="I108" i="1"/>
  <c r="M108" i="1"/>
  <c r="N108" i="1"/>
  <c r="H109" i="1"/>
  <c r="J109" i="1"/>
  <c r="K109" i="1"/>
  <c r="L109" i="1"/>
  <c r="I109" i="1"/>
  <c r="M109" i="1"/>
  <c r="N109" i="1"/>
  <c r="H110" i="1"/>
  <c r="J110" i="1"/>
  <c r="K110" i="1"/>
  <c r="L110" i="1"/>
  <c r="I110" i="1"/>
  <c r="M110" i="1"/>
  <c r="N110" i="1"/>
  <c r="H111" i="1"/>
  <c r="J111" i="1"/>
  <c r="K111" i="1"/>
  <c r="L111" i="1"/>
  <c r="I111" i="1"/>
  <c r="M111" i="1"/>
  <c r="N111" i="1"/>
  <c r="H112" i="1"/>
  <c r="J112" i="1"/>
  <c r="K112" i="1"/>
  <c r="L112" i="1"/>
  <c r="I112" i="1"/>
  <c r="M112" i="1"/>
  <c r="N112" i="1"/>
  <c r="H113" i="1"/>
  <c r="J113" i="1"/>
  <c r="K113" i="1"/>
  <c r="L113" i="1"/>
  <c r="I113" i="1"/>
  <c r="M113" i="1"/>
  <c r="N113" i="1"/>
  <c r="H114" i="1"/>
  <c r="J114" i="1"/>
  <c r="K114" i="1"/>
  <c r="L114" i="1"/>
  <c r="I114" i="1"/>
  <c r="M114" i="1"/>
  <c r="N114" i="1"/>
  <c r="H115" i="1"/>
  <c r="J115" i="1"/>
  <c r="K115" i="1"/>
  <c r="L115" i="1"/>
  <c r="I115" i="1"/>
  <c r="M115" i="1"/>
  <c r="N115" i="1"/>
  <c r="H116" i="1"/>
  <c r="J116" i="1"/>
  <c r="K116" i="1"/>
  <c r="L116" i="1"/>
  <c r="I116" i="1"/>
  <c r="M116" i="1"/>
  <c r="N116" i="1"/>
  <c r="H117" i="1"/>
  <c r="J117" i="1"/>
  <c r="K117" i="1"/>
  <c r="L117" i="1"/>
  <c r="I117" i="1"/>
  <c r="M117" i="1"/>
  <c r="N117" i="1"/>
  <c r="H118" i="1"/>
  <c r="J118" i="1"/>
  <c r="K118" i="1"/>
  <c r="L118" i="1"/>
  <c r="I118" i="1"/>
  <c r="M118" i="1"/>
  <c r="N118" i="1"/>
  <c r="H119" i="1"/>
  <c r="J119" i="1"/>
  <c r="K119" i="1"/>
  <c r="L119" i="1"/>
  <c r="I119" i="1"/>
  <c r="M119" i="1"/>
  <c r="N119" i="1"/>
  <c r="H120" i="1"/>
  <c r="J120" i="1"/>
  <c r="K120" i="1"/>
  <c r="L120" i="1"/>
  <c r="I120" i="1"/>
  <c r="M120" i="1"/>
  <c r="N120" i="1"/>
  <c r="H121" i="1"/>
  <c r="J121" i="1"/>
  <c r="K121" i="1"/>
  <c r="L121" i="1"/>
  <c r="I121" i="1"/>
  <c r="M121" i="1"/>
  <c r="N121" i="1"/>
  <c r="H122" i="1"/>
  <c r="J122" i="1"/>
  <c r="K122" i="1"/>
  <c r="L122" i="1"/>
  <c r="I122" i="1"/>
  <c r="M122" i="1"/>
  <c r="N122" i="1"/>
  <c r="H123" i="1"/>
  <c r="J123" i="1"/>
  <c r="K123" i="1"/>
  <c r="L123" i="1"/>
  <c r="I123" i="1"/>
  <c r="M123" i="1"/>
  <c r="N123" i="1"/>
  <c r="H124" i="1"/>
  <c r="J124" i="1"/>
  <c r="K124" i="1"/>
  <c r="L124" i="1"/>
  <c r="I124" i="1"/>
  <c r="M124" i="1"/>
  <c r="N124" i="1"/>
  <c r="H125" i="1"/>
  <c r="J125" i="1"/>
  <c r="K125" i="1"/>
  <c r="L125" i="1"/>
  <c r="I125" i="1"/>
  <c r="M125" i="1"/>
  <c r="N125" i="1"/>
  <c r="H126" i="1"/>
  <c r="J126" i="1"/>
  <c r="K126" i="1"/>
  <c r="L126" i="1"/>
  <c r="I126" i="1"/>
  <c r="M126" i="1"/>
  <c r="N126" i="1"/>
  <c r="H127" i="1"/>
  <c r="J127" i="1"/>
  <c r="K127" i="1"/>
  <c r="L127" i="1"/>
  <c r="I127" i="1"/>
  <c r="M127" i="1"/>
  <c r="N127" i="1"/>
  <c r="H128" i="1"/>
  <c r="J128" i="1"/>
  <c r="K128" i="1"/>
  <c r="L128" i="1"/>
  <c r="I128" i="1"/>
  <c r="M128" i="1"/>
  <c r="N128" i="1"/>
  <c r="H129" i="1"/>
  <c r="J129" i="1"/>
  <c r="K129" i="1"/>
  <c r="L129" i="1"/>
  <c r="I129" i="1"/>
  <c r="M129" i="1"/>
  <c r="N129" i="1"/>
  <c r="H130" i="1"/>
  <c r="J130" i="1"/>
  <c r="K130" i="1"/>
  <c r="L130" i="1"/>
  <c r="I130" i="1"/>
  <c r="M130" i="1"/>
  <c r="N130" i="1"/>
  <c r="H131" i="1"/>
  <c r="J131" i="1"/>
  <c r="K131" i="1"/>
  <c r="L131" i="1"/>
  <c r="I131" i="1"/>
  <c r="M131" i="1"/>
  <c r="N131" i="1"/>
  <c r="H132" i="1"/>
  <c r="J132" i="1"/>
  <c r="K132" i="1"/>
  <c r="L132" i="1"/>
  <c r="I132" i="1"/>
  <c r="M132" i="1"/>
  <c r="N132" i="1"/>
  <c r="H133" i="1"/>
  <c r="J133" i="1"/>
  <c r="K133" i="1"/>
  <c r="L133" i="1"/>
  <c r="I133" i="1"/>
  <c r="M133" i="1"/>
  <c r="N133" i="1"/>
  <c r="H134" i="1"/>
  <c r="J134" i="1"/>
  <c r="K134" i="1"/>
  <c r="L134" i="1"/>
  <c r="I134" i="1"/>
  <c r="M134" i="1"/>
  <c r="N134" i="1"/>
  <c r="H135" i="1"/>
  <c r="J135" i="1"/>
  <c r="K135" i="1"/>
  <c r="L135" i="1"/>
  <c r="I135" i="1"/>
  <c r="M135" i="1"/>
  <c r="N135" i="1"/>
  <c r="H136" i="1"/>
  <c r="J136" i="1"/>
  <c r="K136" i="1"/>
  <c r="L136" i="1"/>
  <c r="I136" i="1"/>
  <c r="M136" i="1"/>
  <c r="N136" i="1"/>
  <c r="H137" i="1"/>
  <c r="J137" i="1"/>
  <c r="K137" i="1"/>
  <c r="L137" i="1"/>
  <c r="I137" i="1"/>
  <c r="M137" i="1"/>
  <c r="N137" i="1"/>
  <c r="H138" i="1"/>
  <c r="J138" i="1"/>
  <c r="K138" i="1"/>
  <c r="L138" i="1"/>
  <c r="I138" i="1"/>
  <c r="M138" i="1"/>
  <c r="N138" i="1"/>
  <c r="H139" i="1"/>
  <c r="J139" i="1"/>
  <c r="K139" i="1"/>
  <c r="L139" i="1"/>
  <c r="I139" i="1"/>
  <c r="M139" i="1"/>
  <c r="N139" i="1"/>
  <c r="H140" i="1"/>
  <c r="J140" i="1"/>
  <c r="K140" i="1"/>
  <c r="L140" i="1"/>
  <c r="I140" i="1"/>
  <c r="M140" i="1"/>
  <c r="N140" i="1"/>
  <c r="H141" i="1"/>
  <c r="J141" i="1"/>
  <c r="K141" i="1"/>
  <c r="L141" i="1"/>
  <c r="I141" i="1"/>
  <c r="M141" i="1"/>
  <c r="N141" i="1"/>
  <c r="H142" i="1"/>
  <c r="J142" i="1"/>
  <c r="K142" i="1"/>
  <c r="L142" i="1"/>
  <c r="I142" i="1"/>
  <c r="M142" i="1"/>
  <c r="N142" i="1"/>
  <c r="H143" i="1"/>
  <c r="J143" i="1"/>
  <c r="K143" i="1"/>
  <c r="L143" i="1"/>
  <c r="I143" i="1"/>
  <c r="M143" i="1"/>
  <c r="N143" i="1"/>
  <c r="H144" i="1"/>
  <c r="J144" i="1"/>
  <c r="K144" i="1"/>
  <c r="L144" i="1"/>
  <c r="I144" i="1"/>
  <c r="M144" i="1"/>
  <c r="N144" i="1"/>
  <c r="H145" i="1"/>
  <c r="J145" i="1"/>
  <c r="K145" i="1"/>
  <c r="L145" i="1"/>
  <c r="I145" i="1"/>
  <c r="M145" i="1"/>
  <c r="N145" i="1"/>
  <c r="H146" i="1"/>
  <c r="J146" i="1"/>
  <c r="K146" i="1"/>
  <c r="L146" i="1"/>
  <c r="I146" i="1"/>
  <c r="M146" i="1"/>
  <c r="N146" i="1"/>
  <c r="H147" i="1"/>
  <c r="J147" i="1"/>
  <c r="K147" i="1"/>
  <c r="L147" i="1"/>
  <c r="I147" i="1"/>
  <c r="M147" i="1"/>
  <c r="N147" i="1"/>
  <c r="H148" i="1"/>
  <c r="J148" i="1"/>
  <c r="K148" i="1"/>
  <c r="L148" i="1"/>
  <c r="I148" i="1"/>
  <c r="M148" i="1"/>
  <c r="N148" i="1"/>
  <c r="H149" i="1"/>
  <c r="J149" i="1"/>
  <c r="K149" i="1"/>
  <c r="L149" i="1"/>
  <c r="I149" i="1"/>
  <c r="M149" i="1"/>
  <c r="N149" i="1"/>
  <c r="H150" i="1"/>
  <c r="J150" i="1"/>
  <c r="K150" i="1"/>
  <c r="L150" i="1"/>
  <c r="I150" i="1"/>
  <c r="M150" i="1"/>
  <c r="N150" i="1"/>
  <c r="H151" i="1"/>
  <c r="J151" i="1"/>
  <c r="K151" i="1"/>
  <c r="L151" i="1"/>
  <c r="I151" i="1"/>
  <c r="M151" i="1"/>
  <c r="N151" i="1"/>
  <c r="H152" i="1"/>
  <c r="J152" i="1"/>
  <c r="K152" i="1"/>
  <c r="L152" i="1"/>
  <c r="I152" i="1"/>
  <c r="M152" i="1"/>
  <c r="N152" i="1"/>
  <c r="H153" i="1"/>
  <c r="J153" i="1"/>
  <c r="K153" i="1"/>
  <c r="L153" i="1"/>
  <c r="I153" i="1"/>
  <c r="M153" i="1"/>
  <c r="N153" i="1"/>
  <c r="H154" i="1"/>
  <c r="J154" i="1"/>
  <c r="K154" i="1"/>
  <c r="L154" i="1"/>
  <c r="I154" i="1"/>
  <c r="M154" i="1"/>
  <c r="N154" i="1"/>
  <c r="H155" i="1"/>
  <c r="J155" i="1"/>
  <c r="K155" i="1"/>
  <c r="L155" i="1"/>
  <c r="I155" i="1"/>
  <c r="M155" i="1"/>
  <c r="N155" i="1"/>
  <c r="H156" i="1"/>
  <c r="J156" i="1"/>
  <c r="K156" i="1"/>
  <c r="L156" i="1"/>
  <c r="I156" i="1"/>
  <c r="M156" i="1"/>
  <c r="N156" i="1"/>
  <c r="H157" i="1"/>
  <c r="J157" i="1"/>
  <c r="K157" i="1"/>
  <c r="L157" i="1"/>
  <c r="I157" i="1"/>
  <c r="M157" i="1"/>
  <c r="N157" i="1"/>
  <c r="H158" i="1"/>
  <c r="J158" i="1"/>
  <c r="K158" i="1"/>
  <c r="L158" i="1"/>
  <c r="I158" i="1"/>
  <c r="M158" i="1"/>
  <c r="N158" i="1"/>
  <c r="H159" i="1"/>
  <c r="J159" i="1"/>
  <c r="K159" i="1"/>
  <c r="L159" i="1"/>
  <c r="I159" i="1"/>
  <c r="M159" i="1"/>
  <c r="N159" i="1"/>
  <c r="H160" i="1"/>
  <c r="J160" i="1"/>
  <c r="K160" i="1"/>
  <c r="L160" i="1"/>
  <c r="I160" i="1"/>
  <c r="M160" i="1"/>
  <c r="N160" i="1"/>
  <c r="H161" i="1"/>
  <c r="J161" i="1"/>
  <c r="K161" i="1"/>
  <c r="L161" i="1"/>
  <c r="I161" i="1"/>
  <c r="M161" i="1"/>
  <c r="N161" i="1"/>
  <c r="H162" i="1"/>
  <c r="J162" i="1"/>
  <c r="K162" i="1"/>
  <c r="L162" i="1"/>
  <c r="I162" i="1"/>
  <c r="M162" i="1"/>
  <c r="N162" i="1"/>
  <c r="H163" i="1"/>
  <c r="J163" i="1"/>
  <c r="K163" i="1"/>
  <c r="L163" i="1"/>
  <c r="I163" i="1"/>
  <c r="M163" i="1"/>
  <c r="N163" i="1"/>
  <c r="H164" i="1"/>
  <c r="J164" i="1"/>
  <c r="K164" i="1"/>
  <c r="L164" i="1"/>
  <c r="I164" i="1"/>
  <c r="M164" i="1"/>
  <c r="N164" i="1"/>
  <c r="H165" i="1"/>
  <c r="J165" i="1"/>
  <c r="K165" i="1"/>
  <c r="L165" i="1"/>
  <c r="I165" i="1"/>
  <c r="M165" i="1"/>
  <c r="N165" i="1"/>
  <c r="H166" i="1"/>
  <c r="J166" i="1"/>
  <c r="K166" i="1"/>
  <c r="L166" i="1"/>
  <c r="I166" i="1"/>
  <c r="M166" i="1"/>
  <c r="N166" i="1"/>
  <c r="H167" i="1"/>
  <c r="J167" i="1"/>
  <c r="K167" i="1"/>
  <c r="L167" i="1"/>
  <c r="I167" i="1"/>
  <c r="M167" i="1"/>
  <c r="N167" i="1"/>
  <c r="H168" i="1"/>
  <c r="J168" i="1"/>
  <c r="K168" i="1"/>
  <c r="L168" i="1"/>
  <c r="I168" i="1"/>
  <c r="M168" i="1"/>
  <c r="N168" i="1"/>
  <c r="H169" i="1"/>
  <c r="J169" i="1"/>
  <c r="K169" i="1"/>
  <c r="L169" i="1"/>
  <c r="I169" i="1"/>
  <c r="M169" i="1"/>
  <c r="N169" i="1"/>
  <c r="H170" i="1"/>
  <c r="J170" i="1"/>
  <c r="K170" i="1"/>
  <c r="L170" i="1"/>
  <c r="I170" i="1"/>
  <c r="M170" i="1"/>
  <c r="N170" i="1"/>
  <c r="H171" i="1"/>
  <c r="J171" i="1"/>
  <c r="K171" i="1"/>
  <c r="L171" i="1"/>
  <c r="I171" i="1"/>
  <c r="M171" i="1"/>
  <c r="N171" i="1"/>
  <c r="H172" i="1"/>
  <c r="J172" i="1"/>
  <c r="K172" i="1"/>
  <c r="L172" i="1"/>
  <c r="I172" i="1"/>
  <c r="M172" i="1"/>
  <c r="N172" i="1"/>
  <c r="H173" i="1"/>
  <c r="J173" i="1"/>
  <c r="K173" i="1"/>
  <c r="L173" i="1"/>
  <c r="I173" i="1"/>
  <c r="M173" i="1"/>
  <c r="N173" i="1"/>
  <c r="H174" i="1"/>
  <c r="J174" i="1"/>
  <c r="K174" i="1"/>
  <c r="L174" i="1"/>
  <c r="I174" i="1"/>
  <c r="M174" i="1"/>
  <c r="N174" i="1"/>
  <c r="H175" i="1"/>
  <c r="J175" i="1"/>
  <c r="K175" i="1"/>
  <c r="L175" i="1"/>
  <c r="I175" i="1"/>
  <c r="M175" i="1"/>
  <c r="N175" i="1"/>
  <c r="H176" i="1"/>
  <c r="J176" i="1"/>
  <c r="K176" i="1"/>
  <c r="L176" i="1"/>
  <c r="I176" i="1"/>
  <c r="M176" i="1"/>
  <c r="N176" i="1"/>
  <c r="H177" i="1"/>
  <c r="J177" i="1"/>
  <c r="K177" i="1"/>
  <c r="L177" i="1"/>
  <c r="I177" i="1"/>
  <c r="M177" i="1"/>
  <c r="N177" i="1"/>
  <c r="H178" i="1"/>
  <c r="J178" i="1"/>
  <c r="K178" i="1"/>
  <c r="L178" i="1"/>
  <c r="I178" i="1"/>
  <c r="M178" i="1"/>
  <c r="N178" i="1"/>
  <c r="H179" i="1"/>
  <c r="J179" i="1"/>
  <c r="K179" i="1"/>
  <c r="L179" i="1"/>
  <c r="I179" i="1"/>
  <c r="M179" i="1"/>
  <c r="N179" i="1"/>
  <c r="H180" i="1"/>
  <c r="J180" i="1"/>
  <c r="K180" i="1"/>
  <c r="L180" i="1"/>
  <c r="I180" i="1"/>
  <c r="M180" i="1"/>
  <c r="N180" i="1"/>
  <c r="H181" i="1"/>
  <c r="J181" i="1"/>
  <c r="K181" i="1"/>
  <c r="L181" i="1"/>
  <c r="I181" i="1"/>
  <c r="M181" i="1"/>
  <c r="N181" i="1"/>
  <c r="H182" i="1"/>
  <c r="J182" i="1"/>
  <c r="K182" i="1"/>
  <c r="L182" i="1"/>
  <c r="I182" i="1"/>
  <c r="M182" i="1"/>
  <c r="N182" i="1"/>
  <c r="H183" i="1"/>
  <c r="J183" i="1"/>
  <c r="K183" i="1"/>
  <c r="L183" i="1"/>
  <c r="I183" i="1"/>
  <c r="M183" i="1"/>
  <c r="N183" i="1"/>
  <c r="H184" i="1"/>
  <c r="J184" i="1"/>
  <c r="K184" i="1"/>
  <c r="L184" i="1"/>
  <c r="I184" i="1"/>
  <c r="M184" i="1"/>
  <c r="N184" i="1"/>
  <c r="H185" i="1"/>
  <c r="J185" i="1"/>
  <c r="K185" i="1"/>
  <c r="L185" i="1"/>
  <c r="I185" i="1"/>
  <c r="M185" i="1"/>
  <c r="N185" i="1"/>
  <c r="H186" i="1"/>
  <c r="J186" i="1"/>
  <c r="K186" i="1"/>
  <c r="L186" i="1"/>
  <c r="I186" i="1"/>
  <c r="M186" i="1"/>
  <c r="N186" i="1"/>
  <c r="H187" i="1"/>
  <c r="J187" i="1"/>
  <c r="K187" i="1"/>
  <c r="L187" i="1"/>
  <c r="I187" i="1"/>
  <c r="M187" i="1"/>
  <c r="N187" i="1"/>
  <c r="H188" i="1"/>
  <c r="J188" i="1"/>
  <c r="K188" i="1"/>
  <c r="L188" i="1"/>
  <c r="I188" i="1"/>
  <c r="M188" i="1"/>
  <c r="N188" i="1"/>
  <c r="H189" i="1"/>
  <c r="J189" i="1"/>
  <c r="K189" i="1"/>
  <c r="L189" i="1"/>
  <c r="I189" i="1"/>
  <c r="M189" i="1"/>
  <c r="N189" i="1"/>
  <c r="H190" i="1"/>
  <c r="J190" i="1"/>
  <c r="K190" i="1"/>
  <c r="L190" i="1"/>
  <c r="I190" i="1"/>
  <c r="M190" i="1"/>
  <c r="N190" i="1"/>
  <c r="H191" i="1"/>
  <c r="J191" i="1"/>
  <c r="K191" i="1"/>
  <c r="L191" i="1"/>
  <c r="I191" i="1"/>
  <c r="M191" i="1"/>
  <c r="N191" i="1"/>
  <c r="H192" i="1"/>
  <c r="J192" i="1"/>
  <c r="K192" i="1"/>
  <c r="L192" i="1"/>
  <c r="I192" i="1"/>
  <c r="M192" i="1"/>
  <c r="N192" i="1"/>
  <c r="H193" i="1"/>
  <c r="J193" i="1"/>
  <c r="K193" i="1"/>
  <c r="L193" i="1"/>
  <c r="I193" i="1"/>
  <c r="M193" i="1"/>
  <c r="N193" i="1"/>
  <c r="H194" i="1"/>
  <c r="J194" i="1"/>
  <c r="K194" i="1"/>
  <c r="L194" i="1"/>
  <c r="I194" i="1"/>
  <c r="M194" i="1"/>
  <c r="N194" i="1"/>
  <c r="H195" i="1"/>
  <c r="J195" i="1"/>
  <c r="K195" i="1"/>
  <c r="L195" i="1"/>
  <c r="I195" i="1"/>
  <c r="M195" i="1"/>
  <c r="N195" i="1"/>
  <c r="H196" i="1"/>
  <c r="J196" i="1"/>
  <c r="K196" i="1"/>
  <c r="L196" i="1"/>
  <c r="I196" i="1"/>
  <c r="M196" i="1"/>
  <c r="N196" i="1"/>
  <c r="H197" i="1"/>
  <c r="J197" i="1"/>
  <c r="K197" i="1"/>
  <c r="L197" i="1"/>
  <c r="I197" i="1"/>
  <c r="M197" i="1"/>
  <c r="N197" i="1"/>
  <c r="H198" i="1"/>
  <c r="J198" i="1"/>
  <c r="K198" i="1"/>
  <c r="L198" i="1"/>
  <c r="I198" i="1"/>
  <c r="M198" i="1"/>
  <c r="N198" i="1"/>
  <c r="H199" i="1"/>
  <c r="J199" i="1"/>
  <c r="K199" i="1"/>
  <c r="L199" i="1"/>
  <c r="I199" i="1"/>
  <c r="M199" i="1"/>
  <c r="N199" i="1"/>
  <c r="H200" i="1"/>
  <c r="J200" i="1"/>
  <c r="K200" i="1"/>
  <c r="L200" i="1"/>
  <c r="I200" i="1"/>
  <c r="M200" i="1"/>
  <c r="N200" i="1"/>
  <c r="H201" i="1"/>
  <c r="J201" i="1"/>
  <c r="K201" i="1"/>
  <c r="L201" i="1"/>
  <c r="I201" i="1"/>
  <c r="M201" i="1"/>
  <c r="N201" i="1"/>
  <c r="H202" i="1"/>
  <c r="J202" i="1"/>
  <c r="K202" i="1"/>
  <c r="L202" i="1"/>
  <c r="I202" i="1"/>
  <c r="M202" i="1"/>
  <c r="N202" i="1"/>
  <c r="H203" i="1"/>
  <c r="J203" i="1"/>
  <c r="K203" i="1"/>
  <c r="L203" i="1"/>
  <c r="I203" i="1"/>
  <c r="M203" i="1"/>
  <c r="N203" i="1"/>
  <c r="H204" i="1"/>
  <c r="J204" i="1"/>
  <c r="K204" i="1"/>
  <c r="L204" i="1"/>
  <c r="I204" i="1"/>
  <c r="M204" i="1"/>
  <c r="N204" i="1"/>
  <c r="H205" i="1"/>
  <c r="J205" i="1"/>
  <c r="K205" i="1"/>
  <c r="L205" i="1"/>
  <c r="I205" i="1"/>
  <c r="M205" i="1"/>
  <c r="N205" i="1"/>
  <c r="H206" i="1"/>
  <c r="J206" i="1"/>
  <c r="K206" i="1"/>
  <c r="L206" i="1"/>
  <c r="I206" i="1"/>
  <c r="M206" i="1"/>
  <c r="N206" i="1"/>
  <c r="H207" i="1"/>
  <c r="J207" i="1"/>
  <c r="K207" i="1"/>
  <c r="L207" i="1"/>
  <c r="I207" i="1"/>
  <c r="M207" i="1"/>
  <c r="N207" i="1"/>
  <c r="H208" i="1"/>
  <c r="J208" i="1"/>
  <c r="K208" i="1"/>
  <c r="L208" i="1"/>
  <c r="I208" i="1"/>
  <c r="M208" i="1"/>
  <c r="N208" i="1"/>
  <c r="H209" i="1"/>
  <c r="J209" i="1"/>
  <c r="K209" i="1"/>
  <c r="L209" i="1"/>
  <c r="I209" i="1"/>
  <c r="M209" i="1"/>
  <c r="N209" i="1"/>
  <c r="H210" i="1"/>
  <c r="J210" i="1"/>
  <c r="K210" i="1"/>
  <c r="L210" i="1"/>
  <c r="I210" i="1"/>
  <c r="M210" i="1"/>
  <c r="N210" i="1"/>
  <c r="H211" i="1"/>
  <c r="J211" i="1"/>
  <c r="K211" i="1"/>
  <c r="L211" i="1"/>
  <c r="I211" i="1"/>
  <c r="M211" i="1"/>
  <c r="N211" i="1"/>
  <c r="H212" i="1"/>
  <c r="J212" i="1"/>
  <c r="K212" i="1"/>
  <c r="L212" i="1"/>
  <c r="I212" i="1"/>
  <c r="M212" i="1"/>
  <c r="N212" i="1"/>
  <c r="H213" i="1"/>
  <c r="J213" i="1"/>
  <c r="K213" i="1"/>
  <c r="L213" i="1"/>
  <c r="I213" i="1"/>
  <c r="M213" i="1"/>
  <c r="N213" i="1"/>
  <c r="H214" i="1"/>
  <c r="J214" i="1"/>
  <c r="K214" i="1"/>
  <c r="L214" i="1"/>
  <c r="I214" i="1"/>
  <c r="M214" i="1"/>
  <c r="N214" i="1"/>
  <c r="H215" i="1"/>
  <c r="J215" i="1"/>
  <c r="K215" i="1"/>
  <c r="L215" i="1"/>
  <c r="I215" i="1"/>
  <c r="M215" i="1"/>
  <c r="N215" i="1"/>
  <c r="H216" i="1"/>
  <c r="J216" i="1"/>
  <c r="K216" i="1"/>
  <c r="L216" i="1"/>
  <c r="I216" i="1"/>
  <c r="M216" i="1"/>
  <c r="N216" i="1"/>
  <c r="H217" i="1"/>
  <c r="J217" i="1"/>
  <c r="K217" i="1"/>
  <c r="L217" i="1"/>
  <c r="I217" i="1"/>
  <c r="M217" i="1"/>
  <c r="N217" i="1"/>
  <c r="H218" i="1"/>
  <c r="J218" i="1"/>
  <c r="K218" i="1"/>
  <c r="L218" i="1"/>
  <c r="I218" i="1"/>
  <c r="M218" i="1"/>
  <c r="N218" i="1"/>
  <c r="H219" i="1"/>
  <c r="J219" i="1"/>
  <c r="K219" i="1"/>
  <c r="L219" i="1"/>
  <c r="I219" i="1"/>
  <c r="M219" i="1"/>
  <c r="N219" i="1"/>
  <c r="H220" i="1"/>
  <c r="J220" i="1"/>
  <c r="K220" i="1"/>
  <c r="L220" i="1"/>
  <c r="I220" i="1"/>
  <c r="M220" i="1"/>
  <c r="N220" i="1"/>
  <c r="H221" i="1"/>
  <c r="J221" i="1"/>
  <c r="K221" i="1"/>
  <c r="L221" i="1"/>
  <c r="I221" i="1"/>
  <c r="M221" i="1"/>
  <c r="N221" i="1"/>
  <c r="H222" i="1"/>
  <c r="J222" i="1"/>
  <c r="K222" i="1"/>
  <c r="L222" i="1"/>
  <c r="I222" i="1"/>
  <c r="M222" i="1"/>
  <c r="N222" i="1"/>
  <c r="H223" i="1"/>
  <c r="J223" i="1"/>
  <c r="K223" i="1"/>
  <c r="L223" i="1"/>
  <c r="I223" i="1"/>
  <c r="M223" i="1"/>
  <c r="N223" i="1"/>
  <c r="H224" i="1"/>
  <c r="J224" i="1"/>
  <c r="K224" i="1"/>
  <c r="L224" i="1"/>
  <c r="I224" i="1"/>
  <c r="M224" i="1"/>
  <c r="N224" i="1"/>
  <c r="H225" i="1"/>
  <c r="J225" i="1"/>
  <c r="K225" i="1"/>
  <c r="L225" i="1"/>
  <c r="I225" i="1"/>
  <c r="M225" i="1"/>
  <c r="N225" i="1"/>
  <c r="H226" i="1"/>
  <c r="J226" i="1"/>
  <c r="K226" i="1"/>
  <c r="L226" i="1"/>
  <c r="I226" i="1"/>
  <c r="M226" i="1"/>
  <c r="N226" i="1"/>
  <c r="H227" i="1"/>
  <c r="J227" i="1"/>
  <c r="K227" i="1"/>
  <c r="L227" i="1"/>
  <c r="I227" i="1"/>
  <c r="M227" i="1"/>
  <c r="N227" i="1"/>
  <c r="H228" i="1"/>
  <c r="J228" i="1"/>
  <c r="K228" i="1"/>
  <c r="L228" i="1"/>
  <c r="I228" i="1"/>
  <c r="M228" i="1"/>
  <c r="N228" i="1"/>
  <c r="H229" i="1"/>
  <c r="J229" i="1"/>
  <c r="K229" i="1"/>
  <c r="L229" i="1"/>
  <c r="I229" i="1"/>
  <c r="M229" i="1"/>
  <c r="N229" i="1"/>
  <c r="H230" i="1"/>
  <c r="J230" i="1"/>
  <c r="K230" i="1"/>
  <c r="L230" i="1"/>
  <c r="I230" i="1"/>
  <c r="M230" i="1"/>
  <c r="N230" i="1"/>
  <c r="H231" i="1"/>
  <c r="J231" i="1"/>
  <c r="K231" i="1"/>
  <c r="L231" i="1"/>
  <c r="I231" i="1"/>
  <c r="M231" i="1"/>
  <c r="N231" i="1"/>
  <c r="H232" i="1"/>
  <c r="J232" i="1"/>
  <c r="K232" i="1"/>
  <c r="L232" i="1"/>
  <c r="I232" i="1"/>
  <c r="M232" i="1"/>
  <c r="N232" i="1"/>
  <c r="H233" i="1"/>
  <c r="J233" i="1"/>
  <c r="K233" i="1"/>
  <c r="L233" i="1"/>
  <c r="I233" i="1"/>
  <c r="M233" i="1"/>
  <c r="N233" i="1"/>
  <c r="H234" i="1"/>
  <c r="J234" i="1"/>
  <c r="K234" i="1"/>
  <c r="L234" i="1"/>
  <c r="I234" i="1"/>
  <c r="M234" i="1"/>
  <c r="N234" i="1"/>
  <c r="H235" i="1"/>
  <c r="J235" i="1"/>
  <c r="K235" i="1"/>
  <c r="L235" i="1"/>
  <c r="I235" i="1"/>
  <c r="M235" i="1"/>
  <c r="N235" i="1"/>
  <c r="H236" i="1"/>
  <c r="J236" i="1"/>
  <c r="K236" i="1"/>
  <c r="L236" i="1"/>
  <c r="I236" i="1"/>
  <c r="M236" i="1"/>
  <c r="N236" i="1"/>
  <c r="H237" i="1"/>
  <c r="J237" i="1"/>
  <c r="K237" i="1"/>
  <c r="L237" i="1"/>
  <c r="I237" i="1"/>
  <c r="M237" i="1"/>
  <c r="N237" i="1"/>
  <c r="H238" i="1"/>
  <c r="J238" i="1"/>
  <c r="K238" i="1"/>
  <c r="L238" i="1"/>
  <c r="I238" i="1"/>
  <c r="M238" i="1"/>
  <c r="N238" i="1"/>
  <c r="H239" i="1"/>
  <c r="J239" i="1"/>
  <c r="K239" i="1"/>
  <c r="L239" i="1"/>
  <c r="I239" i="1"/>
  <c r="M239" i="1"/>
  <c r="N239" i="1"/>
  <c r="H240" i="1"/>
  <c r="J240" i="1"/>
  <c r="K240" i="1"/>
  <c r="L240" i="1"/>
  <c r="I240" i="1"/>
  <c r="M240" i="1"/>
  <c r="N240" i="1"/>
  <c r="H241" i="1"/>
  <c r="J241" i="1"/>
  <c r="K241" i="1"/>
  <c r="L241" i="1"/>
  <c r="I241" i="1"/>
  <c r="M241" i="1"/>
  <c r="N241" i="1"/>
  <c r="H242" i="1"/>
  <c r="J242" i="1"/>
  <c r="K242" i="1"/>
  <c r="L242" i="1"/>
  <c r="I242" i="1"/>
  <c r="M242" i="1"/>
  <c r="N242" i="1"/>
  <c r="H243" i="1"/>
  <c r="J243" i="1"/>
  <c r="K243" i="1"/>
  <c r="L243" i="1"/>
  <c r="I243" i="1"/>
  <c r="M243" i="1"/>
  <c r="N243" i="1"/>
  <c r="H244" i="1"/>
  <c r="J244" i="1"/>
  <c r="K244" i="1"/>
  <c r="L244" i="1"/>
  <c r="I244" i="1"/>
  <c r="M244" i="1"/>
  <c r="N244" i="1"/>
  <c r="H245" i="1"/>
  <c r="J245" i="1"/>
  <c r="K245" i="1"/>
  <c r="L245" i="1"/>
  <c r="I245" i="1"/>
  <c r="M245" i="1"/>
  <c r="N245" i="1"/>
  <c r="H246" i="1"/>
  <c r="J246" i="1"/>
  <c r="K246" i="1"/>
  <c r="L246" i="1"/>
  <c r="I246" i="1"/>
  <c r="M246" i="1"/>
  <c r="N246" i="1"/>
  <c r="H247" i="1"/>
  <c r="J247" i="1"/>
  <c r="K247" i="1"/>
  <c r="L247" i="1"/>
  <c r="I247" i="1"/>
  <c r="M247" i="1"/>
  <c r="N247" i="1"/>
  <c r="H248" i="1"/>
  <c r="J248" i="1"/>
  <c r="K248" i="1"/>
  <c r="L248" i="1"/>
  <c r="I248" i="1"/>
  <c r="M248" i="1"/>
  <c r="N248" i="1"/>
  <c r="H249" i="1"/>
  <c r="J249" i="1"/>
  <c r="K249" i="1"/>
  <c r="L249" i="1"/>
  <c r="I249" i="1"/>
  <c r="M249" i="1"/>
  <c r="N249" i="1"/>
  <c r="H250" i="1"/>
  <c r="J250" i="1"/>
  <c r="K250" i="1"/>
  <c r="L250" i="1"/>
  <c r="I250" i="1"/>
  <c r="M250" i="1"/>
  <c r="N250" i="1"/>
  <c r="H251" i="1"/>
  <c r="J251" i="1"/>
  <c r="K251" i="1"/>
  <c r="L251" i="1"/>
  <c r="I251" i="1"/>
  <c r="M251" i="1"/>
  <c r="N251" i="1"/>
  <c r="H252" i="1"/>
  <c r="J252" i="1"/>
  <c r="K252" i="1"/>
  <c r="L252" i="1"/>
  <c r="I252" i="1"/>
  <c r="M252" i="1"/>
  <c r="N252" i="1"/>
  <c r="H253" i="1"/>
  <c r="J253" i="1"/>
  <c r="K253" i="1"/>
  <c r="L253" i="1"/>
  <c r="I253" i="1"/>
  <c r="M253" i="1"/>
  <c r="N253" i="1"/>
  <c r="H254" i="1"/>
  <c r="J254" i="1"/>
  <c r="K254" i="1"/>
  <c r="L254" i="1"/>
  <c r="I254" i="1"/>
  <c r="M254" i="1"/>
  <c r="N254" i="1"/>
  <c r="H255" i="1"/>
  <c r="J255" i="1"/>
  <c r="K255" i="1"/>
  <c r="L255" i="1"/>
  <c r="I255" i="1"/>
  <c r="M255" i="1"/>
  <c r="N255" i="1"/>
  <c r="H256" i="1"/>
  <c r="J256" i="1"/>
  <c r="K256" i="1"/>
  <c r="L256" i="1"/>
  <c r="I256" i="1"/>
  <c r="M256" i="1"/>
  <c r="N256" i="1"/>
  <c r="H257" i="1"/>
  <c r="J257" i="1"/>
  <c r="K257" i="1"/>
  <c r="L257" i="1"/>
  <c r="I257" i="1"/>
  <c r="M257" i="1"/>
  <c r="N257" i="1"/>
  <c r="H258" i="1"/>
  <c r="J258" i="1"/>
  <c r="K258" i="1"/>
  <c r="L258" i="1"/>
  <c r="I258" i="1"/>
  <c r="M258" i="1"/>
  <c r="N258" i="1"/>
  <c r="H259" i="1"/>
  <c r="J259" i="1"/>
  <c r="K259" i="1"/>
  <c r="L259" i="1"/>
  <c r="I259" i="1"/>
  <c r="M259" i="1"/>
  <c r="N259" i="1"/>
  <c r="H260" i="1"/>
  <c r="J260" i="1"/>
  <c r="K260" i="1"/>
  <c r="L260" i="1"/>
  <c r="I260" i="1"/>
  <c r="M260" i="1"/>
  <c r="N260" i="1"/>
  <c r="H261" i="1"/>
  <c r="J261" i="1"/>
  <c r="K261" i="1"/>
  <c r="L261" i="1"/>
  <c r="I261" i="1"/>
  <c r="M261" i="1"/>
  <c r="N261" i="1"/>
  <c r="H262" i="1"/>
  <c r="J262" i="1"/>
  <c r="K262" i="1"/>
  <c r="L262" i="1"/>
  <c r="I262" i="1"/>
  <c r="M262" i="1"/>
  <c r="N262" i="1"/>
  <c r="H263" i="1"/>
  <c r="J263" i="1"/>
  <c r="K263" i="1"/>
  <c r="L263" i="1"/>
  <c r="I263" i="1"/>
  <c r="M263" i="1"/>
  <c r="N263" i="1"/>
  <c r="H264" i="1"/>
  <c r="J264" i="1"/>
  <c r="K264" i="1"/>
  <c r="L264" i="1"/>
  <c r="I264" i="1"/>
  <c r="M264" i="1"/>
  <c r="N264" i="1"/>
  <c r="H265" i="1"/>
  <c r="J265" i="1"/>
  <c r="K265" i="1"/>
  <c r="L265" i="1"/>
  <c r="I265" i="1"/>
  <c r="M265" i="1"/>
  <c r="N265" i="1"/>
  <c r="H266" i="1"/>
  <c r="J266" i="1"/>
  <c r="K266" i="1"/>
  <c r="L266" i="1"/>
  <c r="I266" i="1"/>
  <c r="M266" i="1"/>
  <c r="N266" i="1"/>
  <c r="H267" i="1"/>
  <c r="J267" i="1"/>
  <c r="K267" i="1"/>
  <c r="L267" i="1"/>
  <c r="I267" i="1"/>
  <c r="M267" i="1"/>
  <c r="N267" i="1"/>
  <c r="H268" i="1"/>
  <c r="J268" i="1"/>
  <c r="K268" i="1"/>
  <c r="L268" i="1"/>
  <c r="I268" i="1"/>
  <c r="M268" i="1"/>
  <c r="N268" i="1"/>
  <c r="H269" i="1"/>
  <c r="J269" i="1"/>
  <c r="K269" i="1"/>
  <c r="L269" i="1"/>
  <c r="I269" i="1"/>
  <c r="M269" i="1"/>
  <c r="N269" i="1"/>
  <c r="H270" i="1"/>
  <c r="J270" i="1"/>
  <c r="K270" i="1"/>
  <c r="L270" i="1"/>
  <c r="I270" i="1"/>
  <c r="M270" i="1"/>
  <c r="N270" i="1"/>
  <c r="H271" i="1"/>
  <c r="J271" i="1"/>
  <c r="K271" i="1"/>
  <c r="L271" i="1"/>
  <c r="I271" i="1"/>
  <c r="M271" i="1"/>
  <c r="N271" i="1"/>
  <c r="H272" i="1"/>
  <c r="J272" i="1"/>
  <c r="K272" i="1"/>
  <c r="L272" i="1"/>
  <c r="I272" i="1"/>
  <c r="M272" i="1"/>
  <c r="N272" i="1"/>
  <c r="H273" i="1"/>
  <c r="J273" i="1"/>
  <c r="K273" i="1"/>
  <c r="L273" i="1"/>
  <c r="I273" i="1"/>
  <c r="M273" i="1"/>
  <c r="N273" i="1"/>
  <c r="H274" i="1"/>
  <c r="J274" i="1"/>
  <c r="K274" i="1"/>
  <c r="L274" i="1"/>
  <c r="I274" i="1"/>
  <c r="M274" i="1"/>
  <c r="N274" i="1"/>
  <c r="H275" i="1"/>
  <c r="J275" i="1"/>
  <c r="K275" i="1"/>
  <c r="L275" i="1"/>
  <c r="I275" i="1"/>
  <c r="M275" i="1"/>
  <c r="N275" i="1"/>
  <c r="H276" i="1"/>
  <c r="J276" i="1"/>
  <c r="K276" i="1"/>
  <c r="L276" i="1"/>
  <c r="I276" i="1"/>
  <c r="M276" i="1"/>
  <c r="N276" i="1"/>
  <c r="H277" i="1"/>
  <c r="J277" i="1"/>
  <c r="K277" i="1"/>
  <c r="L277" i="1"/>
  <c r="I277" i="1"/>
  <c r="M277" i="1"/>
  <c r="N277" i="1"/>
  <c r="H278" i="1"/>
  <c r="J278" i="1"/>
  <c r="K278" i="1"/>
  <c r="L278" i="1"/>
  <c r="I278" i="1"/>
  <c r="M278" i="1"/>
  <c r="N278" i="1"/>
  <c r="H279" i="1"/>
  <c r="J279" i="1"/>
  <c r="K279" i="1"/>
  <c r="L279" i="1"/>
  <c r="I279" i="1"/>
  <c r="M279" i="1"/>
  <c r="N279" i="1"/>
  <c r="H280" i="1"/>
  <c r="J280" i="1"/>
  <c r="K280" i="1"/>
  <c r="L280" i="1"/>
  <c r="I280" i="1"/>
  <c r="M280" i="1"/>
  <c r="N280" i="1"/>
  <c r="H281" i="1"/>
  <c r="J281" i="1"/>
  <c r="K281" i="1"/>
  <c r="L281" i="1"/>
  <c r="I281" i="1"/>
  <c r="M281" i="1"/>
  <c r="N281" i="1"/>
  <c r="H282" i="1"/>
  <c r="J282" i="1"/>
  <c r="K282" i="1"/>
  <c r="L282" i="1"/>
  <c r="I282" i="1"/>
  <c r="M282" i="1"/>
  <c r="N282" i="1"/>
  <c r="H283" i="1"/>
  <c r="J283" i="1"/>
  <c r="K283" i="1"/>
  <c r="L283" i="1"/>
  <c r="I283" i="1"/>
  <c r="M283" i="1"/>
  <c r="N283" i="1"/>
  <c r="H284" i="1"/>
  <c r="J284" i="1"/>
  <c r="K284" i="1"/>
  <c r="L284" i="1"/>
  <c r="I284" i="1"/>
  <c r="M284" i="1"/>
  <c r="N284" i="1"/>
  <c r="H285" i="1"/>
  <c r="J285" i="1"/>
  <c r="K285" i="1"/>
  <c r="L285" i="1"/>
  <c r="I285" i="1"/>
  <c r="M285" i="1"/>
  <c r="N285" i="1"/>
  <c r="H286" i="1"/>
  <c r="J286" i="1"/>
  <c r="K286" i="1"/>
  <c r="L286" i="1"/>
  <c r="I286" i="1"/>
  <c r="M286" i="1"/>
  <c r="N286" i="1"/>
  <c r="H287" i="1"/>
  <c r="J287" i="1"/>
  <c r="K287" i="1"/>
  <c r="L287" i="1"/>
  <c r="I287" i="1"/>
  <c r="M287" i="1"/>
  <c r="N287" i="1"/>
  <c r="H288" i="1"/>
  <c r="J288" i="1"/>
  <c r="K288" i="1"/>
  <c r="L288" i="1"/>
  <c r="I288" i="1"/>
  <c r="M288" i="1"/>
  <c r="N288" i="1"/>
  <c r="H289" i="1"/>
  <c r="J289" i="1"/>
  <c r="K289" i="1"/>
  <c r="L289" i="1"/>
  <c r="I289" i="1"/>
  <c r="M289" i="1"/>
  <c r="N289" i="1"/>
  <c r="H290" i="1"/>
  <c r="J290" i="1"/>
  <c r="K290" i="1"/>
  <c r="L290" i="1"/>
  <c r="I290" i="1"/>
  <c r="M290" i="1"/>
  <c r="N290" i="1"/>
  <c r="H291" i="1"/>
  <c r="J291" i="1"/>
  <c r="K291" i="1"/>
  <c r="L291" i="1"/>
  <c r="I291" i="1"/>
  <c r="M291" i="1"/>
  <c r="N291" i="1"/>
  <c r="H292" i="1"/>
  <c r="J292" i="1"/>
  <c r="K292" i="1"/>
  <c r="L292" i="1"/>
  <c r="I292" i="1"/>
  <c r="M292" i="1"/>
  <c r="N292" i="1"/>
  <c r="H293" i="1"/>
  <c r="J293" i="1"/>
  <c r="K293" i="1"/>
  <c r="L293" i="1"/>
  <c r="I293" i="1"/>
  <c r="M293" i="1"/>
  <c r="N293" i="1"/>
  <c r="H294" i="1"/>
  <c r="J294" i="1"/>
  <c r="K294" i="1"/>
  <c r="L294" i="1"/>
  <c r="I294" i="1"/>
  <c r="M294" i="1"/>
  <c r="N294" i="1"/>
  <c r="H295" i="1"/>
  <c r="J295" i="1"/>
  <c r="K295" i="1"/>
  <c r="L295" i="1"/>
  <c r="I295" i="1"/>
  <c r="M295" i="1"/>
  <c r="N295" i="1"/>
  <c r="H296" i="1"/>
  <c r="J296" i="1"/>
  <c r="K296" i="1"/>
  <c r="L296" i="1"/>
  <c r="I296" i="1"/>
  <c r="M296" i="1"/>
  <c r="N296" i="1"/>
  <c r="H297" i="1"/>
  <c r="J297" i="1"/>
  <c r="K297" i="1"/>
  <c r="L297" i="1"/>
  <c r="I297" i="1"/>
  <c r="M297" i="1"/>
  <c r="N297" i="1"/>
  <c r="H298" i="1"/>
  <c r="J298" i="1"/>
  <c r="K298" i="1"/>
  <c r="L298" i="1"/>
  <c r="I298" i="1"/>
  <c r="M298" i="1"/>
  <c r="N298" i="1"/>
  <c r="H299" i="1"/>
  <c r="J299" i="1"/>
  <c r="K299" i="1"/>
  <c r="L299" i="1"/>
  <c r="I299" i="1"/>
  <c r="M299" i="1"/>
  <c r="N299" i="1"/>
  <c r="H300" i="1"/>
  <c r="J300" i="1"/>
  <c r="K300" i="1"/>
  <c r="L300" i="1"/>
  <c r="I300" i="1"/>
  <c r="M300" i="1"/>
  <c r="N300" i="1"/>
  <c r="H301" i="1"/>
  <c r="J301" i="1"/>
  <c r="K301" i="1"/>
  <c r="L301" i="1"/>
  <c r="I301" i="1"/>
  <c r="M301" i="1"/>
  <c r="N301" i="1"/>
  <c r="H302" i="1"/>
  <c r="J302" i="1"/>
  <c r="K302" i="1"/>
  <c r="L302" i="1"/>
  <c r="I302" i="1"/>
  <c r="M302" i="1"/>
  <c r="N302" i="1"/>
  <c r="H303" i="1"/>
  <c r="J303" i="1"/>
  <c r="K303" i="1"/>
  <c r="L303" i="1"/>
  <c r="I303" i="1"/>
  <c r="M303" i="1"/>
  <c r="N303" i="1"/>
  <c r="H304" i="1"/>
  <c r="J304" i="1"/>
  <c r="K304" i="1"/>
  <c r="L304" i="1"/>
  <c r="I304" i="1"/>
  <c r="M304" i="1"/>
  <c r="N304" i="1"/>
  <c r="H305" i="1"/>
  <c r="J305" i="1"/>
  <c r="K305" i="1"/>
  <c r="L305" i="1"/>
  <c r="I305" i="1"/>
  <c r="M305" i="1"/>
  <c r="N305" i="1"/>
  <c r="H306" i="1"/>
  <c r="J306" i="1"/>
  <c r="K306" i="1"/>
  <c r="L306" i="1"/>
  <c r="I306" i="1"/>
  <c r="M306" i="1"/>
  <c r="N306" i="1"/>
  <c r="H307" i="1"/>
  <c r="J307" i="1"/>
  <c r="K307" i="1"/>
  <c r="L307" i="1"/>
  <c r="I307" i="1"/>
  <c r="M307" i="1"/>
  <c r="N307" i="1"/>
  <c r="H308" i="1"/>
  <c r="J308" i="1"/>
  <c r="K308" i="1"/>
  <c r="L308" i="1"/>
  <c r="I308" i="1"/>
  <c r="M308" i="1"/>
  <c r="N308" i="1"/>
  <c r="H309" i="1"/>
  <c r="J309" i="1"/>
  <c r="K309" i="1"/>
  <c r="L309" i="1"/>
  <c r="I309" i="1"/>
  <c r="M309" i="1"/>
  <c r="N309" i="1"/>
  <c r="H310" i="1"/>
  <c r="J310" i="1"/>
  <c r="K310" i="1"/>
  <c r="L310" i="1"/>
  <c r="I310" i="1"/>
  <c r="M310" i="1"/>
  <c r="N310" i="1"/>
  <c r="H311" i="1"/>
  <c r="J311" i="1"/>
  <c r="K311" i="1"/>
  <c r="L311" i="1"/>
  <c r="I311" i="1"/>
  <c r="M311" i="1"/>
  <c r="N311" i="1"/>
  <c r="H312" i="1"/>
  <c r="J312" i="1"/>
  <c r="K312" i="1"/>
  <c r="L312" i="1"/>
  <c r="I312" i="1"/>
  <c r="M312" i="1"/>
  <c r="N312" i="1"/>
  <c r="H313" i="1"/>
  <c r="J313" i="1"/>
  <c r="K313" i="1"/>
  <c r="L313" i="1"/>
  <c r="I313" i="1"/>
  <c r="M313" i="1"/>
  <c r="N313" i="1"/>
  <c r="H314" i="1"/>
  <c r="J314" i="1"/>
  <c r="K314" i="1"/>
  <c r="L314" i="1"/>
  <c r="I314" i="1"/>
  <c r="M314" i="1"/>
  <c r="N314" i="1"/>
  <c r="H315" i="1"/>
  <c r="J315" i="1"/>
  <c r="K315" i="1"/>
  <c r="L315" i="1"/>
  <c r="I315" i="1"/>
  <c r="M315" i="1"/>
  <c r="N315" i="1"/>
  <c r="H316" i="1"/>
  <c r="J316" i="1"/>
  <c r="K316" i="1"/>
  <c r="L316" i="1"/>
  <c r="I316" i="1"/>
  <c r="M316" i="1"/>
  <c r="N316" i="1"/>
  <c r="H317" i="1"/>
  <c r="J317" i="1"/>
  <c r="K317" i="1"/>
  <c r="L317" i="1"/>
  <c r="I317" i="1"/>
  <c r="M317" i="1"/>
  <c r="N317" i="1"/>
  <c r="H318" i="1"/>
  <c r="J318" i="1"/>
  <c r="K318" i="1"/>
  <c r="L318" i="1"/>
  <c r="I318" i="1"/>
  <c r="M318" i="1"/>
  <c r="N318" i="1"/>
  <c r="H319" i="1"/>
  <c r="J319" i="1"/>
  <c r="K319" i="1"/>
  <c r="L319" i="1"/>
  <c r="I319" i="1"/>
  <c r="M319" i="1"/>
  <c r="N319" i="1"/>
  <c r="H320" i="1"/>
  <c r="J320" i="1"/>
  <c r="K320" i="1"/>
  <c r="L320" i="1"/>
  <c r="I320" i="1"/>
  <c r="M320" i="1"/>
  <c r="N320" i="1"/>
  <c r="H321" i="1"/>
  <c r="J321" i="1"/>
  <c r="K321" i="1"/>
  <c r="L321" i="1"/>
  <c r="I321" i="1"/>
  <c r="M321" i="1"/>
  <c r="N321" i="1"/>
  <c r="H322" i="1"/>
  <c r="J322" i="1"/>
  <c r="K322" i="1"/>
  <c r="L322" i="1"/>
  <c r="I322" i="1"/>
  <c r="M322" i="1"/>
  <c r="N322" i="1"/>
  <c r="H323" i="1"/>
  <c r="J323" i="1"/>
  <c r="K323" i="1"/>
  <c r="L323" i="1"/>
  <c r="I323" i="1"/>
  <c r="M323" i="1"/>
  <c r="N323" i="1"/>
  <c r="H324" i="1"/>
  <c r="J324" i="1"/>
  <c r="K324" i="1"/>
  <c r="L324" i="1"/>
  <c r="I324" i="1"/>
  <c r="M324" i="1"/>
  <c r="N324" i="1"/>
  <c r="H325" i="1"/>
  <c r="J325" i="1"/>
  <c r="K325" i="1"/>
  <c r="L325" i="1"/>
  <c r="I325" i="1"/>
  <c r="M325" i="1"/>
  <c r="N325" i="1"/>
  <c r="H326" i="1"/>
  <c r="J326" i="1"/>
  <c r="K326" i="1"/>
  <c r="L326" i="1"/>
  <c r="I326" i="1"/>
  <c r="M326" i="1"/>
  <c r="N326" i="1"/>
  <c r="H327" i="1"/>
  <c r="J327" i="1"/>
  <c r="K327" i="1"/>
  <c r="L327" i="1"/>
  <c r="I327" i="1"/>
  <c r="M327" i="1"/>
  <c r="N327" i="1"/>
  <c r="H328" i="1"/>
  <c r="J328" i="1"/>
  <c r="K328" i="1"/>
  <c r="L328" i="1"/>
  <c r="I328" i="1"/>
  <c r="M328" i="1"/>
  <c r="N328" i="1"/>
  <c r="H329" i="1"/>
  <c r="J329" i="1"/>
  <c r="K329" i="1"/>
  <c r="L329" i="1"/>
  <c r="I329" i="1"/>
  <c r="M329" i="1"/>
  <c r="N329" i="1"/>
  <c r="H330" i="1"/>
  <c r="J330" i="1"/>
  <c r="K330" i="1"/>
  <c r="L330" i="1"/>
  <c r="I330" i="1"/>
  <c r="M330" i="1"/>
  <c r="N330" i="1"/>
  <c r="H331" i="1"/>
  <c r="J331" i="1"/>
  <c r="K331" i="1"/>
  <c r="L331" i="1"/>
  <c r="I331" i="1"/>
  <c r="M331" i="1"/>
  <c r="N331" i="1"/>
  <c r="H332" i="1"/>
  <c r="J332" i="1"/>
  <c r="K332" i="1"/>
  <c r="L332" i="1"/>
  <c r="I332" i="1"/>
  <c r="M332" i="1"/>
  <c r="N332" i="1"/>
  <c r="H333" i="1"/>
  <c r="J333" i="1"/>
  <c r="K333" i="1"/>
  <c r="L333" i="1"/>
  <c r="I333" i="1"/>
  <c r="M333" i="1"/>
  <c r="N333" i="1"/>
  <c r="H334" i="1"/>
  <c r="J334" i="1"/>
  <c r="K334" i="1"/>
  <c r="L334" i="1"/>
  <c r="I334" i="1"/>
  <c r="M334" i="1"/>
  <c r="N334" i="1"/>
  <c r="H335" i="1"/>
  <c r="J335" i="1"/>
  <c r="K335" i="1"/>
  <c r="L335" i="1"/>
  <c r="I335" i="1"/>
  <c r="M335" i="1"/>
  <c r="N335" i="1"/>
  <c r="H336" i="1"/>
  <c r="J336" i="1"/>
  <c r="K336" i="1"/>
  <c r="L336" i="1"/>
  <c r="I336" i="1"/>
  <c r="M336" i="1"/>
  <c r="N336" i="1"/>
  <c r="H337" i="1"/>
  <c r="J337" i="1"/>
  <c r="K337" i="1"/>
  <c r="L337" i="1"/>
  <c r="I337" i="1"/>
  <c r="M337" i="1"/>
  <c r="N337" i="1"/>
  <c r="H338" i="1"/>
  <c r="J338" i="1"/>
  <c r="K338" i="1"/>
  <c r="L338" i="1"/>
  <c r="I338" i="1"/>
  <c r="M338" i="1"/>
  <c r="N338" i="1"/>
  <c r="H339" i="1"/>
  <c r="J339" i="1"/>
  <c r="K339" i="1"/>
  <c r="L339" i="1"/>
  <c r="I339" i="1"/>
  <c r="M339" i="1"/>
  <c r="N339" i="1"/>
  <c r="H340" i="1"/>
  <c r="J340" i="1"/>
  <c r="K340" i="1"/>
  <c r="L340" i="1"/>
  <c r="I340" i="1"/>
  <c r="M340" i="1"/>
  <c r="N340" i="1"/>
  <c r="H341" i="1"/>
  <c r="J341" i="1"/>
  <c r="K341" i="1"/>
  <c r="L341" i="1"/>
  <c r="I341" i="1"/>
  <c r="M341" i="1"/>
  <c r="N341" i="1"/>
  <c r="H342" i="1"/>
  <c r="J342" i="1"/>
  <c r="K342" i="1"/>
  <c r="L342" i="1"/>
  <c r="I342" i="1"/>
  <c r="M342" i="1"/>
  <c r="N342" i="1"/>
  <c r="H343" i="1"/>
  <c r="J343" i="1"/>
  <c r="K343" i="1"/>
  <c r="L343" i="1"/>
  <c r="I343" i="1"/>
  <c r="M343" i="1"/>
  <c r="N343" i="1"/>
  <c r="H344" i="1"/>
  <c r="J344" i="1"/>
  <c r="K344" i="1"/>
  <c r="L344" i="1"/>
  <c r="I344" i="1"/>
  <c r="M344" i="1"/>
  <c r="N344" i="1"/>
  <c r="H345" i="1"/>
  <c r="J345" i="1"/>
  <c r="K345" i="1"/>
  <c r="L345" i="1"/>
  <c r="I345" i="1"/>
  <c r="M345" i="1"/>
  <c r="N345" i="1"/>
  <c r="H346" i="1"/>
  <c r="J346" i="1"/>
  <c r="K346" i="1"/>
  <c r="L346" i="1"/>
  <c r="I346" i="1"/>
  <c r="M346" i="1"/>
  <c r="N346" i="1"/>
  <c r="H347" i="1"/>
  <c r="J347" i="1"/>
  <c r="K347" i="1"/>
  <c r="L347" i="1"/>
  <c r="I347" i="1"/>
  <c r="M347" i="1"/>
  <c r="N347" i="1"/>
  <c r="H348" i="1"/>
  <c r="J348" i="1"/>
  <c r="K348" i="1"/>
  <c r="L348" i="1"/>
  <c r="I348" i="1"/>
  <c r="M348" i="1"/>
  <c r="N348" i="1"/>
  <c r="H349" i="1"/>
  <c r="J349" i="1"/>
  <c r="K349" i="1"/>
  <c r="L349" i="1"/>
  <c r="I349" i="1"/>
  <c r="M349" i="1"/>
  <c r="N349" i="1"/>
  <c r="H350" i="1"/>
  <c r="J350" i="1"/>
  <c r="K350" i="1"/>
  <c r="L350" i="1"/>
  <c r="I350" i="1"/>
  <c r="M350" i="1"/>
  <c r="N350" i="1"/>
  <c r="H351" i="1"/>
  <c r="J351" i="1"/>
  <c r="K351" i="1"/>
  <c r="L351" i="1"/>
  <c r="I351" i="1"/>
  <c r="M351" i="1"/>
  <c r="N351" i="1"/>
  <c r="H352" i="1"/>
  <c r="J352" i="1"/>
  <c r="K352" i="1"/>
  <c r="L352" i="1"/>
  <c r="I352" i="1"/>
  <c r="M352" i="1"/>
  <c r="N352" i="1"/>
  <c r="H353" i="1"/>
  <c r="J353" i="1"/>
  <c r="K353" i="1"/>
  <c r="L353" i="1"/>
  <c r="I353" i="1"/>
  <c r="M353" i="1"/>
  <c r="N353" i="1"/>
  <c r="H354" i="1"/>
  <c r="J354" i="1"/>
  <c r="K354" i="1"/>
  <c r="L354" i="1"/>
  <c r="I354" i="1"/>
  <c r="M354" i="1"/>
  <c r="N354" i="1"/>
  <c r="H355" i="1"/>
  <c r="J355" i="1"/>
  <c r="K355" i="1"/>
  <c r="L355" i="1"/>
  <c r="I355" i="1"/>
  <c r="M355" i="1"/>
  <c r="N355" i="1"/>
  <c r="H356" i="1"/>
  <c r="J356" i="1"/>
  <c r="K356" i="1"/>
  <c r="L356" i="1"/>
  <c r="I356" i="1"/>
  <c r="M356" i="1"/>
  <c r="N356" i="1"/>
  <c r="H357" i="1"/>
  <c r="J357" i="1"/>
  <c r="K357" i="1"/>
  <c r="L357" i="1"/>
  <c r="I357" i="1"/>
  <c r="M357" i="1"/>
  <c r="N357" i="1"/>
  <c r="H358" i="1"/>
  <c r="J358" i="1"/>
  <c r="K358" i="1"/>
  <c r="L358" i="1"/>
  <c r="I358" i="1"/>
  <c r="M358" i="1"/>
  <c r="N358" i="1"/>
  <c r="H359" i="1"/>
  <c r="J359" i="1"/>
  <c r="K359" i="1"/>
  <c r="L359" i="1"/>
  <c r="I359" i="1"/>
  <c r="M359" i="1"/>
  <c r="N359" i="1"/>
  <c r="H360" i="1"/>
  <c r="J360" i="1"/>
  <c r="K360" i="1"/>
  <c r="L360" i="1"/>
  <c r="I360" i="1"/>
  <c r="M360" i="1"/>
  <c r="N360" i="1"/>
  <c r="H361" i="1"/>
  <c r="J361" i="1"/>
  <c r="K361" i="1"/>
  <c r="L361" i="1"/>
  <c r="I361" i="1"/>
  <c r="M361" i="1"/>
  <c r="N361" i="1"/>
  <c r="H362" i="1"/>
  <c r="J362" i="1"/>
  <c r="K362" i="1"/>
  <c r="L362" i="1"/>
  <c r="I362" i="1"/>
  <c r="M362" i="1"/>
  <c r="N362" i="1"/>
  <c r="H363" i="1"/>
  <c r="J363" i="1"/>
  <c r="K363" i="1"/>
  <c r="L363" i="1"/>
  <c r="I363" i="1"/>
  <c r="M363" i="1"/>
  <c r="N363" i="1"/>
  <c r="H364" i="1"/>
  <c r="J364" i="1"/>
  <c r="K364" i="1"/>
  <c r="L364" i="1"/>
  <c r="I364" i="1"/>
  <c r="M364" i="1"/>
  <c r="N364" i="1"/>
  <c r="H365" i="1"/>
  <c r="J365" i="1"/>
  <c r="K365" i="1"/>
  <c r="L365" i="1"/>
  <c r="I365" i="1"/>
  <c r="M365" i="1"/>
  <c r="N365" i="1"/>
  <c r="H366" i="1"/>
  <c r="J366" i="1"/>
  <c r="K366" i="1"/>
  <c r="L366" i="1"/>
  <c r="I366" i="1"/>
  <c r="M366" i="1"/>
  <c r="N366" i="1"/>
  <c r="H367" i="1"/>
  <c r="J367" i="1"/>
  <c r="K367" i="1"/>
  <c r="L367" i="1"/>
  <c r="I367" i="1"/>
  <c r="M367" i="1"/>
  <c r="N367" i="1"/>
  <c r="H368" i="1"/>
  <c r="J368" i="1"/>
  <c r="K368" i="1"/>
  <c r="L368" i="1"/>
  <c r="I368" i="1"/>
  <c r="M368" i="1"/>
  <c r="N368" i="1"/>
  <c r="H369" i="1"/>
  <c r="J369" i="1"/>
  <c r="K369" i="1"/>
  <c r="L369" i="1"/>
  <c r="I369" i="1"/>
  <c r="M369" i="1"/>
  <c r="N369" i="1"/>
  <c r="H370" i="1"/>
  <c r="J370" i="1"/>
  <c r="K370" i="1"/>
  <c r="L370" i="1"/>
  <c r="I370" i="1"/>
  <c r="M370" i="1"/>
  <c r="N370" i="1"/>
  <c r="H371" i="1"/>
  <c r="J371" i="1"/>
  <c r="K371" i="1"/>
  <c r="L371" i="1"/>
  <c r="I371" i="1"/>
  <c r="M371" i="1"/>
  <c r="N371" i="1"/>
  <c r="H372" i="1"/>
  <c r="J372" i="1"/>
  <c r="K372" i="1"/>
  <c r="L372" i="1"/>
  <c r="I372" i="1"/>
  <c r="M372" i="1"/>
  <c r="N372" i="1"/>
  <c r="H373" i="1"/>
  <c r="J373" i="1"/>
  <c r="K373" i="1"/>
  <c r="L373" i="1"/>
  <c r="I373" i="1"/>
  <c r="M373" i="1"/>
  <c r="N373" i="1"/>
  <c r="H374" i="1"/>
  <c r="J374" i="1"/>
  <c r="K374" i="1"/>
  <c r="L374" i="1"/>
  <c r="I374" i="1"/>
  <c r="M374" i="1"/>
  <c r="N374" i="1"/>
  <c r="H375" i="1"/>
  <c r="J375" i="1"/>
  <c r="K375" i="1"/>
  <c r="L375" i="1"/>
  <c r="I375" i="1"/>
  <c r="M375" i="1"/>
  <c r="N375" i="1"/>
  <c r="H376" i="1"/>
  <c r="J376" i="1"/>
  <c r="K376" i="1"/>
  <c r="L376" i="1"/>
  <c r="I376" i="1"/>
  <c r="M376" i="1"/>
  <c r="N376" i="1"/>
  <c r="H377" i="1"/>
  <c r="J377" i="1"/>
  <c r="K377" i="1"/>
  <c r="L377" i="1"/>
  <c r="I377" i="1"/>
  <c r="M377" i="1"/>
  <c r="N377" i="1"/>
  <c r="H378" i="1"/>
  <c r="J378" i="1"/>
  <c r="K378" i="1"/>
  <c r="L378" i="1"/>
  <c r="I378" i="1"/>
  <c r="M378" i="1"/>
  <c r="N378" i="1"/>
  <c r="H379" i="1"/>
  <c r="J379" i="1"/>
  <c r="K379" i="1"/>
  <c r="L379" i="1"/>
  <c r="I379" i="1"/>
  <c r="M379" i="1"/>
  <c r="N379" i="1"/>
  <c r="H380" i="1"/>
  <c r="J380" i="1"/>
  <c r="K380" i="1"/>
  <c r="L380" i="1"/>
  <c r="I380" i="1"/>
  <c r="M380" i="1"/>
  <c r="N380" i="1"/>
  <c r="H381" i="1"/>
  <c r="J381" i="1"/>
  <c r="K381" i="1"/>
  <c r="L381" i="1"/>
  <c r="I381" i="1"/>
  <c r="M381" i="1"/>
  <c r="N381" i="1"/>
  <c r="H382" i="1"/>
  <c r="J382" i="1"/>
  <c r="K382" i="1"/>
  <c r="L382" i="1"/>
  <c r="I382" i="1"/>
  <c r="M382" i="1"/>
  <c r="N382" i="1"/>
  <c r="H383" i="1"/>
  <c r="J383" i="1"/>
  <c r="K383" i="1"/>
  <c r="L383" i="1"/>
  <c r="I383" i="1"/>
  <c r="M383" i="1"/>
  <c r="N383" i="1"/>
  <c r="H384" i="1"/>
  <c r="J384" i="1"/>
  <c r="K384" i="1"/>
  <c r="L384" i="1"/>
  <c r="I384" i="1"/>
  <c r="M384" i="1"/>
  <c r="N384" i="1"/>
  <c r="H385" i="1"/>
  <c r="J385" i="1"/>
  <c r="K385" i="1"/>
  <c r="L385" i="1"/>
  <c r="I385" i="1"/>
  <c r="M385" i="1"/>
  <c r="N385" i="1"/>
  <c r="H386" i="1"/>
  <c r="J386" i="1"/>
  <c r="K386" i="1"/>
  <c r="L386" i="1"/>
  <c r="I386" i="1"/>
  <c r="M386" i="1"/>
  <c r="N386" i="1"/>
  <c r="H387" i="1"/>
  <c r="J387" i="1"/>
  <c r="K387" i="1"/>
  <c r="L387" i="1"/>
  <c r="I387" i="1"/>
  <c r="M387" i="1"/>
  <c r="N387" i="1"/>
  <c r="H388" i="1"/>
  <c r="J388" i="1"/>
  <c r="K388" i="1"/>
  <c r="L388" i="1"/>
  <c r="I388" i="1"/>
  <c r="M388" i="1"/>
  <c r="N388" i="1"/>
  <c r="H389" i="1"/>
  <c r="J389" i="1"/>
  <c r="K389" i="1"/>
  <c r="L389" i="1"/>
  <c r="I389" i="1"/>
  <c r="M389" i="1"/>
  <c r="N389" i="1"/>
  <c r="H390" i="1"/>
  <c r="J390" i="1"/>
  <c r="K390" i="1"/>
  <c r="L390" i="1"/>
  <c r="I390" i="1"/>
  <c r="M390" i="1"/>
  <c r="N390" i="1"/>
  <c r="H391" i="1"/>
  <c r="J391" i="1"/>
  <c r="K391" i="1"/>
  <c r="L391" i="1"/>
  <c r="I391" i="1"/>
  <c r="M391" i="1"/>
  <c r="N391" i="1"/>
  <c r="H392" i="1"/>
  <c r="J392" i="1"/>
  <c r="K392" i="1"/>
  <c r="L392" i="1"/>
  <c r="I392" i="1"/>
  <c r="M392" i="1"/>
  <c r="N392" i="1"/>
  <c r="H393" i="1"/>
  <c r="J393" i="1"/>
  <c r="K393" i="1"/>
  <c r="L393" i="1"/>
  <c r="I393" i="1"/>
  <c r="M393" i="1"/>
  <c r="N393" i="1"/>
  <c r="H394" i="1"/>
  <c r="J394" i="1"/>
  <c r="K394" i="1"/>
  <c r="L394" i="1"/>
  <c r="I394" i="1"/>
  <c r="M394" i="1"/>
  <c r="N394" i="1"/>
  <c r="H395" i="1"/>
  <c r="J395" i="1"/>
  <c r="K395" i="1"/>
  <c r="L395" i="1"/>
  <c r="I395" i="1"/>
  <c r="M395" i="1"/>
  <c r="N395" i="1"/>
  <c r="H396" i="1"/>
  <c r="J396" i="1"/>
  <c r="K396" i="1"/>
  <c r="L396" i="1"/>
  <c r="I396" i="1"/>
  <c r="M396" i="1"/>
  <c r="N396" i="1"/>
  <c r="H397" i="1"/>
  <c r="J397" i="1"/>
  <c r="K397" i="1"/>
  <c r="L397" i="1"/>
  <c r="I397" i="1"/>
  <c r="M397" i="1"/>
  <c r="N397" i="1"/>
  <c r="H398" i="1"/>
  <c r="J398" i="1"/>
  <c r="K398" i="1"/>
  <c r="L398" i="1"/>
  <c r="I398" i="1"/>
  <c r="M398" i="1"/>
  <c r="N398" i="1"/>
  <c r="H399" i="1"/>
  <c r="J399" i="1"/>
  <c r="K399" i="1"/>
  <c r="L399" i="1"/>
  <c r="I399" i="1"/>
  <c r="M399" i="1"/>
  <c r="N399" i="1"/>
  <c r="H400" i="1"/>
  <c r="J400" i="1"/>
  <c r="K400" i="1"/>
  <c r="L400" i="1"/>
  <c r="I400" i="1"/>
  <c r="M400" i="1"/>
  <c r="N400" i="1"/>
  <c r="H401" i="1"/>
  <c r="J401" i="1"/>
  <c r="K401" i="1"/>
  <c r="L401" i="1"/>
  <c r="I401" i="1"/>
  <c r="M401" i="1"/>
  <c r="N401" i="1"/>
  <c r="H402" i="1"/>
  <c r="J402" i="1"/>
  <c r="K402" i="1"/>
  <c r="L402" i="1"/>
  <c r="I402" i="1"/>
  <c r="M402" i="1"/>
  <c r="N402" i="1"/>
  <c r="H403" i="1"/>
  <c r="J403" i="1"/>
  <c r="K403" i="1"/>
  <c r="L403" i="1"/>
  <c r="I403" i="1"/>
  <c r="M403" i="1"/>
  <c r="N403" i="1"/>
  <c r="H404" i="1"/>
  <c r="J404" i="1"/>
  <c r="K404" i="1"/>
  <c r="L404" i="1"/>
  <c r="I404" i="1"/>
  <c r="M404" i="1"/>
  <c r="N404" i="1"/>
  <c r="H405" i="1"/>
  <c r="J405" i="1"/>
  <c r="K405" i="1"/>
  <c r="L405" i="1"/>
  <c r="I405" i="1"/>
  <c r="M405" i="1"/>
  <c r="N405" i="1"/>
  <c r="H406" i="1"/>
  <c r="J406" i="1"/>
  <c r="K406" i="1"/>
  <c r="L406" i="1"/>
  <c r="I406" i="1"/>
  <c r="M406" i="1"/>
  <c r="N406" i="1"/>
  <c r="H407" i="1"/>
  <c r="J407" i="1"/>
  <c r="K407" i="1"/>
  <c r="L407" i="1"/>
  <c r="I407" i="1"/>
  <c r="M407" i="1"/>
  <c r="N407" i="1"/>
  <c r="H408" i="1"/>
  <c r="J408" i="1"/>
  <c r="K408" i="1"/>
  <c r="L408" i="1"/>
  <c r="I408" i="1"/>
  <c r="M408" i="1"/>
  <c r="N408" i="1"/>
  <c r="H409" i="1"/>
  <c r="J409" i="1"/>
  <c r="K409" i="1"/>
  <c r="L409" i="1"/>
  <c r="I409" i="1"/>
  <c r="M409" i="1"/>
  <c r="N409" i="1"/>
  <c r="H410" i="1"/>
  <c r="J410" i="1"/>
  <c r="K410" i="1"/>
  <c r="L410" i="1"/>
  <c r="I410" i="1"/>
  <c r="M410" i="1"/>
  <c r="N410" i="1"/>
  <c r="H411" i="1"/>
  <c r="J411" i="1"/>
  <c r="K411" i="1"/>
  <c r="L411" i="1"/>
  <c r="I411" i="1"/>
  <c r="M411" i="1"/>
  <c r="N411" i="1"/>
  <c r="H412" i="1"/>
  <c r="J412" i="1"/>
  <c r="K412" i="1"/>
  <c r="L412" i="1"/>
  <c r="I412" i="1"/>
  <c r="M412" i="1"/>
  <c r="N412" i="1"/>
  <c r="H413" i="1"/>
  <c r="J413" i="1"/>
  <c r="K413" i="1"/>
  <c r="L413" i="1"/>
  <c r="I413" i="1"/>
  <c r="M413" i="1"/>
  <c r="N413" i="1"/>
  <c r="H414" i="1"/>
  <c r="J414" i="1"/>
  <c r="K414" i="1"/>
  <c r="L414" i="1"/>
  <c r="I414" i="1"/>
  <c r="M414" i="1"/>
  <c r="N414" i="1"/>
  <c r="H415" i="1"/>
  <c r="J415" i="1"/>
  <c r="K415" i="1"/>
  <c r="L415" i="1"/>
  <c r="I415" i="1"/>
  <c r="M415" i="1"/>
  <c r="N415" i="1"/>
  <c r="H416" i="1"/>
  <c r="J416" i="1"/>
  <c r="K416" i="1"/>
  <c r="L416" i="1"/>
  <c r="I416" i="1"/>
  <c r="M416" i="1"/>
  <c r="N416" i="1"/>
  <c r="H417" i="1"/>
  <c r="J417" i="1"/>
  <c r="K417" i="1"/>
  <c r="L417" i="1"/>
  <c r="I417" i="1"/>
  <c r="M417" i="1"/>
  <c r="N417" i="1"/>
  <c r="H418" i="1"/>
  <c r="J418" i="1"/>
  <c r="K418" i="1"/>
  <c r="L418" i="1"/>
  <c r="I418" i="1"/>
  <c r="M418" i="1"/>
  <c r="N418" i="1"/>
  <c r="H419" i="1"/>
  <c r="J419" i="1"/>
  <c r="K419" i="1"/>
  <c r="L419" i="1"/>
  <c r="I419" i="1"/>
  <c r="M419" i="1"/>
  <c r="N419" i="1"/>
  <c r="H420" i="1"/>
  <c r="J420" i="1"/>
  <c r="K420" i="1"/>
  <c r="L420" i="1"/>
  <c r="I420" i="1"/>
  <c r="M420" i="1"/>
  <c r="N420" i="1"/>
  <c r="H421" i="1"/>
  <c r="J421" i="1"/>
  <c r="K421" i="1"/>
  <c r="L421" i="1"/>
  <c r="I421" i="1"/>
  <c r="M421" i="1"/>
  <c r="N421" i="1"/>
  <c r="H422" i="1"/>
  <c r="J422" i="1"/>
  <c r="K422" i="1"/>
  <c r="L422" i="1"/>
  <c r="I422" i="1"/>
  <c r="M422" i="1"/>
  <c r="N422" i="1"/>
  <c r="H423" i="1"/>
  <c r="J423" i="1"/>
  <c r="K423" i="1"/>
  <c r="L423" i="1"/>
  <c r="I423" i="1"/>
  <c r="M423" i="1"/>
  <c r="N423" i="1"/>
  <c r="H424" i="1"/>
  <c r="J424" i="1"/>
  <c r="K424" i="1"/>
  <c r="L424" i="1"/>
  <c r="I424" i="1"/>
  <c r="M424" i="1"/>
  <c r="N424" i="1"/>
  <c r="H425" i="1"/>
  <c r="J425" i="1"/>
  <c r="K425" i="1"/>
  <c r="L425" i="1"/>
  <c r="I425" i="1"/>
  <c r="M425" i="1"/>
  <c r="N425" i="1"/>
  <c r="H426" i="1"/>
  <c r="J426" i="1"/>
  <c r="K426" i="1"/>
  <c r="L426" i="1"/>
  <c r="I426" i="1"/>
  <c r="M426" i="1"/>
  <c r="N426" i="1"/>
  <c r="H427" i="1"/>
  <c r="J427" i="1"/>
  <c r="K427" i="1"/>
  <c r="L427" i="1"/>
  <c r="I427" i="1"/>
  <c r="M427" i="1"/>
  <c r="N427" i="1"/>
  <c r="H428" i="1"/>
  <c r="J428" i="1"/>
  <c r="K428" i="1"/>
  <c r="L428" i="1"/>
  <c r="I428" i="1"/>
  <c r="M428" i="1"/>
  <c r="N428" i="1"/>
  <c r="H429" i="1"/>
  <c r="J429" i="1"/>
  <c r="K429" i="1"/>
  <c r="L429" i="1"/>
  <c r="I429" i="1"/>
  <c r="M429" i="1"/>
  <c r="N429" i="1"/>
  <c r="H430" i="1"/>
  <c r="J430" i="1"/>
  <c r="K430" i="1"/>
  <c r="L430" i="1"/>
  <c r="I430" i="1"/>
  <c r="M430" i="1"/>
  <c r="N430" i="1"/>
  <c r="H431" i="1"/>
  <c r="J431" i="1"/>
  <c r="K431" i="1"/>
  <c r="L431" i="1"/>
  <c r="I431" i="1"/>
  <c r="M431" i="1"/>
  <c r="N431" i="1"/>
  <c r="H432" i="1"/>
  <c r="J432" i="1"/>
  <c r="K432" i="1"/>
  <c r="L432" i="1"/>
  <c r="I432" i="1"/>
  <c r="M432" i="1"/>
  <c r="N432" i="1"/>
  <c r="H433" i="1"/>
  <c r="J433" i="1"/>
  <c r="K433" i="1"/>
  <c r="L433" i="1"/>
  <c r="I433" i="1"/>
  <c r="M433" i="1"/>
  <c r="N433" i="1"/>
  <c r="H434" i="1"/>
  <c r="J434" i="1"/>
  <c r="K434" i="1"/>
  <c r="L434" i="1"/>
  <c r="I434" i="1"/>
  <c r="M434" i="1"/>
  <c r="N434" i="1"/>
  <c r="H435" i="1"/>
  <c r="J435" i="1"/>
  <c r="K435" i="1"/>
  <c r="L435" i="1"/>
  <c r="I435" i="1"/>
  <c r="M435" i="1"/>
  <c r="N435" i="1"/>
  <c r="H436" i="1"/>
  <c r="J436" i="1"/>
  <c r="K436" i="1"/>
  <c r="L436" i="1"/>
  <c r="I436" i="1"/>
  <c r="M436" i="1"/>
  <c r="N436" i="1"/>
  <c r="H437" i="1"/>
  <c r="J437" i="1"/>
  <c r="K437" i="1"/>
  <c r="L437" i="1"/>
  <c r="I437" i="1"/>
  <c r="M437" i="1"/>
  <c r="N437" i="1"/>
  <c r="H438" i="1"/>
  <c r="J438" i="1"/>
  <c r="K438" i="1"/>
  <c r="L438" i="1"/>
  <c r="I438" i="1"/>
  <c r="M438" i="1"/>
  <c r="N438" i="1"/>
  <c r="H439" i="1"/>
  <c r="J439" i="1"/>
  <c r="K439" i="1"/>
  <c r="L439" i="1"/>
  <c r="I439" i="1"/>
  <c r="M439" i="1"/>
  <c r="N439" i="1"/>
  <c r="H440" i="1"/>
  <c r="J440" i="1"/>
  <c r="K440" i="1"/>
  <c r="L440" i="1"/>
  <c r="I440" i="1"/>
  <c r="M440" i="1"/>
  <c r="N440" i="1"/>
  <c r="H441" i="1"/>
  <c r="J441" i="1"/>
  <c r="K441" i="1"/>
  <c r="L441" i="1"/>
  <c r="I441" i="1"/>
  <c r="M441" i="1"/>
  <c r="N441" i="1"/>
  <c r="H442" i="1"/>
  <c r="J442" i="1"/>
  <c r="K442" i="1"/>
  <c r="L442" i="1"/>
  <c r="I442" i="1"/>
  <c r="M442" i="1"/>
  <c r="N442" i="1"/>
  <c r="H443" i="1"/>
  <c r="J443" i="1"/>
  <c r="K443" i="1"/>
  <c r="L443" i="1"/>
  <c r="I443" i="1"/>
  <c r="M443" i="1"/>
  <c r="N443" i="1"/>
  <c r="H444" i="1"/>
  <c r="J444" i="1"/>
  <c r="K444" i="1"/>
  <c r="L444" i="1"/>
  <c r="I444" i="1"/>
  <c r="M444" i="1"/>
  <c r="N444" i="1"/>
  <c r="H445" i="1"/>
  <c r="J445" i="1"/>
  <c r="K445" i="1"/>
  <c r="L445" i="1"/>
  <c r="I445" i="1"/>
  <c r="M445" i="1"/>
  <c r="N445" i="1"/>
  <c r="H446" i="1"/>
  <c r="J446" i="1"/>
  <c r="K446" i="1"/>
  <c r="L446" i="1"/>
  <c r="I446" i="1"/>
  <c r="M446" i="1"/>
  <c r="N446" i="1"/>
  <c r="H447" i="1"/>
  <c r="J447" i="1"/>
  <c r="K447" i="1"/>
  <c r="L447" i="1"/>
  <c r="I447" i="1"/>
  <c r="M447" i="1"/>
  <c r="N447" i="1"/>
  <c r="H448" i="1"/>
  <c r="J448" i="1"/>
  <c r="K448" i="1"/>
  <c r="L448" i="1"/>
  <c r="I448" i="1"/>
  <c r="M448" i="1"/>
  <c r="N448" i="1"/>
  <c r="H449" i="1"/>
  <c r="J449" i="1"/>
  <c r="K449" i="1"/>
  <c r="L449" i="1"/>
  <c r="I449" i="1"/>
  <c r="M449" i="1"/>
  <c r="N449" i="1"/>
  <c r="H450" i="1"/>
  <c r="J450" i="1"/>
  <c r="K450" i="1"/>
  <c r="L450" i="1"/>
  <c r="I450" i="1"/>
  <c r="M450" i="1"/>
  <c r="N450" i="1"/>
  <c r="H451" i="1"/>
  <c r="J451" i="1"/>
  <c r="K451" i="1"/>
  <c r="L451" i="1"/>
  <c r="I451" i="1"/>
  <c r="M451" i="1"/>
  <c r="N451" i="1"/>
  <c r="H452" i="1"/>
  <c r="J452" i="1"/>
  <c r="K452" i="1"/>
  <c r="L452" i="1"/>
  <c r="I452" i="1"/>
  <c r="M452" i="1"/>
  <c r="N452" i="1"/>
  <c r="H453" i="1"/>
  <c r="J453" i="1"/>
  <c r="K453" i="1"/>
  <c r="L453" i="1"/>
  <c r="I453" i="1"/>
  <c r="M453" i="1"/>
  <c r="N453" i="1"/>
  <c r="H454" i="1"/>
  <c r="J454" i="1"/>
  <c r="K454" i="1"/>
  <c r="L454" i="1"/>
  <c r="I454" i="1"/>
  <c r="M454" i="1"/>
  <c r="N454" i="1"/>
  <c r="H455" i="1"/>
  <c r="J455" i="1"/>
  <c r="K455" i="1"/>
  <c r="L455" i="1"/>
  <c r="I455" i="1"/>
  <c r="M455" i="1"/>
  <c r="N455" i="1"/>
  <c r="H456" i="1"/>
  <c r="J456" i="1"/>
  <c r="K456" i="1"/>
  <c r="L456" i="1"/>
  <c r="I456" i="1"/>
  <c r="M456" i="1"/>
  <c r="N456" i="1"/>
  <c r="H457" i="1"/>
  <c r="J457" i="1"/>
  <c r="K457" i="1"/>
  <c r="L457" i="1"/>
  <c r="I457" i="1"/>
  <c r="M457" i="1"/>
  <c r="N457" i="1"/>
  <c r="H458" i="1"/>
  <c r="J458" i="1"/>
  <c r="K458" i="1"/>
  <c r="L458" i="1"/>
  <c r="I458" i="1"/>
  <c r="M458" i="1"/>
  <c r="N458" i="1"/>
  <c r="H459" i="1"/>
  <c r="J459" i="1"/>
  <c r="K459" i="1"/>
  <c r="L459" i="1"/>
  <c r="I459" i="1"/>
  <c r="M459" i="1"/>
  <c r="N459" i="1"/>
  <c r="H460" i="1"/>
  <c r="J460" i="1"/>
  <c r="K460" i="1"/>
  <c r="L460" i="1"/>
  <c r="I460" i="1"/>
  <c r="M460" i="1"/>
  <c r="N460" i="1"/>
  <c r="H461" i="1"/>
  <c r="J461" i="1"/>
  <c r="K461" i="1"/>
  <c r="L461" i="1"/>
  <c r="I461" i="1"/>
  <c r="M461" i="1"/>
  <c r="N461" i="1"/>
  <c r="H462" i="1"/>
  <c r="J462" i="1"/>
  <c r="K462" i="1"/>
  <c r="L462" i="1"/>
  <c r="I462" i="1"/>
  <c r="M462" i="1"/>
  <c r="N462" i="1"/>
  <c r="H463" i="1"/>
  <c r="J463" i="1"/>
  <c r="K463" i="1"/>
  <c r="L463" i="1"/>
  <c r="I463" i="1"/>
  <c r="M463" i="1"/>
  <c r="N463" i="1"/>
  <c r="H464" i="1"/>
  <c r="J464" i="1"/>
  <c r="K464" i="1"/>
  <c r="L464" i="1"/>
  <c r="I464" i="1"/>
  <c r="M464" i="1"/>
  <c r="N464" i="1"/>
  <c r="H465" i="1"/>
  <c r="J465" i="1"/>
  <c r="K465" i="1"/>
  <c r="L465" i="1"/>
  <c r="I465" i="1"/>
  <c r="M465" i="1"/>
  <c r="N465" i="1"/>
  <c r="H466" i="1"/>
  <c r="J466" i="1"/>
  <c r="K466" i="1"/>
  <c r="L466" i="1"/>
  <c r="I466" i="1"/>
  <c r="M466" i="1"/>
  <c r="N466" i="1"/>
  <c r="H467" i="1"/>
  <c r="J467" i="1"/>
  <c r="K467" i="1"/>
  <c r="L467" i="1"/>
  <c r="I467" i="1"/>
  <c r="M467" i="1"/>
  <c r="N467" i="1"/>
  <c r="H468" i="1"/>
  <c r="J468" i="1"/>
  <c r="K468" i="1"/>
  <c r="L468" i="1"/>
  <c r="I468" i="1"/>
  <c r="M468" i="1"/>
  <c r="N468" i="1"/>
  <c r="H469" i="1"/>
  <c r="J469" i="1"/>
  <c r="K469" i="1"/>
  <c r="L469" i="1"/>
  <c r="I469" i="1"/>
  <c r="M469" i="1"/>
  <c r="N469" i="1"/>
  <c r="H470" i="1"/>
  <c r="J470" i="1"/>
  <c r="K470" i="1"/>
  <c r="L470" i="1"/>
  <c r="I470" i="1"/>
  <c r="M470" i="1"/>
  <c r="N470" i="1"/>
  <c r="H471" i="1"/>
  <c r="J471" i="1"/>
  <c r="K471" i="1"/>
  <c r="L471" i="1"/>
  <c r="I471" i="1"/>
  <c r="M471" i="1"/>
  <c r="N471" i="1"/>
  <c r="H472" i="1"/>
  <c r="J472" i="1"/>
  <c r="K472" i="1"/>
  <c r="L472" i="1"/>
  <c r="I472" i="1"/>
  <c r="M472" i="1"/>
  <c r="N472" i="1"/>
  <c r="H473" i="1"/>
  <c r="J473" i="1"/>
  <c r="K473" i="1"/>
  <c r="L473" i="1"/>
  <c r="I473" i="1"/>
  <c r="M473" i="1"/>
  <c r="N473" i="1"/>
  <c r="H474" i="1"/>
  <c r="J474" i="1"/>
  <c r="K474" i="1"/>
  <c r="L474" i="1"/>
  <c r="I474" i="1"/>
  <c r="M474" i="1"/>
  <c r="N474" i="1"/>
  <c r="H475" i="1"/>
  <c r="J475" i="1"/>
  <c r="K475" i="1"/>
  <c r="L475" i="1"/>
  <c r="I475" i="1"/>
  <c r="M475" i="1"/>
  <c r="N475" i="1"/>
  <c r="H476" i="1"/>
  <c r="J476" i="1"/>
  <c r="K476" i="1"/>
  <c r="L476" i="1"/>
  <c r="I476" i="1"/>
  <c r="M476" i="1"/>
  <c r="N476" i="1"/>
  <c r="H477" i="1"/>
  <c r="J477" i="1"/>
  <c r="K477" i="1"/>
  <c r="L477" i="1"/>
  <c r="I477" i="1"/>
  <c r="M477" i="1"/>
  <c r="N477" i="1"/>
  <c r="H478" i="1"/>
  <c r="J478" i="1"/>
  <c r="K478" i="1"/>
  <c r="L478" i="1"/>
  <c r="I478" i="1"/>
  <c r="M478" i="1"/>
  <c r="N478" i="1"/>
  <c r="H479" i="1"/>
  <c r="J479" i="1"/>
  <c r="K479" i="1"/>
  <c r="L479" i="1"/>
  <c r="I479" i="1"/>
  <c r="M479" i="1"/>
  <c r="N479" i="1"/>
  <c r="H480" i="1"/>
  <c r="J480" i="1"/>
  <c r="K480" i="1"/>
  <c r="L480" i="1"/>
  <c r="I480" i="1"/>
  <c r="M480" i="1"/>
  <c r="N480" i="1"/>
  <c r="H481" i="1"/>
  <c r="J481" i="1"/>
  <c r="K481" i="1"/>
  <c r="L481" i="1"/>
  <c r="I481" i="1"/>
  <c r="M481" i="1"/>
  <c r="N481" i="1"/>
  <c r="H482" i="1"/>
  <c r="J482" i="1"/>
  <c r="K482" i="1"/>
  <c r="L482" i="1"/>
  <c r="I482" i="1"/>
  <c r="M482" i="1"/>
  <c r="N482" i="1"/>
  <c r="H483" i="1"/>
  <c r="J483" i="1"/>
  <c r="K483" i="1"/>
  <c r="L483" i="1"/>
  <c r="I483" i="1"/>
  <c r="M483" i="1"/>
  <c r="N483" i="1"/>
  <c r="H484" i="1"/>
  <c r="J484" i="1"/>
  <c r="K484" i="1"/>
  <c r="L484" i="1"/>
  <c r="I484" i="1"/>
  <c r="M484" i="1"/>
  <c r="N484" i="1"/>
  <c r="H485" i="1"/>
  <c r="J485" i="1"/>
  <c r="K485" i="1"/>
  <c r="L485" i="1"/>
  <c r="I485" i="1"/>
  <c r="M485" i="1"/>
  <c r="N485" i="1"/>
  <c r="H486" i="1"/>
  <c r="J486" i="1"/>
  <c r="K486" i="1"/>
  <c r="L486" i="1"/>
  <c r="I486" i="1"/>
  <c r="M486" i="1"/>
  <c r="N486" i="1"/>
  <c r="H487" i="1"/>
  <c r="J487" i="1"/>
  <c r="K487" i="1"/>
  <c r="L487" i="1"/>
  <c r="I487" i="1"/>
  <c r="M487" i="1"/>
  <c r="N487" i="1"/>
  <c r="H488" i="1"/>
  <c r="J488" i="1"/>
  <c r="K488" i="1"/>
  <c r="L488" i="1"/>
  <c r="I488" i="1"/>
  <c r="M488" i="1"/>
  <c r="N488" i="1"/>
  <c r="H489" i="1"/>
  <c r="J489" i="1"/>
  <c r="K489" i="1"/>
  <c r="L489" i="1"/>
  <c r="I489" i="1"/>
  <c r="M489" i="1"/>
  <c r="N489" i="1"/>
  <c r="H490" i="1"/>
  <c r="J490" i="1"/>
  <c r="K490" i="1"/>
  <c r="L490" i="1"/>
  <c r="I490" i="1"/>
  <c r="M490" i="1"/>
  <c r="N490" i="1"/>
  <c r="H491" i="1"/>
  <c r="J491" i="1"/>
  <c r="K491" i="1"/>
  <c r="L491" i="1"/>
  <c r="I491" i="1"/>
  <c r="M491" i="1"/>
  <c r="N491" i="1"/>
  <c r="H492" i="1"/>
  <c r="J492" i="1"/>
  <c r="K492" i="1"/>
  <c r="L492" i="1"/>
  <c r="I492" i="1"/>
  <c r="M492" i="1"/>
  <c r="N492" i="1"/>
  <c r="H493" i="1"/>
  <c r="J493" i="1"/>
  <c r="K493" i="1"/>
  <c r="L493" i="1"/>
  <c r="I493" i="1"/>
  <c r="M493" i="1"/>
  <c r="N493" i="1"/>
  <c r="H494" i="1"/>
  <c r="J494" i="1"/>
  <c r="K494" i="1"/>
  <c r="L494" i="1"/>
  <c r="I494" i="1"/>
  <c r="M494" i="1"/>
  <c r="N494" i="1"/>
  <c r="H495" i="1"/>
  <c r="J495" i="1"/>
  <c r="K495" i="1"/>
  <c r="L495" i="1"/>
  <c r="I495" i="1"/>
  <c r="M495" i="1"/>
  <c r="N495" i="1"/>
  <c r="H496" i="1"/>
  <c r="J496" i="1"/>
  <c r="K496" i="1"/>
  <c r="L496" i="1"/>
  <c r="I496" i="1"/>
  <c r="M496" i="1"/>
  <c r="N496" i="1"/>
  <c r="H497" i="1"/>
  <c r="J497" i="1"/>
  <c r="K497" i="1"/>
  <c r="L497" i="1"/>
  <c r="I497" i="1"/>
  <c r="M497" i="1"/>
  <c r="N497" i="1"/>
  <c r="H498" i="1"/>
  <c r="J498" i="1"/>
  <c r="K498" i="1"/>
  <c r="L498" i="1"/>
  <c r="I498" i="1"/>
  <c r="M498" i="1"/>
  <c r="N498" i="1"/>
  <c r="H499" i="1"/>
  <c r="J499" i="1"/>
  <c r="K499" i="1"/>
  <c r="L499" i="1"/>
  <c r="I499" i="1"/>
  <c r="M499" i="1"/>
  <c r="N499" i="1"/>
  <c r="H500" i="1"/>
  <c r="J500" i="1"/>
  <c r="K500" i="1"/>
  <c r="L500" i="1"/>
  <c r="I500" i="1"/>
  <c r="M500" i="1"/>
  <c r="N500" i="1"/>
  <c r="H501" i="1"/>
  <c r="J501" i="1"/>
  <c r="K501" i="1"/>
  <c r="L501" i="1"/>
  <c r="I501" i="1"/>
  <c r="M501" i="1"/>
  <c r="N501" i="1"/>
  <c r="H502" i="1"/>
  <c r="J502" i="1"/>
  <c r="K502" i="1"/>
  <c r="L502" i="1"/>
  <c r="I502" i="1"/>
  <c r="M502" i="1"/>
  <c r="N502" i="1"/>
  <c r="H503" i="1"/>
  <c r="J503" i="1"/>
  <c r="K503" i="1"/>
  <c r="L503" i="1"/>
  <c r="I503" i="1"/>
  <c r="M503" i="1"/>
  <c r="N503" i="1"/>
  <c r="H504" i="1"/>
  <c r="J504" i="1"/>
  <c r="K504" i="1"/>
  <c r="L504" i="1"/>
  <c r="I504" i="1"/>
  <c r="M504" i="1"/>
  <c r="N504" i="1"/>
  <c r="H505" i="1"/>
  <c r="J505" i="1"/>
  <c r="K505" i="1"/>
  <c r="L505" i="1"/>
  <c r="I505" i="1"/>
  <c r="M505" i="1"/>
  <c r="N505" i="1"/>
  <c r="H506" i="1"/>
  <c r="J506" i="1"/>
  <c r="K506" i="1"/>
  <c r="L506" i="1"/>
  <c r="I506" i="1"/>
  <c r="M506" i="1"/>
  <c r="N506" i="1"/>
  <c r="H507" i="1"/>
  <c r="J507" i="1"/>
  <c r="K507" i="1"/>
  <c r="L507" i="1"/>
  <c r="I507" i="1"/>
  <c r="M507" i="1"/>
  <c r="N507" i="1"/>
  <c r="H508" i="1"/>
  <c r="J508" i="1"/>
  <c r="K508" i="1"/>
  <c r="L508" i="1"/>
  <c r="I508" i="1"/>
  <c r="M508" i="1"/>
  <c r="N508" i="1"/>
  <c r="H509" i="1"/>
  <c r="J509" i="1"/>
  <c r="K509" i="1"/>
  <c r="L509" i="1"/>
  <c r="I509" i="1"/>
  <c r="M509" i="1"/>
  <c r="N509" i="1"/>
  <c r="H510" i="1"/>
  <c r="J510" i="1"/>
  <c r="K510" i="1"/>
  <c r="L510" i="1"/>
  <c r="I510" i="1"/>
  <c r="M510" i="1"/>
  <c r="N510" i="1"/>
  <c r="H511" i="1"/>
  <c r="J511" i="1"/>
  <c r="K511" i="1"/>
  <c r="L511" i="1"/>
  <c r="I511" i="1"/>
  <c r="M511" i="1"/>
  <c r="N511" i="1"/>
  <c r="H512" i="1"/>
  <c r="J512" i="1"/>
  <c r="K512" i="1"/>
  <c r="L512" i="1"/>
  <c r="I512" i="1"/>
  <c r="M512" i="1"/>
  <c r="N512" i="1"/>
  <c r="H513" i="1"/>
  <c r="J513" i="1"/>
  <c r="K513" i="1"/>
  <c r="L513" i="1"/>
  <c r="I513" i="1"/>
  <c r="M513" i="1"/>
  <c r="N513" i="1"/>
  <c r="N10" i="1"/>
  <c r="L10" i="1"/>
  <c r="L11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</calcChain>
</file>

<file path=xl/sharedStrings.xml><?xml version="1.0" encoding="utf-8"?>
<sst xmlns="http://schemas.openxmlformats.org/spreadsheetml/2006/main" count="58" uniqueCount="28">
  <si>
    <t>Frequency</t>
  </si>
  <si>
    <t>Relative Freq.</t>
  </si>
  <si>
    <t>Fleet</t>
  </si>
  <si>
    <t>Upgrades</t>
  </si>
  <si>
    <t>Standard</t>
  </si>
  <si>
    <t>Luxury</t>
  </si>
  <si>
    <t>Replication</t>
  </si>
  <si>
    <t>Profit</t>
  </si>
  <si>
    <t>Daily Rentals</t>
  </si>
  <si>
    <t>SIMULATION</t>
  </si>
  <si>
    <t>STANDARD CAR DEMAND</t>
  </si>
  <si>
    <t>LUXURY CAR DEMAND</t>
  </si>
  <si>
    <t>Lux-sales</t>
  </si>
  <si>
    <t>Sta-Upgrade</t>
  </si>
  <si>
    <t>Sta-Surplus</t>
  </si>
  <si>
    <t>Sta-Sales</t>
  </si>
  <si>
    <t>Lux- Demand</t>
  </si>
  <si>
    <t>Sta- Demand</t>
  </si>
  <si>
    <t>Avg. Profit</t>
  </si>
  <si>
    <t>Offset</t>
  </si>
  <si>
    <t>Standard (10-24)</t>
  </si>
  <si>
    <t>Luxury (12 or 13)</t>
  </si>
  <si>
    <t>Upgrades (2 to 5)</t>
  </si>
  <si>
    <t>Max profit:</t>
  </si>
  <si>
    <t>Avg. Profit:</t>
  </si>
  <si>
    <t>Cumulative Prob.</t>
  </si>
  <si>
    <t>Revenue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</si>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</sst>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11" x14ac:knownFonts="1">
    <font>
      <sz val="12"/>
      <color theme="1"/>
      <name val="Calibri"/>
      <family val="2"/>
      <scheme val="minor"/>
    </font>
    <font>
      <b/>
      <sz val="9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0"/>
      <name val="Arial"/>
    </font>
    <font>
      <b/>
      <sz val="12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164" fontId="1" fillId="0" borderId="0" applyNumberFormat="0" applyFont="0" applyBorder="0" applyAlignment="0">
      <alignment horizontal="left"/>
    </xf>
    <xf numFmtId="165" fontId="2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4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9" fillId="6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10" fillId="2" borderId="0" xfId="0" applyFont="1" applyFill="1"/>
    <xf numFmtId="2" fontId="8" fillId="0" borderId="0" xfId="0" applyNumberFormat="1" applyFont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 applyAlignment="1">
      <alignment horizontal="right"/>
    </xf>
    <xf numFmtId="2" fontId="8" fillId="0" borderId="10" xfId="0" applyNumberFormat="1" applyFont="1" applyBorder="1"/>
    <xf numFmtId="0" fontId="8" fillId="0" borderId="0" xfId="0" applyFont="1" applyAlignment="1"/>
    <xf numFmtId="0" fontId="8" fillId="7" borderId="0" xfId="0" applyFont="1" applyFill="1" applyAlignment="1">
      <alignment horizontal="center"/>
    </xf>
  </cellXfs>
  <cellStyles count="7">
    <cellStyle name="Blank" xfId="1"/>
    <cellStyle name="Comma 2" xfId="2"/>
    <cellStyle name="Followed Hyperlink" xfId="6" builtinId="9" hidden="1"/>
    <cellStyle name="Hyperlink" xfId="5" builtinId="8" hidden="1"/>
    <cellStyle name="Normal" xfId="0" builtinId="0"/>
    <cellStyle name="Normal 2" xfId="3"/>
    <cellStyle name="Normal 3" xfId="4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13"/>
  <sheetViews>
    <sheetView tabSelected="1" workbookViewId="0">
      <selection activeCell="A4" sqref="A4"/>
    </sheetView>
  </sheetViews>
  <sheetFormatPr baseColWidth="10" defaultRowHeight="15" x14ac:dyDescent="0"/>
  <cols>
    <col min="1" max="1" width="13.6640625" style="4" customWidth="1"/>
    <col min="2" max="2" width="10.83203125" style="4"/>
    <col min="3" max="3" width="14.5" style="4" customWidth="1"/>
    <col min="4" max="4" width="17.1640625" style="4" customWidth="1"/>
    <col min="5" max="6" width="10.83203125" style="4"/>
    <col min="7" max="7" width="13.83203125" style="4" customWidth="1"/>
    <col min="8" max="8" width="12.83203125" style="4" customWidth="1"/>
    <col min="9" max="9" width="14" style="4" customWidth="1"/>
    <col min="10" max="10" width="10.83203125" style="4"/>
    <col min="11" max="11" width="13" style="4" customWidth="1"/>
    <col min="12" max="12" width="13.83203125" style="4" customWidth="1"/>
    <col min="13" max="16384" width="10.83203125" style="4"/>
  </cols>
  <sheetData>
    <row r="3" spans="1:14">
      <c r="A3" s="1" t="s">
        <v>10</v>
      </c>
      <c r="B3" s="1"/>
      <c r="C3" s="1"/>
      <c r="D3" s="1"/>
    </row>
    <row r="4" spans="1:14">
      <c r="A4" s="2" t="s">
        <v>8</v>
      </c>
      <c r="B4" s="2" t="s">
        <v>0</v>
      </c>
      <c r="C4" s="2" t="s">
        <v>1</v>
      </c>
      <c r="D4" s="2" t="s">
        <v>25</v>
      </c>
    </row>
    <row r="5" spans="1:14">
      <c r="A5" s="5">
        <v>10</v>
      </c>
      <c r="B5" s="6">
        <v>2</v>
      </c>
      <c r="C5" s="6">
        <v>0.02</v>
      </c>
      <c r="D5" s="6">
        <v>0</v>
      </c>
    </row>
    <row r="6" spans="1:14">
      <c r="A6" s="5">
        <v>11</v>
      </c>
      <c r="B6" s="6">
        <v>1</v>
      </c>
      <c r="C6" s="6">
        <v>0.01</v>
      </c>
      <c r="D6" s="6">
        <v>0.02</v>
      </c>
    </row>
    <row r="7" spans="1:14">
      <c r="A7" s="5">
        <v>12</v>
      </c>
      <c r="B7" s="6">
        <v>6</v>
      </c>
      <c r="C7" s="6">
        <v>0.06</v>
      </c>
      <c r="D7" s="6">
        <v>0.03</v>
      </c>
    </row>
    <row r="8" spans="1:14">
      <c r="A8" s="5">
        <v>13</v>
      </c>
      <c r="B8" s="6">
        <v>3</v>
      </c>
      <c r="C8" s="6">
        <v>0.03</v>
      </c>
      <c r="D8" s="6">
        <v>0.09</v>
      </c>
    </row>
    <row r="9" spans="1:14">
      <c r="A9" s="5">
        <v>14</v>
      </c>
      <c r="B9" s="6">
        <v>6</v>
      </c>
      <c r="C9" s="6">
        <v>0.06</v>
      </c>
      <c r="D9" s="6">
        <v>0.12</v>
      </c>
      <c r="I9" s="1" t="s">
        <v>2</v>
      </c>
      <c r="J9" s="1" t="s">
        <v>3</v>
      </c>
      <c r="K9" s="1" t="s">
        <v>26</v>
      </c>
      <c r="L9" s="1" t="s">
        <v>27</v>
      </c>
      <c r="N9" s="1" t="s">
        <v>18</v>
      </c>
    </row>
    <row r="10" spans="1:14">
      <c r="A10" s="5">
        <v>15</v>
      </c>
      <c r="B10" s="6">
        <v>3</v>
      </c>
      <c r="C10" s="6">
        <v>0.03</v>
      </c>
      <c r="D10" s="6">
        <v>0.18</v>
      </c>
      <c r="H10" s="5" t="s">
        <v>4</v>
      </c>
      <c r="I10" s="6">
        <v>15</v>
      </c>
      <c r="J10" s="6">
        <v>3</v>
      </c>
      <c r="K10" s="6">
        <v>33</v>
      </c>
      <c r="L10" s="6">
        <f>360/30</f>
        <v>12</v>
      </c>
      <c r="M10" s="6"/>
      <c r="N10" s="7">
        <f ca="1">AVERAGE(N14:N513)</f>
        <v>490.04399999999998</v>
      </c>
    </row>
    <row r="11" spans="1:14">
      <c r="A11" s="5">
        <v>16</v>
      </c>
      <c r="B11" s="6">
        <v>7</v>
      </c>
      <c r="C11" s="6">
        <v>7.0000000000000007E-2</v>
      </c>
      <c r="D11" s="6">
        <v>0.21</v>
      </c>
      <c r="H11" s="5" t="s">
        <v>5</v>
      </c>
      <c r="I11" s="6">
        <v>12</v>
      </c>
      <c r="J11" s="6"/>
      <c r="K11" s="6">
        <v>39</v>
      </c>
      <c r="L11" s="6">
        <f>420/30</f>
        <v>14</v>
      </c>
      <c r="M11" s="6"/>
      <c r="N11" s="6"/>
    </row>
    <row r="12" spans="1:14">
      <c r="A12" s="5">
        <v>17</v>
      </c>
      <c r="B12" s="6">
        <v>7</v>
      </c>
      <c r="C12" s="6">
        <v>7.0000000000000007E-2</v>
      </c>
      <c r="D12" s="6">
        <v>0.28000000000000003</v>
      </c>
      <c r="G12" s="3" t="s">
        <v>9</v>
      </c>
      <c r="I12" s="6"/>
      <c r="J12" s="6"/>
      <c r="K12" s="6"/>
      <c r="L12" s="6"/>
      <c r="M12" s="6"/>
      <c r="N12" s="6"/>
    </row>
    <row r="13" spans="1:14">
      <c r="A13" s="5">
        <v>18</v>
      </c>
      <c r="B13" s="6">
        <v>6</v>
      </c>
      <c r="C13" s="6">
        <v>0.06</v>
      </c>
      <c r="D13" s="6">
        <v>0.35000000000000003</v>
      </c>
      <c r="G13" s="1" t="s">
        <v>6</v>
      </c>
      <c r="H13" s="1" t="s">
        <v>17</v>
      </c>
      <c r="I13" s="1" t="s">
        <v>16</v>
      </c>
      <c r="J13" s="1" t="s">
        <v>15</v>
      </c>
      <c r="K13" s="1" t="s">
        <v>14</v>
      </c>
      <c r="L13" s="1" t="s">
        <v>13</v>
      </c>
      <c r="M13" s="1" t="s">
        <v>12</v>
      </c>
      <c r="N13" s="1" t="s">
        <v>7</v>
      </c>
    </row>
    <row r="14" spans="1:14">
      <c r="A14" s="5">
        <v>19</v>
      </c>
      <c r="B14" s="6">
        <v>14</v>
      </c>
      <c r="C14" s="6">
        <v>0.14000000000000001</v>
      </c>
      <c r="D14" s="6">
        <v>0.41000000000000003</v>
      </c>
      <c r="G14" s="5">
        <v>1</v>
      </c>
      <c r="H14" s="8">
        <f ca="1">LOOKUP(RAND(),$D$5:$D$19,$A$5:$A$19)</f>
        <v>20</v>
      </c>
      <c r="I14" s="8">
        <f ca="1">LOOKUP(RAND(),$D$23:$D$31,$A$23:$A$31)</f>
        <v>13</v>
      </c>
      <c r="J14" s="6">
        <f ca="1">MIN(H14,$I$10)</f>
        <v>15</v>
      </c>
      <c r="K14" s="6">
        <f ca="1">MAX(H14-$I$10,0)</f>
        <v>5</v>
      </c>
      <c r="L14" s="6">
        <f ca="1">MIN(K14,J10)</f>
        <v>3</v>
      </c>
      <c r="M14" s="6">
        <f ca="1">MIN(I14,$I$11-L14)</f>
        <v>9</v>
      </c>
      <c r="N14" s="6">
        <f ca="1">(J14+L14)*($K$10-3)+M14*($K$11-3)-$I$10*$L$10-$I$11*$L$11</f>
        <v>516</v>
      </c>
    </row>
    <row r="15" spans="1:14">
      <c r="A15" s="5">
        <v>20</v>
      </c>
      <c r="B15" s="6">
        <v>6</v>
      </c>
      <c r="C15" s="6">
        <v>0.06</v>
      </c>
      <c r="D15" s="6">
        <v>0.55000000000000004</v>
      </c>
      <c r="G15" s="5">
        <f>G14+1</f>
        <v>2</v>
      </c>
      <c r="H15" s="8">
        <f t="shared" ref="H15:H78" ca="1" si="0">LOOKUP(RAND(),$D$5:$D$19,$A$5:$A$19)</f>
        <v>22</v>
      </c>
      <c r="I15" s="8">
        <f t="shared" ref="I15:I78" ca="1" si="1">LOOKUP(RAND(),$D$23:$D$31,$A$23:$A$31)</f>
        <v>12</v>
      </c>
      <c r="J15" s="6">
        <f ca="1">MIN(H15,$I$10)</f>
        <v>15</v>
      </c>
      <c r="K15" s="6">
        <f ca="1">MAX(H15-$I$10,0)</f>
        <v>7</v>
      </c>
      <c r="L15" s="6">
        <f ca="1">MIN(K15,J11)</f>
        <v>7</v>
      </c>
      <c r="M15" s="6">
        <f ca="1">MIN(I15,$I$11-L15)</f>
        <v>5</v>
      </c>
      <c r="N15" s="6">
        <f ca="1">(J15+L15)*($K$10-3)+M15*($K$11-3)-$I$10*$L$10-$I$11*$L$11</f>
        <v>492</v>
      </c>
    </row>
    <row r="16" spans="1:14">
      <c r="A16" s="5">
        <v>21</v>
      </c>
      <c r="B16" s="6">
        <v>9</v>
      </c>
      <c r="C16" s="6">
        <v>0.09</v>
      </c>
      <c r="D16" s="6">
        <v>0.6100000000000001</v>
      </c>
      <c r="G16" s="5">
        <f t="shared" ref="G16:G79" si="2">G15+1</f>
        <v>3</v>
      </c>
      <c r="H16" s="8">
        <f t="shared" ca="1" si="0"/>
        <v>21</v>
      </c>
      <c r="I16" s="8">
        <f t="shared" ca="1" si="1"/>
        <v>10</v>
      </c>
      <c r="J16" s="6">
        <f t="shared" ref="J16:J79" ca="1" si="3">MIN(H16,$I$10)</f>
        <v>15</v>
      </c>
      <c r="K16" s="6">
        <f t="shared" ref="K16:K79" ca="1" si="4">MAX(H16-$I$10,0)</f>
        <v>6</v>
      </c>
      <c r="L16" s="6">
        <f t="shared" ref="L16:L79" ca="1" si="5">MIN(K16,J12)</f>
        <v>6</v>
      </c>
      <c r="M16" s="6">
        <f t="shared" ref="M16:M79" ca="1" si="6">MIN(I16,$I$11-L16)</f>
        <v>6</v>
      </c>
      <c r="N16" s="6">
        <f t="shared" ref="N16:N79" ca="1" si="7">(J16+L16)*($K$10-3)+M16*($K$11-3)-$I$10*$L$10-$I$11*$L$11</f>
        <v>498</v>
      </c>
    </row>
    <row r="17" spans="1:14">
      <c r="A17" s="5">
        <v>22</v>
      </c>
      <c r="B17" s="6">
        <v>10</v>
      </c>
      <c r="C17" s="6">
        <v>0.1</v>
      </c>
      <c r="D17" s="6">
        <v>0.70000000000000007</v>
      </c>
      <c r="G17" s="5">
        <f t="shared" si="2"/>
        <v>4</v>
      </c>
      <c r="H17" s="8">
        <f t="shared" ca="1" si="0"/>
        <v>24</v>
      </c>
      <c r="I17" s="8">
        <f t="shared" ca="1" si="1"/>
        <v>11</v>
      </c>
      <c r="J17" s="6">
        <f t="shared" ca="1" si="3"/>
        <v>15</v>
      </c>
      <c r="K17" s="6">
        <f t="shared" ca="1" si="4"/>
        <v>9</v>
      </c>
      <c r="L17" s="6">
        <f t="shared" ca="1" si="5"/>
        <v>9</v>
      </c>
      <c r="M17" s="6">
        <f t="shared" ca="1" si="6"/>
        <v>3</v>
      </c>
      <c r="N17" s="6">
        <f t="shared" ca="1" si="7"/>
        <v>480</v>
      </c>
    </row>
    <row r="18" spans="1:14">
      <c r="A18" s="5">
        <v>23</v>
      </c>
      <c r="B18" s="6">
        <v>13</v>
      </c>
      <c r="C18" s="6">
        <v>0.13</v>
      </c>
      <c r="D18" s="6">
        <v>0.8</v>
      </c>
      <c r="G18" s="5">
        <f t="shared" si="2"/>
        <v>5</v>
      </c>
      <c r="H18" s="8">
        <f t="shared" ca="1" si="0"/>
        <v>22</v>
      </c>
      <c r="I18" s="8">
        <f t="shared" ca="1" si="1"/>
        <v>11</v>
      </c>
      <c r="J18" s="6">
        <f t="shared" ca="1" si="3"/>
        <v>15</v>
      </c>
      <c r="K18" s="6">
        <f t="shared" ca="1" si="4"/>
        <v>7</v>
      </c>
      <c r="L18" s="6">
        <f t="shared" ca="1" si="5"/>
        <v>7</v>
      </c>
      <c r="M18" s="6">
        <f t="shared" ca="1" si="6"/>
        <v>5</v>
      </c>
      <c r="N18" s="6">
        <f t="shared" ca="1" si="7"/>
        <v>492</v>
      </c>
    </row>
    <row r="19" spans="1:14">
      <c r="A19" s="5">
        <v>24</v>
      </c>
      <c r="B19" s="6">
        <v>7</v>
      </c>
      <c r="C19" s="6">
        <v>7.0000000000000007E-2</v>
      </c>
      <c r="D19" s="6">
        <v>0.93</v>
      </c>
      <c r="G19" s="5">
        <f t="shared" si="2"/>
        <v>6</v>
      </c>
      <c r="H19" s="8">
        <f t="shared" ca="1" si="0"/>
        <v>21</v>
      </c>
      <c r="I19" s="8">
        <f t="shared" ca="1" si="1"/>
        <v>11</v>
      </c>
      <c r="J19" s="6">
        <f t="shared" ca="1" si="3"/>
        <v>15</v>
      </c>
      <c r="K19" s="6">
        <f t="shared" ca="1" si="4"/>
        <v>6</v>
      </c>
      <c r="L19" s="6">
        <f t="shared" ca="1" si="5"/>
        <v>6</v>
      </c>
      <c r="M19" s="6">
        <f t="shared" ca="1" si="6"/>
        <v>6</v>
      </c>
      <c r="N19" s="6">
        <f t="shared" ca="1" si="7"/>
        <v>498</v>
      </c>
    </row>
    <row r="20" spans="1:14">
      <c r="A20" s="6"/>
      <c r="B20" s="6"/>
      <c r="C20" s="6"/>
      <c r="D20" s="6">
        <v>1</v>
      </c>
      <c r="G20" s="5">
        <f t="shared" si="2"/>
        <v>7</v>
      </c>
      <c r="H20" s="8">
        <f t="shared" ca="1" si="0"/>
        <v>23</v>
      </c>
      <c r="I20" s="8">
        <f t="shared" ca="1" si="1"/>
        <v>13</v>
      </c>
      <c r="J20" s="6">
        <f t="shared" ca="1" si="3"/>
        <v>15</v>
      </c>
      <c r="K20" s="6">
        <f t="shared" ca="1" si="4"/>
        <v>8</v>
      </c>
      <c r="L20" s="6">
        <f t="shared" ca="1" si="5"/>
        <v>8</v>
      </c>
      <c r="M20" s="6">
        <f t="shared" ca="1" si="6"/>
        <v>4</v>
      </c>
      <c r="N20" s="6">
        <f t="shared" ca="1" si="7"/>
        <v>486</v>
      </c>
    </row>
    <row r="21" spans="1:14">
      <c r="A21" s="1" t="s">
        <v>11</v>
      </c>
      <c r="B21" s="1"/>
      <c r="C21" s="1"/>
      <c r="D21" s="1"/>
      <c r="G21" s="5">
        <f t="shared" si="2"/>
        <v>8</v>
      </c>
      <c r="H21" s="8">
        <f t="shared" ca="1" si="0"/>
        <v>19</v>
      </c>
      <c r="I21" s="8">
        <f t="shared" ca="1" si="1"/>
        <v>11</v>
      </c>
      <c r="J21" s="6">
        <f t="shared" ca="1" si="3"/>
        <v>15</v>
      </c>
      <c r="K21" s="6">
        <f t="shared" ca="1" si="4"/>
        <v>4</v>
      </c>
      <c r="L21" s="6">
        <f t="shared" ca="1" si="5"/>
        <v>4</v>
      </c>
      <c r="M21" s="6">
        <f t="shared" ca="1" si="6"/>
        <v>8</v>
      </c>
      <c r="N21" s="6">
        <f t="shared" ca="1" si="7"/>
        <v>510</v>
      </c>
    </row>
    <row r="22" spans="1:14">
      <c r="A22" s="2" t="s">
        <v>8</v>
      </c>
      <c r="B22" s="2" t="s">
        <v>0</v>
      </c>
      <c r="C22" s="2" t="s">
        <v>1</v>
      </c>
      <c r="D22" s="2" t="s">
        <v>25</v>
      </c>
      <c r="G22" s="5">
        <f t="shared" si="2"/>
        <v>9</v>
      </c>
      <c r="H22" s="8">
        <f t="shared" ca="1" si="0"/>
        <v>17</v>
      </c>
      <c r="I22" s="8">
        <f t="shared" ca="1" si="1"/>
        <v>10</v>
      </c>
      <c r="J22" s="6">
        <f t="shared" ca="1" si="3"/>
        <v>15</v>
      </c>
      <c r="K22" s="6">
        <f t="shared" ca="1" si="4"/>
        <v>2</v>
      </c>
      <c r="L22" s="6">
        <f t="shared" ca="1" si="5"/>
        <v>2</v>
      </c>
      <c r="M22" s="6">
        <f t="shared" ca="1" si="6"/>
        <v>10</v>
      </c>
      <c r="N22" s="6">
        <f t="shared" ca="1" si="7"/>
        <v>522</v>
      </c>
    </row>
    <row r="23" spans="1:14">
      <c r="A23" s="5">
        <v>6</v>
      </c>
      <c r="B23" s="6">
        <v>1</v>
      </c>
      <c r="C23" s="6">
        <v>0.01</v>
      </c>
      <c r="D23" s="6">
        <v>0</v>
      </c>
      <c r="G23" s="5">
        <f t="shared" si="2"/>
        <v>10</v>
      </c>
      <c r="H23" s="8">
        <f t="shared" ca="1" si="0"/>
        <v>11</v>
      </c>
      <c r="I23" s="8">
        <f t="shared" ca="1" si="1"/>
        <v>12</v>
      </c>
      <c r="J23" s="6">
        <f t="shared" ca="1" si="3"/>
        <v>11</v>
      </c>
      <c r="K23" s="6">
        <f t="shared" ca="1" si="4"/>
        <v>0</v>
      </c>
      <c r="L23" s="6">
        <f t="shared" ca="1" si="5"/>
        <v>0</v>
      </c>
      <c r="M23" s="6">
        <f t="shared" ca="1" si="6"/>
        <v>12</v>
      </c>
      <c r="N23" s="6">
        <f t="shared" ca="1" si="7"/>
        <v>414</v>
      </c>
    </row>
    <row r="24" spans="1:14">
      <c r="A24" s="5">
        <v>7</v>
      </c>
      <c r="B24" s="6">
        <v>4</v>
      </c>
      <c r="C24" s="6">
        <v>0.04</v>
      </c>
      <c r="D24" s="6">
        <v>0.01</v>
      </c>
      <c r="G24" s="5">
        <f t="shared" si="2"/>
        <v>11</v>
      </c>
      <c r="H24" s="8">
        <f t="shared" ca="1" si="0"/>
        <v>13</v>
      </c>
      <c r="I24" s="8">
        <f t="shared" ca="1" si="1"/>
        <v>10</v>
      </c>
      <c r="J24" s="6">
        <f t="shared" ca="1" si="3"/>
        <v>13</v>
      </c>
      <c r="K24" s="6">
        <f t="shared" ca="1" si="4"/>
        <v>0</v>
      </c>
      <c r="L24" s="6">
        <f t="shared" ca="1" si="5"/>
        <v>0</v>
      </c>
      <c r="M24" s="6">
        <f t="shared" ca="1" si="6"/>
        <v>10</v>
      </c>
      <c r="N24" s="6">
        <f t="shared" ca="1" si="7"/>
        <v>402</v>
      </c>
    </row>
    <row r="25" spans="1:14">
      <c r="A25" s="5">
        <v>8</v>
      </c>
      <c r="B25" s="6">
        <v>2</v>
      </c>
      <c r="C25" s="6">
        <v>0.02</v>
      </c>
      <c r="D25" s="6">
        <v>0.05</v>
      </c>
      <c r="G25" s="5">
        <f t="shared" si="2"/>
        <v>12</v>
      </c>
      <c r="H25" s="8">
        <f t="shared" ca="1" si="0"/>
        <v>23</v>
      </c>
      <c r="I25" s="8">
        <f t="shared" ca="1" si="1"/>
        <v>12</v>
      </c>
      <c r="J25" s="6">
        <f t="shared" ca="1" si="3"/>
        <v>15</v>
      </c>
      <c r="K25" s="6">
        <f t="shared" ca="1" si="4"/>
        <v>8</v>
      </c>
      <c r="L25" s="6">
        <f t="shared" ca="1" si="5"/>
        <v>8</v>
      </c>
      <c r="M25" s="6">
        <f t="shared" ca="1" si="6"/>
        <v>4</v>
      </c>
      <c r="N25" s="6">
        <f t="shared" ca="1" si="7"/>
        <v>486</v>
      </c>
    </row>
    <row r="26" spans="1:14">
      <c r="A26" s="5">
        <v>9</v>
      </c>
      <c r="B26" s="6">
        <v>6</v>
      </c>
      <c r="C26" s="6">
        <v>0.06</v>
      </c>
      <c r="D26" s="6">
        <v>7.0000000000000007E-2</v>
      </c>
      <c r="G26" s="5">
        <f t="shared" si="2"/>
        <v>13</v>
      </c>
      <c r="H26" s="8">
        <f t="shared" ca="1" si="0"/>
        <v>19</v>
      </c>
      <c r="I26" s="8">
        <f t="shared" ca="1" si="1"/>
        <v>12</v>
      </c>
      <c r="J26" s="6">
        <f t="shared" ca="1" si="3"/>
        <v>15</v>
      </c>
      <c r="K26" s="6">
        <f t="shared" ca="1" si="4"/>
        <v>4</v>
      </c>
      <c r="L26" s="6">
        <f t="shared" ca="1" si="5"/>
        <v>4</v>
      </c>
      <c r="M26" s="6">
        <f t="shared" ca="1" si="6"/>
        <v>8</v>
      </c>
      <c r="N26" s="6">
        <f t="shared" ca="1" si="7"/>
        <v>510</v>
      </c>
    </row>
    <row r="27" spans="1:14">
      <c r="A27" s="5">
        <v>10</v>
      </c>
      <c r="B27" s="6">
        <v>13</v>
      </c>
      <c r="C27" s="6">
        <v>0.13</v>
      </c>
      <c r="D27" s="6">
        <v>0.13</v>
      </c>
      <c r="G27" s="5">
        <f t="shared" si="2"/>
        <v>14</v>
      </c>
      <c r="H27" s="8">
        <f t="shared" ca="1" si="0"/>
        <v>20</v>
      </c>
      <c r="I27" s="8">
        <f t="shared" ca="1" si="1"/>
        <v>12</v>
      </c>
      <c r="J27" s="6">
        <f t="shared" ca="1" si="3"/>
        <v>15</v>
      </c>
      <c r="K27" s="6">
        <f t="shared" ca="1" si="4"/>
        <v>5</v>
      </c>
      <c r="L27" s="6">
        <f t="shared" ca="1" si="5"/>
        <v>5</v>
      </c>
      <c r="M27" s="6">
        <f t="shared" ca="1" si="6"/>
        <v>7</v>
      </c>
      <c r="N27" s="6">
        <f t="shared" ca="1" si="7"/>
        <v>504</v>
      </c>
    </row>
    <row r="28" spans="1:14">
      <c r="A28" s="5">
        <v>11</v>
      </c>
      <c r="B28" s="6">
        <v>24</v>
      </c>
      <c r="C28" s="6">
        <v>0.24</v>
      </c>
      <c r="D28" s="6">
        <v>0.26</v>
      </c>
      <c r="G28" s="5">
        <f t="shared" si="2"/>
        <v>15</v>
      </c>
      <c r="H28" s="8">
        <f t="shared" ca="1" si="0"/>
        <v>14</v>
      </c>
      <c r="I28" s="8">
        <f t="shared" ca="1" si="1"/>
        <v>10</v>
      </c>
      <c r="J28" s="6">
        <f t="shared" ca="1" si="3"/>
        <v>14</v>
      </c>
      <c r="K28" s="6">
        <f t="shared" ca="1" si="4"/>
        <v>0</v>
      </c>
      <c r="L28" s="6">
        <f t="shared" ca="1" si="5"/>
        <v>0</v>
      </c>
      <c r="M28" s="6">
        <f t="shared" ca="1" si="6"/>
        <v>10</v>
      </c>
      <c r="N28" s="6">
        <f t="shared" ca="1" si="7"/>
        <v>432</v>
      </c>
    </row>
    <row r="29" spans="1:14">
      <c r="A29" s="5">
        <v>12</v>
      </c>
      <c r="B29" s="6">
        <v>25</v>
      </c>
      <c r="C29" s="6">
        <v>0.25</v>
      </c>
      <c r="D29" s="6">
        <v>0.5</v>
      </c>
      <c r="G29" s="5">
        <f t="shared" si="2"/>
        <v>16</v>
      </c>
      <c r="H29" s="8">
        <f t="shared" ca="1" si="0"/>
        <v>23</v>
      </c>
      <c r="I29" s="8">
        <f t="shared" ca="1" si="1"/>
        <v>11</v>
      </c>
      <c r="J29" s="6">
        <f t="shared" ca="1" si="3"/>
        <v>15</v>
      </c>
      <c r="K29" s="6">
        <f t="shared" ca="1" si="4"/>
        <v>8</v>
      </c>
      <c r="L29" s="6">
        <f t="shared" ca="1" si="5"/>
        <v>8</v>
      </c>
      <c r="M29" s="6">
        <f t="shared" ca="1" si="6"/>
        <v>4</v>
      </c>
      <c r="N29" s="6">
        <f t="shared" ca="1" si="7"/>
        <v>486</v>
      </c>
    </row>
    <row r="30" spans="1:14">
      <c r="A30" s="5">
        <v>13</v>
      </c>
      <c r="B30" s="6">
        <v>21</v>
      </c>
      <c r="C30" s="6">
        <v>0.21</v>
      </c>
      <c r="D30" s="6">
        <v>0.75</v>
      </c>
      <c r="G30" s="5">
        <f t="shared" si="2"/>
        <v>17</v>
      </c>
      <c r="H30" s="8">
        <f t="shared" ca="1" si="0"/>
        <v>24</v>
      </c>
      <c r="I30" s="8">
        <f t="shared" ca="1" si="1"/>
        <v>11</v>
      </c>
      <c r="J30" s="6">
        <f t="shared" ca="1" si="3"/>
        <v>15</v>
      </c>
      <c r="K30" s="6">
        <f t="shared" ca="1" si="4"/>
        <v>9</v>
      </c>
      <c r="L30" s="6">
        <f t="shared" ca="1" si="5"/>
        <v>9</v>
      </c>
      <c r="M30" s="6">
        <f t="shared" ca="1" si="6"/>
        <v>3</v>
      </c>
      <c r="N30" s="6">
        <f t="shared" ca="1" si="7"/>
        <v>480</v>
      </c>
    </row>
    <row r="31" spans="1:14">
      <c r="A31" s="5">
        <v>14</v>
      </c>
      <c r="B31" s="6">
        <v>4</v>
      </c>
      <c r="C31" s="6">
        <v>0.04</v>
      </c>
      <c r="D31" s="6">
        <v>0.96</v>
      </c>
      <c r="G31" s="5">
        <f t="shared" si="2"/>
        <v>18</v>
      </c>
      <c r="H31" s="8">
        <f t="shared" ca="1" si="0"/>
        <v>17</v>
      </c>
      <c r="I31" s="8">
        <f t="shared" ca="1" si="1"/>
        <v>9</v>
      </c>
      <c r="J31" s="6">
        <f t="shared" ca="1" si="3"/>
        <v>15</v>
      </c>
      <c r="K31" s="6">
        <f t="shared" ca="1" si="4"/>
        <v>2</v>
      </c>
      <c r="L31" s="6">
        <f t="shared" ca="1" si="5"/>
        <v>2</v>
      </c>
      <c r="M31" s="6">
        <f t="shared" ca="1" si="6"/>
        <v>9</v>
      </c>
      <c r="N31" s="6">
        <f t="shared" ca="1" si="7"/>
        <v>486</v>
      </c>
    </row>
    <row r="32" spans="1:14">
      <c r="B32" s="6"/>
      <c r="C32" s="6"/>
      <c r="D32" s="6">
        <v>1</v>
      </c>
      <c r="G32" s="5">
        <f t="shared" si="2"/>
        <v>19</v>
      </c>
      <c r="H32" s="8">
        <f t="shared" ca="1" si="0"/>
        <v>19</v>
      </c>
      <c r="I32" s="8">
        <f t="shared" ca="1" si="1"/>
        <v>9</v>
      </c>
      <c r="J32" s="6">
        <f t="shared" ca="1" si="3"/>
        <v>15</v>
      </c>
      <c r="K32" s="6">
        <f t="shared" ca="1" si="4"/>
        <v>4</v>
      </c>
      <c r="L32" s="6">
        <f t="shared" ca="1" si="5"/>
        <v>4</v>
      </c>
      <c r="M32" s="6">
        <f t="shared" ca="1" si="6"/>
        <v>8</v>
      </c>
      <c r="N32" s="6">
        <f t="shared" ca="1" si="7"/>
        <v>510</v>
      </c>
    </row>
    <row r="33" spans="7:14">
      <c r="G33" s="5">
        <f t="shared" si="2"/>
        <v>20</v>
      </c>
      <c r="H33" s="8">
        <f t="shared" ca="1" si="0"/>
        <v>23</v>
      </c>
      <c r="I33" s="8">
        <f t="shared" ca="1" si="1"/>
        <v>8</v>
      </c>
      <c r="J33" s="6">
        <f t="shared" ca="1" si="3"/>
        <v>15</v>
      </c>
      <c r="K33" s="6">
        <f t="shared" ca="1" si="4"/>
        <v>8</v>
      </c>
      <c r="L33" s="6">
        <f t="shared" ca="1" si="5"/>
        <v>8</v>
      </c>
      <c r="M33" s="6">
        <f t="shared" ca="1" si="6"/>
        <v>4</v>
      </c>
      <c r="N33" s="6">
        <f t="shared" ca="1" si="7"/>
        <v>486</v>
      </c>
    </row>
    <row r="34" spans="7:14">
      <c r="G34" s="5">
        <f t="shared" si="2"/>
        <v>21</v>
      </c>
      <c r="H34" s="8">
        <f t="shared" ca="1" si="0"/>
        <v>24</v>
      </c>
      <c r="I34" s="8">
        <f t="shared" ca="1" si="1"/>
        <v>11</v>
      </c>
      <c r="J34" s="6">
        <f t="shared" ca="1" si="3"/>
        <v>15</v>
      </c>
      <c r="K34" s="6">
        <f t="shared" ca="1" si="4"/>
        <v>9</v>
      </c>
      <c r="L34" s="6">
        <f t="shared" ca="1" si="5"/>
        <v>9</v>
      </c>
      <c r="M34" s="6">
        <f t="shared" ca="1" si="6"/>
        <v>3</v>
      </c>
      <c r="N34" s="6">
        <f t="shared" ca="1" si="7"/>
        <v>480</v>
      </c>
    </row>
    <row r="35" spans="7:14">
      <c r="G35" s="5">
        <f t="shared" si="2"/>
        <v>22</v>
      </c>
      <c r="H35" s="8">
        <f t="shared" ca="1" si="0"/>
        <v>20</v>
      </c>
      <c r="I35" s="8">
        <f t="shared" ca="1" si="1"/>
        <v>10</v>
      </c>
      <c r="J35" s="6">
        <f t="shared" ca="1" si="3"/>
        <v>15</v>
      </c>
      <c r="K35" s="6">
        <f t="shared" ca="1" si="4"/>
        <v>5</v>
      </c>
      <c r="L35" s="6">
        <f t="shared" ca="1" si="5"/>
        <v>5</v>
      </c>
      <c r="M35" s="6">
        <f t="shared" ca="1" si="6"/>
        <v>7</v>
      </c>
      <c r="N35" s="6">
        <f t="shared" ca="1" si="7"/>
        <v>504</v>
      </c>
    </row>
    <row r="36" spans="7:14">
      <c r="G36" s="5">
        <f t="shared" si="2"/>
        <v>23</v>
      </c>
      <c r="H36" s="8">
        <f t="shared" ca="1" si="0"/>
        <v>22</v>
      </c>
      <c r="I36" s="8">
        <f t="shared" ca="1" si="1"/>
        <v>13</v>
      </c>
      <c r="J36" s="6">
        <f t="shared" ca="1" si="3"/>
        <v>15</v>
      </c>
      <c r="K36" s="6">
        <f t="shared" ca="1" si="4"/>
        <v>7</v>
      </c>
      <c r="L36" s="6">
        <f t="shared" ca="1" si="5"/>
        <v>7</v>
      </c>
      <c r="M36" s="6">
        <f t="shared" ca="1" si="6"/>
        <v>5</v>
      </c>
      <c r="N36" s="6">
        <f t="shared" ca="1" si="7"/>
        <v>492</v>
      </c>
    </row>
    <row r="37" spans="7:14">
      <c r="G37" s="5">
        <f t="shared" si="2"/>
        <v>24</v>
      </c>
      <c r="H37" s="8">
        <f t="shared" ca="1" si="0"/>
        <v>16</v>
      </c>
      <c r="I37" s="8">
        <f t="shared" ca="1" si="1"/>
        <v>13</v>
      </c>
      <c r="J37" s="6">
        <f t="shared" ca="1" si="3"/>
        <v>15</v>
      </c>
      <c r="K37" s="6">
        <f t="shared" ca="1" si="4"/>
        <v>1</v>
      </c>
      <c r="L37" s="6">
        <f t="shared" ca="1" si="5"/>
        <v>1</v>
      </c>
      <c r="M37" s="6">
        <f t="shared" ca="1" si="6"/>
        <v>11</v>
      </c>
      <c r="N37" s="6">
        <f t="shared" ca="1" si="7"/>
        <v>528</v>
      </c>
    </row>
    <row r="38" spans="7:14">
      <c r="G38" s="5">
        <f t="shared" si="2"/>
        <v>25</v>
      </c>
      <c r="H38" s="8">
        <f t="shared" ca="1" si="0"/>
        <v>18</v>
      </c>
      <c r="I38" s="8">
        <f t="shared" ca="1" si="1"/>
        <v>13</v>
      </c>
      <c r="J38" s="6">
        <f t="shared" ca="1" si="3"/>
        <v>15</v>
      </c>
      <c r="K38" s="6">
        <f t="shared" ca="1" si="4"/>
        <v>3</v>
      </c>
      <c r="L38" s="6">
        <f t="shared" ca="1" si="5"/>
        <v>3</v>
      </c>
      <c r="M38" s="6">
        <f t="shared" ca="1" si="6"/>
        <v>9</v>
      </c>
      <c r="N38" s="6">
        <f t="shared" ca="1" si="7"/>
        <v>516</v>
      </c>
    </row>
    <row r="39" spans="7:14">
      <c r="G39" s="5">
        <f t="shared" si="2"/>
        <v>26</v>
      </c>
      <c r="H39" s="8">
        <f t="shared" ca="1" si="0"/>
        <v>22</v>
      </c>
      <c r="I39" s="8">
        <f t="shared" ca="1" si="1"/>
        <v>11</v>
      </c>
      <c r="J39" s="6">
        <f t="shared" ca="1" si="3"/>
        <v>15</v>
      </c>
      <c r="K39" s="6">
        <f t="shared" ca="1" si="4"/>
        <v>7</v>
      </c>
      <c r="L39" s="6">
        <f t="shared" ca="1" si="5"/>
        <v>7</v>
      </c>
      <c r="M39" s="6">
        <f t="shared" ca="1" si="6"/>
        <v>5</v>
      </c>
      <c r="N39" s="6">
        <f t="shared" ca="1" si="7"/>
        <v>492</v>
      </c>
    </row>
    <row r="40" spans="7:14">
      <c r="G40" s="5">
        <f t="shared" si="2"/>
        <v>27</v>
      </c>
      <c r="H40" s="8">
        <f t="shared" ca="1" si="0"/>
        <v>24</v>
      </c>
      <c r="I40" s="8">
        <f t="shared" ca="1" si="1"/>
        <v>14</v>
      </c>
      <c r="J40" s="6">
        <f t="shared" ca="1" si="3"/>
        <v>15</v>
      </c>
      <c r="K40" s="6">
        <f t="shared" ca="1" si="4"/>
        <v>9</v>
      </c>
      <c r="L40" s="6">
        <f t="shared" ca="1" si="5"/>
        <v>9</v>
      </c>
      <c r="M40" s="6">
        <f t="shared" ca="1" si="6"/>
        <v>3</v>
      </c>
      <c r="N40" s="6">
        <f t="shared" ca="1" si="7"/>
        <v>480</v>
      </c>
    </row>
    <row r="41" spans="7:14">
      <c r="G41" s="5">
        <f t="shared" si="2"/>
        <v>28</v>
      </c>
      <c r="H41" s="8">
        <f t="shared" ca="1" si="0"/>
        <v>18</v>
      </c>
      <c r="I41" s="8">
        <f t="shared" ca="1" si="1"/>
        <v>9</v>
      </c>
      <c r="J41" s="6">
        <f t="shared" ca="1" si="3"/>
        <v>15</v>
      </c>
      <c r="K41" s="6">
        <f t="shared" ca="1" si="4"/>
        <v>3</v>
      </c>
      <c r="L41" s="6">
        <f t="shared" ca="1" si="5"/>
        <v>3</v>
      </c>
      <c r="M41" s="6">
        <f t="shared" ca="1" si="6"/>
        <v>9</v>
      </c>
      <c r="N41" s="6">
        <f t="shared" ca="1" si="7"/>
        <v>516</v>
      </c>
    </row>
    <row r="42" spans="7:14">
      <c r="G42" s="5">
        <f t="shared" si="2"/>
        <v>29</v>
      </c>
      <c r="H42" s="8">
        <f t="shared" ca="1" si="0"/>
        <v>14</v>
      </c>
      <c r="I42" s="8">
        <f t="shared" ca="1" si="1"/>
        <v>12</v>
      </c>
      <c r="J42" s="6">
        <f t="shared" ca="1" si="3"/>
        <v>14</v>
      </c>
      <c r="K42" s="6">
        <f t="shared" ca="1" si="4"/>
        <v>0</v>
      </c>
      <c r="L42" s="6">
        <f t="shared" ca="1" si="5"/>
        <v>0</v>
      </c>
      <c r="M42" s="6">
        <f t="shared" ca="1" si="6"/>
        <v>12</v>
      </c>
      <c r="N42" s="6">
        <f t="shared" ca="1" si="7"/>
        <v>504</v>
      </c>
    </row>
    <row r="43" spans="7:14">
      <c r="G43" s="5">
        <f t="shared" si="2"/>
        <v>30</v>
      </c>
      <c r="H43" s="8">
        <f t="shared" ca="1" si="0"/>
        <v>17</v>
      </c>
      <c r="I43" s="8">
        <f t="shared" ca="1" si="1"/>
        <v>14</v>
      </c>
      <c r="J43" s="6">
        <f t="shared" ca="1" si="3"/>
        <v>15</v>
      </c>
      <c r="K43" s="6">
        <f t="shared" ca="1" si="4"/>
        <v>2</v>
      </c>
      <c r="L43" s="6">
        <f t="shared" ca="1" si="5"/>
        <v>2</v>
      </c>
      <c r="M43" s="6">
        <f t="shared" ca="1" si="6"/>
        <v>10</v>
      </c>
      <c r="N43" s="6">
        <f t="shared" ca="1" si="7"/>
        <v>522</v>
      </c>
    </row>
    <row r="44" spans="7:14">
      <c r="G44" s="5">
        <f t="shared" si="2"/>
        <v>31</v>
      </c>
      <c r="H44" s="8">
        <f t="shared" ca="1" si="0"/>
        <v>14</v>
      </c>
      <c r="I44" s="8">
        <f t="shared" ca="1" si="1"/>
        <v>14</v>
      </c>
      <c r="J44" s="6">
        <f t="shared" ca="1" si="3"/>
        <v>14</v>
      </c>
      <c r="K44" s="6">
        <f t="shared" ca="1" si="4"/>
        <v>0</v>
      </c>
      <c r="L44" s="6">
        <f t="shared" ca="1" si="5"/>
        <v>0</v>
      </c>
      <c r="M44" s="6">
        <f t="shared" ca="1" si="6"/>
        <v>12</v>
      </c>
      <c r="N44" s="6">
        <f t="shared" ca="1" si="7"/>
        <v>504</v>
      </c>
    </row>
    <row r="45" spans="7:14">
      <c r="G45" s="5">
        <f t="shared" si="2"/>
        <v>32</v>
      </c>
      <c r="H45" s="8">
        <f t="shared" ca="1" si="0"/>
        <v>19</v>
      </c>
      <c r="I45" s="8">
        <f t="shared" ca="1" si="1"/>
        <v>13</v>
      </c>
      <c r="J45" s="6">
        <f t="shared" ca="1" si="3"/>
        <v>15</v>
      </c>
      <c r="K45" s="6">
        <f t="shared" ca="1" si="4"/>
        <v>4</v>
      </c>
      <c r="L45" s="6">
        <f t="shared" ca="1" si="5"/>
        <v>4</v>
      </c>
      <c r="M45" s="6">
        <f t="shared" ca="1" si="6"/>
        <v>8</v>
      </c>
      <c r="N45" s="6">
        <f t="shared" ca="1" si="7"/>
        <v>510</v>
      </c>
    </row>
    <row r="46" spans="7:14">
      <c r="G46" s="5">
        <f t="shared" si="2"/>
        <v>33</v>
      </c>
      <c r="H46" s="8">
        <f t="shared" ca="1" si="0"/>
        <v>19</v>
      </c>
      <c r="I46" s="8">
        <f t="shared" ca="1" si="1"/>
        <v>12</v>
      </c>
      <c r="J46" s="6">
        <f t="shared" ca="1" si="3"/>
        <v>15</v>
      </c>
      <c r="K46" s="6">
        <f t="shared" ca="1" si="4"/>
        <v>4</v>
      </c>
      <c r="L46" s="6">
        <f t="shared" ca="1" si="5"/>
        <v>4</v>
      </c>
      <c r="M46" s="6">
        <f t="shared" ca="1" si="6"/>
        <v>8</v>
      </c>
      <c r="N46" s="6">
        <f t="shared" ca="1" si="7"/>
        <v>510</v>
      </c>
    </row>
    <row r="47" spans="7:14">
      <c r="G47" s="5">
        <f t="shared" si="2"/>
        <v>34</v>
      </c>
      <c r="H47" s="8">
        <f t="shared" ca="1" si="0"/>
        <v>24</v>
      </c>
      <c r="I47" s="8">
        <f t="shared" ca="1" si="1"/>
        <v>11</v>
      </c>
      <c r="J47" s="6">
        <f t="shared" ca="1" si="3"/>
        <v>15</v>
      </c>
      <c r="K47" s="6">
        <f t="shared" ca="1" si="4"/>
        <v>9</v>
      </c>
      <c r="L47" s="6">
        <f t="shared" ca="1" si="5"/>
        <v>9</v>
      </c>
      <c r="M47" s="6">
        <f t="shared" ca="1" si="6"/>
        <v>3</v>
      </c>
      <c r="N47" s="6">
        <f t="shared" ca="1" si="7"/>
        <v>480</v>
      </c>
    </row>
    <row r="48" spans="7:14">
      <c r="G48" s="5">
        <f t="shared" si="2"/>
        <v>35</v>
      </c>
      <c r="H48" s="8">
        <f t="shared" ca="1" si="0"/>
        <v>10</v>
      </c>
      <c r="I48" s="8">
        <f t="shared" ca="1" si="1"/>
        <v>12</v>
      </c>
      <c r="J48" s="6">
        <f t="shared" ca="1" si="3"/>
        <v>10</v>
      </c>
      <c r="K48" s="6">
        <f t="shared" ca="1" si="4"/>
        <v>0</v>
      </c>
      <c r="L48" s="6">
        <f t="shared" ca="1" si="5"/>
        <v>0</v>
      </c>
      <c r="M48" s="6">
        <f t="shared" ca="1" si="6"/>
        <v>12</v>
      </c>
      <c r="N48" s="6">
        <f t="shared" ca="1" si="7"/>
        <v>384</v>
      </c>
    </row>
    <row r="49" spans="7:14">
      <c r="G49" s="5">
        <f t="shared" si="2"/>
        <v>36</v>
      </c>
      <c r="H49" s="8">
        <f t="shared" ca="1" si="0"/>
        <v>17</v>
      </c>
      <c r="I49" s="8">
        <f t="shared" ca="1" si="1"/>
        <v>11</v>
      </c>
      <c r="J49" s="6">
        <f t="shared" ca="1" si="3"/>
        <v>15</v>
      </c>
      <c r="K49" s="6">
        <f t="shared" ca="1" si="4"/>
        <v>2</v>
      </c>
      <c r="L49" s="6">
        <f t="shared" ca="1" si="5"/>
        <v>2</v>
      </c>
      <c r="M49" s="6">
        <f t="shared" ca="1" si="6"/>
        <v>10</v>
      </c>
      <c r="N49" s="6">
        <f t="shared" ca="1" si="7"/>
        <v>522</v>
      </c>
    </row>
    <row r="50" spans="7:14">
      <c r="G50" s="5">
        <f t="shared" si="2"/>
        <v>37</v>
      </c>
      <c r="H50" s="8">
        <f t="shared" ca="1" si="0"/>
        <v>24</v>
      </c>
      <c r="I50" s="8">
        <f t="shared" ca="1" si="1"/>
        <v>11</v>
      </c>
      <c r="J50" s="6">
        <f t="shared" ca="1" si="3"/>
        <v>15</v>
      </c>
      <c r="K50" s="6">
        <f t="shared" ca="1" si="4"/>
        <v>9</v>
      </c>
      <c r="L50" s="6">
        <f t="shared" ca="1" si="5"/>
        <v>9</v>
      </c>
      <c r="M50" s="6">
        <f t="shared" ca="1" si="6"/>
        <v>3</v>
      </c>
      <c r="N50" s="6">
        <f t="shared" ca="1" si="7"/>
        <v>480</v>
      </c>
    </row>
    <row r="51" spans="7:14">
      <c r="G51" s="5">
        <f t="shared" si="2"/>
        <v>38</v>
      </c>
      <c r="H51" s="8">
        <f t="shared" ca="1" si="0"/>
        <v>17</v>
      </c>
      <c r="I51" s="8">
        <f t="shared" ca="1" si="1"/>
        <v>14</v>
      </c>
      <c r="J51" s="6">
        <f t="shared" ca="1" si="3"/>
        <v>15</v>
      </c>
      <c r="K51" s="6">
        <f t="shared" ca="1" si="4"/>
        <v>2</v>
      </c>
      <c r="L51" s="6">
        <f t="shared" ca="1" si="5"/>
        <v>2</v>
      </c>
      <c r="M51" s="6">
        <f t="shared" ca="1" si="6"/>
        <v>10</v>
      </c>
      <c r="N51" s="6">
        <f t="shared" ca="1" si="7"/>
        <v>522</v>
      </c>
    </row>
    <row r="52" spans="7:14">
      <c r="G52" s="5">
        <f t="shared" si="2"/>
        <v>39</v>
      </c>
      <c r="H52" s="8">
        <f t="shared" ca="1" si="0"/>
        <v>17</v>
      </c>
      <c r="I52" s="8">
        <f t="shared" ca="1" si="1"/>
        <v>11</v>
      </c>
      <c r="J52" s="6">
        <f t="shared" ca="1" si="3"/>
        <v>15</v>
      </c>
      <c r="K52" s="6">
        <f t="shared" ca="1" si="4"/>
        <v>2</v>
      </c>
      <c r="L52" s="6">
        <f t="shared" ca="1" si="5"/>
        <v>2</v>
      </c>
      <c r="M52" s="6">
        <f t="shared" ca="1" si="6"/>
        <v>10</v>
      </c>
      <c r="N52" s="6">
        <f t="shared" ca="1" si="7"/>
        <v>522</v>
      </c>
    </row>
    <row r="53" spans="7:14">
      <c r="G53" s="5">
        <f t="shared" si="2"/>
        <v>40</v>
      </c>
      <c r="H53" s="8">
        <f t="shared" ca="1" si="0"/>
        <v>10</v>
      </c>
      <c r="I53" s="8">
        <f t="shared" ca="1" si="1"/>
        <v>13</v>
      </c>
      <c r="J53" s="6">
        <f t="shared" ca="1" si="3"/>
        <v>10</v>
      </c>
      <c r="K53" s="6">
        <f t="shared" ca="1" si="4"/>
        <v>0</v>
      </c>
      <c r="L53" s="6">
        <f t="shared" ca="1" si="5"/>
        <v>0</v>
      </c>
      <c r="M53" s="6">
        <f t="shared" ca="1" si="6"/>
        <v>12</v>
      </c>
      <c r="N53" s="6">
        <f t="shared" ca="1" si="7"/>
        <v>384</v>
      </c>
    </row>
    <row r="54" spans="7:14">
      <c r="G54" s="5">
        <f t="shared" si="2"/>
        <v>41</v>
      </c>
      <c r="H54" s="8">
        <f t="shared" ca="1" si="0"/>
        <v>24</v>
      </c>
      <c r="I54" s="8">
        <f t="shared" ca="1" si="1"/>
        <v>14</v>
      </c>
      <c r="J54" s="6">
        <f t="shared" ca="1" si="3"/>
        <v>15</v>
      </c>
      <c r="K54" s="6">
        <f t="shared" ca="1" si="4"/>
        <v>9</v>
      </c>
      <c r="L54" s="6">
        <f t="shared" ca="1" si="5"/>
        <v>9</v>
      </c>
      <c r="M54" s="6">
        <f t="shared" ca="1" si="6"/>
        <v>3</v>
      </c>
      <c r="N54" s="6">
        <f t="shared" ca="1" si="7"/>
        <v>480</v>
      </c>
    </row>
    <row r="55" spans="7:14">
      <c r="G55" s="5">
        <f t="shared" si="2"/>
        <v>42</v>
      </c>
      <c r="H55" s="8">
        <f t="shared" ca="1" si="0"/>
        <v>12</v>
      </c>
      <c r="I55" s="8">
        <f t="shared" ca="1" si="1"/>
        <v>9</v>
      </c>
      <c r="J55" s="6">
        <f t="shared" ca="1" si="3"/>
        <v>12</v>
      </c>
      <c r="K55" s="6">
        <f t="shared" ca="1" si="4"/>
        <v>0</v>
      </c>
      <c r="L55" s="6">
        <f t="shared" ca="1" si="5"/>
        <v>0</v>
      </c>
      <c r="M55" s="6">
        <f t="shared" ca="1" si="6"/>
        <v>9</v>
      </c>
      <c r="N55" s="6">
        <f t="shared" ca="1" si="7"/>
        <v>336</v>
      </c>
    </row>
    <row r="56" spans="7:14">
      <c r="G56" s="5">
        <f t="shared" si="2"/>
        <v>43</v>
      </c>
      <c r="H56" s="8">
        <f t="shared" ca="1" si="0"/>
        <v>21</v>
      </c>
      <c r="I56" s="8">
        <f t="shared" ca="1" si="1"/>
        <v>13</v>
      </c>
      <c r="J56" s="6">
        <f t="shared" ca="1" si="3"/>
        <v>15</v>
      </c>
      <c r="K56" s="6">
        <f t="shared" ca="1" si="4"/>
        <v>6</v>
      </c>
      <c r="L56" s="6">
        <f t="shared" ca="1" si="5"/>
        <v>6</v>
      </c>
      <c r="M56" s="6">
        <f t="shared" ca="1" si="6"/>
        <v>6</v>
      </c>
      <c r="N56" s="6">
        <f t="shared" ca="1" si="7"/>
        <v>498</v>
      </c>
    </row>
    <row r="57" spans="7:14">
      <c r="G57" s="5">
        <f t="shared" si="2"/>
        <v>44</v>
      </c>
      <c r="H57" s="8">
        <f t="shared" ca="1" si="0"/>
        <v>14</v>
      </c>
      <c r="I57" s="8">
        <f t="shared" ca="1" si="1"/>
        <v>10</v>
      </c>
      <c r="J57" s="6">
        <f t="shared" ca="1" si="3"/>
        <v>14</v>
      </c>
      <c r="K57" s="6">
        <f t="shared" ca="1" si="4"/>
        <v>0</v>
      </c>
      <c r="L57" s="6">
        <f t="shared" ca="1" si="5"/>
        <v>0</v>
      </c>
      <c r="M57" s="6">
        <f t="shared" ca="1" si="6"/>
        <v>10</v>
      </c>
      <c r="N57" s="6">
        <f t="shared" ca="1" si="7"/>
        <v>432</v>
      </c>
    </row>
    <row r="58" spans="7:14">
      <c r="G58" s="5">
        <f t="shared" si="2"/>
        <v>45</v>
      </c>
      <c r="H58" s="8">
        <f t="shared" ca="1" si="0"/>
        <v>21</v>
      </c>
      <c r="I58" s="8">
        <f t="shared" ca="1" si="1"/>
        <v>10</v>
      </c>
      <c r="J58" s="6">
        <f t="shared" ca="1" si="3"/>
        <v>15</v>
      </c>
      <c r="K58" s="6">
        <f t="shared" ca="1" si="4"/>
        <v>6</v>
      </c>
      <c r="L58" s="6">
        <f t="shared" ca="1" si="5"/>
        <v>6</v>
      </c>
      <c r="M58" s="6">
        <f t="shared" ca="1" si="6"/>
        <v>6</v>
      </c>
      <c r="N58" s="6">
        <f t="shared" ca="1" si="7"/>
        <v>498</v>
      </c>
    </row>
    <row r="59" spans="7:14">
      <c r="G59" s="5">
        <f t="shared" si="2"/>
        <v>46</v>
      </c>
      <c r="H59" s="8">
        <f t="shared" ca="1" si="0"/>
        <v>12</v>
      </c>
      <c r="I59" s="8">
        <f t="shared" ca="1" si="1"/>
        <v>11</v>
      </c>
      <c r="J59" s="6">
        <f t="shared" ca="1" si="3"/>
        <v>12</v>
      </c>
      <c r="K59" s="6">
        <f t="shared" ca="1" si="4"/>
        <v>0</v>
      </c>
      <c r="L59" s="6">
        <f t="shared" ca="1" si="5"/>
        <v>0</v>
      </c>
      <c r="M59" s="6">
        <f t="shared" ca="1" si="6"/>
        <v>11</v>
      </c>
      <c r="N59" s="6">
        <f t="shared" ca="1" si="7"/>
        <v>408</v>
      </c>
    </row>
    <row r="60" spans="7:14">
      <c r="G60" s="5">
        <f t="shared" si="2"/>
        <v>47</v>
      </c>
      <c r="H60" s="8">
        <f t="shared" ca="1" si="0"/>
        <v>19</v>
      </c>
      <c r="I60" s="8">
        <f t="shared" ca="1" si="1"/>
        <v>13</v>
      </c>
      <c r="J60" s="6">
        <f t="shared" ca="1" si="3"/>
        <v>15</v>
      </c>
      <c r="K60" s="6">
        <f t="shared" ca="1" si="4"/>
        <v>4</v>
      </c>
      <c r="L60" s="6">
        <f t="shared" ca="1" si="5"/>
        <v>4</v>
      </c>
      <c r="M60" s="6">
        <f t="shared" ca="1" si="6"/>
        <v>8</v>
      </c>
      <c r="N60" s="6">
        <f t="shared" ca="1" si="7"/>
        <v>510</v>
      </c>
    </row>
    <row r="61" spans="7:14">
      <c r="G61" s="5">
        <f t="shared" si="2"/>
        <v>48</v>
      </c>
      <c r="H61" s="8">
        <f t="shared" ca="1" si="0"/>
        <v>23</v>
      </c>
      <c r="I61" s="8">
        <f t="shared" ca="1" si="1"/>
        <v>12</v>
      </c>
      <c r="J61" s="6">
        <f t="shared" ca="1" si="3"/>
        <v>15</v>
      </c>
      <c r="K61" s="6">
        <f t="shared" ca="1" si="4"/>
        <v>8</v>
      </c>
      <c r="L61" s="6">
        <f t="shared" ca="1" si="5"/>
        <v>8</v>
      </c>
      <c r="M61" s="6">
        <f t="shared" ca="1" si="6"/>
        <v>4</v>
      </c>
      <c r="N61" s="6">
        <f t="shared" ca="1" si="7"/>
        <v>486</v>
      </c>
    </row>
    <row r="62" spans="7:14">
      <c r="G62" s="5">
        <f t="shared" si="2"/>
        <v>49</v>
      </c>
      <c r="H62" s="8">
        <f t="shared" ca="1" si="0"/>
        <v>19</v>
      </c>
      <c r="I62" s="8">
        <f t="shared" ca="1" si="1"/>
        <v>13</v>
      </c>
      <c r="J62" s="6">
        <f t="shared" ca="1" si="3"/>
        <v>15</v>
      </c>
      <c r="K62" s="6">
        <f t="shared" ca="1" si="4"/>
        <v>4</v>
      </c>
      <c r="L62" s="6">
        <f t="shared" ca="1" si="5"/>
        <v>4</v>
      </c>
      <c r="M62" s="6">
        <f t="shared" ca="1" si="6"/>
        <v>8</v>
      </c>
      <c r="N62" s="6">
        <f t="shared" ca="1" si="7"/>
        <v>510</v>
      </c>
    </row>
    <row r="63" spans="7:14">
      <c r="G63" s="5">
        <f t="shared" si="2"/>
        <v>50</v>
      </c>
      <c r="H63" s="8">
        <f t="shared" ca="1" si="0"/>
        <v>18</v>
      </c>
      <c r="I63" s="8">
        <f t="shared" ca="1" si="1"/>
        <v>11</v>
      </c>
      <c r="J63" s="6">
        <f t="shared" ca="1" si="3"/>
        <v>15</v>
      </c>
      <c r="K63" s="6">
        <f t="shared" ca="1" si="4"/>
        <v>3</v>
      </c>
      <c r="L63" s="6">
        <f t="shared" ca="1" si="5"/>
        <v>3</v>
      </c>
      <c r="M63" s="6">
        <f t="shared" ca="1" si="6"/>
        <v>9</v>
      </c>
      <c r="N63" s="6">
        <f t="shared" ca="1" si="7"/>
        <v>516</v>
      </c>
    </row>
    <row r="64" spans="7:14">
      <c r="G64" s="5">
        <f t="shared" si="2"/>
        <v>51</v>
      </c>
      <c r="H64" s="8">
        <f t="shared" ca="1" si="0"/>
        <v>16</v>
      </c>
      <c r="I64" s="8">
        <f t="shared" ca="1" si="1"/>
        <v>13</v>
      </c>
      <c r="J64" s="6">
        <f t="shared" ca="1" si="3"/>
        <v>15</v>
      </c>
      <c r="K64" s="6">
        <f t="shared" ca="1" si="4"/>
        <v>1</v>
      </c>
      <c r="L64" s="6">
        <f t="shared" ca="1" si="5"/>
        <v>1</v>
      </c>
      <c r="M64" s="6">
        <f t="shared" ca="1" si="6"/>
        <v>11</v>
      </c>
      <c r="N64" s="6">
        <f t="shared" ca="1" si="7"/>
        <v>528</v>
      </c>
    </row>
    <row r="65" spans="7:14">
      <c r="G65" s="5">
        <f t="shared" si="2"/>
        <v>52</v>
      </c>
      <c r="H65" s="8">
        <f t="shared" ca="1" si="0"/>
        <v>19</v>
      </c>
      <c r="I65" s="8">
        <f t="shared" ca="1" si="1"/>
        <v>10</v>
      </c>
      <c r="J65" s="6">
        <f t="shared" ca="1" si="3"/>
        <v>15</v>
      </c>
      <c r="K65" s="6">
        <f t="shared" ca="1" si="4"/>
        <v>4</v>
      </c>
      <c r="L65" s="6">
        <f t="shared" ca="1" si="5"/>
        <v>4</v>
      </c>
      <c r="M65" s="6">
        <f t="shared" ca="1" si="6"/>
        <v>8</v>
      </c>
      <c r="N65" s="6">
        <f t="shared" ca="1" si="7"/>
        <v>510</v>
      </c>
    </row>
    <row r="66" spans="7:14">
      <c r="G66" s="5">
        <f t="shared" si="2"/>
        <v>53</v>
      </c>
      <c r="H66" s="8">
        <f t="shared" ca="1" si="0"/>
        <v>19</v>
      </c>
      <c r="I66" s="8">
        <f t="shared" ca="1" si="1"/>
        <v>11</v>
      </c>
      <c r="J66" s="6">
        <f t="shared" ca="1" si="3"/>
        <v>15</v>
      </c>
      <c r="K66" s="6">
        <f t="shared" ca="1" si="4"/>
        <v>4</v>
      </c>
      <c r="L66" s="6">
        <f t="shared" ca="1" si="5"/>
        <v>4</v>
      </c>
      <c r="M66" s="6">
        <f t="shared" ca="1" si="6"/>
        <v>8</v>
      </c>
      <c r="N66" s="6">
        <f t="shared" ca="1" si="7"/>
        <v>510</v>
      </c>
    </row>
    <row r="67" spans="7:14">
      <c r="G67" s="5">
        <f t="shared" si="2"/>
        <v>54</v>
      </c>
      <c r="H67" s="8">
        <f t="shared" ca="1" si="0"/>
        <v>19</v>
      </c>
      <c r="I67" s="8">
        <f t="shared" ca="1" si="1"/>
        <v>13</v>
      </c>
      <c r="J67" s="6">
        <f t="shared" ca="1" si="3"/>
        <v>15</v>
      </c>
      <c r="K67" s="6">
        <f t="shared" ca="1" si="4"/>
        <v>4</v>
      </c>
      <c r="L67" s="6">
        <f t="shared" ca="1" si="5"/>
        <v>4</v>
      </c>
      <c r="M67" s="6">
        <f t="shared" ca="1" si="6"/>
        <v>8</v>
      </c>
      <c r="N67" s="6">
        <f t="shared" ca="1" si="7"/>
        <v>510</v>
      </c>
    </row>
    <row r="68" spans="7:14">
      <c r="G68" s="5">
        <f t="shared" si="2"/>
        <v>55</v>
      </c>
      <c r="H68" s="8">
        <f t="shared" ca="1" si="0"/>
        <v>22</v>
      </c>
      <c r="I68" s="8">
        <f t="shared" ca="1" si="1"/>
        <v>13</v>
      </c>
      <c r="J68" s="6">
        <f t="shared" ca="1" si="3"/>
        <v>15</v>
      </c>
      <c r="K68" s="6">
        <f t="shared" ca="1" si="4"/>
        <v>7</v>
      </c>
      <c r="L68" s="6">
        <f t="shared" ca="1" si="5"/>
        <v>7</v>
      </c>
      <c r="M68" s="6">
        <f t="shared" ca="1" si="6"/>
        <v>5</v>
      </c>
      <c r="N68" s="6">
        <f t="shared" ca="1" si="7"/>
        <v>492</v>
      </c>
    </row>
    <row r="69" spans="7:14">
      <c r="G69" s="5">
        <f t="shared" si="2"/>
        <v>56</v>
      </c>
      <c r="H69" s="8">
        <f t="shared" ca="1" si="0"/>
        <v>19</v>
      </c>
      <c r="I69" s="8">
        <f t="shared" ca="1" si="1"/>
        <v>13</v>
      </c>
      <c r="J69" s="6">
        <f t="shared" ca="1" si="3"/>
        <v>15</v>
      </c>
      <c r="K69" s="6">
        <f t="shared" ca="1" si="4"/>
        <v>4</v>
      </c>
      <c r="L69" s="6">
        <f t="shared" ca="1" si="5"/>
        <v>4</v>
      </c>
      <c r="M69" s="6">
        <f t="shared" ca="1" si="6"/>
        <v>8</v>
      </c>
      <c r="N69" s="6">
        <f t="shared" ca="1" si="7"/>
        <v>510</v>
      </c>
    </row>
    <row r="70" spans="7:14">
      <c r="G70" s="5">
        <f t="shared" si="2"/>
        <v>57</v>
      </c>
      <c r="H70" s="8">
        <f t="shared" ca="1" si="0"/>
        <v>13</v>
      </c>
      <c r="I70" s="8">
        <f t="shared" ca="1" si="1"/>
        <v>13</v>
      </c>
      <c r="J70" s="6">
        <f t="shared" ca="1" si="3"/>
        <v>13</v>
      </c>
      <c r="K70" s="6">
        <f t="shared" ca="1" si="4"/>
        <v>0</v>
      </c>
      <c r="L70" s="6">
        <f t="shared" ca="1" si="5"/>
        <v>0</v>
      </c>
      <c r="M70" s="6">
        <f t="shared" ca="1" si="6"/>
        <v>12</v>
      </c>
      <c r="N70" s="6">
        <f t="shared" ca="1" si="7"/>
        <v>474</v>
      </c>
    </row>
    <row r="71" spans="7:14">
      <c r="G71" s="5">
        <f t="shared" si="2"/>
        <v>58</v>
      </c>
      <c r="H71" s="8">
        <f t="shared" ca="1" si="0"/>
        <v>19</v>
      </c>
      <c r="I71" s="8">
        <f t="shared" ca="1" si="1"/>
        <v>14</v>
      </c>
      <c r="J71" s="6">
        <f t="shared" ca="1" si="3"/>
        <v>15</v>
      </c>
      <c r="K71" s="6">
        <f t="shared" ca="1" si="4"/>
        <v>4</v>
      </c>
      <c r="L71" s="6">
        <f t="shared" ca="1" si="5"/>
        <v>4</v>
      </c>
      <c r="M71" s="6">
        <f t="shared" ca="1" si="6"/>
        <v>8</v>
      </c>
      <c r="N71" s="6">
        <f t="shared" ca="1" si="7"/>
        <v>510</v>
      </c>
    </row>
    <row r="72" spans="7:14">
      <c r="G72" s="5">
        <f t="shared" si="2"/>
        <v>59</v>
      </c>
      <c r="H72" s="8">
        <f t="shared" ca="1" si="0"/>
        <v>23</v>
      </c>
      <c r="I72" s="8">
        <f t="shared" ca="1" si="1"/>
        <v>8</v>
      </c>
      <c r="J72" s="6">
        <f t="shared" ca="1" si="3"/>
        <v>15</v>
      </c>
      <c r="K72" s="6">
        <f t="shared" ca="1" si="4"/>
        <v>8</v>
      </c>
      <c r="L72" s="6">
        <f t="shared" ca="1" si="5"/>
        <v>8</v>
      </c>
      <c r="M72" s="6">
        <f t="shared" ca="1" si="6"/>
        <v>4</v>
      </c>
      <c r="N72" s="6">
        <f t="shared" ca="1" si="7"/>
        <v>486</v>
      </c>
    </row>
    <row r="73" spans="7:14">
      <c r="G73" s="5">
        <f t="shared" si="2"/>
        <v>60</v>
      </c>
      <c r="H73" s="8">
        <f t="shared" ca="1" si="0"/>
        <v>17</v>
      </c>
      <c r="I73" s="8">
        <f t="shared" ca="1" si="1"/>
        <v>7</v>
      </c>
      <c r="J73" s="6">
        <f t="shared" ca="1" si="3"/>
        <v>15</v>
      </c>
      <c r="K73" s="6">
        <f t="shared" ca="1" si="4"/>
        <v>2</v>
      </c>
      <c r="L73" s="6">
        <f t="shared" ca="1" si="5"/>
        <v>2</v>
      </c>
      <c r="M73" s="6">
        <f t="shared" ca="1" si="6"/>
        <v>7</v>
      </c>
      <c r="N73" s="6">
        <f t="shared" ca="1" si="7"/>
        <v>414</v>
      </c>
    </row>
    <row r="74" spans="7:14">
      <c r="G74" s="5">
        <f t="shared" si="2"/>
        <v>61</v>
      </c>
      <c r="H74" s="8">
        <f t="shared" ca="1" si="0"/>
        <v>17</v>
      </c>
      <c r="I74" s="8">
        <f t="shared" ca="1" si="1"/>
        <v>11</v>
      </c>
      <c r="J74" s="6">
        <f t="shared" ca="1" si="3"/>
        <v>15</v>
      </c>
      <c r="K74" s="6">
        <f t="shared" ca="1" si="4"/>
        <v>2</v>
      </c>
      <c r="L74" s="6">
        <f t="shared" ca="1" si="5"/>
        <v>2</v>
      </c>
      <c r="M74" s="6">
        <f t="shared" ca="1" si="6"/>
        <v>10</v>
      </c>
      <c r="N74" s="6">
        <f t="shared" ca="1" si="7"/>
        <v>522</v>
      </c>
    </row>
    <row r="75" spans="7:14">
      <c r="G75" s="5">
        <f t="shared" si="2"/>
        <v>62</v>
      </c>
      <c r="H75" s="8">
        <f t="shared" ca="1" si="0"/>
        <v>14</v>
      </c>
      <c r="I75" s="8">
        <f t="shared" ca="1" si="1"/>
        <v>14</v>
      </c>
      <c r="J75" s="6">
        <f t="shared" ca="1" si="3"/>
        <v>14</v>
      </c>
      <c r="K75" s="6">
        <f t="shared" ca="1" si="4"/>
        <v>0</v>
      </c>
      <c r="L75" s="6">
        <f t="shared" ca="1" si="5"/>
        <v>0</v>
      </c>
      <c r="M75" s="6">
        <f t="shared" ca="1" si="6"/>
        <v>12</v>
      </c>
      <c r="N75" s="6">
        <f t="shared" ca="1" si="7"/>
        <v>504</v>
      </c>
    </row>
    <row r="76" spans="7:14">
      <c r="G76" s="5">
        <f t="shared" si="2"/>
        <v>63</v>
      </c>
      <c r="H76" s="8">
        <f t="shared" ca="1" si="0"/>
        <v>18</v>
      </c>
      <c r="I76" s="8">
        <f t="shared" ca="1" si="1"/>
        <v>11</v>
      </c>
      <c r="J76" s="6">
        <f t="shared" ca="1" si="3"/>
        <v>15</v>
      </c>
      <c r="K76" s="6">
        <f t="shared" ca="1" si="4"/>
        <v>3</v>
      </c>
      <c r="L76" s="6">
        <f t="shared" ca="1" si="5"/>
        <v>3</v>
      </c>
      <c r="M76" s="6">
        <f t="shared" ca="1" si="6"/>
        <v>9</v>
      </c>
      <c r="N76" s="6">
        <f t="shared" ca="1" si="7"/>
        <v>516</v>
      </c>
    </row>
    <row r="77" spans="7:14">
      <c r="G77" s="5">
        <f t="shared" si="2"/>
        <v>64</v>
      </c>
      <c r="H77" s="8">
        <f t="shared" ca="1" si="0"/>
        <v>14</v>
      </c>
      <c r="I77" s="8">
        <f t="shared" ca="1" si="1"/>
        <v>12</v>
      </c>
      <c r="J77" s="6">
        <f t="shared" ca="1" si="3"/>
        <v>14</v>
      </c>
      <c r="K77" s="6">
        <f t="shared" ca="1" si="4"/>
        <v>0</v>
      </c>
      <c r="L77" s="6">
        <f t="shared" ca="1" si="5"/>
        <v>0</v>
      </c>
      <c r="M77" s="6">
        <f t="shared" ca="1" si="6"/>
        <v>12</v>
      </c>
      <c r="N77" s="6">
        <f t="shared" ca="1" si="7"/>
        <v>504</v>
      </c>
    </row>
    <row r="78" spans="7:14">
      <c r="G78" s="5">
        <f t="shared" si="2"/>
        <v>65</v>
      </c>
      <c r="H78" s="8">
        <f t="shared" ca="1" si="0"/>
        <v>19</v>
      </c>
      <c r="I78" s="8">
        <f t="shared" ca="1" si="1"/>
        <v>10</v>
      </c>
      <c r="J78" s="6">
        <f t="shared" ca="1" si="3"/>
        <v>15</v>
      </c>
      <c r="K78" s="6">
        <f t="shared" ca="1" si="4"/>
        <v>4</v>
      </c>
      <c r="L78" s="6">
        <f t="shared" ca="1" si="5"/>
        <v>4</v>
      </c>
      <c r="M78" s="6">
        <f t="shared" ca="1" si="6"/>
        <v>8</v>
      </c>
      <c r="N78" s="6">
        <f t="shared" ca="1" si="7"/>
        <v>510</v>
      </c>
    </row>
    <row r="79" spans="7:14">
      <c r="G79" s="5">
        <f t="shared" si="2"/>
        <v>66</v>
      </c>
      <c r="H79" s="8">
        <f t="shared" ref="H79:H142" ca="1" si="8">LOOKUP(RAND(),$D$5:$D$19,$A$5:$A$19)</f>
        <v>23</v>
      </c>
      <c r="I79" s="8">
        <f t="shared" ref="I79:I142" ca="1" si="9">LOOKUP(RAND(),$D$23:$D$31,$A$23:$A$31)</f>
        <v>10</v>
      </c>
      <c r="J79" s="6">
        <f t="shared" ca="1" si="3"/>
        <v>15</v>
      </c>
      <c r="K79" s="6">
        <f t="shared" ca="1" si="4"/>
        <v>8</v>
      </c>
      <c r="L79" s="6">
        <f t="shared" ca="1" si="5"/>
        <v>8</v>
      </c>
      <c r="M79" s="6">
        <f t="shared" ca="1" si="6"/>
        <v>4</v>
      </c>
      <c r="N79" s="6">
        <f t="shared" ca="1" si="7"/>
        <v>486</v>
      </c>
    </row>
    <row r="80" spans="7:14">
      <c r="G80" s="5">
        <f t="shared" ref="G80:G113" si="10">G79+1</f>
        <v>67</v>
      </c>
      <c r="H80" s="8">
        <f t="shared" ca="1" si="8"/>
        <v>19</v>
      </c>
      <c r="I80" s="8">
        <f t="shared" ca="1" si="9"/>
        <v>11</v>
      </c>
      <c r="J80" s="6">
        <f t="shared" ref="J80:J113" ca="1" si="11">MIN(H80,$I$10)</f>
        <v>15</v>
      </c>
      <c r="K80" s="6">
        <f t="shared" ref="K80:K113" ca="1" si="12">MAX(H80-$I$10,0)</f>
        <v>4</v>
      </c>
      <c r="L80" s="6">
        <f t="shared" ref="L80:L113" ca="1" si="13">MIN(K80,J76)</f>
        <v>4</v>
      </c>
      <c r="M80" s="6">
        <f t="shared" ref="M80:M113" ca="1" si="14">MIN(I80,$I$11-L80)</f>
        <v>8</v>
      </c>
      <c r="N80" s="6">
        <f t="shared" ref="N80:N113" ca="1" si="15">(J80+L80)*($K$10-3)+M80*($K$11-3)-$I$10*$L$10-$I$11*$L$11</f>
        <v>510</v>
      </c>
    </row>
    <row r="81" spans="7:14">
      <c r="G81" s="5">
        <f t="shared" si="10"/>
        <v>68</v>
      </c>
      <c r="H81" s="8">
        <f t="shared" ca="1" si="8"/>
        <v>19</v>
      </c>
      <c r="I81" s="8">
        <f t="shared" ca="1" si="9"/>
        <v>13</v>
      </c>
      <c r="J81" s="6">
        <f t="shared" ca="1" si="11"/>
        <v>15</v>
      </c>
      <c r="K81" s="6">
        <f t="shared" ca="1" si="12"/>
        <v>4</v>
      </c>
      <c r="L81" s="6">
        <f t="shared" ca="1" si="13"/>
        <v>4</v>
      </c>
      <c r="M81" s="6">
        <f t="shared" ca="1" si="14"/>
        <v>8</v>
      </c>
      <c r="N81" s="6">
        <f t="shared" ca="1" si="15"/>
        <v>510</v>
      </c>
    </row>
    <row r="82" spans="7:14">
      <c r="G82" s="5">
        <f t="shared" si="10"/>
        <v>69</v>
      </c>
      <c r="H82" s="8">
        <f t="shared" ca="1" si="8"/>
        <v>23</v>
      </c>
      <c r="I82" s="8">
        <f t="shared" ca="1" si="9"/>
        <v>12</v>
      </c>
      <c r="J82" s="6">
        <f t="shared" ca="1" si="11"/>
        <v>15</v>
      </c>
      <c r="K82" s="6">
        <f t="shared" ca="1" si="12"/>
        <v>8</v>
      </c>
      <c r="L82" s="6">
        <f t="shared" ca="1" si="13"/>
        <v>8</v>
      </c>
      <c r="M82" s="6">
        <f t="shared" ca="1" si="14"/>
        <v>4</v>
      </c>
      <c r="N82" s="6">
        <f t="shared" ca="1" si="15"/>
        <v>486</v>
      </c>
    </row>
    <row r="83" spans="7:14">
      <c r="G83" s="5">
        <f t="shared" si="10"/>
        <v>70</v>
      </c>
      <c r="H83" s="8">
        <f t="shared" ca="1" si="8"/>
        <v>19</v>
      </c>
      <c r="I83" s="8">
        <f t="shared" ca="1" si="9"/>
        <v>12</v>
      </c>
      <c r="J83" s="6">
        <f t="shared" ca="1" si="11"/>
        <v>15</v>
      </c>
      <c r="K83" s="6">
        <f t="shared" ca="1" si="12"/>
        <v>4</v>
      </c>
      <c r="L83" s="6">
        <f t="shared" ca="1" si="13"/>
        <v>4</v>
      </c>
      <c r="M83" s="6">
        <f t="shared" ca="1" si="14"/>
        <v>8</v>
      </c>
      <c r="N83" s="6">
        <f t="shared" ca="1" si="15"/>
        <v>510</v>
      </c>
    </row>
    <row r="84" spans="7:14">
      <c r="G84" s="5">
        <f t="shared" si="10"/>
        <v>71</v>
      </c>
      <c r="H84" s="8">
        <f t="shared" ca="1" si="8"/>
        <v>21</v>
      </c>
      <c r="I84" s="8">
        <f t="shared" ca="1" si="9"/>
        <v>12</v>
      </c>
      <c r="J84" s="6">
        <f t="shared" ca="1" si="11"/>
        <v>15</v>
      </c>
      <c r="K84" s="6">
        <f t="shared" ca="1" si="12"/>
        <v>6</v>
      </c>
      <c r="L84" s="6">
        <f t="shared" ca="1" si="13"/>
        <v>6</v>
      </c>
      <c r="M84" s="6">
        <f t="shared" ca="1" si="14"/>
        <v>6</v>
      </c>
      <c r="N84" s="6">
        <f t="shared" ca="1" si="15"/>
        <v>498</v>
      </c>
    </row>
    <row r="85" spans="7:14">
      <c r="G85" s="5">
        <f t="shared" si="10"/>
        <v>72</v>
      </c>
      <c r="H85" s="8">
        <f t="shared" ca="1" si="8"/>
        <v>23</v>
      </c>
      <c r="I85" s="8">
        <f t="shared" ca="1" si="9"/>
        <v>12</v>
      </c>
      <c r="J85" s="6">
        <f t="shared" ca="1" si="11"/>
        <v>15</v>
      </c>
      <c r="K85" s="6">
        <f t="shared" ca="1" si="12"/>
        <v>8</v>
      </c>
      <c r="L85" s="6">
        <f t="shared" ca="1" si="13"/>
        <v>8</v>
      </c>
      <c r="M85" s="6">
        <f t="shared" ca="1" si="14"/>
        <v>4</v>
      </c>
      <c r="N85" s="6">
        <f t="shared" ca="1" si="15"/>
        <v>486</v>
      </c>
    </row>
    <row r="86" spans="7:14">
      <c r="G86" s="5">
        <f t="shared" si="10"/>
        <v>73</v>
      </c>
      <c r="H86" s="8">
        <f t="shared" ca="1" si="8"/>
        <v>19</v>
      </c>
      <c r="I86" s="8">
        <f t="shared" ca="1" si="9"/>
        <v>13</v>
      </c>
      <c r="J86" s="6">
        <f t="shared" ca="1" si="11"/>
        <v>15</v>
      </c>
      <c r="K86" s="6">
        <f t="shared" ca="1" si="12"/>
        <v>4</v>
      </c>
      <c r="L86" s="6">
        <f t="shared" ca="1" si="13"/>
        <v>4</v>
      </c>
      <c r="M86" s="6">
        <f t="shared" ca="1" si="14"/>
        <v>8</v>
      </c>
      <c r="N86" s="6">
        <f t="shared" ca="1" si="15"/>
        <v>510</v>
      </c>
    </row>
    <row r="87" spans="7:14">
      <c r="G87" s="5">
        <f t="shared" si="10"/>
        <v>74</v>
      </c>
      <c r="H87" s="8">
        <f t="shared" ca="1" si="8"/>
        <v>23</v>
      </c>
      <c r="I87" s="8">
        <f t="shared" ca="1" si="9"/>
        <v>13</v>
      </c>
      <c r="J87" s="6">
        <f t="shared" ca="1" si="11"/>
        <v>15</v>
      </c>
      <c r="K87" s="6">
        <f t="shared" ca="1" si="12"/>
        <v>8</v>
      </c>
      <c r="L87" s="6">
        <f t="shared" ca="1" si="13"/>
        <v>8</v>
      </c>
      <c r="M87" s="6">
        <f t="shared" ca="1" si="14"/>
        <v>4</v>
      </c>
      <c r="N87" s="6">
        <f t="shared" ca="1" si="15"/>
        <v>486</v>
      </c>
    </row>
    <row r="88" spans="7:14">
      <c r="G88" s="5">
        <f t="shared" si="10"/>
        <v>75</v>
      </c>
      <c r="H88" s="8">
        <f t="shared" ca="1" si="8"/>
        <v>16</v>
      </c>
      <c r="I88" s="8">
        <f t="shared" ca="1" si="9"/>
        <v>12</v>
      </c>
      <c r="J88" s="6">
        <f t="shared" ca="1" si="11"/>
        <v>15</v>
      </c>
      <c r="K88" s="6">
        <f t="shared" ca="1" si="12"/>
        <v>1</v>
      </c>
      <c r="L88" s="6">
        <f t="shared" ca="1" si="13"/>
        <v>1</v>
      </c>
      <c r="M88" s="6">
        <f t="shared" ca="1" si="14"/>
        <v>11</v>
      </c>
      <c r="N88" s="6">
        <f t="shared" ca="1" si="15"/>
        <v>528</v>
      </c>
    </row>
    <row r="89" spans="7:14">
      <c r="G89" s="5">
        <f t="shared" si="10"/>
        <v>76</v>
      </c>
      <c r="H89" s="8">
        <f t="shared" ca="1" si="8"/>
        <v>23</v>
      </c>
      <c r="I89" s="8">
        <f t="shared" ca="1" si="9"/>
        <v>12</v>
      </c>
      <c r="J89" s="6">
        <f t="shared" ca="1" si="11"/>
        <v>15</v>
      </c>
      <c r="K89" s="6">
        <f t="shared" ca="1" si="12"/>
        <v>8</v>
      </c>
      <c r="L89" s="6">
        <f t="shared" ca="1" si="13"/>
        <v>8</v>
      </c>
      <c r="M89" s="6">
        <f t="shared" ca="1" si="14"/>
        <v>4</v>
      </c>
      <c r="N89" s="6">
        <f t="shared" ca="1" si="15"/>
        <v>486</v>
      </c>
    </row>
    <row r="90" spans="7:14">
      <c r="G90" s="5">
        <f t="shared" si="10"/>
        <v>77</v>
      </c>
      <c r="H90" s="8">
        <f t="shared" ca="1" si="8"/>
        <v>23</v>
      </c>
      <c r="I90" s="8">
        <f t="shared" ca="1" si="9"/>
        <v>13</v>
      </c>
      <c r="J90" s="6">
        <f t="shared" ca="1" si="11"/>
        <v>15</v>
      </c>
      <c r="K90" s="6">
        <f t="shared" ca="1" si="12"/>
        <v>8</v>
      </c>
      <c r="L90" s="6">
        <f t="shared" ca="1" si="13"/>
        <v>8</v>
      </c>
      <c r="M90" s="6">
        <f t="shared" ca="1" si="14"/>
        <v>4</v>
      </c>
      <c r="N90" s="6">
        <f t="shared" ca="1" si="15"/>
        <v>486</v>
      </c>
    </row>
    <row r="91" spans="7:14">
      <c r="G91" s="5">
        <f t="shared" si="10"/>
        <v>78</v>
      </c>
      <c r="H91" s="8">
        <f t="shared" ca="1" si="8"/>
        <v>24</v>
      </c>
      <c r="I91" s="8">
        <f t="shared" ca="1" si="9"/>
        <v>13</v>
      </c>
      <c r="J91" s="6">
        <f t="shared" ca="1" si="11"/>
        <v>15</v>
      </c>
      <c r="K91" s="6">
        <f t="shared" ca="1" si="12"/>
        <v>9</v>
      </c>
      <c r="L91" s="6">
        <f t="shared" ca="1" si="13"/>
        <v>9</v>
      </c>
      <c r="M91" s="6">
        <f t="shared" ca="1" si="14"/>
        <v>3</v>
      </c>
      <c r="N91" s="6">
        <f t="shared" ca="1" si="15"/>
        <v>480</v>
      </c>
    </row>
    <row r="92" spans="7:14">
      <c r="G92" s="5">
        <f t="shared" si="10"/>
        <v>79</v>
      </c>
      <c r="H92" s="8">
        <f t="shared" ca="1" si="8"/>
        <v>23</v>
      </c>
      <c r="I92" s="8">
        <f t="shared" ca="1" si="9"/>
        <v>14</v>
      </c>
      <c r="J92" s="6">
        <f t="shared" ca="1" si="11"/>
        <v>15</v>
      </c>
      <c r="K92" s="6">
        <f t="shared" ca="1" si="12"/>
        <v>8</v>
      </c>
      <c r="L92" s="6">
        <f t="shared" ca="1" si="13"/>
        <v>8</v>
      </c>
      <c r="M92" s="6">
        <f t="shared" ca="1" si="14"/>
        <v>4</v>
      </c>
      <c r="N92" s="6">
        <f t="shared" ca="1" si="15"/>
        <v>486</v>
      </c>
    </row>
    <row r="93" spans="7:14">
      <c r="G93" s="5">
        <f t="shared" si="10"/>
        <v>80</v>
      </c>
      <c r="H93" s="8">
        <f t="shared" ca="1" si="8"/>
        <v>16</v>
      </c>
      <c r="I93" s="8">
        <f t="shared" ca="1" si="9"/>
        <v>13</v>
      </c>
      <c r="J93" s="6">
        <f t="shared" ca="1" si="11"/>
        <v>15</v>
      </c>
      <c r="K93" s="6">
        <f t="shared" ca="1" si="12"/>
        <v>1</v>
      </c>
      <c r="L93" s="6">
        <f t="shared" ca="1" si="13"/>
        <v>1</v>
      </c>
      <c r="M93" s="6">
        <f t="shared" ca="1" si="14"/>
        <v>11</v>
      </c>
      <c r="N93" s="6">
        <f t="shared" ca="1" si="15"/>
        <v>528</v>
      </c>
    </row>
    <row r="94" spans="7:14">
      <c r="G94" s="5">
        <f t="shared" si="10"/>
        <v>81</v>
      </c>
      <c r="H94" s="8">
        <f t="shared" ca="1" si="8"/>
        <v>15</v>
      </c>
      <c r="I94" s="8">
        <f t="shared" ca="1" si="9"/>
        <v>14</v>
      </c>
      <c r="J94" s="6">
        <f t="shared" ca="1" si="11"/>
        <v>15</v>
      </c>
      <c r="K94" s="6">
        <f t="shared" ca="1" si="12"/>
        <v>0</v>
      </c>
      <c r="L94" s="6">
        <f t="shared" ca="1" si="13"/>
        <v>0</v>
      </c>
      <c r="M94" s="6">
        <f t="shared" ca="1" si="14"/>
        <v>12</v>
      </c>
      <c r="N94" s="6">
        <f t="shared" ca="1" si="15"/>
        <v>534</v>
      </c>
    </row>
    <row r="95" spans="7:14">
      <c r="G95" s="5">
        <f t="shared" si="10"/>
        <v>82</v>
      </c>
      <c r="H95" s="8">
        <f t="shared" ca="1" si="8"/>
        <v>18</v>
      </c>
      <c r="I95" s="8">
        <f t="shared" ca="1" si="9"/>
        <v>12</v>
      </c>
      <c r="J95" s="6">
        <f t="shared" ca="1" si="11"/>
        <v>15</v>
      </c>
      <c r="K95" s="6">
        <f t="shared" ca="1" si="12"/>
        <v>3</v>
      </c>
      <c r="L95" s="6">
        <f t="shared" ca="1" si="13"/>
        <v>3</v>
      </c>
      <c r="M95" s="6">
        <f t="shared" ca="1" si="14"/>
        <v>9</v>
      </c>
      <c r="N95" s="6">
        <f t="shared" ca="1" si="15"/>
        <v>516</v>
      </c>
    </row>
    <row r="96" spans="7:14">
      <c r="G96" s="5">
        <f t="shared" si="10"/>
        <v>83</v>
      </c>
      <c r="H96" s="8">
        <f t="shared" ca="1" si="8"/>
        <v>18</v>
      </c>
      <c r="I96" s="8">
        <f t="shared" ca="1" si="9"/>
        <v>12</v>
      </c>
      <c r="J96" s="6">
        <f t="shared" ca="1" si="11"/>
        <v>15</v>
      </c>
      <c r="K96" s="6">
        <f t="shared" ca="1" si="12"/>
        <v>3</v>
      </c>
      <c r="L96" s="6">
        <f t="shared" ca="1" si="13"/>
        <v>3</v>
      </c>
      <c r="M96" s="6">
        <f t="shared" ca="1" si="14"/>
        <v>9</v>
      </c>
      <c r="N96" s="6">
        <f t="shared" ca="1" si="15"/>
        <v>516</v>
      </c>
    </row>
    <row r="97" spans="7:14">
      <c r="G97" s="5">
        <f t="shared" si="10"/>
        <v>84</v>
      </c>
      <c r="H97" s="8">
        <f t="shared" ca="1" si="8"/>
        <v>13</v>
      </c>
      <c r="I97" s="8">
        <f t="shared" ca="1" si="9"/>
        <v>11</v>
      </c>
      <c r="J97" s="6">
        <f t="shared" ca="1" si="11"/>
        <v>13</v>
      </c>
      <c r="K97" s="6">
        <f t="shared" ca="1" si="12"/>
        <v>0</v>
      </c>
      <c r="L97" s="6">
        <f t="shared" ca="1" si="13"/>
        <v>0</v>
      </c>
      <c r="M97" s="6">
        <f t="shared" ca="1" si="14"/>
        <v>11</v>
      </c>
      <c r="N97" s="6">
        <f t="shared" ca="1" si="15"/>
        <v>438</v>
      </c>
    </row>
    <row r="98" spans="7:14">
      <c r="G98" s="5">
        <f t="shared" si="10"/>
        <v>85</v>
      </c>
      <c r="H98" s="8">
        <f t="shared" ca="1" si="8"/>
        <v>12</v>
      </c>
      <c r="I98" s="8">
        <f t="shared" ca="1" si="9"/>
        <v>12</v>
      </c>
      <c r="J98" s="6">
        <f t="shared" ca="1" si="11"/>
        <v>12</v>
      </c>
      <c r="K98" s="6">
        <f t="shared" ca="1" si="12"/>
        <v>0</v>
      </c>
      <c r="L98" s="6">
        <f t="shared" ca="1" si="13"/>
        <v>0</v>
      </c>
      <c r="M98" s="6">
        <f t="shared" ca="1" si="14"/>
        <v>12</v>
      </c>
      <c r="N98" s="6">
        <f t="shared" ca="1" si="15"/>
        <v>444</v>
      </c>
    </row>
    <row r="99" spans="7:14">
      <c r="G99" s="5">
        <f t="shared" si="10"/>
        <v>86</v>
      </c>
      <c r="H99" s="8">
        <f t="shared" ca="1" si="8"/>
        <v>17</v>
      </c>
      <c r="I99" s="8">
        <f t="shared" ca="1" si="9"/>
        <v>7</v>
      </c>
      <c r="J99" s="6">
        <f t="shared" ca="1" si="11"/>
        <v>15</v>
      </c>
      <c r="K99" s="6">
        <f t="shared" ca="1" si="12"/>
        <v>2</v>
      </c>
      <c r="L99" s="6">
        <f t="shared" ca="1" si="13"/>
        <v>2</v>
      </c>
      <c r="M99" s="6">
        <f t="shared" ca="1" si="14"/>
        <v>7</v>
      </c>
      <c r="N99" s="6">
        <f t="shared" ca="1" si="15"/>
        <v>414</v>
      </c>
    </row>
    <row r="100" spans="7:14">
      <c r="G100" s="5">
        <f t="shared" si="10"/>
        <v>87</v>
      </c>
      <c r="H100" s="8">
        <f t="shared" ca="1" si="8"/>
        <v>22</v>
      </c>
      <c r="I100" s="8">
        <f t="shared" ca="1" si="9"/>
        <v>13</v>
      </c>
      <c r="J100" s="6">
        <f t="shared" ca="1" si="11"/>
        <v>15</v>
      </c>
      <c r="K100" s="6">
        <f t="shared" ca="1" si="12"/>
        <v>7</v>
      </c>
      <c r="L100" s="6">
        <f t="shared" ca="1" si="13"/>
        <v>7</v>
      </c>
      <c r="M100" s="6">
        <f t="shared" ca="1" si="14"/>
        <v>5</v>
      </c>
      <c r="N100" s="6">
        <f t="shared" ca="1" si="15"/>
        <v>492</v>
      </c>
    </row>
    <row r="101" spans="7:14">
      <c r="G101" s="5">
        <f t="shared" si="10"/>
        <v>88</v>
      </c>
      <c r="H101" s="8">
        <f t="shared" ca="1" si="8"/>
        <v>21</v>
      </c>
      <c r="I101" s="8">
        <f t="shared" ca="1" si="9"/>
        <v>11</v>
      </c>
      <c r="J101" s="6">
        <f t="shared" ca="1" si="11"/>
        <v>15</v>
      </c>
      <c r="K101" s="6">
        <f t="shared" ca="1" si="12"/>
        <v>6</v>
      </c>
      <c r="L101" s="6">
        <f t="shared" ca="1" si="13"/>
        <v>6</v>
      </c>
      <c r="M101" s="6">
        <f t="shared" ca="1" si="14"/>
        <v>6</v>
      </c>
      <c r="N101" s="6">
        <f t="shared" ca="1" si="15"/>
        <v>498</v>
      </c>
    </row>
    <row r="102" spans="7:14">
      <c r="G102" s="5">
        <f t="shared" si="10"/>
        <v>89</v>
      </c>
      <c r="H102" s="8">
        <f t="shared" ca="1" si="8"/>
        <v>19</v>
      </c>
      <c r="I102" s="8">
        <f t="shared" ca="1" si="9"/>
        <v>12</v>
      </c>
      <c r="J102" s="6">
        <f t="shared" ca="1" si="11"/>
        <v>15</v>
      </c>
      <c r="K102" s="6">
        <f t="shared" ca="1" si="12"/>
        <v>4</v>
      </c>
      <c r="L102" s="6">
        <f t="shared" ca="1" si="13"/>
        <v>4</v>
      </c>
      <c r="M102" s="6">
        <f t="shared" ca="1" si="14"/>
        <v>8</v>
      </c>
      <c r="N102" s="6">
        <f t="shared" ca="1" si="15"/>
        <v>510</v>
      </c>
    </row>
    <row r="103" spans="7:14">
      <c r="G103" s="5">
        <f t="shared" si="10"/>
        <v>90</v>
      </c>
      <c r="H103" s="8">
        <f t="shared" ca="1" si="8"/>
        <v>23</v>
      </c>
      <c r="I103" s="8">
        <f t="shared" ca="1" si="9"/>
        <v>12</v>
      </c>
      <c r="J103" s="6">
        <f t="shared" ca="1" si="11"/>
        <v>15</v>
      </c>
      <c r="K103" s="6">
        <f t="shared" ca="1" si="12"/>
        <v>8</v>
      </c>
      <c r="L103" s="6">
        <f t="shared" ca="1" si="13"/>
        <v>8</v>
      </c>
      <c r="M103" s="6">
        <f t="shared" ca="1" si="14"/>
        <v>4</v>
      </c>
      <c r="N103" s="6">
        <f t="shared" ca="1" si="15"/>
        <v>486</v>
      </c>
    </row>
    <row r="104" spans="7:14">
      <c r="G104" s="5">
        <f t="shared" si="10"/>
        <v>91</v>
      </c>
      <c r="H104" s="8">
        <f t="shared" ca="1" si="8"/>
        <v>23</v>
      </c>
      <c r="I104" s="8">
        <f t="shared" ca="1" si="9"/>
        <v>10</v>
      </c>
      <c r="J104" s="6">
        <f t="shared" ca="1" si="11"/>
        <v>15</v>
      </c>
      <c r="K104" s="6">
        <f t="shared" ca="1" si="12"/>
        <v>8</v>
      </c>
      <c r="L104" s="6">
        <f t="shared" ca="1" si="13"/>
        <v>8</v>
      </c>
      <c r="M104" s="6">
        <f t="shared" ca="1" si="14"/>
        <v>4</v>
      </c>
      <c r="N104" s="6">
        <f t="shared" ca="1" si="15"/>
        <v>486</v>
      </c>
    </row>
    <row r="105" spans="7:14">
      <c r="G105" s="5">
        <f t="shared" si="10"/>
        <v>92</v>
      </c>
      <c r="H105" s="8">
        <f t="shared" ca="1" si="8"/>
        <v>19</v>
      </c>
      <c r="I105" s="8">
        <f t="shared" ca="1" si="9"/>
        <v>12</v>
      </c>
      <c r="J105" s="6">
        <f t="shared" ca="1" si="11"/>
        <v>15</v>
      </c>
      <c r="K105" s="6">
        <f t="shared" ca="1" si="12"/>
        <v>4</v>
      </c>
      <c r="L105" s="6">
        <f t="shared" ca="1" si="13"/>
        <v>4</v>
      </c>
      <c r="M105" s="6">
        <f t="shared" ca="1" si="14"/>
        <v>8</v>
      </c>
      <c r="N105" s="6">
        <f t="shared" ca="1" si="15"/>
        <v>510</v>
      </c>
    </row>
    <row r="106" spans="7:14">
      <c r="G106" s="5">
        <f t="shared" si="10"/>
        <v>93</v>
      </c>
      <c r="H106" s="8">
        <f t="shared" ca="1" si="8"/>
        <v>14</v>
      </c>
      <c r="I106" s="8">
        <f t="shared" ca="1" si="9"/>
        <v>9</v>
      </c>
      <c r="J106" s="6">
        <f t="shared" ca="1" si="11"/>
        <v>14</v>
      </c>
      <c r="K106" s="6">
        <f t="shared" ca="1" si="12"/>
        <v>0</v>
      </c>
      <c r="L106" s="6">
        <f t="shared" ca="1" si="13"/>
        <v>0</v>
      </c>
      <c r="M106" s="6">
        <f t="shared" ca="1" si="14"/>
        <v>9</v>
      </c>
      <c r="N106" s="6">
        <f t="shared" ca="1" si="15"/>
        <v>396</v>
      </c>
    </row>
    <row r="107" spans="7:14">
      <c r="G107" s="5">
        <f t="shared" si="10"/>
        <v>94</v>
      </c>
      <c r="H107" s="8">
        <f t="shared" ca="1" si="8"/>
        <v>20</v>
      </c>
      <c r="I107" s="8">
        <f t="shared" ca="1" si="9"/>
        <v>13</v>
      </c>
      <c r="J107" s="6">
        <f t="shared" ca="1" si="11"/>
        <v>15</v>
      </c>
      <c r="K107" s="6">
        <f t="shared" ca="1" si="12"/>
        <v>5</v>
      </c>
      <c r="L107" s="6">
        <f t="shared" ca="1" si="13"/>
        <v>5</v>
      </c>
      <c r="M107" s="6">
        <f t="shared" ca="1" si="14"/>
        <v>7</v>
      </c>
      <c r="N107" s="6">
        <f t="shared" ca="1" si="15"/>
        <v>504</v>
      </c>
    </row>
    <row r="108" spans="7:14">
      <c r="G108" s="5">
        <f t="shared" si="10"/>
        <v>95</v>
      </c>
      <c r="H108" s="8">
        <f t="shared" ca="1" si="8"/>
        <v>15</v>
      </c>
      <c r="I108" s="8">
        <f t="shared" ca="1" si="9"/>
        <v>10</v>
      </c>
      <c r="J108" s="6">
        <f t="shared" ca="1" si="11"/>
        <v>15</v>
      </c>
      <c r="K108" s="6">
        <f t="shared" ca="1" si="12"/>
        <v>0</v>
      </c>
      <c r="L108" s="6">
        <f t="shared" ca="1" si="13"/>
        <v>0</v>
      </c>
      <c r="M108" s="6">
        <f t="shared" ca="1" si="14"/>
        <v>10</v>
      </c>
      <c r="N108" s="6">
        <f t="shared" ca="1" si="15"/>
        <v>462</v>
      </c>
    </row>
    <row r="109" spans="7:14">
      <c r="G109" s="5">
        <f t="shared" si="10"/>
        <v>96</v>
      </c>
      <c r="H109" s="8">
        <f t="shared" ca="1" si="8"/>
        <v>23</v>
      </c>
      <c r="I109" s="8">
        <f t="shared" ca="1" si="9"/>
        <v>13</v>
      </c>
      <c r="J109" s="6">
        <f t="shared" ca="1" si="11"/>
        <v>15</v>
      </c>
      <c r="K109" s="6">
        <f t="shared" ca="1" si="12"/>
        <v>8</v>
      </c>
      <c r="L109" s="6">
        <f t="shared" ca="1" si="13"/>
        <v>8</v>
      </c>
      <c r="M109" s="6">
        <f t="shared" ca="1" si="14"/>
        <v>4</v>
      </c>
      <c r="N109" s="6">
        <f t="shared" ca="1" si="15"/>
        <v>486</v>
      </c>
    </row>
    <row r="110" spans="7:14">
      <c r="G110" s="5">
        <f t="shared" si="10"/>
        <v>97</v>
      </c>
      <c r="H110" s="8">
        <f t="shared" ca="1" si="8"/>
        <v>12</v>
      </c>
      <c r="I110" s="8">
        <f t="shared" ca="1" si="9"/>
        <v>12</v>
      </c>
      <c r="J110" s="6">
        <f t="shared" ca="1" si="11"/>
        <v>12</v>
      </c>
      <c r="K110" s="6">
        <f t="shared" ca="1" si="12"/>
        <v>0</v>
      </c>
      <c r="L110" s="6">
        <f t="shared" ca="1" si="13"/>
        <v>0</v>
      </c>
      <c r="M110" s="6">
        <f t="shared" ca="1" si="14"/>
        <v>12</v>
      </c>
      <c r="N110" s="6">
        <f t="shared" ca="1" si="15"/>
        <v>444</v>
      </c>
    </row>
    <row r="111" spans="7:14">
      <c r="G111" s="5">
        <f t="shared" si="10"/>
        <v>98</v>
      </c>
      <c r="H111" s="8">
        <f t="shared" ca="1" si="8"/>
        <v>22</v>
      </c>
      <c r="I111" s="8">
        <f t="shared" ca="1" si="9"/>
        <v>11</v>
      </c>
      <c r="J111" s="6">
        <f t="shared" ca="1" si="11"/>
        <v>15</v>
      </c>
      <c r="K111" s="6">
        <f t="shared" ca="1" si="12"/>
        <v>7</v>
      </c>
      <c r="L111" s="6">
        <f t="shared" ca="1" si="13"/>
        <v>7</v>
      </c>
      <c r="M111" s="6">
        <f t="shared" ca="1" si="14"/>
        <v>5</v>
      </c>
      <c r="N111" s="6">
        <f t="shared" ca="1" si="15"/>
        <v>492</v>
      </c>
    </row>
    <row r="112" spans="7:14">
      <c r="G112" s="5">
        <f t="shared" si="10"/>
        <v>99</v>
      </c>
      <c r="H112" s="8">
        <f t="shared" ca="1" si="8"/>
        <v>23</v>
      </c>
      <c r="I112" s="8">
        <f t="shared" ca="1" si="9"/>
        <v>11</v>
      </c>
      <c r="J112" s="6">
        <f t="shared" ca="1" si="11"/>
        <v>15</v>
      </c>
      <c r="K112" s="6">
        <f t="shared" ca="1" si="12"/>
        <v>8</v>
      </c>
      <c r="L112" s="6">
        <f t="shared" ca="1" si="13"/>
        <v>8</v>
      </c>
      <c r="M112" s="6">
        <f t="shared" ca="1" si="14"/>
        <v>4</v>
      </c>
      <c r="N112" s="6">
        <f t="shared" ca="1" si="15"/>
        <v>486</v>
      </c>
    </row>
    <row r="113" spans="7:14">
      <c r="G113" s="5">
        <f t="shared" si="10"/>
        <v>100</v>
      </c>
      <c r="H113" s="8">
        <f t="shared" ca="1" si="8"/>
        <v>17</v>
      </c>
      <c r="I113" s="8">
        <f t="shared" ca="1" si="9"/>
        <v>9</v>
      </c>
      <c r="J113" s="6">
        <f t="shared" ca="1" si="11"/>
        <v>15</v>
      </c>
      <c r="K113" s="6">
        <f t="shared" ca="1" si="12"/>
        <v>2</v>
      </c>
      <c r="L113" s="6">
        <f t="shared" ca="1" si="13"/>
        <v>2</v>
      </c>
      <c r="M113" s="6">
        <f t="shared" ca="1" si="14"/>
        <v>9</v>
      </c>
      <c r="N113" s="6">
        <f t="shared" ca="1" si="15"/>
        <v>486</v>
      </c>
    </row>
    <row r="114" spans="7:14">
      <c r="G114" s="5">
        <f>G113+1</f>
        <v>101</v>
      </c>
      <c r="H114" s="8">
        <f t="shared" ca="1" si="8"/>
        <v>13</v>
      </c>
      <c r="I114" s="8">
        <f t="shared" ca="1" si="9"/>
        <v>12</v>
      </c>
      <c r="J114" s="6">
        <f ca="1">MIN(H114,$I$10)</f>
        <v>13</v>
      </c>
      <c r="K114" s="6">
        <f ca="1">MAX(H114-$I$10,0)</f>
        <v>0</v>
      </c>
      <c r="L114" s="6">
        <f ca="1">MIN(K114,J110)</f>
        <v>0</v>
      </c>
      <c r="M114" s="6">
        <f ca="1">MIN(I114,$I$11-L114)</f>
        <v>12</v>
      </c>
      <c r="N114" s="6">
        <f ca="1">(J114+L114)*($K$10-3)+M114*($K$11-3)-$I$10*$L$10-$I$11*$L$11</f>
        <v>474</v>
      </c>
    </row>
    <row r="115" spans="7:14">
      <c r="G115" s="5">
        <f t="shared" ref="G115:G178" si="16">G114+1</f>
        <v>102</v>
      </c>
      <c r="H115" s="8">
        <f t="shared" ca="1" si="8"/>
        <v>21</v>
      </c>
      <c r="I115" s="8">
        <f t="shared" ca="1" si="9"/>
        <v>9</v>
      </c>
      <c r="J115" s="6">
        <f t="shared" ref="J115:J178" ca="1" si="17">MIN(H115,$I$10)</f>
        <v>15</v>
      </c>
      <c r="K115" s="6">
        <f t="shared" ref="K115:K178" ca="1" si="18">MAX(H115-$I$10,0)</f>
        <v>6</v>
      </c>
      <c r="L115" s="6">
        <f t="shared" ref="L115:L178" ca="1" si="19">MIN(K115,J111)</f>
        <v>6</v>
      </c>
      <c r="M115" s="6">
        <f t="shared" ref="M115:M178" ca="1" si="20">MIN(I115,$I$11-L115)</f>
        <v>6</v>
      </c>
      <c r="N115" s="6">
        <f t="shared" ref="N115:N178" ca="1" si="21">(J115+L115)*($K$10-3)+M115*($K$11-3)-$I$10*$L$10-$I$11*$L$11</f>
        <v>498</v>
      </c>
    </row>
    <row r="116" spans="7:14">
      <c r="G116" s="5">
        <f t="shared" si="16"/>
        <v>103</v>
      </c>
      <c r="H116" s="8">
        <f t="shared" ca="1" si="8"/>
        <v>23</v>
      </c>
      <c r="I116" s="8">
        <f t="shared" ca="1" si="9"/>
        <v>9</v>
      </c>
      <c r="J116" s="6">
        <f t="shared" ca="1" si="17"/>
        <v>15</v>
      </c>
      <c r="K116" s="6">
        <f t="shared" ca="1" si="18"/>
        <v>8</v>
      </c>
      <c r="L116" s="6">
        <f t="shared" ca="1" si="19"/>
        <v>8</v>
      </c>
      <c r="M116" s="6">
        <f t="shared" ca="1" si="20"/>
        <v>4</v>
      </c>
      <c r="N116" s="6">
        <f t="shared" ca="1" si="21"/>
        <v>486</v>
      </c>
    </row>
    <row r="117" spans="7:14">
      <c r="G117" s="5">
        <f t="shared" si="16"/>
        <v>104</v>
      </c>
      <c r="H117" s="8">
        <f t="shared" ca="1" si="8"/>
        <v>19</v>
      </c>
      <c r="I117" s="8">
        <f t="shared" ca="1" si="9"/>
        <v>11</v>
      </c>
      <c r="J117" s="6">
        <f t="shared" ca="1" si="17"/>
        <v>15</v>
      </c>
      <c r="K117" s="6">
        <f t="shared" ca="1" si="18"/>
        <v>4</v>
      </c>
      <c r="L117" s="6">
        <f t="shared" ca="1" si="19"/>
        <v>4</v>
      </c>
      <c r="M117" s="6">
        <f t="shared" ca="1" si="20"/>
        <v>8</v>
      </c>
      <c r="N117" s="6">
        <f t="shared" ca="1" si="21"/>
        <v>510</v>
      </c>
    </row>
    <row r="118" spans="7:14">
      <c r="G118" s="5">
        <f t="shared" si="16"/>
        <v>105</v>
      </c>
      <c r="H118" s="8">
        <f t="shared" ca="1" si="8"/>
        <v>14</v>
      </c>
      <c r="I118" s="8">
        <f t="shared" ca="1" si="9"/>
        <v>12</v>
      </c>
      <c r="J118" s="6">
        <f t="shared" ca="1" si="17"/>
        <v>14</v>
      </c>
      <c r="K118" s="6">
        <f t="shared" ca="1" si="18"/>
        <v>0</v>
      </c>
      <c r="L118" s="6">
        <f t="shared" ca="1" si="19"/>
        <v>0</v>
      </c>
      <c r="M118" s="6">
        <f t="shared" ca="1" si="20"/>
        <v>12</v>
      </c>
      <c r="N118" s="6">
        <f t="shared" ca="1" si="21"/>
        <v>504</v>
      </c>
    </row>
    <row r="119" spans="7:14">
      <c r="G119" s="5">
        <f t="shared" si="16"/>
        <v>106</v>
      </c>
      <c r="H119" s="8">
        <f t="shared" ca="1" si="8"/>
        <v>17</v>
      </c>
      <c r="I119" s="8">
        <f t="shared" ca="1" si="9"/>
        <v>12</v>
      </c>
      <c r="J119" s="6">
        <f t="shared" ca="1" si="17"/>
        <v>15</v>
      </c>
      <c r="K119" s="6">
        <f t="shared" ca="1" si="18"/>
        <v>2</v>
      </c>
      <c r="L119" s="6">
        <f t="shared" ca="1" si="19"/>
        <v>2</v>
      </c>
      <c r="M119" s="6">
        <f t="shared" ca="1" si="20"/>
        <v>10</v>
      </c>
      <c r="N119" s="6">
        <f t="shared" ca="1" si="21"/>
        <v>522</v>
      </c>
    </row>
    <row r="120" spans="7:14">
      <c r="G120" s="5">
        <f t="shared" si="16"/>
        <v>107</v>
      </c>
      <c r="H120" s="8">
        <f t="shared" ca="1" si="8"/>
        <v>21</v>
      </c>
      <c r="I120" s="8">
        <f t="shared" ca="1" si="9"/>
        <v>13</v>
      </c>
      <c r="J120" s="6">
        <f t="shared" ca="1" si="17"/>
        <v>15</v>
      </c>
      <c r="K120" s="6">
        <f t="shared" ca="1" si="18"/>
        <v>6</v>
      </c>
      <c r="L120" s="6">
        <f t="shared" ca="1" si="19"/>
        <v>6</v>
      </c>
      <c r="M120" s="6">
        <f t="shared" ca="1" si="20"/>
        <v>6</v>
      </c>
      <c r="N120" s="6">
        <f t="shared" ca="1" si="21"/>
        <v>498</v>
      </c>
    </row>
    <row r="121" spans="7:14">
      <c r="G121" s="5">
        <f t="shared" si="16"/>
        <v>108</v>
      </c>
      <c r="H121" s="8">
        <f t="shared" ca="1" si="8"/>
        <v>15</v>
      </c>
      <c r="I121" s="8">
        <f t="shared" ca="1" si="9"/>
        <v>13</v>
      </c>
      <c r="J121" s="6">
        <f t="shared" ca="1" si="17"/>
        <v>15</v>
      </c>
      <c r="K121" s="6">
        <f t="shared" ca="1" si="18"/>
        <v>0</v>
      </c>
      <c r="L121" s="6">
        <f t="shared" ca="1" si="19"/>
        <v>0</v>
      </c>
      <c r="M121" s="6">
        <f t="shared" ca="1" si="20"/>
        <v>12</v>
      </c>
      <c r="N121" s="6">
        <f t="shared" ca="1" si="21"/>
        <v>534</v>
      </c>
    </row>
    <row r="122" spans="7:14">
      <c r="G122" s="5">
        <f t="shared" si="16"/>
        <v>109</v>
      </c>
      <c r="H122" s="8">
        <f t="shared" ca="1" si="8"/>
        <v>14</v>
      </c>
      <c r="I122" s="8">
        <f t="shared" ca="1" si="9"/>
        <v>12</v>
      </c>
      <c r="J122" s="6">
        <f t="shared" ca="1" si="17"/>
        <v>14</v>
      </c>
      <c r="K122" s="6">
        <f t="shared" ca="1" si="18"/>
        <v>0</v>
      </c>
      <c r="L122" s="6">
        <f t="shared" ca="1" si="19"/>
        <v>0</v>
      </c>
      <c r="M122" s="6">
        <f t="shared" ca="1" si="20"/>
        <v>12</v>
      </c>
      <c r="N122" s="6">
        <f t="shared" ca="1" si="21"/>
        <v>504</v>
      </c>
    </row>
    <row r="123" spans="7:14">
      <c r="G123" s="5">
        <f t="shared" si="16"/>
        <v>110</v>
      </c>
      <c r="H123" s="8">
        <f t="shared" ca="1" si="8"/>
        <v>15</v>
      </c>
      <c r="I123" s="8">
        <f t="shared" ca="1" si="9"/>
        <v>13</v>
      </c>
      <c r="J123" s="6">
        <f t="shared" ca="1" si="17"/>
        <v>15</v>
      </c>
      <c r="K123" s="6">
        <f t="shared" ca="1" si="18"/>
        <v>0</v>
      </c>
      <c r="L123" s="6">
        <f t="shared" ca="1" si="19"/>
        <v>0</v>
      </c>
      <c r="M123" s="6">
        <f t="shared" ca="1" si="20"/>
        <v>12</v>
      </c>
      <c r="N123" s="6">
        <f t="shared" ca="1" si="21"/>
        <v>534</v>
      </c>
    </row>
    <row r="124" spans="7:14">
      <c r="G124" s="5">
        <f t="shared" si="16"/>
        <v>111</v>
      </c>
      <c r="H124" s="8">
        <f t="shared" ca="1" si="8"/>
        <v>16</v>
      </c>
      <c r="I124" s="8">
        <f t="shared" ca="1" si="9"/>
        <v>11</v>
      </c>
      <c r="J124" s="6">
        <f t="shared" ca="1" si="17"/>
        <v>15</v>
      </c>
      <c r="K124" s="6">
        <f t="shared" ca="1" si="18"/>
        <v>1</v>
      </c>
      <c r="L124" s="6">
        <f t="shared" ca="1" si="19"/>
        <v>1</v>
      </c>
      <c r="M124" s="6">
        <f t="shared" ca="1" si="20"/>
        <v>11</v>
      </c>
      <c r="N124" s="6">
        <f t="shared" ca="1" si="21"/>
        <v>528</v>
      </c>
    </row>
    <row r="125" spans="7:14">
      <c r="G125" s="5">
        <f t="shared" si="16"/>
        <v>112</v>
      </c>
      <c r="H125" s="8">
        <f t="shared" ca="1" si="8"/>
        <v>19</v>
      </c>
      <c r="I125" s="8">
        <f t="shared" ca="1" si="9"/>
        <v>12</v>
      </c>
      <c r="J125" s="6">
        <f t="shared" ca="1" si="17"/>
        <v>15</v>
      </c>
      <c r="K125" s="6">
        <f t="shared" ca="1" si="18"/>
        <v>4</v>
      </c>
      <c r="L125" s="6">
        <f t="shared" ca="1" si="19"/>
        <v>4</v>
      </c>
      <c r="M125" s="6">
        <f t="shared" ca="1" si="20"/>
        <v>8</v>
      </c>
      <c r="N125" s="6">
        <f t="shared" ca="1" si="21"/>
        <v>510</v>
      </c>
    </row>
    <row r="126" spans="7:14">
      <c r="G126" s="5">
        <f t="shared" si="16"/>
        <v>113</v>
      </c>
      <c r="H126" s="8">
        <f t="shared" ca="1" si="8"/>
        <v>20</v>
      </c>
      <c r="I126" s="8">
        <f t="shared" ca="1" si="9"/>
        <v>13</v>
      </c>
      <c r="J126" s="6">
        <f t="shared" ca="1" si="17"/>
        <v>15</v>
      </c>
      <c r="K126" s="6">
        <f t="shared" ca="1" si="18"/>
        <v>5</v>
      </c>
      <c r="L126" s="6">
        <f t="shared" ca="1" si="19"/>
        <v>5</v>
      </c>
      <c r="M126" s="6">
        <f t="shared" ca="1" si="20"/>
        <v>7</v>
      </c>
      <c r="N126" s="6">
        <f t="shared" ca="1" si="21"/>
        <v>504</v>
      </c>
    </row>
    <row r="127" spans="7:14">
      <c r="G127" s="5">
        <f t="shared" si="16"/>
        <v>114</v>
      </c>
      <c r="H127" s="8">
        <f t="shared" ca="1" si="8"/>
        <v>23</v>
      </c>
      <c r="I127" s="8">
        <f t="shared" ca="1" si="9"/>
        <v>12</v>
      </c>
      <c r="J127" s="6">
        <f t="shared" ca="1" si="17"/>
        <v>15</v>
      </c>
      <c r="K127" s="6">
        <f t="shared" ca="1" si="18"/>
        <v>8</v>
      </c>
      <c r="L127" s="6">
        <f t="shared" ca="1" si="19"/>
        <v>8</v>
      </c>
      <c r="M127" s="6">
        <f t="shared" ca="1" si="20"/>
        <v>4</v>
      </c>
      <c r="N127" s="6">
        <f t="shared" ca="1" si="21"/>
        <v>486</v>
      </c>
    </row>
    <row r="128" spans="7:14">
      <c r="G128" s="5">
        <f t="shared" si="16"/>
        <v>115</v>
      </c>
      <c r="H128" s="8">
        <f t="shared" ca="1" si="8"/>
        <v>23</v>
      </c>
      <c r="I128" s="8">
        <f t="shared" ca="1" si="9"/>
        <v>12</v>
      </c>
      <c r="J128" s="6">
        <f t="shared" ca="1" si="17"/>
        <v>15</v>
      </c>
      <c r="K128" s="6">
        <f t="shared" ca="1" si="18"/>
        <v>8</v>
      </c>
      <c r="L128" s="6">
        <f t="shared" ca="1" si="19"/>
        <v>8</v>
      </c>
      <c r="M128" s="6">
        <f t="shared" ca="1" si="20"/>
        <v>4</v>
      </c>
      <c r="N128" s="6">
        <f t="shared" ca="1" si="21"/>
        <v>486</v>
      </c>
    </row>
    <row r="129" spans="7:14">
      <c r="G129" s="5">
        <f t="shared" si="16"/>
        <v>116</v>
      </c>
      <c r="H129" s="8">
        <f t="shared" ca="1" si="8"/>
        <v>17</v>
      </c>
      <c r="I129" s="8">
        <f t="shared" ca="1" si="9"/>
        <v>14</v>
      </c>
      <c r="J129" s="6">
        <f t="shared" ca="1" si="17"/>
        <v>15</v>
      </c>
      <c r="K129" s="6">
        <f t="shared" ca="1" si="18"/>
        <v>2</v>
      </c>
      <c r="L129" s="6">
        <f t="shared" ca="1" si="19"/>
        <v>2</v>
      </c>
      <c r="M129" s="6">
        <f t="shared" ca="1" si="20"/>
        <v>10</v>
      </c>
      <c r="N129" s="6">
        <f t="shared" ca="1" si="21"/>
        <v>522</v>
      </c>
    </row>
    <row r="130" spans="7:14">
      <c r="G130" s="5">
        <f t="shared" si="16"/>
        <v>117</v>
      </c>
      <c r="H130" s="8">
        <f t="shared" ca="1" si="8"/>
        <v>14</v>
      </c>
      <c r="I130" s="8">
        <f t="shared" ca="1" si="9"/>
        <v>12</v>
      </c>
      <c r="J130" s="6">
        <f t="shared" ca="1" si="17"/>
        <v>14</v>
      </c>
      <c r="K130" s="6">
        <f t="shared" ca="1" si="18"/>
        <v>0</v>
      </c>
      <c r="L130" s="6">
        <f t="shared" ca="1" si="19"/>
        <v>0</v>
      </c>
      <c r="M130" s="6">
        <f t="shared" ca="1" si="20"/>
        <v>12</v>
      </c>
      <c r="N130" s="6">
        <f t="shared" ca="1" si="21"/>
        <v>504</v>
      </c>
    </row>
    <row r="131" spans="7:14">
      <c r="G131" s="5">
        <f t="shared" si="16"/>
        <v>118</v>
      </c>
      <c r="H131" s="8">
        <f t="shared" ca="1" si="8"/>
        <v>20</v>
      </c>
      <c r="I131" s="8">
        <f t="shared" ca="1" si="9"/>
        <v>12</v>
      </c>
      <c r="J131" s="6">
        <f t="shared" ca="1" si="17"/>
        <v>15</v>
      </c>
      <c r="K131" s="6">
        <f t="shared" ca="1" si="18"/>
        <v>5</v>
      </c>
      <c r="L131" s="6">
        <f t="shared" ca="1" si="19"/>
        <v>5</v>
      </c>
      <c r="M131" s="6">
        <f t="shared" ca="1" si="20"/>
        <v>7</v>
      </c>
      <c r="N131" s="6">
        <f t="shared" ca="1" si="21"/>
        <v>504</v>
      </c>
    </row>
    <row r="132" spans="7:14">
      <c r="G132" s="5">
        <f t="shared" si="16"/>
        <v>119</v>
      </c>
      <c r="H132" s="8">
        <f t="shared" ca="1" si="8"/>
        <v>21</v>
      </c>
      <c r="I132" s="8">
        <f t="shared" ca="1" si="9"/>
        <v>7</v>
      </c>
      <c r="J132" s="6">
        <f t="shared" ca="1" si="17"/>
        <v>15</v>
      </c>
      <c r="K132" s="6">
        <f t="shared" ca="1" si="18"/>
        <v>6</v>
      </c>
      <c r="L132" s="6">
        <f t="shared" ca="1" si="19"/>
        <v>6</v>
      </c>
      <c r="M132" s="6">
        <f t="shared" ca="1" si="20"/>
        <v>6</v>
      </c>
      <c r="N132" s="6">
        <f t="shared" ca="1" si="21"/>
        <v>498</v>
      </c>
    </row>
    <row r="133" spans="7:14">
      <c r="G133" s="5">
        <f t="shared" si="16"/>
        <v>120</v>
      </c>
      <c r="H133" s="8">
        <f t="shared" ca="1" si="8"/>
        <v>19</v>
      </c>
      <c r="I133" s="8">
        <f t="shared" ca="1" si="9"/>
        <v>12</v>
      </c>
      <c r="J133" s="6">
        <f t="shared" ca="1" si="17"/>
        <v>15</v>
      </c>
      <c r="K133" s="6">
        <f t="shared" ca="1" si="18"/>
        <v>4</v>
      </c>
      <c r="L133" s="6">
        <f t="shared" ca="1" si="19"/>
        <v>4</v>
      </c>
      <c r="M133" s="6">
        <f t="shared" ca="1" si="20"/>
        <v>8</v>
      </c>
      <c r="N133" s="6">
        <f t="shared" ca="1" si="21"/>
        <v>510</v>
      </c>
    </row>
    <row r="134" spans="7:14">
      <c r="G134" s="5">
        <f t="shared" si="16"/>
        <v>121</v>
      </c>
      <c r="H134" s="8">
        <f t="shared" ca="1" si="8"/>
        <v>15</v>
      </c>
      <c r="I134" s="8">
        <f t="shared" ca="1" si="9"/>
        <v>13</v>
      </c>
      <c r="J134" s="6">
        <f t="shared" ca="1" si="17"/>
        <v>15</v>
      </c>
      <c r="K134" s="6">
        <f t="shared" ca="1" si="18"/>
        <v>0</v>
      </c>
      <c r="L134" s="6">
        <f t="shared" ca="1" si="19"/>
        <v>0</v>
      </c>
      <c r="M134" s="6">
        <f t="shared" ca="1" si="20"/>
        <v>12</v>
      </c>
      <c r="N134" s="6">
        <f t="shared" ca="1" si="21"/>
        <v>534</v>
      </c>
    </row>
    <row r="135" spans="7:14">
      <c r="G135" s="5">
        <f t="shared" si="16"/>
        <v>122</v>
      </c>
      <c r="H135" s="8">
        <f t="shared" ca="1" si="8"/>
        <v>22</v>
      </c>
      <c r="I135" s="8">
        <f t="shared" ca="1" si="9"/>
        <v>11</v>
      </c>
      <c r="J135" s="6">
        <f t="shared" ca="1" si="17"/>
        <v>15</v>
      </c>
      <c r="K135" s="6">
        <f t="shared" ca="1" si="18"/>
        <v>7</v>
      </c>
      <c r="L135" s="6">
        <f t="shared" ca="1" si="19"/>
        <v>7</v>
      </c>
      <c r="M135" s="6">
        <f t="shared" ca="1" si="20"/>
        <v>5</v>
      </c>
      <c r="N135" s="6">
        <f t="shared" ca="1" si="21"/>
        <v>492</v>
      </c>
    </row>
    <row r="136" spans="7:14">
      <c r="G136" s="5">
        <f t="shared" si="16"/>
        <v>123</v>
      </c>
      <c r="H136" s="8">
        <f t="shared" ca="1" si="8"/>
        <v>19</v>
      </c>
      <c r="I136" s="8">
        <f t="shared" ca="1" si="9"/>
        <v>11</v>
      </c>
      <c r="J136" s="6">
        <f t="shared" ca="1" si="17"/>
        <v>15</v>
      </c>
      <c r="K136" s="6">
        <f t="shared" ca="1" si="18"/>
        <v>4</v>
      </c>
      <c r="L136" s="6">
        <f t="shared" ca="1" si="19"/>
        <v>4</v>
      </c>
      <c r="M136" s="6">
        <f t="shared" ca="1" si="20"/>
        <v>8</v>
      </c>
      <c r="N136" s="6">
        <f t="shared" ca="1" si="21"/>
        <v>510</v>
      </c>
    </row>
    <row r="137" spans="7:14">
      <c r="G137" s="5">
        <f t="shared" si="16"/>
        <v>124</v>
      </c>
      <c r="H137" s="8">
        <f t="shared" ca="1" si="8"/>
        <v>23</v>
      </c>
      <c r="I137" s="8">
        <f t="shared" ca="1" si="9"/>
        <v>10</v>
      </c>
      <c r="J137" s="6">
        <f t="shared" ca="1" si="17"/>
        <v>15</v>
      </c>
      <c r="K137" s="6">
        <f t="shared" ca="1" si="18"/>
        <v>8</v>
      </c>
      <c r="L137" s="6">
        <f t="shared" ca="1" si="19"/>
        <v>8</v>
      </c>
      <c r="M137" s="6">
        <f t="shared" ca="1" si="20"/>
        <v>4</v>
      </c>
      <c r="N137" s="6">
        <f t="shared" ca="1" si="21"/>
        <v>486</v>
      </c>
    </row>
    <row r="138" spans="7:14">
      <c r="G138" s="5">
        <f t="shared" si="16"/>
        <v>125</v>
      </c>
      <c r="H138" s="8">
        <f t="shared" ca="1" si="8"/>
        <v>22</v>
      </c>
      <c r="I138" s="8">
        <f t="shared" ca="1" si="9"/>
        <v>10</v>
      </c>
      <c r="J138" s="6">
        <f t="shared" ca="1" si="17"/>
        <v>15</v>
      </c>
      <c r="K138" s="6">
        <f t="shared" ca="1" si="18"/>
        <v>7</v>
      </c>
      <c r="L138" s="6">
        <f t="shared" ca="1" si="19"/>
        <v>7</v>
      </c>
      <c r="M138" s="6">
        <f t="shared" ca="1" si="20"/>
        <v>5</v>
      </c>
      <c r="N138" s="6">
        <f t="shared" ca="1" si="21"/>
        <v>492</v>
      </c>
    </row>
    <row r="139" spans="7:14">
      <c r="G139" s="5">
        <f t="shared" si="16"/>
        <v>126</v>
      </c>
      <c r="H139" s="8">
        <f t="shared" ca="1" si="8"/>
        <v>23</v>
      </c>
      <c r="I139" s="8">
        <f t="shared" ca="1" si="9"/>
        <v>10</v>
      </c>
      <c r="J139" s="6">
        <f t="shared" ca="1" si="17"/>
        <v>15</v>
      </c>
      <c r="K139" s="6">
        <f t="shared" ca="1" si="18"/>
        <v>8</v>
      </c>
      <c r="L139" s="6">
        <f t="shared" ca="1" si="19"/>
        <v>8</v>
      </c>
      <c r="M139" s="6">
        <f t="shared" ca="1" si="20"/>
        <v>4</v>
      </c>
      <c r="N139" s="6">
        <f t="shared" ca="1" si="21"/>
        <v>486</v>
      </c>
    </row>
    <row r="140" spans="7:14">
      <c r="G140" s="5">
        <f t="shared" si="16"/>
        <v>127</v>
      </c>
      <c r="H140" s="8">
        <f t="shared" ca="1" si="8"/>
        <v>20</v>
      </c>
      <c r="I140" s="8">
        <f t="shared" ca="1" si="9"/>
        <v>13</v>
      </c>
      <c r="J140" s="6">
        <f t="shared" ca="1" si="17"/>
        <v>15</v>
      </c>
      <c r="K140" s="6">
        <f t="shared" ca="1" si="18"/>
        <v>5</v>
      </c>
      <c r="L140" s="6">
        <f t="shared" ca="1" si="19"/>
        <v>5</v>
      </c>
      <c r="M140" s="6">
        <f t="shared" ca="1" si="20"/>
        <v>7</v>
      </c>
      <c r="N140" s="6">
        <f t="shared" ca="1" si="21"/>
        <v>504</v>
      </c>
    </row>
    <row r="141" spans="7:14">
      <c r="G141" s="5">
        <f t="shared" si="16"/>
        <v>128</v>
      </c>
      <c r="H141" s="8">
        <f t="shared" ca="1" si="8"/>
        <v>17</v>
      </c>
      <c r="I141" s="8">
        <f t="shared" ca="1" si="9"/>
        <v>12</v>
      </c>
      <c r="J141" s="6">
        <f t="shared" ca="1" si="17"/>
        <v>15</v>
      </c>
      <c r="K141" s="6">
        <f t="shared" ca="1" si="18"/>
        <v>2</v>
      </c>
      <c r="L141" s="6">
        <f t="shared" ca="1" si="19"/>
        <v>2</v>
      </c>
      <c r="M141" s="6">
        <f t="shared" ca="1" si="20"/>
        <v>10</v>
      </c>
      <c r="N141" s="6">
        <f t="shared" ca="1" si="21"/>
        <v>522</v>
      </c>
    </row>
    <row r="142" spans="7:14">
      <c r="G142" s="5">
        <f t="shared" si="16"/>
        <v>129</v>
      </c>
      <c r="H142" s="8">
        <f t="shared" ca="1" si="8"/>
        <v>19</v>
      </c>
      <c r="I142" s="8">
        <f t="shared" ca="1" si="9"/>
        <v>13</v>
      </c>
      <c r="J142" s="6">
        <f t="shared" ca="1" si="17"/>
        <v>15</v>
      </c>
      <c r="K142" s="6">
        <f t="shared" ca="1" si="18"/>
        <v>4</v>
      </c>
      <c r="L142" s="6">
        <f t="shared" ca="1" si="19"/>
        <v>4</v>
      </c>
      <c r="M142" s="6">
        <f t="shared" ca="1" si="20"/>
        <v>8</v>
      </c>
      <c r="N142" s="6">
        <f t="shared" ca="1" si="21"/>
        <v>510</v>
      </c>
    </row>
    <row r="143" spans="7:14">
      <c r="G143" s="5">
        <f t="shared" si="16"/>
        <v>130</v>
      </c>
      <c r="H143" s="8">
        <f t="shared" ref="H143:H206" ca="1" si="22">LOOKUP(RAND(),$D$5:$D$19,$A$5:$A$19)</f>
        <v>16</v>
      </c>
      <c r="I143" s="8">
        <f t="shared" ref="I143:I206" ca="1" si="23">LOOKUP(RAND(),$D$23:$D$31,$A$23:$A$31)</f>
        <v>11</v>
      </c>
      <c r="J143" s="6">
        <f t="shared" ca="1" si="17"/>
        <v>15</v>
      </c>
      <c r="K143" s="6">
        <f t="shared" ca="1" si="18"/>
        <v>1</v>
      </c>
      <c r="L143" s="6">
        <f t="shared" ca="1" si="19"/>
        <v>1</v>
      </c>
      <c r="M143" s="6">
        <f t="shared" ca="1" si="20"/>
        <v>11</v>
      </c>
      <c r="N143" s="6">
        <f t="shared" ca="1" si="21"/>
        <v>528</v>
      </c>
    </row>
    <row r="144" spans="7:14">
      <c r="G144" s="5">
        <f t="shared" si="16"/>
        <v>131</v>
      </c>
      <c r="H144" s="8">
        <f t="shared" ca="1" si="22"/>
        <v>14</v>
      </c>
      <c r="I144" s="8">
        <f t="shared" ca="1" si="23"/>
        <v>10</v>
      </c>
      <c r="J144" s="6">
        <f t="shared" ca="1" si="17"/>
        <v>14</v>
      </c>
      <c r="K144" s="6">
        <f t="shared" ca="1" si="18"/>
        <v>0</v>
      </c>
      <c r="L144" s="6">
        <f t="shared" ca="1" si="19"/>
        <v>0</v>
      </c>
      <c r="M144" s="6">
        <f t="shared" ca="1" si="20"/>
        <v>10</v>
      </c>
      <c r="N144" s="6">
        <f t="shared" ca="1" si="21"/>
        <v>432</v>
      </c>
    </row>
    <row r="145" spans="7:14">
      <c r="G145" s="5">
        <f t="shared" si="16"/>
        <v>132</v>
      </c>
      <c r="H145" s="8">
        <f t="shared" ca="1" si="22"/>
        <v>14</v>
      </c>
      <c r="I145" s="8">
        <f t="shared" ca="1" si="23"/>
        <v>8</v>
      </c>
      <c r="J145" s="6">
        <f t="shared" ca="1" si="17"/>
        <v>14</v>
      </c>
      <c r="K145" s="6">
        <f t="shared" ca="1" si="18"/>
        <v>0</v>
      </c>
      <c r="L145" s="6">
        <f t="shared" ca="1" si="19"/>
        <v>0</v>
      </c>
      <c r="M145" s="6">
        <f t="shared" ca="1" si="20"/>
        <v>8</v>
      </c>
      <c r="N145" s="6">
        <f t="shared" ca="1" si="21"/>
        <v>360</v>
      </c>
    </row>
    <row r="146" spans="7:14">
      <c r="G146" s="5">
        <f t="shared" si="16"/>
        <v>133</v>
      </c>
      <c r="H146" s="8">
        <f t="shared" ca="1" si="22"/>
        <v>14</v>
      </c>
      <c r="I146" s="8">
        <f t="shared" ca="1" si="23"/>
        <v>13</v>
      </c>
      <c r="J146" s="6">
        <f t="shared" ca="1" si="17"/>
        <v>14</v>
      </c>
      <c r="K146" s="6">
        <f t="shared" ca="1" si="18"/>
        <v>0</v>
      </c>
      <c r="L146" s="6">
        <f t="shared" ca="1" si="19"/>
        <v>0</v>
      </c>
      <c r="M146" s="6">
        <f t="shared" ca="1" si="20"/>
        <v>12</v>
      </c>
      <c r="N146" s="6">
        <f t="shared" ca="1" si="21"/>
        <v>504</v>
      </c>
    </row>
    <row r="147" spans="7:14">
      <c r="G147" s="5">
        <f t="shared" si="16"/>
        <v>134</v>
      </c>
      <c r="H147" s="8">
        <f t="shared" ca="1" si="22"/>
        <v>15</v>
      </c>
      <c r="I147" s="8">
        <f t="shared" ca="1" si="23"/>
        <v>11</v>
      </c>
      <c r="J147" s="6">
        <f t="shared" ca="1" si="17"/>
        <v>15</v>
      </c>
      <c r="K147" s="6">
        <f t="shared" ca="1" si="18"/>
        <v>0</v>
      </c>
      <c r="L147" s="6">
        <f t="shared" ca="1" si="19"/>
        <v>0</v>
      </c>
      <c r="M147" s="6">
        <f t="shared" ca="1" si="20"/>
        <v>11</v>
      </c>
      <c r="N147" s="6">
        <f t="shared" ca="1" si="21"/>
        <v>498</v>
      </c>
    </row>
    <row r="148" spans="7:14">
      <c r="G148" s="5">
        <f t="shared" si="16"/>
        <v>135</v>
      </c>
      <c r="H148" s="8">
        <f t="shared" ca="1" si="22"/>
        <v>17</v>
      </c>
      <c r="I148" s="8">
        <f t="shared" ca="1" si="23"/>
        <v>11</v>
      </c>
      <c r="J148" s="6">
        <f t="shared" ca="1" si="17"/>
        <v>15</v>
      </c>
      <c r="K148" s="6">
        <f t="shared" ca="1" si="18"/>
        <v>2</v>
      </c>
      <c r="L148" s="6">
        <f t="shared" ca="1" si="19"/>
        <v>2</v>
      </c>
      <c r="M148" s="6">
        <f t="shared" ca="1" si="20"/>
        <v>10</v>
      </c>
      <c r="N148" s="6">
        <f t="shared" ca="1" si="21"/>
        <v>522</v>
      </c>
    </row>
    <row r="149" spans="7:14">
      <c r="G149" s="5">
        <f t="shared" si="16"/>
        <v>136</v>
      </c>
      <c r="H149" s="8">
        <f t="shared" ca="1" si="22"/>
        <v>17</v>
      </c>
      <c r="I149" s="8">
        <f t="shared" ca="1" si="23"/>
        <v>12</v>
      </c>
      <c r="J149" s="6">
        <f t="shared" ca="1" si="17"/>
        <v>15</v>
      </c>
      <c r="K149" s="6">
        <f t="shared" ca="1" si="18"/>
        <v>2</v>
      </c>
      <c r="L149" s="6">
        <f t="shared" ca="1" si="19"/>
        <v>2</v>
      </c>
      <c r="M149" s="6">
        <f t="shared" ca="1" si="20"/>
        <v>10</v>
      </c>
      <c r="N149" s="6">
        <f t="shared" ca="1" si="21"/>
        <v>522</v>
      </c>
    </row>
    <row r="150" spans="7:14">
      <c r="G150" s="5">
        <f t="shared" si="16"/>
        <v>137</v>
      </c>
      <c r="H150" s="8">
        <f t="shared" ca="1" si="22"/>
        <v>18</v>
      </c>
      <c r="I150" s="8">
        <f t="shared" ca="1" si="23"/>
        <v>13</v>
      </c>
      <c r="J150" s="6">
        <f t="shared" ca="1" si="17"/>
        <v>15</v>
      </c>
      <c r="K150" s="6">
        <f t="shared" ca="1" si="18"/>
        <v>3</v>
      </c>
      <c r="L150" s="6">
        <f t="shared" ca="1" si="19"/>
        <v>3</v>
      </c>
      <c r="M150" s="6">
        <f t="shared" ca="1" si="20"/>
        <v>9</v>
      </c>
      <c r="N150" s="6">
        <f t="shared" ca="1" si="21"/>
        <v>516</v>
      </c>
    </row>
    <row r="151" spans="7:14">
      <c r="G151" s="5">
        <f t="shared" si="16"/>
        <v>138</v>
      </c>
      <c r="H151" s="8">
        <f t="shared" ca="1" si="22"/>
        <v>23</v>
      </c>
      <c r="I151" s="8">
        <f t="shared" ca="1" si="23"/>
        <v>9</v>
      </c>
      <c r="J151" s="6">
        <f t="shared" ca="1" si="17"/>
        <v>15</v>
      </c>
      <c r="K151" s="6">
        <f t="shared" ca="1" si="18"/>
        <v>8</v>
      </c>
      <c r="L151" s="6">
        <f t="shared" ca="1" si="19"/>
        <v>8</v>
      </c>
      <c r="M151" s="6">
        <f t="shared" ca="1" si="20"/>
        <v>4</v>
      </c>
      <c r="N151" s="6">
        <f t="shared" ca="1" si="21"/>
        <v>486</v>
      </c>
    </row>
    <row r="152" spans="7:14">
      <c r="G152" s="5">
        <f t="shared" si="16"/>
        <v>139</v>
      </c>
      <c r="H152" s="8">
        <f t="shared" ca="1" si="22"/>
        <v>23</v>
      </c>
      <c r="I152" s="8">
        <f t="shared" ca="1" si="23"/>
        <v>9</v>
      </c>
      <c r="J152" s="6">
        <f t="shared" ca="1" si="17"/>
        <v>15</v>
      </c>
      <c r="K152" s="6">
        <f t="shared" ca="1" si="18"/>
        <v>8</v>
      </c>
      <c r="L152" s="6">
        <f t="shared" ca="1" si="19"/>
        <v>8</v>
      </c>
      <c r="M152" s="6">
        <f t="shared" ca="1" si="20"/>
        <v>4</v>
      </c>
      <c r="N152" s="6">
        <f t="shared" ca="1" si="21"/>
        <v>486</v>
      </c>
    </row>
    <row r="153" spans="7:14">
      <c r="G153" s="5">
        <f t="shared" si="16"/>
        <v>140</v>
      </c>
      <c r="H153" s="8">
        <f t="shared" ca="1" si="22"/>
        <v>19</v>
      </c>
      <c r="I153" s="8">
        <f t="shared" ca="1" si="23"/>
        <v>7</v>
      </c>
      <c r="J153" s="6">
        <f t="shared" ca="1" si="17"/>
        <v>15</v>
      </c>
      <c r="K153" s="6">
        <f t="shared" ca="1" si="18"/>
        <v>4</v>
      </c>
      <c r="L153" s="6">
        <f t="shared" ca="1" si="19"/>
        <v>4</v>
      </c>
      <c r="M153" s="6">
        <f t="shared" ca="1" si="20"/>
        <v>7</v>
      </c>
      <c r="N153" s="6">
        <f t="shared" ca="1" si="21"/>
        <v>474</v>
      </c>
    </row>
    <row r="154" spans="7:14">
      <c r="G154" s="5">
        <f t="shared" si="16"/>
        <v>141</v>
      </c>
      <c r="H154" s="8">
        <f t="shared" ca="1" si="22"/>
        <v>23</v>
      </c>
      <c r="I154" s="8">
        <f t="shared" ca="1" si="23"/>
        <v>7</v>
      </c>
      <c r="J154" s="6">
        <f t="shared" ca="1" si="17"/>
        <v>15</v>
      </c>
      <c r="K154" s="6">
        <f t="shared" ca="1" si="18"/>
        <v>8</v>
      </c>
      <c r="L154" s="6">
        <f t="shared" ca="1" si="19"/>
        <v>8</v>
      </c>
      <c r="M154" s="6">
        <f t="shared" ca="1" si="20"/>
        <v>4</v>
      </c>
      <c r="N154" s="6">
        <f t="shared" ca="1" si="21"/>
        <v>486</v>
      </c>
    </row>
    <row r="155" spans="7:14">
      <c r="G155" s="5">
        <f t="shared" si="16"/>
        <v>142</v>
      </c>
      <c r="H155" s="8">
        <f t="shared" ca="1" si="22"/>
        <v>20</v>
      </c>
      <c r="I155" s="8">
        <f t="shared" ca="1" si="23"/>
        <v>12</v>
      </c>
      <c r="J155" s="6">
        <f t="shared" ca="1" si="17"/>
        <v>15</v>
      </c>
      <c r="K155" s="6">
        <f t="shared" ca="1" si="18"/>
        <v>5</v>
      </c>
      <c r="L155" s="6">
        <f t="shared" ca="1" si="19"/>
        <v>5</v>
      </c>
      <c r="M155" s="6">
        <f t="shared" ca="1" si="20"/>
        <v>7</v>
      </c>
      <c r="N155" s="6">
        <f t="shared" ca="1" si="21"/>
        <v>504</v>
      </c>
    </row>
    <row r="156" spans="7:14">
      <c r="G156" s="5">
        <f t="shared" si="16"/>
        <v>143</v>
      </c>
      <c r="H156" s="8">
        <f t="shared" ca="1" si="22"/>
        <v>19</v>
      </c>
      <c r="I156" s="8">
        <f t="shared" ca="1" si="23"/>
        <v>11</v>
      </c>
      <c r="J156" s="6">
        <f t="shared" ca="1" si="17"/>
        <v>15</v>
      </c>
      <c r="K156" s="6">
        <f t="shared" ca="1" si="18"/>
        <v>4</v>
      </c>
      <c r="L156" s="6">
        <f t="shared" ca="1" si="19"/>
        <v>4</v>
      </c>
      <c r="M156" s="6">
        <f t="shared" ca="1" si="20"/>
        <v>8</v>
      </c>
      <c r="N156" s="6">
        <f t="shared" ca="1" si="21"/>
        <v>510</v>
      </c>
    </row>
    <row r="157" spans="7:14">
      <c r="G157" s="5">
        <f t="shared" si="16"/>
        <v>144</v>
      </c>
      <c r="H157" s="8">
        <f t="shared" ca="1" si="22"/>
        <v>20</v>
      </c>
      <c r="I157" s="8">
        <f t="shared" ca="1" si="23"/>
        <v>12</v>
      </c>
      <c r="J157" s="6">
        <f t="shared" ca="1" si="17"/>
        <v>15</v>
      </c>
      <c r="K157" s="6">
        <f t="shared" ca="1" si="18"/>
        <v>5</v>
      </c>
      <c r="L157" s="6">
        <f t="shared" ca="1" si="19"/>
        <v>5</v>
      </c>
      <c r="M157" s="6">
        <f t="shared" ca="1" si="20"/>
        <v>7</v>
      </c>
      <c r="N157" s="6">
        <f t="shared" ca="1" si="21"/>
        <v>504</v>
      </c>
    </row>
    <row r="158" spans="7:14">
      <c r="G158" s="5">
        <f t="shared" si="16"/>
        <v>145</v>
      </c>
      <c r="H158" s="8">
        <f t="shared" ca="1" si="22"/>
        <v>18</v>
      </c>
      <c r="I158" s="8">
        <f t="shared" ca="1" si="23"/>
        <v>11</v>
      </c>
      <c r="J158" s="6">
        <f t="shared" ca="1" si="17"/>
        <v>15</v>
      </c>
      <c r="K158" s="6">
        <f t="shared" ca="1" si="18"/>
        <v>3</v>
      </c>
      <c r="L158" s="6">
        <f t="shared" ca="1" si="19"/>
        <v>3</v>
      </c>
      <c r="M158" s="6">
        <f t="shared" ca="1" si="20"/>
        <v>9</v>
      </c>
      <c r="N158" s="6">
        <f t="shared" ca="1" si="21"/>
        <v>516</v>
      </c>
    </row>
    <row r="159" spans="7:14">
      <c r="G159" s="5">
        <f t="shared" si="16"/>
        <v>146</v>
      </c>
      <c r="H159" s="8">
        <f t="shared" ca="1" si="22"/>
        <v>17</v>
      </c>
      <c r="I159" s="8">
        <f t="shared" ca="1" si="23"/>
        <v>9</v>
      </c>
      <c r="J159" s="6">
        <f t="shared" ca="1" si="17"/>
        <v>15</v>
      </c>
      <c r="K159" s="6">
        <f t="shared" ca="1" si="18"/>
        <v>2</v>
      </c>
      <c r="L159" s="6">
        <f t="shared" ca="1" si="19"/>
        <v>2</v>
      </c>
      <c r="M159" s="6">
        <f t="shared" ca="1" si="20"/>
        <v>9</v>
      </c>
      <c r="N159" s="6">
        <f t="shared" ca="1" si="21"/>
        <v>486</v>
      </c>
    </row>
    <row r="160" spans="7:14">
      <c r="G160" s="5">
        <f t="shared" si="16"/>
        <v>147</v>
      </c>
      <c r="H160" s="8">
        <f t="shared" ca="1" si="22"/>
        <v>19</v>
      </c>
      <c r="I160" s="8">
        <f t="shared" ca="1" si="23"/>
        <v>11</v>
      </c>
      <c r="J160" s="6">
        <f t="shared" ca="1" si="17"/>
        <v>15</v>
      </c>
      <c r="K160" s="6">
        <f t="shared" ca="1" si="18"/>
        <v>4</v>
      </c>
      <c r="L160" s="6">
        <f t="shared" ca="1" si="19"/>
        <v>4</v>
      </c>
      <c r="M160" s="6">
        <f t="shared" ca="1" si="20"/>
        <v>8</v>
      </c>
      <c r="N160" s="6">
        <f t="shared" ca="1" si="21"/>
        <v>510</v>
      </c>
    </row>
    <row r="161" spans="7:14">
      <c r="G161" s="5">
        <f t="shared" si="16"/>
        <v>148</v>
      </c>
      <c r="H161" s="8">
        <f t="shared" ca="1" si="22"/>
        <v>24</v>
      </c>
      <c r="I161" s="8">
        <f t="shared" ca="1" si="23"/>
        <v>12</v>
      </c>
      <c r="J161" s="6">
        <f t="shared" ca="1" si="17"/>
        <v>15</v>
      </c>
      <c r="K161" s="6">
        <f t="shared" ca="1" si="18"/>
        <v>9</v>
      </c>
      <c r="L161" s="6">
        <f t="shared" ca="1" si="19"/>
        <v>9</v>
      </c>
      <c r="M161" s="6">
        <f t="shared" ca="1" si="20"/>
        <v>3</v>
      </c>
      <c r="N161" s="6">
        <f t="shared" ca="1" si="21"/>
        <v>480</v>
      </c>
    </row>
    <row r="162" spans="7:14">
      <c r="G162" s="5">
        <f t="shared" si="16"/>
        <v>149</v>
      </c>
      <c r="H162" s="8">
        <f t="shared" ca="1" si="22"/>
        <v>22</v>
      </c>
      <c r="I162" s="8">
        <f t="shared" ca="1" si="23"/>
        <v>13</v>
      </c>
      <c r="J162" s="6">
        <f t="shared" ca="1" si="17"/>
        <v>15</v>
      </c>
      <c r="K162" s="6">
        <f t="shared" ca="1" si="18"/>
        <v>7</v>
      </c>
      <c r="L162" s="6">
        <f t="shared" ca="1" si="19"/>
        <v>7</v>
      </c>
      <c r="M162" s="6">
        <f t="shared" ca="1" si="20"/>
        <v>5</v>
      </c>
      <c r="N162" s="6">
        <f t="shared" ca="1" si="21"/>
        <v>492</v>
      </c>
    </row>
    <row r="163" spans="7:14">
      <c r="G163" s="5">
        <f t="shared" si="16"/>
        <v>150</v>
      </c>
      <c r="H163" s="8">
        <f t="shared" ca="1" si="22"/>
        <v>12</v>
      </c>
      <c r="I163" s="8">
        <f t="shared" ca="1" si="23"/>
        <v>12</v>
      </c>
      <c r="J163" s="6">
        <f t="shared" ca="1" si="17"/>
        <v>12</v>
      </c>
      <c r="K163" s="6">
        <f t="shared" ca="1" si="18"/>
        <v>0</v>
      </c>
      <c r="L163" s="6">
        <f t="shared" ca="1" si="19"/>
        <v>0</v>
      </c>
      <c r="M163" s="6">
        <f t="shared" ca="1" si="20"/>
        <v>12</v>
      </c>
      <c r="N163" s="6">
        <f t="shared" ca="1" si="21"/>
        <v>444</v>
      </c>
    </row>
    <row r="164" spans="7:14">
      <c r="G164" s="5">
        <f t="shared" si="16"/>
        <v>151</v>
      </c>
      <c r="H164" s="8">
        <f t="shared" ca="1" si="22"/>
        <v>22</v>
      </c>
      <c r="I164" s="8">
        <f t="shared" ca="1" si="23"/>
        <v>13</v>
      </c>
      <c r="J164" s="6">
        <f t="shared" ca="1" si="17"/>
        <v>15</v>
      </c>
      <c r="K164" s="6">
        <f t="shared" ca="1" si="18"/>
        <v>7</v>
      </c>
      <c r="L164" s="6">
        <f t="shared" ca="1" si="19"/>
        <v>7</v>
      </c>
      <c r="M164" s="6">
        <f t="shared" ca="1" si="20"/>
        <v>5</v>
      </c>
      <c r="N164" s="6">
        <f t="shared" ca="1" si="21"/>
        <v>492</v>
      </c>
    </row>
    <row r="165" spans="7:14">
      <c r="G165" s="5">
        <f t="shared" si="16"/>
        <v>152</v>
      </c>
      <c r="H165" s="8">
        <f t="shared" ca="1" si="22"/>
        <v>17</v>
      </c>
      <c r="I165" s="8">
        <f t="shared" ca="1" si="23"/>
        <v>13</v>
      </c>
      <c r="J165" s="6">
        <f t="shared" ca="1" si="17"/>
        <v>15</v>
      </c>
      <c r="K165" s="6">
        <f t="shared" ca="1" si="18"/>
        <v>2</v>
      </c>
      <c r="L165" s="6">
        <f t="shared" ca="1" si="19"/>
        <v>2</v>
      </c>
      <c r="M165" s="6">
        <f t="shared" ca="1" si="20"/>
        <v>10</v>
      </c>
      <c r="N165" s="6">
        <f t="shared" ca="1" si="21"/>
        <v>522</v>
      </c>
    </row>
    <row r="166" spans="7:14">
      <c r="G166" s="5">
        <f t="shared" si="16"/>
        <v>153</v>
      </c>
      <c r="H166" s="8">
        <f t="shared" ca="1" si="22"/>
        <v>16</v>
      </c>
      <c r="I166" s="8">
        <f t="shared" ca="1" si="23"/>
        <v>7</v>
      </c>
      <c r="J166" s="6">
        <f t="shared" ca="1" si="17"/>
        <v>15</v>
      </c>
      <c r="K166" s="6">
        <f t="shared" ca="1" si="18"/>
        <v>1</v>
      </c>
      <c r="L166" s="6">
        <f t="shared" ca="1" si="19"/>
        <v>1</v>
      </c>
      <c r="M166" s="6">
        <f t="shared" ca="1" si="20"/>
        <v>7</v>
      </c>
      <c r="N166" s="6">
        <f t="shared" ca="1" si="21"/>
        <v>384</v>
      </c>
    </row>
    <row r="167" spans="7:14">
      <c r="G167" s="5">
        <f t="shared" si="16"/>
        <v>154</v>
      </c>
      <c r="H167" s="8">
        <f t="shared" ca="1" si="22"/>
        <v>14</v>
      </c>
      <c r="I167" s="8">
        <f t="shared" ca="1" si="23"/>
        <v>11</v>
      </c>
      <c r="J167" s="6">
        <f t="shared" ca="1" si="17"/>
        <v>14</v>
      </c>
      <c r="K167" s="6">
        <f t="shared" ca="1" si="18"/>
        <v>0</v>
      </c>
      <c r="L167" s="6">
        <f t="shared" ca="1" si="19"/>
        <v>0</v>
      </c>
      <c r="M167" s="6">
        <f t="shared" ca="1" si="20"/>
        <v>11</v>
      </c>
      <c r="N167" s="6">
        <f t="shared" ca="1" si="21"/>
        <v>468</v>
      </c>
    </row>
    <row r="168" spans="7:14">
      <c r="G168" s="5">
        <f t="shared" si="16"/>
        <v>155</v>
      </c>
      <c r="H168" s="8">
        <f t="shared" ca="1" si="22"/>
        <v>14</v>
      </c>
      <c r="I168" s="8">
        <f t="shared" ca="1" si="23"/>
        <v>10</v>
      </c>
      <c r="J168" s="6">
        <f t="shared" ca="1" si="17"/>
        <v>14</v>
      </c>
      <c r="K168" s="6">
        <f t="shared" ca="1" si="18"/>
        <v>0</v>
      </c>
      <c r="L168" s="6">
        <f t="shared" ca="1" si="19"/>
        <v>0</v>
      </c>
      <c r="M168" s="6">
        <f t="shared" ca="1" si="20"/>
        <v>10</v>
      </c>
      <c r="N168" s="6">
        <f t="shared" ca="1" si="21"/>
        <v>432</v>
      </c>
    </row>
    <row r="169" spans="7:14">
      <c r="G169" s="5">
        <f t="shared" si="16"/>
        <v>156</v>
      </c>
      <c r="H169" s="8">
        <f t="shared" ca="1" si="22"/>
        <v>12</v>
      </c>
      <c r="I169" s="8">
        <f t="shared" ca="1" si="23"/>
        <v>12</v>
      </c>
      <c r="J169" s="6">
        <f t="shared" ca="1" si="17"/>
        <v>12</v>
      </c>
      <c r="K169" s="6">
        <f t="shared" ca="1" si="18"/>
        <v>0</v>
      </c>
      <c r="L169" s="6">
        <f t="shared" ca="1" si="19"/>
        <v>0</v>
      </c>
      <c r="M169" s="6">
        <f t="shared" ca="1" si="20"/>
        <v>12</v>
      </c>
      <c r="N169" s="6">
        <f t="shared" ca="1" si="21"/>
        <v>444</v>
      </c>
    </row>
    <row r="170" spans="7:14">
      <c r="G170" s="5">
        <f t="shared" si="16"/>
        <v>157</v>
      </c>
      <c r="H170" s="8">
        <f t="shared" ca="1" si="22"/>
        <v>21</v>
      </c>
      <c r="I170" s="8">
        <f t="shared" ca="1" si="23"/>
        <v>10</v>
      </c>
      <c r="J170" s="6">
        <f t="shared" ca="1" si="17"/>
        <v>15</v>
      </c>
      <c r="K170" s="6">
        <f t="shared" ca="1" si="18"/>
        <v>6</v>
      </c>
      <c r="L170" s="6">
        <f t="shared" ca="1" si="19"/>
        <v>6</v>
      </c>
      <c r="M170" s="6">
        <f t="shared" ca="1" si="20"/>
        <v>6</v>
      </c>
      <c r="N170" s="6">
        <f t="shared" ca="1" si="21"/>
        <v>498</v>
      </c>
    </row>
    <row r="171" spans="7:14">
      <c r="G171" s="5">
        <f t="shared" si="16"/>
        <v>158</v>
      </c>
      <c r="H171" s="8">
        <f t="shared" ca="1" si="22"/>
        <v>21</v>
      </c>
      <c r="I171" s="8">
        <f t="shared" ca="1" si="23"/>
        <v>11</v>
      </c>
      <c r="J171" s="6">
        <f t="shared" ca="1" si="17"/>
        <v>15</v>
      </c>
      <c r="K171" s="6">
        <f t="shared" ca="1" si="18"/>
        <v>6</v>
      </c>
      <c r="L171" s="6">
        <f t="shared" ca="1" si="19"/>
        <v>6</v>
      </c>
      <c r="M171" s="6">
        <f t="shared" ca="1" si="20"/>
        <v>6</v>
      </c>
      <c r="N171" s="6">
        <f t="shared" ca="1" si="21"/>
        <v>498</v>
      </c>
    </row>
    <row r="172" spans="7:14">
      <c r="G172" s="5">
        <f t="shared" si="16"/>
        <v>159</v>
      </c>
      <c r="H172" s="8">
        <f t="shared" ca="1" si="22"/>
        <v>22</v>
      </c>
      <c r="I172" s="8">
        <f t="shared" ca="1" si="23"/>
        <v>11</v>
      </c>
      <c r="J172" s="6">
        <f t="shared" ca="1" si="17"/>
        <v>15</v>
      </c>
      <c r="K172" s="6">
        <f t="shared" ca="1" si="18"/>
        <v>7</v>
      </c>
      <c r="L172" s="6">
        <f t="shared" ca="1" si="19"/>
        <v>7</v>
      </c>
      <c r="M172" s="6">
        <f t="shared" ca="1" si="20"/>
        <v>5</v>
      </c>
      <c r="N172" s="6">
        <f t="shared" ca="1" si="21"/>
        <v>492</v>
      </c>
    </row>
    <row r="173" spans="7:14">
      <c r="G173" s="5">
        <f t="shared" si="16"/>
        <v>160</v>
      </c>
      <c r="H173" s="8">
        <f t="shared" ca="1" si="22"/>
        <v>23</v>
      </c>
      <c r="I173" s="8">
        <f t="shared" ca="1" si="23"/>
        <v>13</v>
      </c>
      <c r="J173" s="6">
        <f t="shared" ca="1" si="17"/>
        <v>15</v>
      </c>
      <c r="K173" s="6">
        <f t="shared" ca="1" si="18"/>
        <v>8</v>
      </c>
      <c r="L173" s="6">
        <f t="shared" ca="1" si="19"/>
        <v>8</v>
      </c>
      <c r="M173" s="6">
        <f t="shared" ca="1" si="20"/>
        <v>4</v>
      </c>
      <c r="N173" s="6">
        <f t="shared" ca="1" si="21"/>
        <v>486</v>
      </c>
    </row>
    <row r="174" spans="7:14">
      <c r="G174" s="5">
        <f t="shared" si="16"/>
        <v>161</v>
      </c>
      <c r="H174" s="8">
        <f t="shared" ca="1" si="22"/>
        <v>24</v>
      </c>
      <c r="I174" s="8">
        <f t="shared" ca="1" si="23"/>
        <v>9</v>
      </c>
      <c r="J174" s="6">
        <f t="shared" ca="1" si="17"/>
        <v>15</v>
      </c>
      <c r="K174" s="6">
        <f t="shared" ca="1" si="18"/>
        <v>9</v>
      </c>
      <c r="L174" s="6">
        <f t="shared" ca="1" si="19"/>
        <v>9</v>
      </c>
      <c r="M174" s="6">
        <f t="shared" ca="1" si="20"/>
        <v>3</v>
      </c>
      <c r="N174" s="6">
        <f t="shared" ca="1" si="21"/>
        <v>480</v>
      </c>
    </row>
    <row r="175" spans="7:14">
      <c r="G175" s="5">
        <f t="shared" si="16"/>
        <v>162</v>
      </c>
      <c r="H175" s="8">
        <f t="shared" ca="1" si="22"/>
        <v>21</v>
      </c>
      <c r="I175" s="8">
        <f t="shared" ca="1" si="23"/>
        <v>8</v>
      </c>
      <c r="J175" s="6">
        <f t="shared" ca="1" si="17"/>
        <v>15</v>
      </c>
      <c r="K175" s="6">
        <f t="shared" ca="1" si="18"/>
        <v>6</v>
      </c>
      <c r="L175" s="6">
        <f t="shared" ca="1" si="19"/>
        <v>6</v>
      </c>
      <c r="M175" s="6">
        <f t="shared" ca="1" si="20"/>
        <v>6</v>
      </c>
      <c r="N175" s="6">
        <f t="shared" ca="1" si="21"/>
        <v>498</v>
      </c>
    </row>
    <row r="176" spans="7:14">
      <c r="G176" s="5">
        <f t="shared" si="16"/>
        <v>163</v>
      </c>
      <c r="H176" s="8">
        <f t="shared" ca="1" si="22"/>
        <v>19</v>
      </c>
      <c r="I176" s="8">
        <f t="shared" ca="1" si="23"/>
        <v>11</v>
      </c>
      <c r="J176" s="6">
        <f t="shared" ca="1" si="17"/>
        <v>15</v>
      </c>
      <c r="K176" s="6">
        <f t="shared" ca="1" si="18"/>
        <v>4</v>
      </c>
      <c r="L176" s="6">
        <f t="shared" ca="1" si="19"/>
        <v>4</v>
      </c>
      <c r="M176" s="6">
        <f t="shared" ca="1" si="20"/>
        <v>8</v>
      </c>
      <c r="N176" s="6">
        <f t="shared" ca="1" si="21"/>
        <v>510</v>
      </c>
    </row>
    <row r="177" spans="7:14">
      <c r="G177" s="5">
        <f t="shared" si="16"/>
        <v>164</v>
      </c>
      <c r="H177" s="8">
        <f t="shared" ca="1" si="22"/>
        <v>18</v>
      </c>
      <c r="I177" s="8">
        <f t="shared" ca="1" si="23"/>
        <v>12</v>
      </c>
      <c r="J177" s="6">
        <f t="shared" ca="1" si="17"/>
        <v>15</v>
      </c>
      <c r="K177" s="6">
        <f t="shared" ca="1" si="18"/>
        <v>3</v>
      </c>
      <c r="L177" s="6">
        <f t="shared" ca="1" si="19"/>
        <v>3</v>
      </c>
      <c r="M177" s="6">
        <f t="shared" ca="1" si="20"/>
        <v>9</v>
      </c>
      <c r="N177" s="6">
        <f t="shared" ca="1" si="21"/>
        <v>516</v>
      </c>
    </row>
    <row r="178" spans="7:14">
      <c r="G178" s="5">
        <f t="shared" si="16"/>
        <v>165</v>
      </c>
      <c r="H178" s="8">
        <f t="shared" ca="1" si="22"/>
        <v>17</v>
      </c>
      <c r="I178" s="8">
        <f t="shared" ca="1" si="23"/>
        <v>11</v>
      </c>
      <c r="J178" s="6">
        <f t="shared" ca="1" si="17"/>
        <v>15</v>
      </c>
      <c r="K178" s="6">
        <f t="shared" ca="1" si="18"/>
        <v>2</v>
      </c>
      <c r="L178" s="6">
        <f t="shared" ca="1" si="19"/>
        <v>2</v>
      </c>
      <c r="M178" s="6">
        <f t="shared" ca="1" si="20"/>
        <v>10</v>
      </c>
      <c r="N178" s="6">
        <f t="shared" ca="1" si="21"/>
        <v>522</v>
      </c>
    </row>
    <row r="179" spans="7:14">
      <c r="G179" s="5">
        <f t="shared" ref="G179:G212" si="24">G178+1</f>
        <v>166</v>
      </c>
      <c r="H179" s="8">
        <f t="shared" ca="1" si="22"/>
        <v>18</v>
      </c>
      <c r="I179" s="8">
        <f t="shared" ca="1" si="23"/>
        <v>12</v>
      </c>
      <c r="J179" s="6">
        <f t="shared" ref="J179:J212" ca="1" si="25">MIN(H179,$I$10)</f>
        <v>15</v>
      </c>
      <c r="K179" s="6">
        <f t="shared" ref="K179:K212" ca="1" si="26">MAX(H179-$I$10,0)</f>
        <v>3</v>
      </c>
      <c r="L179" s="6">
        <f t="shared" ref="L179:L212" ca="1" si="27">MIN(K179,J175)</f>
        <v>3</v>
      </c>
      <c r="M179" s="6">
        <f t="shared" ref="M179:M212" ca="1" si="28">MIN(I179,$I$11-L179)</f>
        <v>9</v>
      </c>
      <c r="N179" s="6">
        <f t="shared" ref="N179:N212" ca="1" si="29">(J179+L179)*($K$10-3)+M179*($K$11-3)-$I$10*$L$10-$I$11*$L$11</f>
        <v>516</v>
      </c>
    </row>
    <row r="180" spans="7:14">
      <c r="G180" s="5">
        <f t="shared" si="24"/>
        <v>167</v>
      </c>
      <c r="H180" s="8">
        <f t="shared" ca="1" si="22"/>
        <v>20</v>
      </c>
      <c r="I180" s="8">
        <f t="shared" ca="1" si="23"/>
        <v>9</v>
      </c>
      <c r="J180" s="6">
        <f t="shared" ca="1" si="25"/>
        <v>15</v>
      </c>
      <c r="K180" s="6">
        <f t="shared" ca="1" si="26"/>
        <v>5</v>
      </c>
      <c r="L180" s="6">
        <f t="shared" ca="1" si="27"/>
        <v>5</v>
      </c>
      <c r="M180" s="6">
        <f t="shared" ca="1" si="28"/>
        <v>7</v>
      </c>
      <c r="N180" s="6">
        <f t="shared" ca="1" si="29"/>
        <v>504</v>
      </c>
    </row>
    <row r="181" spans="7:14">
      <c r="G181" s="5">
        <f t="shared" si="24"/>
        <v>168</v>
      </c>
      <c r="H181" s="8">
        <f t="shared" ca="1" si="22"/>
        <v>19</v>
      </c>
      <c r="I181" s="8">
        <f t="shared" ca="1" si="23"/>
        <v>12</v>
      </c>
      <c r="J181" s="6">
        <f t="shared" ca="1" si="25"/>
        <v>15</v>
      </c>
      <c r="K181" s="6">
        <f t="shared" ca="1" si="26"/>
        <v>4</v>
      </c>
      <c r="L181" s="6">
        <f t="shared" ca="1" si="27"/>
        <v>4</v>
      </c>
      <c r="M181" s="6">
        <f t="shared" ca="1" si="28"/>
        <v>8</v>
      </c>
      <c r="N181" s="6">
        <f t="shared" ca="1" si="29"/>
        <v>510</v>
      </c>
    </row>
    <row r="182" spans="7:14">
      <c r="G182" s="5">
        <f t="shared" si="24"/>
        <v>169</v>
      </c>
      <c r="H182" s="8">
        <f t="shared" ca="1" si="22"/>
        <v>23</v>
      </c>
      <c r="I182" s="8">
        <f t="shared" ca="1" si="23"/>
        <v>13</v>
      </c>
      <c r="J182" s="6">
        <f t="shared" ca="1" si="25"/>
        <v>15</v>
      </c>
      <c r="K182" s="6">
        <f t="shared" ca="1" si="26"/>
        <v>8</v>
      </c>
      <c r="L182" s="6">
        <f t="shared" ca="1" si="27"/>
        <v>8</v>
      </c>
      <c r="M182" s="6">
        <f t="shared" ca="1" si="28"/>
        <v>4</v>
      </c>
      <c r="N182" s="6">
        <f t="shared" ca="1" si="29"/>
        <v>486</v>
      </c>
    </row>
    <row r="183" spans="7:14">
      <c r="G183" s="5">
        <f t="shared" si="24"/>
        <v>170</v>
      </c>
      <c r="H183" s="8">
        <f t="shared" ca="1" si="22"/>
        <v>19</v>
      </c>
      <c r="I183" s="8">
        <f t="shared" ca="1" si="23"/>
        <v>12</v>
      </c>
      <c r="J183" s="6">
        <f t="shared" ca="1" si="25"/>
        <v>15</v>
      </c>
      <c r="K183" s="6">
        <f t="shared" ca="1" si="26"/>
        <v>4</v>
      </c>
      <c r="L183" s="6">
        <f t="shared" ca="1" si="27"/>
        <v>4</v>
      </c>
      <c r="M183" s="6">
        <f t="shared" ca="1" si="28"/>
        <v>8</v>
      </c>
      <c r="N183" s="6">
        <f t="shared" ca="1" si="29"/>
        <v>510</v>
      </c>
    </row>
    <row r="184" spans="7:14">
      <c r="G184" s="5">
        <f t="shared" si="24"/>
        <v>171</v>
      </c>
      <c r="H184" s="8">
        <f t="shared" ca="1" si="22"/>
        <v>22</v>
      </c>
      <c r="I184" s="8">
        <f t="shared" ca="1" si="23"/>
        <v>11</v>
      </c>
      <c r="J184" s="6">
        <f t="shared" ca="1" si="25"/>
        <v>15</v>
      </c>
      <c r="K184" s="6">
        <f t="shared" ca="1" si="26"/>
        <v>7</v>
      </c>
      <c r="L184" s="6">
        <f t="shared" ca="1" si="27"/>
        <v>7</v>
      </c>
      <c r="M184" s="6">
        <f t="shared" ca="1" si="28"/>
        <v>5</v>
      </c>
      <c r="N184" s="6">
        <f t="shared" ca="1" si="29"/>
        <v>492</v>
      </c>
    </row>
    <row r="185" spans="7:14">
      <c r="G185" s="5">
        <f t="shared" si="24"/>
        <v>172</v>
      </c>
      <c r="H185" s="8">
        <f t="shared" ca="1" si="22"/>
        <v>19</v>
      </c>
      <c r="I185" s="8">
        <f t="shared" ca="1" si="23"/>
        <v>11</v>
      </c>
      <c r="J185" s="6">
        <f t="shared" ca="1" si="25"/>
        <v>15</v>
      </c>
      <c r="K185" s="6">
        <f t="shared" ca="1" si="26"/>
        <v>4</v>
      </c>
      <c r="L185" s="6">
        <f t="shared" ca="1" si="27"/>
        <v>4</v>
      </c>
      <c r="M185" s="6">
        <f t="shared" ca="1" si="28"/>
        <v>8</v>
      </c>
      <c r="N185" s="6">
        <f t="shared" ca="1" si="29"/>
        <v>510</v>
      </c>
    </row>
    <row r="186" spans="7:14">
      <c r="G186" s="5">
        <f t="shared" si="24"/>
        <v>173</v>
      </c>
      <c r="H186" s="8">
        <f t="shared" ca="1" si="22"/>
        <v>14</v>
      </c>
      <c r="I186" s="8">
        <f t="shared" ca="1" si="23"/>
        <v>12</v>
      </c>
      <c r="J186" s="6">
        <f t="shared" ca="1" si="25"/>
        <v>14</v>
      </c>
      <c r="K186" s="6">
        <f t="shared" ca="1" si="26"/>
        <v>0</v>
      </c>
      <c r="L186" s="6">
        <f t="shared" ca="1" si="27"/>
        <v>0</v>
      </c>
      <c r="M186" s="6">
        <f t="shared" ca="1" si="28"/>
        <v>12</v>
      </c>
      <c r="N186" s="6">
        <f t="shared" ca="1" si="29"/>
        <v>504</v>
      </c>
    </row>
    <row r="187" spans="7:14">
      <c r="G187" s="5">
        <f t="shared" si="24"/>
        <v>174</v>
      </c>
      <c r="H187" s="8">
        <f t="shared" ca="1" si="22"/>
        <v>17</v>
      </c>
      <c r="I187" s="8">
        <f t="shared" ca="1" si="23"/>
        <v>12</v>
      </c>
      <c r="J187" s="6">
        <f t="shared" ca="1" si="25"/>
        <v>15</v>
      </c>
      <c r="K187" s="6">
        <f t="shared" ca="1" si="26"/>
        <v>2</v>
      </c>
      <c r="L187" s="6">
        <f t="shared" ca="1" si="27"/>
        <v>2</v>
      </c>
      <c r="M187" s="6">
        <f t="shared" ca="1" si="28"/>
        <v>10</v>
      </c>
      <c r="N187" s="6">
        <f t="shared" ca="1" si="29"/>
        <v>522</v>
      </c>
    </row>
    <row r="188" spans="7:14">
      <c r="G188" s="5">
        <f t="shared" si="24"/>
        <v>175</v>
      </c>
      <c r="H188" s="8">
        <f t="shared" ca="1" si="22"/>
        <v>23</v>
      </c>
      <c r="I188" s="8">
        <f t="shared" ca="1" si="23"/>
        <v>12</v>
      </c>
      <c r="J188" s="6">
        <f t="shared" ca="1" si="25"/>
        <v>15</v>
      </c>
      <c r="K188" s="6">
        <f t="shared" ca="1" si="26"/>
        <v>8</v>
      </c>
      <c r="L188" s="6">
        <f t="shared" ca="1" si="27"/>
        <v>8</v>
      </c>
      <c r="M188" s="6">
        <f t="shared" ca="1" si="28"/>
        <v>4</v>
      </c>
      <c r="N188" s="6">
        <f t="shared" ca="1" si="29"/>
        <v>486</v>
      </c>
    </row>
    <row r="189" spans="7:14">
      <c r="G189" s="5">
        <f t="shared" si="24"/>
        <v>176</v>
      </c>
      <c r="H189" s="8">
        <f t="shared" ca="1" si="22"/>
        <v>22</v>
      </c>
      <c r="I189" s="8">
        <f t="shared" ca="1" si="23"/>
        <v>10</v>
      </c>
      <c r="J189" s="6">
        <f t="shared" ca="1" si="25"/>
        <v>15</v>
      </c>
      <c r="K189" s="6">
        <f t="shared" ca="1" si="26"/>
        <v>7</v>
      </c>
      <c r="L189" s="6">
        <f t="shared" ca="1" si="27"/>
        <v>7</v>
      </c>
      <c r="M189" s="6">
        <f t="shared" ca="1" si="28"/>
        <v>5</v>
      </c>
      <c r="N189" s="6">
        <f t="shared" ca="1" si="29"/>
        <v>492</v>
      </c>
    </row>
    <row r="190" spans="7:14">
      <c r="G190" s="5">
        <f t="shared" si="24"/>
        <v>177</v>
      </c>
      <c r="H190" s="8">
        <f t="shared" ca="1" si="22"/>
        <v>17</v>
      </c>
      <c r="I190" s="8">
        <f t="shared" ca="1" si="23"/>
        <v>14</v>
      </c>
      <c r="J190" s="6">
        <f t="shared" ca="1" si="25"/>
        <v>15</v>
      </c>
      <c r="K190" s="6">
        <f t="shared" ca="1" si="26"/>
        <v>2</v>
      </c>
      <c r="L190" s="6">
        <f t="shared" ca="1" si="27"/>
        <v>2</v>
      </c>
      <c r="M190" s="6">
        <f t="shared" ca="1" si="28"/>
        <v>10</v>
      </c>
      <c r="N190" s="6">
        <f t="shared" ca="1" si="29"/>
        <v>522</v>
      </c>
    </row>
    <row r="191" spans="7:14">
      <c r="G191" s="5">
        <f t="shared" si="24"/>
        <v>178</v>
      </c>
      <c r="H191" s="8">
        <f t="shared" ca="1" si="22"/>
        <v>22</v>
      </c>
      <c r="I191" s="8">
        <f t="shared" ca="1" si="23"/>
        <v>12</v>
      </c>
      <c r="J191" s="6">
        <f t="shared" ca="1" si="25"/>
        <v>15</v>
      </c>
      <c r="K191" s="6">
        <f t="shared" ca="1" si="26"/>
        <v>7</v>
      </c>
      <c r="L191" s="6">
        <f t="shared" ca="1" si="27"/>
        <v>7</v>
      </c>
      <c r="M191" s="6">
        <f t="shared" ca="1" si="28"/>
        <v>5</v>
      </c>
      <c r="N191" s="6">
        <f t="shared" ca="1" si="29"/>
        <v>492</v>
      </c>
    </row>
    <row r="192" spans="7:14">
      <c r="G192" s="5">
        <f t="shared" si="24"/>
        <v>179</v>
      </c>
      <c r="H192" s="8">
        <f t="shared" ca="1" si="22"/>
        <v>16</v>
      </c>
      <c r="I192" s="8">
        <f t="shared" ca="1" si="23"/>
        <v>7</v>
      </c>
      <c r="J192" s="6">
        <f t="shared" ca="1" si="25"/>
        <v>15</v>
      </c>
      <c r="K192" s="6">
        <f t="shared" ca="1" si="26"/>
        <v>1</v>
      </c>
      <c r="L192" s="6">
        <f t="shared" ca="1" si="27"/>
        <v>1</v>
      </c>
      <c r="M192" s="6">
        <f t="shared" ca="1" si="28"/>
        <v>7</v>
      </c>
      <c r="N192" s="6">
        <f t="shared" ca="1" si="29"/>
        <v>384</v>
      </c>
    </row>
    <row r="193" spans="7:14">
      <c r="G193" s="5">
        <f t="shared" si="24"/>
        <v>180</v>
      </c>
      <c r="H193" s="8">
        <f t="shared" ca="1" si="22"/>
        <v>14</v>
      </c>
      <c r="I193" s="8">
        <f t="shared" ca="1" si="23"/>
        <v>14</v>
      </c>
      <c r="J193" s="6">
        <f t="shared" ca="1" si="25"/>
        <v>14</v>
      </c>
      <c r="K193" s="6">
        <f t="shared" ca="1" si="26"/>
        <v>0</v>
      </c>
      <c r="L193" s="6">
        <f t="shared" ca="1" si="27"/>
        <v>0</v>
      </c>
      <c r="M193" s="6">
        <f t="shared" ca="1" si="28"/>
        <v>12</v>
      </c>
      <c r="N193" s="6">
        <f t="shared" ca="1" si="29"/>
        <v>504</v>
      </c>
    </row>
    <row r="194" spans="7:14">
      <c r="G194" s="5">
        <f t="shared" si="24"/>
        <v>181</v>
      </c>
      <c r="H194" s="8">
        <f t="shared" ca="1" si="22"/>
        <v>12</v>
      </c>
      <c r="I194" s="8">
        <f t="shared" ca="1" si="23"/>
        <v>11</v>
      </c>
      <c r="J194" s="6">
        <f t="shared" ca="1" si="25"/>
        <v>12</v>
      </c>
      <c r="K194" s="6">
        <f t="shared" ca="1" si="26"/>
        <v>0</v>
      </c>
      <c r="L194" s="6">
        <f t="shared" ca="1" si="27"/>
        <v>0</v>
      </c>
      <c r="M194" s="6">
        <f t="shared" ca="1" si="28"/>
        <v>11</v>
      </c>
      <c r="N194" s="6">
        <f t="shared" ca="1" si="29"/>
        <v>408</v>
      </c>
    </row>
    <row r="195" spans="7:14">
      <c r="G195" s="5">
        <f t="shared" si="24"/>
        <v>182</v>
      </c>
      <c r="H195" s="8">
        <f t="shared" ca="1" si="22"/>
        <v>22</v>
      </c>
      <c r="I195" s="8">
        <f t="shared" ca="1" si="23"/>
        <v>13</v>
      </c>
      <c r="J195" s="6">
        <f t="shared" ca="1" si="25"/>
        <v>15</v>
      </c>
      <c r="K195" s="6">
        <f t="shared" ca="1" si="26"/>
        <v>7</v>
      </c>
      <c r="L195" s="6">
        <f t="shared" ca="1" si="27"/>
        <v>7</v>
      </c>
      <c r="M195" s="6">
        <f t="shared" ca="1" si="28"/>
        <v>5</v>
      </c>
      <c r="N195" s="6">
        <f t="shared" ca="1" si="29"/>
        <v>492</v>
      </c>
    </row>
    <row r="196" spans="7:14">
      <c r="G196" s="5">
        <f t="shared" si="24"/>
        <v>183</v>
      </c>
      <c r="H196" s="8">
        <f t="shared" ca="1" si="22"/>
        <v>24</v>
      </c>
      <c r="I196" s="8">
        <f t="shared" ca="1" si="23"/>
        <v>11</v>
      </c>
      <c r="J196" s="6">
        <f t="shared" ca="1" si="25"/>
        <v>15</v>
      </c>
      <c r="K196" s="6">
        <f t="shared" ca="1" si="26"/>
        <v>9</v>
      </c>
      <c r="L196" s="6">
        <f t="shared" ca="1" si="27"/>
        <v>9</v>
      </c>
      <c r="M196" s="6">
        <f t="shared" ca="1" si="28"/>
        <v>3</v>
      </c>
      <c r="N196" s="6">
        <f t="shared" ca="1" si="29"/>
        <v>480</v>
      </c>
    </row>
    <row r="197" spans="7:14">
      <c r="G197" s="5">
        <f t="shared" si="24"/>
        <v>184</v>
      </c>
      <c r="H197" s="8">
        <f t="shared" ca="1" si="22"/>
        <v>24</v>
      </c>
      <c r="I197" s="8">
        <f t="shared" ca="1" si="23"/>
        <v>13</v>
      </c>
      <c r="J197" s="6">
        <f t="shared" ca="1" si="25"/>
        <v>15</v>
      </c>
      <c r="K197" s="6">
        <f t="shared" ca="1" si="26"/>
        <v>9</v>
      </c>
      <c r="L197" s="6">
        <f t="shared" ca="1" si="27"/>
        <v>9</v>
      </c>
      <c r="M197" s="6">
        <f t="shared" ca="1" si="28"/>
        <v>3</v>
      </c>
      <c r="N197" s="6">
        <f t="shared" ca="1" si="29"/>
        <v>480</v>
      </c>
    </row>
    <row r="198" spans="7:14">
      <c r="G198" s="5">
        <f t="shared" si="24"/>
        <v>185</v>
      </c>
      <c r="H198" s="8">
        <f t="shared" ca="1" si="22"/>
        <v>15</v>
      </c>
      <c r="I198" s="8">
        <f t="shared" ca="1" si="23"/>
        <v>13</v>
      </c>
      <c r="J198" s="6">
        <f t="shared" ca="1" si="25"/>
        <v>15</v>
      </c>
      <c r="K198" s="6">
        <f t="shared" ca="1" si="26"/>
        <v>0</v>
      </c>
      <c r="L198" s="6">
        <f t="shared" ca="1" si="27"/>
        <v>0</v>
      </c>
      <c r="M198" s="6">
        <f t="shared" ca="1" si="28"/>
        <v>12</v>
      </c>
      <c r="N198" s="6">
        <f t="shared" ca="1" si="29"/>
        <v>534</v>
      </c>
    </row>
    <row r="199" spans="7:14">
      <c r="G199" s="5">
        <f t="shared" si="24"/>
        <v>186</v>
      </c>
      <c r="H199" s="8">
        <f t="shared" ca="1" si="22"/>
        <v>18</v>
      </c>
      <c r="I199" s="8">
        <f t="shared" ca="1" si="23"/>
        <v>13</v>
      </c>
      <c r="J199" s="6">
        <f t="shared" ca="1" si="25"/>
        <v>15</v>
      </c>
      <c r="K199" s="6">
        <f t="shared" ca="1" si="26"/>
        <v>3</v>
      </c>
      <c r="L199" s="6">
        <f t="shared" ca="1" si="27"/>
        <v>3</v>
      </c>
      <c r="M199" s="6">
        <f t="shared" ca="1" si="28"/>
        <v>9</v>
      </c>
      <c r="N199" s="6">
        <f t="shared" ca="1" si="29"/>
        <v>516</v>
      </c>
    </row>
    <row r="200" spans="7:14">
      <c r="G200" s="5">
        <f t="shared" si="24"/>
        <v>187</v>
      </c>
      <c r="H200" s="8">
        <f t="shared" ca="1" si="22"/>
        <v>19</v>
      </c>
      <c r="I200" s="8">
        <f t="shared" ca="1" si="23"/>
        <v>12</v>
      </c>
      <c r="J200" s="6">
        <f t="shared" ca="1" si="25"/>
        <v>15</v>
      </c>
      <c r="K200" s="6">
        <f t="shared" ca="1" si="26"/>
        <v>4</v>
      </c>
      <c r="L200" s="6">
        <f t="shared" ca="1" si="27"/>
        <v>4</v>
      </c>
      <c r="M200" s="6">
        <f t="shared" ca="1" si="28"/>
        <v>8</v>
      </c>
      <c r="N200" s="6">
        <f t="shared" ca="1" si="29"/>
        <v>510</v>
      </c>
    </row>
    <row r="201" spans="7:14">
      <c r="G201" s="5">
        <f t="shared" si="24"/>
        <v>188</v>
      </c>
      <c r="H201" s="8">
        <f t="shared" ca="1" si="22"/>
        <v>19</v>
      </c>
      <c r="I201" s="8">
        <f t="shared" ca="1" si="23"/>
        <v>10</v>
      </c>
      <c r="J201" s="6">
        <f t="shared" ca="1" si="25"/>
        <v>15</v>
      </c>
      <c r="K201" s="6">
        <f t="shared" ca="1" si="26"/>
        <v>4</v>
      </c>
      <c r="L201" s="6">
        <f t="shared" ca="1" si="27"/>
        <v>4</v>
      </c>
      <c r="M201" s="6">
        <f t="shared" ca="1" si="28"/>
        <v>8</v>
      </c>
      <c r="N201" s="6">
        <f t="shared" ca="1" si="29"/>
        <v>510</v>
      </c>
    </row>
    <row r="202" spans="7:14">
      <c r="G202" s="5">
        <f t="shared" si="24"/>
        <v>189</v>
      </c>
      <c r="H202" s="8">
        <f t="shared" ca="1" si="22"/>
        <v>22</v>
      </c>
      <c r="I202" s="8">
        <f t="shared" ca="1" si="23"/>
        <v>6</v>
      </c>
      <c r="J202" s="6">
        <f t="shared" ca="1" si="25"/>
        <v>15</v>
      </c>
      <c r="K202" s="6">
        <f t="shared" ca="1" si="26"/>
        <v>7</v>
      </c>
      <c r="L202" s="6">
        <f t="shared" ca="1" si="27"/>
        <v>7</v>
      </c>
      <c r="M202" s="6">
        <f t="shared" ca="1" si="28"/>
        <v>5</v>
      </c>
      <c r="N202" s="6">
        <f t="shared" ca="1" si="29"/>
        <v>492</v>
      </c>
    </row>
    <row r="203" spans="7:14">
      <c r="G203" s="5">
        <f t="shared" si="24"/>
        <v>190</v>
      </c>
      <c r="H203" s="8">
        <f t="shared" ca="1" si="22"/>
        <v>23</v>
      </c>
      <c r="I203" s="8">
        <f t="shared" ca="1" si="23"/>
        <v>11</v>
      </c>
      <c r="J203" s="6">
        <f t="shared" ca="1" si="25"/>
        <v>15</v>
      </c>
      <c r="K203" s="6">
        <f t="shared" ca="1" si="26"/>
        <v>8</v>
      </c>
      <c r="L203" s="6">
        <f t="shared" ca="1" si="27"/>
        <v>8</v>
      </c>
      <c r="M203" s="6">
        <f t="shared" ca="1" si="28"/>
        <v>4</v>
      </c>
      <c r="N203" s="6">
        <f t="shared" ca="1" si="29"/>
        <v>486</v>
      </c>
    </row>
    <row r="204" spans="7:14">
      <c r="G204" s="5">
        <f t="shared" si="24"/>
        <v>191</v>
      </c>
      <c r="H204" s="8">
        <f t="shared" ca="1" si="22"/>
        <v>24</v>
      </c>
      <c r="I204" s="8">
        <f t="shared" ca="1" si="23"/>
        <v>9</v>
      </c>
      <c r="J204" s="6">
        <f t="shared" ca="1" si="25"/>
        <v>15</v>
      </c>
      <c r="K204" s="6">
        <f t="shared" ca="1" si="26"/>
        <v>9</v>
      </c>
      <c r="L204" s="6">
        <f t="shared" ca="1" si="27"/>
        <v>9</v>
      </c>
      <c r="M204" s="6">
        <f t="shared" ca="1" si="28"/>
        <v>3</v>
      </c>
      <c r="N204" s="6">
        <f t="shared" ca="1" si="29"/>
        <v>480</v>
      </c>
    </row>
    <row r="205" spans="7:14">
      <c r="G205" s="5">
        <f t="shared" si="24"/>
        <v>192</v>
      </c>
      <c r="H205" s="8">
        <f t="shared" ca="1" si="22"/>
        <v>21</v>
      </c>
      <c r="I205" s="8">
        <f t="shared" ca="1" si="23"/>
        <v>11</v>
      </c>
      <c r="J205" s="6">
        <f t="shared" ca="1" si="25"/>
        <v>15</v>
      </c>
      <c r="K205" s="6">
        <f t="shared" ca="1" si="26"/>
        <v>6</v>
      </c>
      <c r="L205" s="6">
        <f t="shared" ca="1" si="27"/>
        <v>6</v>
      </c>
      <c r="M205" s="6">
        <f t="shared" ca="1" si="28"/>
        <v>6</v>
      </c>
      <c r="N205" s="6">
        <f t="shared" ca="1" si="29"/>
        <v>498</v>
      </c>
    </row>
    <row r="206" spans="7:14">
      <c r="G206" s="5">
        <f t="shared" si="24"/>
        <v>193</v>
      </c>
      <c r="H206" s="8">
        <f t="shared" ca="1" si="22"/>
        <v>15</v>
      </c>
      <c r="I206" s="8">
        <f t="shared" ca="1" si="23"/>
        <v>11</v>
      </c>
      <c r="J206" s="6">
        <f t="shared" ca="1" si="25"/>
        <v>15</v>
      </c>
      <c r="K206" s="6">
        <f t="shared" ca="1" si="26"/>
        <v>0</v>
      </c>
      <c r="L206" s="6">
        <f t="shared" ca="1" si="27"/>
        <v>0</v>
      </c>
      <c r="M206" s="6">
        <f t="shared" ca="1" si="28"/>
        <v>11</v>
      </c>
      <c r="N206" s="6">
        <f t="shared" ca="1" si="29"/>
        <v>498</v>
      </c>
    </row>
    <row r="207" spans="7:14">
      <c r="G207" s="5">
        <f t="shared" si="24"/>
        <v>194</v>
      </c>
      <c r="H207" s="8">
        <f t="shared" ref="H207:H270" ca="1" si="30">LOOKUP(RAND(),$D$5:$D$19,$A$5:$A$19)</f>
        <v>20</v>
      </c>
      <c r="I207" s="8">
        <f t="shared" ref="I207:I270" ca="1" si="31">LOOKUP(RAND(),$D$23:$D$31,$A$23:$A$31)</f>
        <v>10</v>
      </c>
      <c r="J207" s="6">
        <f t="shared" ca="1" si="25"/>
        <v>15</v>
      </c>
      <c r="K207" s="6">
        <f t="shared" ca="1" si="26"/>
        <v>5</v>
      </c>
      <c r="L207" s="6">
        <f t="shared" ca="1" si="27"/>
        <v>5</v>
      </c>
      <c r="M207" s="6">
        <f t="shared" ca="1" si="28"/>
        <v>7</v>
      </c>
      <c r="N207" s="6">
        <f t="shared" ca="1" si="29"/>
        <v>504</v>
      </c>
    </row>
    <row r="208" spans="7:14">
      <c r="G208" s="5">
        <f t="shared" si="24"/>
        <v>195</v>
      </c>
      <c r="H208" s="8">
        <f t="shared" ca="1" si="30"/>
        <v>16</v>
      </c>
      <c r="I208" s="8">
        <f t="shared" ca="1" si="31"/>
        <v>13</v>
      </c>
      <c r="J208" s="6">
        <f t="shared" ca="1" si="25"/>
        <v>15</v>
      </c>
      <c r="K208" s="6">
        <f t="shared" ca="1" si="26"/>
        <v>1</v>
      </c>
      <c r="L208" s="6">
        <f t="shared" ca="1" si="27"/>
        <v>1</v>
      </c>
      <c r="M208" s="6">
        <f t="shared" ca="1" si="28"/>
        <v>11</v>
      </c>
      <c r="N208" s="6">
        <f t="shared" ca="1" si="29"/>
        <v>528</v>
      </c>
    </row>
    <row r="209" spans="7:14">
      <c r="G209" s="5">
        <f t="shared" si="24"/>
        <v>196</v>
      </c>
      <c r="H209" s="8">
        <f t="shared" ca="1" si="30"/>
        <v>20</v>
      </c>
      <c r="I209" s="8">
        <f t="shared" ca="1" si="31"/>
        <v>11</v>
      </c>
      <c r="J209" s="6">
        <f t="shared" ca="1" si="25"/>
        <v>15</v>
      </c>
      <c r="K209" s="6">
        <f t="shared" ca="1" si="26"/>
        <v>5</v>
      </c>
      <c r="L209" s="6">
        <f t="shared" ca="1" si="27"/>
        <v>5</v>
      </c>
      <c r="M209" s="6">
        <f t="shared" ca="1" si="28"/>
        <v>7</v>
      </c>
      <c r="N209" s="6">
        <f t="shared" ca="1" si="29"/>
        <v>504</v>
      </c>
    </row>
    <row r="210" spans="7:14">
      <c r="G210" s="5">
        <f t="shared" si="24"/>
        <v>197</v>
      </c>
      <c r="H210" s="8">
        <f t="shared" ca="1" si="30"/>
        <v>18</v>
      </c>
      <c r="I210" s="8">
        <f t="shared" ca="1" si="31"/>
        <v>12</v>
      </c>
      <c r="J210" s="6">
        <f t="shared" ca="1" si="25"/>
        <v>15</v>
      </c>
      <c r="K210" s="6">
        <f t="shared" ca="1" si="26"/>
        <v>3</v>
      </c>
      <c r="L210" s="6">
        <f t="shared" ca="1" si="27"/>
        <v>3</v>
      </c>
      <c r="M210" s="6">
        <f t="shared" ca="1" si="28"/>
        <v>9</v>
      </c>
      <c r="N210" s="6">
        <f t="shared" ca="1" si="29"/>
        <v>516</v>
      </c>
    </row>
    <row r="211" spans="7:14">
      <c r="G211" s="5">
        <f t="shared" si="24"/>
        <v>198</v>
      </c>
      <c r="H211" s="8">
        <f t="shared" ca="1" si="30"/>
        <v>14</v>
      </c>
      <c r="I211" s="8">
        <f t="shared" ca="1" si="31"/>
        <v>11</v>
      </c>
      <c r="J211" s="6">
        <f t="shared" ca="1" si="25"/>
        <v>14</v>
      </c>
      <c r="K211" s="6">
        <f t="shared" ca="1" si="26"/>
        <v>0</v>
      </c>
      <c r="L211" s="6">
        <f t="shared" ca="1" si="27"/>
        <v>0</v>
      </c>
      <c r="M211" s="6">
        <f t="shared" ca="1" si="28"/>
        <v>11</v>
      </c>
      <c r="N211" s="6">
        <f t="shared" ca="1" si="29"/>
        <v>468</v>
      </c>
    </row>
    <row r="212" spans="7:14">
      <c r="G212" s="5">
        <f t="shared" si="24"/>
        <v>199</v>
      </c>
      <c r="H212" s="8">
        <f t="shared" ca="1" si="30"/>
        <v>19</v>
      </c>
      <c r="I212" s="8">
        <f t="shared" ca="1" si="31"/>
        <v>10</v>
      </c>
      <c r="J212" s="6">
        <f t="shared" ca="1" si="25"/>
        <v>15</v>
      </c>
      <c r="K212" s="6">
        <f t="shared" ca="1" si="26"/>
        <v>4</v>
      </c>
      <c r="L212" s="6">
        <f t="shared" ca="1" si="27"/>
        <v>4</v>
      </c>
      <c r="M212" s="6">
        <f t="shared" ca="1" si="28"/>
        <v>8</v>
      </c>
      <c r="N212" s="6">
        <f t="shared" ca="1" si="29"/>
        <v>510</v>
      </c>
    </row>
    <row r="213" spans="7:14">
      <c r="G213" s="5">
        <f>G212+1</f>
        <v>200</v>
      </c>
      <c r="H213" s="8">
        <f t="shared" ca="1" si="30"/>
        <v>19</v>
      </c>
      <c r="I213" s="8">
        <f t="shared" ca="1" si="31"/>
        <v>14</v>
      </c>
      <c r="J213" s="6">
        <f ca="1">MIN(H213,$I$10)</f>
        <v>15</v>
      </c>
      <c r="K213" s="6">
        <f ca="1">MAX(H213-$I$10,0)</f>
        <v>4</v>
      </c>
      <c r="L213" s="6">
        <f ca="1">MIN(K213,J209)</f>
        <v>4</v>
      </c>
      <c r="M213" s="6">
        <f ca="1">MIN(I213,$I$11-L213)</f>
        <v>8</v>
      </c>
      <c r="N213" s="6">
        <f ca="1">(J213+L213)*($K$10-3)+M213*($K$11-3)-$I$10*$L$10-$I$11*$L$11</f>
        <v>510</v>
      </c>
    </row>
    <row r="214" spans="7:14">
      <c r="G214" s="5">
        <f t="shared" ref="G214:G277" si="32">G213+1</f>
        <v>201</v>
      </c>
      <c r="H214" s="8">
        <f t="shared" ca="1" si="30"/>
        <v>13</v>
      </c>
      <c r="I214" s="8">
        <f t="shared" ca="1" si="31"/>
        <v>12</v>
      </c>
      <c r="J214" s="6">
        <f t="shared" ref="J214:J277" ca="1" si="33">MIN(H214,$I$10)</f>
        <v>13</v>
      </c>
      <c r="K214" s="6">
        <f t="shared" ref="K214:K277" ca="1" si="34">MAX(H214-$I$10,0)</f>
        <v>0</v>
      </c>
      <c r="L214" s="6">
        <f t="shared" ref="L214:L277" ca="1" si="35">MIN(K214,J210)</f>
        <v>0</v>
      </c>
      <c r="M214" s="6">
        <f t="shared" ref="M214:M277" ca="1" si="36">MIN(I214,$I$11-L214)</f>
        <v>12</v>
      </c>
      <c r="N214" s="6">
        <f t="shared" ref="N214:N277" ca="1" si="37">(J214+L214)*($K$10-3)+M214*($K$11-3)-$I$10*$L$10-$I$11*$L$11</f>
        <v>474</v>
      </c>
    </row>
    <row r="215" spans="7:14">
      <c r="G215" s="5">
        <f t="shared" si="32"/>
        <v>202</v>
      </c>
      <c r="H215" s="8">
        <f t="shared" ca="1" si="30"/>
        <v>23</v>
      </c>
      <c r="I215" s="8">
        <f t="shared" ca="1" si="31"/>
        <v>12</v>
      </c>
      <c r="J215" s="6">
        <f t="shared" ca="1" si="33"/>
        <v>15</v>
      </c>
      <c r="K215" s="6">
        <f t="shared" ca="1" si="34"/>
        <v>8</v>
      </c>
      <c r="L215" s="6">
        <f t="shared" ca="1" si="35"/>
        <v>8</v>
      </c>
      <c r="M215" s="6">
        <f t="shared" ca="1" si="36"/>
        <v>4</v>
      </c>
      <c r="N215" s="6">
        <f t="shared" ca="1" si="37"/>
        <v>486</v>
      </c>
    </row>
    <row r="216" spans="7:14">
      <c r="G216" s="5">
        <f t="shared" si="32"/>
        <v>203</v>
      </c>
      <c r="H216" s="8">
        <f t="shared" ca="1" si="30"/>
        <v>24</v>
      </c>
      <c r="I216" s="8">
        <f t="shared" ca="1" si="31"/>
        <v>7</v>
      </c>
      <c r="J216" s="6">
        <f t="shared" ca="1" si="33"/>
        <v>15</v>
      </c>
      <c r="K216" s="6">
        <f t="shared" ca="1" si="34"/>
        <v>9</v>
      </c>
      <c r="L216" s="6">
        <f t="shared" ca="1" si="35"/>
        <v>9</v>
      </c>
      <c r="M216" s="6">
        <f t="shared" ca="1" si="36"/>
        <v>3</v>
      </c>
      <c r="N216" s="6">
        <f t="shared" ca="1" si="37"/>
        <v>480</v>
      </c>
    </row>
    <row r="217" spans="7:14">
      <c r="G217" s="5">
        <f t="shared" si="32"/>
        <v>204</v>
      </c>
      <c r="H217" s="8">
        <f t="shared" ca="1" si="30"/>
        <v>23</v>
      </c>
      <c r="I217" s="8">
        <f t="shared" ca="1" si="31"/>
        <v>9</v>
      </c>
      <c r="J217" s="6">
        <f t="shared" ca="1" si="33"/>
        <v>15</v>
      </c>
      <c r="K217" s="6">
        <f t="shared" ca="1" si="34"/>
        <v>8</v>
      </c>
      <c r="L217" s="6">
        <f t="shared" ca="1" si="35"/>
        <v>8</v>
      </c>
      <c r="M217" s="6">
        <f t="shared" ca="1" si="36"/>
        <v>4</v>
      </c>
      <c r="N217" s="6">
        <f t="shared" ca="1" si="37"/>
        <v>486</v>
      </c>
    </row>
    <row r="218" spans="7:14">
      <c r="G218" s="5">
        <f t="shared" si="32"/>
        <v>205</v>
      </c>
      <c r="H218" s="8">
        <f t="shared" ca="1" si="30"/>
        <v>19</v>
      </c>
      <c r="I218" s="8">
        <f t="shared" ca="1" si="31"/>
        <v>10</v>
      </c>
      <c r="J218" s="6">
        <f t="shared" ca="1" si="33"/>
        <v>15</v>
      </c>
      <c r="K218" s="6">
        <f t="shared" ca="1" si="34"/>
        <v>4</v>
      </c>
      <c r="L218" s="6">
        <f t="shared" ca="1" si="35"/>
        <v>4</v>
      </c>
      <c r="M218" s="6">
        <f t="shared" ca="1" si="36"/>
        <v>8</v>
      </c>
      <c r="N218" s="6">
        <f t="shared" ca="1" si="37"/>
        <v>510</v>
      </c>
    </row>
    <row r="219" spans="7:14">
      <c r="G219" s="5">
        <f t="shared" si="32"/>
        <v>206</v>
      </c>
      <c r="H219" s="8">
        <f t="shared" ca="1" si="30"/>
        <v>23</v>
      </c>
      <c r="I219" s="8">
        <f t="shared" ca="1" si="31"/>
        <v>12</v>
      </c>
      <c r="J219" s="6">
        <f t="shared" ca="1" si="33"/>
        <v>15</v>
      </c>
      <c r="K219" s="6">
        <f t="shared" ca="1" si="34"/>
        <v>8</v>
      </c>
      <c r="L219" s="6">
        <f t="shared" ca="1" si="35"/>
        <v>8</v>
      </c>
      <c r="M219" s="6">
        <f t="shared" ca="1" si="36"/>
        <v>4</v>
      </c>
      <c r="N219" s="6">
        <f t="shared" ca="1" si="37"/>
        <v>486</v>
      </c>
    </row>
    <row r="220" spans="7:14">
      <c r="G220" s="5">
        <f t="shared" si="32"/>
        <v>207</v>
      </c>
      <c r="H220" s="8">
        <f t="shared" ca="1" si="30"/>
        <v>16</v>
      </c>
      <c r="I220" s="8">
        <f t="shared" ca="1" si="31"/>
        <v>12</v>
      </c>
      <c r="J220" s="6">
        <f t="shared" ca="1" si="33"/>
        <v>15</v>
      </c>
      <c r="K220" s="6">
        <f t="shared" ca="1" si="34"/>
        <v>1</v>
      </c>
      <c r="L220" s="6">
        <f t="shared" ca="1" si="35"/>
        <v>1</v>
      </c>
      <c r="M220" s="6">
        <f t="shared" ca="1" si="36"/>
        <v>11</v>
      </c>
      <c r="N220" s="6">
        <f t="shared" ca="1" si="37"/>
        <v>528</v>
      </c>
    </row>
    <row r="221" spans="7:14">
      <c r="G221" s="5">
        <f t="shared" si="32"/>
        <v>208</v>
      </c>
      <c r="H221" s="8">
        <f t="shared" ca="1" si="30"/>
        <v>22</v>
      </c>
      <c r="I221" s="8">
        <f t="shared" ca="1" si="31"/>
        <v>12</v>
      </c>
      <c r="J221" s="6">
        <f t="shared" ca="1" si="33"/>
        <v>15</v>
      </c>
      <c r="K221" s="6">
        <f t="shared" ca="1" si="34"/>
        <v>7</v>
      </c>
      <c r="L221" s="6">
        <f t="shared" ca="1" si="35"/>
        <v>7</v>
      </c>
      <c r="M221" s="6">
        <f t="shared" ca="1" si="36"/>
        <v>5</v>
      </c>
      <c r="N221" s="6">
        <f t="shared" ca="1" si="37"/>
        <v>492</v>
      </c>
    </row>
    <row r="222" spans="7:14">
      <c r="G222" s="5">
        <f t="shared" si="32"/>
        <v>209</v>
      </c>
      <c r="H222" s="8">
        <f t="shared" ca="1" si="30"/>
        <v>23</v>
      </c>
      <c r="I222" s="8">
        <f t="shared" ca="1" si="31"/>
        <v>10</v>
      </c>
      <c r="J222" s="6">
        <f t="shared" ca="1" si="33"/>
        <v>15</v>
      </c>
      <c r="K222" s="6">
        <f t="shared" ca="1" si="34"/>
        <v>8</v>
      </c>
      <c r="L222" s="6">
        <f t="shared" ca="1" si="35"/>
        <v>8</v>
      </c>
      <c r="M222" s="6">
        <f t="shared" ca="1" si="36"/>
        <v>4</v>
      </c>
      <c r="N222" s="6">
        <f t="shared" ca="1" si="37"/>
        <v>486</v>
      </c>
    </row>
    <row r="223" spans="7:14">
      <c r="G223" s="5">
        <f t="shared" si="32"/>
        <v>210</v>
      </c>
      <c r="H223" s="8">
        <f t="shared" ca="1" si="30"/>
        <v>22</v>
      </c>
      <c r="I223" s="8">
        <f t="shared" ca="1" si="31"/>
        <v>13</v>
      </c>
      <c r="J223" s="6">
        <f t="shared" ca="1" si="33"/>
        <v>15</v>
      </c>
      <c r="K223" s="6">
        <f t="shared" ca="1" si="34"/>
        <v>7</v>
      </c>
      <c r="L223" s="6">
        <f t="shared" ca="1" si="35"/>
        <v>7</v>
      </c>
      <c r="M223" s="6">
        <f t="shared" ca="1" si="36"/>
        <v>5</v>
      </c>
      <c r="N223" s="6">
        <f t="shared" ca="1" si="37"/>
        <v>492</v>
      </c>
    </row>
    <row r="224" spans="7:14">
      <c r="G224" s="5">
        <f t="shared" si="32"/>
        <v>211</v>
      </c>
      <c r="H224" s="8">
        <f t="shared" ca="1" si="30"/>
        <v>23</v>
      </c>
      <c r="I224" s="8">
        <f t="shared" ca="1" si="31"/>
        <v>13</v>
      </c>
      <c r="J224" s="6">
        <f t="shared" ca="1" si="33"/>
        <v>15</v>
      </c>
      <c r="K224" s="6">
        <f t="shared" ca="1" si="34"/>
        <v>8</v>
      </c>
      <c r="L224" s="6">
        <f t="shared" ca="1" si="35"/>
        <v>8</v>
      </c>
      <c r="M224" s="6">
        <f t="shared" ca="1" si="36"/>
        <v>4</v>
      </c>
      <c r="N224" s="6">
        <f t="shared" ca="1" si="37"/>
        <v>486</v>
      </c>
    </row>
    <row r="225" spans="7:14">
      <c r="G225" s="5">
        <f t="shared" si="32"/>
        <v>212</v>
      </c>
      <c r="H225" s="8">
        <f t="shared" ca="1" si="30"/>
        <v>15</v>
      </c>
      <c r="I225" s="8">
        <f t="shared" ca="1" si="31"/>
        <v>11</v>
      </c>
      <c r="J225" s="6">
        <f t="shared" ca="1" si="33"/>
        <v>15</v>
      </c>
      <c r="K225" s="6">
        <f t="shared" ca="1" si="34"/>
        <v>0</v>
      </c>
      <c r="L225" s="6">
        <f t="shared" ca="1" si="35"/>
        <v>0</v>
      </c>
      <c r="M225" s="6">
        <f t="shared" ca="1" si="36"/>
        <v>11</v>
      </c>
      <c r="N225" s="6">
        <f t="shared" ca="1" si="37"/>
        <v>498</v>
      </c>
    </row>
    <row r="226" spans="7:14">
      <c r="G226" s="5">
        <f t="shared" si="32"/>
        <v>213</v>
      </c>
      <c r="H226" s="8">
        <f t="shared" ca="1" si="30"/>
        <v>19</v>
      </c>
      <c r="I226" s="8">
        <f t="shared" ca="1" si="31"/>
        <v>11</v>
      </c>
      <c r="J226" s="6">
        <f t="shared" ca="1" si="33"/>
        <v>15</v>
      </c>
      <c r="K226" s="6">
        <f t="shared" ca="1" si="34"/>
        <v>4</v>
      </c>
      <c r="L226" s="6">
        <f t="shared" ca="1" si="35"/>
        <v>4</v>
      </c>
      <c r="M226" s="6">
        <f t="shared" ca="1" si="36"/>
        <v>8</v>
      </c>
      <c r="N226" s="6">
        <f t="shared" ca="1" si="37"/>
        <v>510</v>
      </c>
    </row>
    <row r="227" spans="7:14">
      <c r="G227" s="5">
        <f t="shared" si="32"/>
        <v>214</v>
      </c>
      <c r="H227" s="8">
        <f t="shared" ca="1" si="30"/>
        <v>17</v>
      </c>
      <c r="I227" s="8">
        <f t="shared" ca="1" si="31"/>
        <v>14</v>
      </c>
      <c r="J227" s="6">
        <f t="shared" ca="1" si="33"/>
        <v>15</v>
      </c>
      <c r="K227" s="6">
        <f t="shared" ca="1" si="34"/>
        <v>2</v>
      </c>
      <c r="L227" s="6">
        <f t="shared" ca="1" si="35"/>
        <v>2</v>
      </c>
      <c r="M227" s="6">
        <f t="shared" ca="1" si="36"/>
        <v>10</v>
      </c>
      <c r="N227" s="6">
        <f t="shared" ca="1" si="37"/>
        <v>522</v>
      </c>
    </row>
    <row r="228" spans="7:14">
      <c r="G228" s="5">
        <f t="shared" si="32"/>
        <v>215</v>
      </c>
      <c r="H228" s="8">
        <f t="shared" ca="1" si="30"/>
        <v>21</v>
      </c>
      <c r="I228" s="8">
        <f t="shared" ca="1" si="31"/>
        <v>11</v>
      </c>
      <c r="J228" s="6">
        <f t="shared" ca="1" si="33"/>
        <v>15</v>
      </c>
      <c r="K228" s="6">
        <f t="shared" ca="1" si="34"/>
        <v>6</v>
      </c>
      <c r="L228" s="6">
        <f t="shared" ca="1" si="35"/>
        <v>6</v>
      </c>
      <c r="M228" s="6">
        <f t="shared" ca="1" si="36"/>
        <v>6</v>
      </c>
      <c r="N228" s="6">
        <f t="shared" ca="1" si="37"/>
        <v>498</v>
      </c>
    </row>
    <row r="229" spans="7:14">
      <c r="G229" s="5">
        <f t="shared" si="32"/>
        <v>216</v>
      </c>
      <c r="H229" s="8">
        <f t="shared" ca="1" si="30"/>
        <v>24</v>
      </c>
      <c r="I229" s="8">
        <f t="shared" ca="1" si="31"/>
        <v>9</v>
      </c>
      <c r="J229" s="6">
        <f t="shared" ca="1" si="33"/>
        <v>15</v>
      </c>
      <c r="K229" s="6">
        <f t="shared" ca="1" si="34"/>
        <v>9</v>
      </c>
      <c r="L229" s="6">
        <f t="shared" ca="1" si="35"/>
        <v>9</v>
      </c>
      <c r="M229" s="6">
        <f t="shared" ca="1" si="36"/>
        <v>3</v>
      </c>
      <c r="N229" s="6">
        <f t="shared" ca="1" si="37"/>
        <v>480</v>
      </c>
    </row>
    <row r="230" spans="7:14">
      <c r="G230" s="5">
        <f t="shared" si="32"/>
        <v>217</v>
      </c>
      <c r="H230" s="8">
        <f t="shared" ca="1" si="30"/>
        <v>19</v>
      </c>
      <c r="I230" s="8">
        <f t="shared" ca="1" si="31"/>
        <v>13</v>
      </c>
      <c r="J230" s="6">
        <f t="shared" ca="1" si="33"/>
        <v>15</v>
      </c>
      <c r="K230" s="6">
        <f t="shared" ca="1" si="34"/>
        <v>4</v>
      </c>
      <c r="L230" s="6">
        <f t="shared" ca="1" si="35"/>
        <v>4</v>
      </c>
      <c r="M230" s="6">
        <f t="shared" ca="1" si="36"/>
        <v>8</v>
      </c>
      <c r="N230" s="6">
        <f t="shared" ca="1" si="37"/>
        <v>510</v>
      </c>
    </row>
    <row r="231" spans="7:14">
      <c r="G231" s="5">
        <f t="shared" si="32"/>
        <v>218</v>
      </c>
      <c r="H231" s="8">
        <f t="shared" ca="1" si="30"/>
        <v>16</v>
      </c>
      <c r="I231" s="8">
        <f t="shared" ca="1" si="31"/>
        <v>12</v>
      </c>
      <c r="J231" s="6">
        <f t="shared" ca="1" si="33"/>
        <v>15</v>
      </c>
      <c r="K231" s="6">
        <f t="shared" ca="1" si="34"/>
        <v>1</v>
      </c>
      <c r="L231" s="6">
        <f t="shared" ca="1" si="35"/>
        <v>1</v>
      </c>
      <c r="M231" s="6">
        <f t="shared" ca="1" si="36"/>
        <v>11</v>
      </c>
      <c r="N231" s="6">
        <f t="shared" ca="1" si="37"/>
        <v>528</v>
      </c>
    </row>
    <row r="232" spans="7:14">
      <c r="G232" s="5">
        <f t="shared" si="32"/>
        <v>219</v>
      </c>
      <c r="H232" s="8">
        <f t="shared" ca="1" si="30"/>
        <v>20</v>
      </c>
      <c r="I232" s="8">
        <f t="shared" ca="1" si="31"/>
        <v>9</v>
      </c>
      <c r="J232" s="6">
        <f t="shared" ca="1" si="33"/>
        <v>15</v>
      </c>
      <c r="K232" s="6">
        <f t="shared" ca="1" si="34"/>
        <v>5</v>
      </c>
      <c r="L232" s="6">
        <f t="shared" ca="1" si="35"/>
        <v>5</v>
      </c>
      <c r="M232" s="6">
        <f t="shared" ca="1" si="36"/>
        <v>7</v>
      </c>
      <c r="N232" s="6">
        <f t="shared" ca="1" si="37"/>
        <v>504</v>
      </c>
    </row>
    <row r="233" spans="7:14">
      <c r="G233" s="5">
        <f t="shared" si="32"/>
        <v>220</v>
      </c>
      <c r="H233" s="8">
        <f t="shared" ca="1" si="30"/>
        <v>21</v>
      </c>
      <c r="I233" s="8">
        <f t="shared" ca="1" si="31"/>
        <v>11</v>
      </c>
      <c r="J233" s="6">
        <f t="shared" ca="1" si="33"/>
        <v>15</v>
      </c>
      <c r="K233" s="6">
        <f t="shared" ca="1" si="34"/>
        <v>6</v>
      </c>
      <c r="L233" s="6">
        <f t="shared" ca="1" si="35"/>
        <v>6</v>
      </c>
      <c r="M233" s="6">
        <f t="shared" ca="1" si="36"/>
        <v>6</v>
      </c>
      <c r="N233" s="6">
        <f t="shared" ca="1" si="37"/>
        <v>498</v>
      </c>
    </row>
    <row r="234" spans="7:14">
      <c r="G234" s="5">
        <f t="shared" si="32"/>
        <v>221</v>
      </c>
      <c r="H234" s="8">
        <f t="shared" ca="1" si="30"/>
        <v>15</v>
      </c>
      <c r="I234" s="8">
        <f t="shared" ca="1" si="31"/>
        <v>11</v>
      </c>
      <c r="J234" s="6">
        <f t="shared" ca="1" si="33"/>
        <v>15</v>
      </c>
      <c r="K234" s="6">
        <f t="shared" ca="1" si="34"/>
        <v>0</v>
      </c>
      <c r="L234" s="6">
        <f t="shared" ca="1" si="35"/>
        <v>0</v>
      </c>
      <c r="M234" s="6">
        <f t="shared" ca="1" si="36"/>
        <v>11</v>
      </c>
      <c r="N234" s="6">
        <f t="shared" ca="1" si="37"/>
        <v>498</v>
      </c>
    </row>
    <row r="235" spans="7:14">
      <c r="G235" s="5">
        <f t="shared" si="32"/>
        <v>222</v>
      </c>
      <c r="H235" s="8">
        <f t="shared" ca="1" si="30"/>
        <v>16</v>
      </c>
      <c r="I235" s="8">
        <f t="shared" ca="1" si="31"/>
        <v>12</v>
      </c>
      <c r="J235" s="6">
        <f t="shared" ca="1" si="33"/>
        <v>15</v>
      </c>
      <c r="K235" s="6">
        <f t="shared" ca="1" si="34"/>
        <v>1</v>
      </c>
      <c r="L235" s="6">
        <f t="shared" ca="1" si="35"/>
        <v>1</v>
      </c>
      <c r="M235" s="6">
        <f t="shared" ca="1" si="36"/>
        <v>11</v>
      </c>
      <c r="N235" s="6">
        <f t="shared" ca="1" si="37"/>
        <v>528</v>
      </c>
    </row>
    <row r="236" spans="7:14">
      <c r="G236" s="5">
        <f t="shared" si="32"/>
        <v>223</v>
      </c>
      <c r="H236" s="8">
        <f t="shared" ca="1" si="30"/>
        <v>24</v>
      </c>
      <c r="I236" s="8">
        <f t="shared" ca="1" si="31"/>
        <v>12</v>
      </c>
      <c r="J236" s="6">
        <f t="shared" ca="1" si="33"/>
        <v>15</v>
      </c>
      <c r="K236" s="6">
        <f t="shared" ca="1" si="34"/>
        <v>9</v>
      </c>
      <c r="L236" s="6">
        <f t="shared" ca="1" si="35"/>
        <v>9</v>
      </c>
      <c r="M236" s="6">
        <f t="shared" ca="1" si="36"/>
        <v>3</v>
      </c>
      <c r="N236" s="6">
        <f t="shared" ca="1" si="37"/>
        <v>480</v>
      </c>
    </row>
    <row r="237" spans="7:14">
      <c r="G237" s="5">
        <f t="shared" si="32"/>
        <v>224</v>
      </c>
      <c r="H237" s="8">
        <f t="shared" ca="1" si="30"/>
        <v>19</v>
      </c>
      <c r="I237" s="8">
        <f t="shared" ca="1" si="31"/>
        <v>6</v>
      </c>
      <c r="J237" s="6">
        <f t="shared" ca="1" si="33"/>
        <v>15</v>
      </c>
      <c r="K237" s="6">
        <f t="shared" ca="1" si="34"/>
        <v>4</v>
      </c>
      <c r="L237" s="6">
        <f t="shared" ca="1" si="35"/>
        <v>4</v>
      </c>
      <c r="M237" s="6">
        <f t="shared" ca="1" si="36"/>
        <v>6</v>
      </c>
      <c r="N237" s="6">
        <f t="shared" ca="1" si="37"/>
        <v>438</v>
      </c>
    </row>
    <row r="238" spans="7:14">
      <c r="G238" s="5">
        <f t="shared" si="32"/>
        <v>225</v>
      </c>
      <c r="H238" s="8">
        <f t="shared" ca="1" si="30"/>
        <v>23</v>
      </c>
      <c r="I238" s="8">
        <f t="shared" ca="1" si="31"/>
        <v>10</v>
      </c>
      <c r="J238" s="6">
        <f t="shared" ca="1" si="33"/>
        <v>15</v>
      </c>
      <c r="K238" s="6">
        <f t="shared" ca="1" si="34"/>
        <v>8</v>
      </c>
      <c r="L238" s="6">
        <f t="shared" ca="1" si="35"/>
        <v>8</v>
      </c>
      <c r="M238" s="6">
        <f t="shared" ca="1" si="36"/>
        <v>4</v>
      </c>
      <c r="N238" s="6">
        <f t="shared" ca="1" si="37"/>
        <v>486</v>
      </c>
    </row>
    <row r="239" spans="7:14">
      <c r="G239" s="5">
        <f t="shared" si="32"/>
        <v>226</v>
      </c>
      <c r="H239" s="8">
        <f t="shared" ca="1" si="30"/>
        <v>22</v>
      </c>
      <c r="I239" s="8">
        <f t="shared" ca="1" si="31"/>
        <v>12</v>
      </c>
      <c r="J239" s="6">
        <f t="shared" ca="1" si="33"/>
        <v>15</v>
      </c>
      <c r="K239" s="6">
        <f t="shared" ca="1" si="34"/>
        <v>7</v>
      </c>
      <c r="L239" s="6">
        <f t="shared" ca="1" si="35"/>
        <v>7</v>
      </c>
      <c r="M239" s="6">
        <f t="shared" ca="1" si="36"/>
        <v>5</v>
      </c>
      <c r="N239" s="6">
        <f t="shared" ca="1" si="37"/>
        <v>492</v>
      </c>
    </row>
    <row r="240" spans="7:14">
      <c r="G240" s="5">
        <f t="shared" si="32"/>
        <v>227</v>
      </c>
      <c r="H240" s="8">
        <f t="shared" ca="1" si="30"/>
        <v>19</v>
      </c>
      <c r="I240" s="8">
        <f t="shared" ca="1" si="31"/>
        <v>11</v>
      </c>
      <c r="J240" s="6">
        <f t="shared" ca="1" si="33"/>
        <v>15</v>
      </c>
      <c r="K240" s="6">
        <f t="shared" ca="1" si="34"/>
        <v>4</v>
      </c>
      <c r="L240" s="6">
        <f t="shared" ca="1" si="35"/>
        <v>4</v>
      </c>
      <c r="M240" s="6">
        <f t="shared" ca="1" si="36"/>
        <v>8</v>
      </c>
      <c r="N240" s="6">
        <f t="shared" ca="1" si="37"/>
        <v>510</v>
      </c>
    </row>
    <row r="241" spans="7:14">
      <c r="G241" s="5">
        <f t="shared" si="32"/>
        <v>228</v>
      </c>
      <c r="H241" s="8">
        <f t="shared" ca="1" si="30"/>
        <v>23</v>
      </c>
      <c r="I241" s="8">
        <f t="shared" ca="1" si="31"/>
        <v>12</v>
      </c>
      <c r="J241" s="6">
        <f t="shared" ca="1" si="33"/>
        <v>15</v>
      </c>
      <c r="K241" s="6">
        <f t="shared" ca="1" si="34"/>
        <v>8</v>
      </c>
      <c r="L241" s="6">
        <f t="shared" ca="1" si="35"/>
        <v>8</v>
      </c>
      <c r="M241" s="6">
        <f t="shared" ca="1" si="36"/>
        <v>4</v>
      </c>
      <c r="N241" s="6">
        <f t="shared" ca="1" si="37"/>
        <v>486</v>
      </c>
    </row>
    <row r="242" spans="7:14">
      <c r="G242" s="5">
        <f t="shared" si="32"/>
        <v>229</v>
      </c>
      <c r="H242" s="8">
        <f t="shared" ca="1" si="30"/>
        <v>21</v>
      </c>
      <c r="I242" s="8">
        <f t="shared" ca="1" si="31"/>
        <v>12</v>
      </c>
      <c r="J242" s="6">
        <f t="shared" ca="1" si="33"/>
        <v>15</v>
      </c>
      <c r="K242" s="6">
        <f t="shared" ca="1" si="34"/>
        <v>6</v>
      </c>
      <c r="L242" s="6">
        <f t="shared" ca="1" si="35"/>
        <v>6</v>
      </c>
      <c r="M242" s="6">
        <f t="shared" ca="1" si="36"/>
        <v>6</v>
      </c>
      <c r="N242" s="6">
        <f t="shared" ca="1" si="37"/>
        <v>498</v>
      </c>
    </row>
    <row r="243" spans="7:14">
      <c r="G243" s="5">
        <f t="shared" si="32"/>
        <v>230</v>
      </c>
      <c r="H243" s="8">
        <f t="shared" ca="1" si="30"/>
        <v>11</v>
      </c>
      <c r="I243" s="8">
        <f t="shared" ca="1" si="31"/>
        <v>13</v>
      </c>
      <c r="J243" s="6">
        <f t="shared" ca="1" si="33"/>
        <v>11</v>
      </c>
      <c r="K243" s="6">
        <f t="shared" ca="1" si="34"/>
        <v>0</v>
      </c>
      <c r="L243" s="6">
        <f t="shared" ca="1" si="35"/>
        <v>0</v>
      </c>
      <c r="M243" s="6">
        <f t="shared" ca="1" si="36"/>
        <v>12</v>
      </c>
      <c r="N243" s="6">
        <f t="shared" ca="1" si="37"/>
        <v>414</v>
      </c>
    </row>
    <row r="244" spans="7:14">
      <c r="G244" s="5">
        <f t="shared" si="32"/>
        <v>231</v>
      </c>
      <c r="H244" s="8">
        <f t="shared" ca="1" si="30"/>
        <v>21</v>
      </c>
      <c r="I244" s="8">
        <f t="shared" ca="1" si="31"/>
        <v>11</v>
      </c>
      <c r="J244" s="6">
        <f t="shared" ca="1" si="33"/>
        <v>15</v>
      </c>
      <c r="K244" s="6">
        <f t="shared" ca="1" si="34"/>
        <v>6</v>
      </c>
      <c r="L244" s="6">
        <f t="shared" ca="1" si="35"/>
        <v>6</v>
      </c>
      <c r="M244" s="6">
        <f t="shared" ca="1" si="36"/>
        <v>6</v>
      </c>
      <c r="N244" s="6">
        <f t="shared" ca="1" si="37"/>
        <v>498</v>
      </c>
    </row>
    <row r="245" spans="7:14">
      <c r="G245" s="5">
        <f t="shared" si="32"/>
        <v>232</v>
      </c>
      <c r="H245" s="8">
        <f t="shared" ca="1" si="30"/>
        <v>22</v>
      </c>
      <c r="I245" s="8">
        <f t="shared" ca="1" si="31"/>
        <v>7</v>
      </c>
      <c r="J245" s="6">
        <f t="shared" ca="1" si="33"/>
        <v>15</v>
      </c>
      <c r="K245" s="6">
        <f t="shared" ca="1" si="34"/>
        <v>7</v>
      </c>
      <c r="L245" s="6">
        <f t="shared" ca="1" si="35"/>
        <v>7</v>
      </c>
      <c r="M245" s="6">
        <f t="shared" ca="1" si="36"/>
        <v>5</v>
      </c>
      <c r="N245" s="6">
        <f t="shared" ca="1" si="37"/>
        <v>492</v>
      </c>
    </row>
    <row r="246" spans="7:14">
      <c r="G246" s="5">
        <f t="shared" si="32"/>
        <v>233</v>
      </c>
      <c r="H246" s="8">
        <f t="shared" ca="1" si="30"/>
        <v>19</v>
      </c>
      <c r="I246" s="8">
        <f t="shared" ca="1" si="31"/>
        <v>9</v>
      </c>
      <c r="J246" s="6">
        <f t="shared" ca="1" si="33"/>
        <v>15</v>
      </c>
      <c r="K246" s="6">
        <f t="shared" ca="1" si="34"/>
        <v>4</v>
      </c>
      <c r="L246" s="6">
        <f t="shared" ca="1" si="35"/>
        <v>4</v>
      </c>
      <c r="M246" s="6">
        <f t="shared" ca="1" si="36"/>
        <v>8</v>
      </c>
      <c r="N246" s="6">
        <f t="shared" ca="1" si="37"/>
        <v>510</v>
      </c>
    </row>
    <row r="247" spans="7:14">
      <c r="G247" s="5">
        <f t="shared" si="32"/>
        <v>234</v>
      </c>
      <c r="H247" s="8">
        <f t="shared" ca="1" si="30"/>
        <v>12</v>
      </c>
      <c r="I247" s="8">
        <f t="shared" ca="1" si="31"/>
        <v>12</v>
      </c>
      <c r="J247" s="6">
        <f t="shared" ca="1" si="33"/>
        <v>12</v>
      </c>
      <c r="K247" s="6">
        <f t="shared" ca="1" si="34"/>
        <v>0</v>
      </c>
      <c r="L247" s="6">
        <f t="shared" ca="1" si="35"/>
        <v>0</v>
      </c>
      <c r="M247" s="6">
        <f t="shared" ca="1" si="36"/>
        <v>12</v>
      </c>
      <c r="N247" s="6">
        <f t="shared" ca="1" si="37"/>
        <v>444</v>
      </c>
    </row>
    <row r="248" spans="7:14">
      <c r="G248" s="5">
        <f t="shared" si="32"/>
        <v>235</v>
      </c>
      <c r="H248" s="8">
        <f t="shared" ca="1" si="30"/>
        <v>23</v>
      </c>
      <c r="I248" s="8">
        <f t="shared" ca="1" si="31"/>
        <v>13</v>
      </c>
      <c r="J248" s="6">
        <f t="shared" ca="1" si="33"/>
        <v>15</v>
      </c>
      <c r="K248" s="6">
        <f t="shared" ca="1" si="34"/>
        <v>8</v>
      </c>
      <c r="L248" s="6">
        <f t="shared" ca="1" si="35"/>
        <v>8</v>
      </c>
      <c r="M248" s="6">
        <f t="shared" ca="1" si="36"/>
        <v>4</v>
      </c>
      <c r="N248" s="6">
        <f t="shared" ca="1" si="37"/>
        <v>486</v>
      </c>
    </row>
    <row r="249" spans="7:14">
      <c r="G249" s="5">
        <f t="shared" si="32"/>
        <v>236</v>
      </c>
      <c r="H249" s="8">
        <f t="shared" ca="1" si="30"/>
        <v>17</v>
      </c>
      <c r="I249" s="8">
        <f t="shared" ca="1" si="31"/>
        <v>13</v>
      </c>
      <c r="J249" s="6">
        <f t="shared" ca="1" si="33"/>
        <v>15</v>
      </c>
      <c r="K249" s="6">
        <f t="shared" ca="1" si="34"/>
        <v>2</v>
      </c>
      <c r="L249" s="6">
        <f t="shared" ca="1" si="35"/>
        <v>2</v>
      </c>
      <c r="M249" s="6">
        <f t="shared" ca="1" si="36"/>
        <v>10</v>
      </c>
      <c r="N249" s="6">
        <f t="shared" ca="1" si="37"/>
        <v>522</v>
      </c>
    </row>
    <row r="250" spans="7:14">
      <c r="G250" s="5">
        <f t="shared" si="32"/>
        <v>237</v>
      </c>
      <c r="H250" s="8">
        <f t="shared" ca="1" si="30"/>
        <v>19</v>
      </c>
      <c r="I250" s="8">
        <f t="shared" ca="1" si="31"/>
        <v>10</v>
      </c>
      <c r="J250" s="6">
        <f t="shared" ca="1" si="33"/>
        <v>15</v>
      </c>
      <c r="K250" s="6">
        <f t="shared" ca="1" si="34"/>
        <v>4</v>
      </c>
      <c r="L250" s="6">
        <f t="shared" ca="1" si="35"/>
        <v>4</v>
      </c>
      <c r="M250" s="6">
        <f t="shared" ca="1" si="36"/>
        <v>8</v>
      </c>
      <c r="N250" s="6">
        <f t="shared" ca="1" si="37"/>
        <v>510</v>
      </c>
    </row>
    <row r="251" spans="7:14">
      <c r="G251" s="5">
        <f t="shared" si="32"/>
        <v>238</v>
      </c>
      <c r="H251" s="8">
        <f t="shared" ca="1" si="30"/>
        <v>16</v>
      </c>
      <c r="I251" s="8">
        <f t="shared" ca="1" si="31"/>
        <v>13</v>
      </c>
      <c r="J251" s="6">
        <f t="shared" ca="1" si="33"/>
        <v>15</v>
      </c>
      <c r="K251" s="6">
        <f t="shared" ca="1" si="34"/>
        <v>1</v>
      </c>
      <c r="L251" s="6">
        <f t="shared" ca="1" si="35"/>
        <v>1</v>
      </c>
      <c r="M251" s="6">
        <f t="shared" ca="1" si="36"/>
        <v>11</v>
      </c>
      <c r="N251" s="6">
        <f t="shared" ca="1" si="37"/>
        <v>528</v>
      </c>
    </row>
    <row r="252" spans="7:14">
      <c r="G252" s="5">
        <f t="shared" si="32"/>
        <v>239</v>
      </c>
      <c r="H252" s="8">
        <f t="shared" ca="1" si="30"/>
        <v>14</v>
      </c>
      <c r="I252" s="8">
        <f t="shared" ca="1" si="31"/>
        <v>13</v>
      </c>
      <c r="J252" s="6">
        <f t="shared" ca="1" si="33"/>
        <v>14</v>
      </c>
      <c r="K252" s="6">
        <f t="shared" ca="1" si="34"/>
        <v>0</v>
      </c>
      <c r="L252" s="6">
        <f t="shared" ca="1" si="35"/>
        <v>0</v>
      </c>
      <c r="M252" s="6">
        <f t="shared" ca="1" si="36"/>
        <v>12</v>
      </c>
      <c r="N252" s="6">
        <f t="shared" ca="1" si="37"/>
        <v>504</v>
      </c>
    </row>
    <row r="253" spans="7:14">
      <c r="G253" s="5">
        <f t="shared" si="32"/>
        <v>240</v>
      </c>
      <c r="H253" s="8">
        <f t="shared" ca="1" si="30"/>
        <v>16</v>
      </c>
      <c r="I253" s="8">
        <f t="shared" ca="1" si="31"/>
        <v>11</v>
      </c>
      <c r="J253" s="6">
        <f t="shared" ca="1" si="33"/>
        <v>15</v>
      </c>
      <c r="K253" s="6">
        <f t="shared" ca="1" si="34"/>
        <v>1</v>
      </c>
      <c r="L253" s="6">
        <f t="shared" ca="1" si="35"/>
        <v>1</v>
      </c>
      <c r="M253" s="6">
        <f t="shared" ca="1" si="36"/>
        <v>11</v>
      </c>
      <c r="N253" s="6">
        <f t="shared" ca="1" si="37"/>
        <v>528</v>
      </c>
    </row>
    <row r="254" spans="7:14">
      <c r="G254" s="5">
        <f t="shared" si="32"/>
        <v>241</v>
      </c>
      <c r="H254" s="8">
        <f t="shared" ca="1" si="30"/>
        <v>16</v>
      </c>
      <c r="I254" s="8">
        <f t="shared" ca="1" si="31"/>
        <v>14</v>
      </c>
      <c r="J254" s="6">
        <f t="shared" ca="1" si="33"/>
        <v>15</v>
      </c>
      <c r="K254" s="6">
        <f t="shared" ca="1" si="34"/>
        <v>1</v>
      </c>
      <c r="L254" s="6">
        <f t="shared" ca="1" si="35"/>
        <v>1</v>
      </c>
      <c r="M254" s="6">
        <f t="shared" ca="1" si="36"/>
        <v>11</v>
      </c>
      <c r="N254" s="6">
        <f t="shared" ca="1" si="37"/>
        <v>528</v>
      </c>
    </row>
    <row r="255" spans="7:14">
      <c r="G255" s="5">
        <f t="shared" si="32"/>
        <v>242</v>
      </c>
      <c r="H255" s="8">
        <f t="shared" ca="1" si="30"/>
        <v>13</v>
      </c>
      <c r="I255" s="8">
        <f t="shared" ca="1" si="31"/>
        <v>11</v>
      </c>
      <c r="J255" s="6">
        <f t="shared" ca="1" si="33"/>
        <v>13</v>
      </c>
      <c r="K255" s="6">
        <f t="shared" ca="1" si="34"/>
        <v>0</v>
      </c>
      <c r="L255" s="6">
        <f t="shared" ca="1" si="35"/>
        <v>0</v>
      </c>
      <c r="M255" s="6">
        <f t="shared" ca="1" si="36"/>
        <v>11</v>
      </c>
      <c r="N255" s="6">
        <f t="shared" ca="1" si="37"/>
        <v>438</v>
      </c>
    </row>
    <row r="256" spans="7:14">
      <c r="G256" s="5">
        <f t="shared" si="32"/>
        <v>243</v>
      </c>
      <c r="H256" s="8">
        <f t="shared" ca="1" si="30"/>
        <v>23</v>
      </c>
      <c r="I256" s="8">
        <f t="shared" ca="1" si="31"/>
        <v>11</v>
      </c>
      <c r="J256" s="6">
        <f t="shared" ca="1" si="33"/>
        <v>15</v>
      </c>
      <c r="K256" s="6">
        <f t="shared" ca="1" si="34"/>
        <v>8</v>
      </c>
      <c r="L256" s="6">
        <f t="shared" ca="1" si="35"/>
        <v>8</v>
      </c>
      <c r="M256" s="6">
        <f t="shared" ca="1" si="36"/>
        <v>4</v>
      </c>
      <c r="N256" s="6">
        <f t="shared" ca="1" si="37"/>
        <v>486</v>
      </c>
    </row>
    <row r="257" spans="7:14">
      <c r="G257" s="5">
        <f t="shared" si="32"/>
        <v>244</v>
      </c>
      <c r="H257" s="8">
        <f t="shared" ca="1" si="30"/>
        <v>19</v>
      </c>
      <c r="I257" s="8">
        <f t="shared" ca="1" si="31"/>
        <v>11</v>
      </c>
      <c r="J257" s="6">
        <f t="shared" ca="1" si="33"/>
        <v>15</v>
      </c>
      <c r="K257" s="6">
        <f t="shared" ca="1" si="34"/>
        <v>4</v>
      </c>
      <c r="L257" s="6">
        <f t="shared" ca="1" si="35"/>
        <v>4</v>
      </c>
      <c r="M257" s="6">
        <f t="shared" ca="1" si="36"/>
        <v>8</v>
      </c>
      <c r="N257" s="6">
        <f t="shared" ca="1" si="37"/>
        <v>510</v>
      </c>
    </row>
    <row r="258" spans="7:14">
      <c r="G258" s="5">
        <f t="shared" si="32"/>
        <v>245</v>
      </c>
      <c r="H258" s="8">
        <f t="shared" ca="1" si="30"/>
        <v>17</v>
      </c>
      <c r="I258" s="8">
        <f t="shared" ca="1" si="31"/>
        <v>10</v>
      </c>
      <c r="J258" s="6">
        <f t="shared" ca="1" si="33"/>
        <v>15</v>
      </c>
      <c r="K258" s="6">
        <f t="shared" ca="1" si="34"/>
        <v>2</v>
      </c>
      <c r="L258" s="6">
        <f t="shared" ca="1" si="35"/>
        <v>2</v>
      </c>
      <c r="M258" s="6">
        <f t="shared" ca="1" si="36"/>
        <v>10</v>
      </c>
      <c r="N258" s="6">
        <f t="shared" ca="1" si="37"/>
        <v>522</v>
      </c>
    </row>
    <row r="259" spans="7:14">
      <c r="G259" s="5">
        <f t="shared" si="32"/>
        <v>246</v>
      </c>
      <c r="H259" s="8">
        <f t="shared" ca="1" si="30"/>
        <v>12</v>
      </c>
      <c r="I259" s="8">
        <f t="shared" ca="1" si="31"/>
        <v>13</v>
      </c>
      <c r="J259" s="6">
        <f t="shared" ca="1" si="33"/>
        <v>12</v>
      </c>
      <c r="K259" s="6">
        <f t="shared" ca="1" si="34"/>
        <v>0</v>
      </c>
      <c r="L259" s="6">
        <f t="shared" ca="1" si="35"/>
        <v>0</v>
      </c>
      <c r="M259" s="6">
        <f t="shared" ca="1" si="36"/>
        <v>12</v>
      </c>
      <c r="N259" s="6">
        <f t="shared" ca="1" si="37"/>
        <v>444</v>
      </c>
    </row>
    <row r="260" spans="7:14">
      <c r="G260" s="5">
        <f t="shared" si="32"/>
        <v>247</v>
      </c>
      <c r="H260" s="8">
        <f t="shared" ca="1" si="30"/>
        <v>20</v>
      </c>
      <c r="I260" s="8">
        <f t="shared" ca="1" si="31"/>
        <v>11</v>
      </c>
      <c r="J260" s="6">
        <f t="shared" ca="1" si="33"/>
        <v>15</v>
      </c>
      <c r="K260" s="6">
        <f t="shared" ca="1" si="34"/>
        <v>5</v>
      </c>
      <c r="L260" s="6">
        <f t="shared" ca="1" si="35"/>
        <v>5</v>
      </c>
      <c r="M260" s="6">
        <f t="shared" ca="1" si="36"/>
        <v>7</v>
      </c>
      <c r="N260" s="6">
        <f t="shared" ca="1" si="37"/>
        <v>504</v>
      </c>
    </row>
    <row r="261" spans="7:14">
      <c r="G261" s="5">
        <f t="shared" si="32"/>
        <v>248</v>
      </c>
      <c r="H261" s="8">
        <f t="shared" ca="1" si="30"/>
        <v>12</v>
      </c>
      <c r="I261" s="8">
        <f t="shared" ca="1" si="31"/>
        <v>12</v>
      </c>
      <c r="J261" s="6">
        <f t="shared" ca="1" si="33"/>
        <v>12</v>
      </c>
      <c r="K261" s="6">
        <f t="shared" ca="1" si="34"/>
        <v>0</v>
      </c>
      <c r="L261" s="6">
        <f t="shared" ca="1" si="35"/>
        <v>0</v>
      </c>
      <c r="M261" s="6">
        <f t="shared" ca="1" si="36"/>
        <v>12</v>
      </c>
      <c r="N261" s="6">
        <f t="shared" ca="1" si="37"/>
        <v>444</v>
      </c>
    </row>
    <row r="262" spans="7:14">
      <c r="G262" s="5">
        <f t="shared" si="32"/>
        <v>249</v>
      </c>
      <c r="H262" s="8">
        <f t="shared" ca="1" si="30"/>
        <v>21</v>
      </c>
      <c r="I262" s="8">
        <f t="shared" ca="1" si="31"/>
        <v>9</v>
      </c>
      <c r="J262" s="6">
        <f t="shared" ca="1" si="33"/>
        <v>15</v>
      </c>
      <c r="K262" s="6">
        <f t="shared" ca="1" si="34"/>
        <v>6</v>
      </c>
      <c r="L262" s="6">
        <f t="shared" ca="1" si="35"/>
        <v>6</v>
      </c>
      <c r="M262" s="6">
        <f t="shared" ca="1" si="36"/>
        <v>6</v>
      </c>
      <c r="N262" s="6">
        <f t="shared" ca="1" si="37"/>
        <v>498</v>
      </c>
    </row>
    <row r="263" spans="7:14">
      <c r="G263" s="5">
        <f t="shared" si="32"/>
        <v>250</v>
      </c>
      <c r="H263" s="8">
        <f t="shared" ca="1" si="30"/>
        <v>21</v>
      </c>
      <c r="I263" s="8">
        <f t="shared" ca="1" si="31"/>
        <v>11</v>
      </c>
      <c r="J263" s="6">
        <f t="shared" ca="1" si="33"/>
        <v>15</v>
      </c>
      <c r="K263" s="6">
        <f t="shared" ca="1" si="34"/>
        <v>6</v>
      </c>
      <c r="L263" s="6">
        <f t="shared" ca="1" si="35"/>
        <v>6</v>
      </c>
      <c r="M263" s="6">
        <f t="shared" ca="1" si="36"/>
        <v>6</v>
      </c>
      <c r="N263" s="6">
        <f t="shared" ca="1" si="37"/>
        <v>498</v>
      </c>
    </row>
    <row r="264" spans="7:14">
      <c r="G264" s="5">
        <f t="shared" si="32"/>
        <v>251</v>
      </c>
      <c r="H264" s="8">
        <f t="shared" ca="1" si="30"/>
        <v>23</v>
      </c>
      <c r="I264" s="8">
        <f t="shared" ca="1" si="31"/>
        <v>13</v>
      </c>
      <c r="J264" s="6">
        <f t="shared" ca="1" si="33"/>
        <v>15</v>
      </c>
      <c r="K264" s="6">
        <f t="shared" ca="1" si="34"/>
        <v>8</v>
      </c>
      <c r="L264" s="6">
        <f t="shared" ca="1" si="35"/>
        <v>8</v>
      </c>
      <c r="M264" s="6">
        <f t="shared" ca="1" si="36"/>
        <v>4</v>
      </c>
      <c r="N264" s="6">
        <f t="shared" ca="1" si="37"/>
        <v>486</v>
      </c>
    </row>
    <row r="265" spans="7:14">
      <c r="G265" s="5">
        <f t="shared" si="32"/>
        <v>252</v>
      </c>
      <c r="H265" s="8">
        <f t="shared" ca="1" si="30"/>
        <v>22</v>
      </c>
      <c r="I265" s="8">
        <f t="shared" ca="1" si="31"/>
        <v>10</v>
      </c>
      <c r="J265" s="6">
        <f t="shared" ca="1" si="33"/>
        <v>15</v>
      </c>
      <c r="K265" s="6">
        <f t="shared" ca="1" si="34"/>
        <v>7</v>
      </c>
      <c r="L265" s="6">
        <f t="shared" ca="1" si="35"/>
        <v>7</v>
      </c>
      <c r="M265" s="6">
        <f t="shared" ca="1" si="36"/>
        <v>5</v>
      </c>
      <c r="N265" s="6">
        <f t="shared" ca="1" si="37"/>
        <v>492</v>
      </c>
    </row>
    <row r="266" spans="7:14">
      <c r="G266" s="5">
        <f t="shared" si="32"/>
        <v>253</v>
      </c>
      <c r="H266" s="8">
        <f t="shared" ca="1" si="30"/>
        <v>23</v>
      </c>
      <c r="I266" s="8">
        <f t="shared" ca="1" si="31"/>
        <v>11</v>
      </c>
      <c r="J266" s="6">
        <f t="shared" ca="1" si="33"/>
        <v>15</v>
      </c>
      <c r="K266" s="6">
        <f t="shared" ca="1" si="34"/>
        <v>8</v>
      </c>
      <c r="L266" s="6">
        <f t="shared" ca="1" si="35"/>
        <v>8</v>
      </c>
      <c r="M266" s="6">
        <f t="shared" ca="1" si="36"/>
        <v>4</v>
      </c>
      <c r="N266" s="6">
        <f t="shared" ca="1" si="37"/>
        <v>486</v>
      </c>
    </row>
    <row r="267" spans="7:14">
      <c r="G267" s="5">
        <f t="shared" si="32"/>
        <v>254</v>
      </c>
      <c r="H267" s="8">
        <f t="shared" ca="1" si="30"/>
        <v>13</v>
      </c>
      <c r="I267" s="8">
        <f t="shared" ca="1" si="31"/>
        <v>13</v>
      </c>
      <c r="J267" s="6">
        <f t="shared" ca="1" si="33"/>
        <v>13</v>
      </c>
      <c r="K267" s="6">
        <f t="shared" ca="1" si="34"/>
        <v>0</v>
      </c>
      <c r="L267" s="6">
        <f t="shared" ca="1" si="35"/>
        <v>0</v>
      </c>
      <c r="M267" s="6">
        <f t="shared" ca="1" si="36"/>
        <v>12</v>
      </c>
      <c r="N267" s="6">
        <f t="shared" ca="1" si="37"/>
        <v>474</v>
      </c>
    </row>
    <row r="268" spans="7:14">
      <c r="G268" s="5">
        <f t="shared" si="32"/>
        <v>255</v>
      </c>
      <c r="H268" s="8">
        <f t="shared" ca="1" si="30"/>
        <v>22</v>
      </c>
      <c r="I268" s="8">
        <f t="shared" ca="1" si="31"/>
        <v>10</v>
      </c>
      <c r="J268" s="6">
        <f t="shared" ca="1" si="33"/>
        <v>15</v>
      </c>
      <c r="K268" s="6">
        <f t="shared" ca="1" si="34"/>
        <v>7</v>
      </c>
      <c r="L268" s="6">
        <f t="shared" ca="1" si="35"/>
        <v>7</v>
      </c>
      <c r="M268" s="6">
        <f t="shared" ca="1" si="36"/>
        <v>5</v>
      </c>
      <c r="N268" s="6">
        <f t="shared" ca="1" si="37"/>
        <v>492</v>
      </c>
    </row>
    <row r="269" spans="7:14">
      <c r="G269" s="5">
        <f t="shared" si="32"/>
        <v>256</v>
      </c>
      <c r="H269" s="8">
        <f t="shared" ca="1" si="30"/>
        <v>24</v>
      </c>
      <c r="I269" s="8">
        <f t="shared" ca="1" si="31"/>
        <v>13</v>
      </c>
      <c r="J269" s="6">
        <f t="shared" ca="1" si="33"/>
        <v>15</v>
      </c>
      <c r="K269" s="6">
        <f t="shared" ca="1" si="34"/>
        <v>9</v>
      </c>
      <c r="L269" s="6">
        <f t="shared" ca="1" si="35"/>
        <v>9</v>
      </c>
      <c r="M269" s="6">
        <f t="shared" ca="1" si="36"/>
        <v>3</v>
      </c>
      <c r="N269" s="6">
        <f t="shared" ca="1" si="37"/>
        <v>480</v>
      </c>
    </row>
    <row r="270" spans="7:14">
      <c r="G270" s="5">
        <f t="shared" si="32"/>
        <v>257</v>
      </c>
      <c r="H270" s="8">
        <f t="shared" ca="1" si="30"/>
        <v>19</v>
      </c>
      <c r="I270" s="8">
        <f t="shared" ca="1" si="31"/>
        <v>13</v>
      </c>
      <c r="J270" s="6">
        <f t="shared" ca="1" si="33"/>
        <v>15</v>
      </c>
      <c r="K270" s="6">
        <f t="shared" ca="1" si="34"/>
        <v>4</v>
      </c>
      <c r="L270" s="6">
        <f t="shared" ca="1" si="35"/>
        <v>4</v>
      </c>
      <c r="M270" s="6">
        <f t="shared" ca="1" si="36"/>
        <v>8</v>
      </c>
      <c r="N270" s="6">
        <f t="shared" ca="1" si="37"/>
        <v>510</v>
      </c>
    </row>
    <row r="271" spans="7:14">
      <c r="G271" s="5">
        <f t="shared" si="32"/>
        <v>258</v>
      </c>
      <c r="H271" s="8">
        <f t="shared" ref="H271:H334" ca="1" si="38">LOOKUP(RAND(),$D$5:$D$19,$A$5:$A$19)</f>
        <v>19</v>
      </c>
      <c r="I271" s="8">
        <f t="shared" ref="I271:I334" ca="1" si="39">LOOKUP(RAND(),$D$23:$D$31,$A$23:$A$31)</f>
        <v>11</v>
      </c>
      <c r="J271" s="6">
        <f t="shared" ca="1" si="33"/>
        <v>15</v>
      </c>
      <c r="K271" s="6">
        <f t="shared" ca="1" si="34"/>
        <v>4</v>
      </c>
      <c r="L271" s="6">
        <f t="shared" ca="1" si="35"/>
        <v>4</v>
      </c>
      <c r="M271" s="6">
        <f t="shared" ca="1" si="36"/>
        <v>8</v>
      </c>
      <c r="N271" s="6">
        <f t="shared" ca="1" si="37"/>
        <v>510</v>
      </c>
    </row>
    <row r="272" spans="7:14">
      <c r="G272" s="5">
        <f t="shared" si="32"/>
        <v>259</v>
      </c>
      <c r="H272" s="8">
        <f t="shared" ca="1" si="38"/>
        <v>19</v>
      </c>
      <c r="I272" s="8">
        <f t="shared" ca="1" si="39"/>
        <v>12</v>
      </c>
      <c r="J272" s="6">
        <f t="shared" ca="1" si="33"/>
        <v>15</v>
      </c>
      <c r="K272" s="6">
        <f t="shared" ca="1" si="34"/>
        <v>4</v>
      </c>
      <c r="L272" s="6">
        <f t="shared" ca="1" si="35"/>
        <v>4</v>
      </c>
      <c r="M272" s="6">
        <f t="shared" ca="1" si="36"/>
        <v>8</v>
      </c>
      <c r="N272" s="6">
        <f t="shared" ca="1" si="37"/>
        <v>510</v>
      </c>
    </row>
    <row r="273" spans="7:14">
      <c r="G273" s="5">
        <f t="shared" si="32"/>
        <v>260</v>
      </c>
      <c r="H273" s="8">
        <f t="shared" ca="1" si="38"/>
        <v>21</v>
      </c>
      <c r="I273" s="8">
        <f t="shared" ca="1" si="39"/>
        <v>9</v>
      </c>
      <c r="J273" s="6">
        <f t="shared" ca="1" si="33"/>
        <v>15</v>
      </c>
      <c r="K273" s="6">
        <f t="shared" ca="1" si="34"/>
        <v>6</v>
      </c>
      <c r="L273" s="6">
        <f t="shared" ca="1" si="35"/>
        <v>6</v>
      </c>
      <c r="M273" s="6">
        <f t="shared" ca="1" si="36"/>
        <v>6</v>
      </c>
      <c r="N273" s="6">
        <f t="shared" ca="1" si="37"/>
        <v>498</v>
      </c>
    </row>
    <row r="274" spans="7:14">
      <c r="G274" s="5">
        <f t="shared" si="32"/>
        <v>261</v>
      </c>
      <c r="H274" s="8">
        <f t="shared" ca="1" si="38"/>
        <v>13</v>
      </c>
      <c r="I274" s="8">
        <f t="shared" ca="1" si="39"/>
        <v>11</v>
      </c>
      <c r="J274" s="6">
        <f t="shared" ca="1" si="33"/>
        <v>13</v>
      </c>
      <c r="K274" s="6">
        <f t="shared" ca="1" si="34"/>
        <v>0</v>
      </c>
      <c r="L274" s="6">
        <f t="shared" ca="1" si="35"/>
        <v>0</v>
      </c>
      <c r="M274" s="6">
        <f t="shared" ca="1" si="36"/>
        <v>11</v>
      </c>
      <c r="N274" s="6">
        <f t="shared" ca="1" si="37"/>
        <v>438</v>
      </c>
    </row>
    <row r="275" spans="7:14">
      <c r="G275" s="5">
        <f t="shared" si="32"/>
        <v>262</v>
      </c>
      <c r="H275" s="8">
        <f t="shared" ca="1" si="38"/>
        <v>19</v>
      </c>
      <c r="I275" s="8">
        <f t="shared" ca="1" si="39"/>
        <v>11</v>
      </c>
      <c r="J275" s="6">
        <f t="shared" ca="1" si="33"/>
        <v>15</v>
      </c>
      <c r="K275" s="6">
        <f t="shared" ca="1" si="34"/>
        <v>4</v>
      </c>
      <c r="L275" s="6">
        <f t="shared" ca="1" si="35"/>
        <v>4</v>
      </c>
      <c r="M275" s="6">
        <f t="shared" ca="1" si="36"/>
        <v>8</v>
      </c>
      <c r="N275" s="6">
        <f t="shared" ca="1" si="37"/>
        <v>510</v>
      </c>
    </row>
    <row r="276" spans="7:14">
      <c r="G276" s="5">
        <f t="shared" si="32"/>
        <v>263</v>
      </c>
      <c r="H276" s="8">
        <f t="shared" ca="1" si="38"/>
        <v>21</v>
      </c>
      <c r="I276" s="8">
        <f t="shared" ca="1" si="39"/>
        <v>13</v>
      </c>
      <c r="J276" s="6">
        <f t="shared" ca="1" si="33"/>
        <v>15</v>
      </c>
      <c r="K276" s="6">
        <f t="shared" ca="1" si="34"/>
        <v>6</v>
      </c>
      <c r="L276" s="6">
        <f t="shared" ca="1" si="35"/>
        <v>6</v>
      </c>
      <c r="M276" s="6">
        <f t="shared" ca="1" si="36"/>
        <v>6</v>
      </c>
      <c r="N276" s="6">
        <f t="shared" ca="1" si="37"/>
        <v>498</v>
      </c>
    </row>
    <row r="277" spans="7:14">
      <c r="G277" s="5">
        <f t="shared" si="32"/>
        <v>264</v>
      </c>
      <c r="H277" s="8">
        <f t="shared" ca="1" si="38"/>
        <v>20</v>
      </c>
      <c r="I277" s="8">
        <f t="shared" ca="1" si="39"/>
        <v>12</v>
      </c>
      <c r="J277" s="6">
        <f t="shared" ca="1" si="33"/>
        <v>15</v>
      </c>
      <c r="K277" s="6">
        <f t="shared" ca="1" si="34"/>
        <v>5</v>
      </c>
      <c r="L277" s="6">
        <f t="shared" ca="1" si="35"/>
        <v>5</v>
      </c>
      <c r="M277" s="6">
        <f t="shared" ca="1" si="36"/>
        <v>7</v>
      </c>
      <c r="N277" s="6">
        <f t="shared" ca="1" si="37"/>
        <v>504</v>
      </c>
    </row>
    <row r="278" spans="7:14">
      <c r="G278" s="5">
        <f t="shared" ref="G278:G311" si="40">G277+1</f>
        <v>265</v>
      </c>
      <c r="H278" s="8">
        <f t="shared" ca="1" si="38"/>
        <v>19</v>
      </c>
      <c r="I278" s="8">
        <f t="shared" ca="1" si="39"/>
        <v>11</v>
      </c>
      <c r="J278" s="6">
        <f t="shared" ref="J278:J311" ca="1" si="41">MIN(H278,$I$10)</f>
        <v>15</v>
      </c>
      <c r="K278" s="6">
        <f t="shared" ref="K278:K311" ca="1" si="42">MAX(H278-$I$10,0)</f>
        <v>4</v>
      </c>
      <c r="L278" s="6">
        <f t="shared" ref="L278:L311" ca="1" si="43">MIN(K278,J274)</f>
        <v>4</v>
      </c>
      <c r="M278" s="6">
        <f t="shared" ref="M278:M311" ca="1" si="44">MIN(I278,$I$11-L278)</f>
        <v>8</v>
      </c>
      <c r="N278" s="6">
        <f t="shared" ref="N278:N311" ca="1" si="45">(J278+L278)*($K$10-3)+M278*($K$11-3)-$I$10*$L$10-$I$11*$L$11</f>
        <v>510</v>
      </c>
    </row>
    <row r="279" spans="7:14">
      <c r="G279" s="5">
        <f t="shared" si="40"/>
        <v>266</v>
      </c>
      <c r="H279" s="8">
        <f t="shared" ca="1" si="38"/>
        <v>19</v>
      </c>
      <c r="I279" s="8">
        <f t="shared" ca="1" si="39"/>
        <v>13</v>
      </c>
      <c r="J279" s="6">
        <f t="shared" ca="1" si="41"/>
        <v>15</v>
      </c>
      <c r="K279" s="6">
        <f t="shared" ca="1" si="42"/>
        <v>4</v>
      </c>
      <c r="L279" s="6">
        <f t="shared" ca="1" si="43"/>
        <v>4</v>
      </c>
      <c r="M279" s="6">
        <f t="shared" ca="1" si="44"/>
        <v>8</v>
      </c>
      <c r="N279" s="6">
        <f t="shared" ca="1" si="45"/>
        <v>510</v>
      </c>
    </row>
    <row r="280" spans="7:14">
      <c r="G280" s="5">
        <f t="shared" si="40"/>
        <v>267</v>
      </c>
      <c r="H280" s="8">
        <f t="shared" ca="1" si="38"/>
        <v>19</v>
      </c>
      <c r="I280" s="8">
        <f t="shared" ca="1" si="39"/>
        <v>9</v>
      </c>
      <c r="J280" s="6">
        <f t="shared" ca="1" si="41"/>
        <v>15</v>
      </c>
      <c r="K280" s="6">
        <f t="shared" ca="1" si="42"/>
        <v>4</v>
      </c>
      <c r="L280" s="6">
        <f t="shared" ca="1" si="43"/>
        <v>4</v>
      </c>
      <c r="M280" s="6">
        <f t="shared" ca="1" si="44"/>
        <v>8</v>
      </c>
      <c r="N280" s="6">
        <f t="shared" ca="1" si="45"/>
        <v>510</v>
      </c>
    </row>
    <row r="281" spans="7:14">
      <c r="G281" s="5">
        <f t="shared" si="40"/>
        <v>268</v>
      </c>
      <c r="H281" s="8">
        <f t="shared" ca="1" si="38"/>
        <v>14</v>
      </c>
      <c r="I281" s="8">
        <f t="shared" ca="1" si="39"/>
        <v>11</v>
      </c>
      <c r="J281" s="6">
        <f t="shared" ca="1" si="41"/>
        <v>14</v>
      </c>
      <c r="K281" s="6">
        <f t="shared" ca="1" si="42"/>
        <v>0</v>
      </c>
      <c r="L281" s="6">
        <f t="shared" ca="1" si="43"/>
        <v>0</v>
      </c>
      <c r="M281" s="6">
        <f t="shared" ca="1" si="44"/>
        <v>11</v>
      </c>
      <c r="N281" s="6">
        <f t="shared" ca="1" si="45"/>
        <v>468</v>
      </c>
    </row>
    <row r="282" spans="7:14">
      <c r="G282" s="5">
        <f t="shared" si="40"/>
        <v>269</v>
      </c>
      <c r="H282" s="8">
        <f t="shared" ca="1" si="38"/>
        <v>21</v>
      </c>
      <c r="I282" s="8">
        <f t="shared" ca="1" si="39"/>
        <v>13</v>
      </c>
      <c r="J282" s="6">
        <f t="shared" ca="1" si="41"/>
        <v>15</v>
      </c>
      <c r="K282" s="6">
        <f t="shared" ca="1" si="42"/>
        <v>6</v>
      </c>
      <c r="L282" s="6">
        <f t="shared" ca="1" si="43"/>
        <v>6</v>
      </c>
      <c r="M282" s="6">
        <f t="shared" ca="1" si="44"/>
        <v>6</v>
      </c>
      <c r="N282" s="6">
        <f t="shared" ca="1" si="45"/>
        <v>498</v>
      </c>
    </row>
    <row r="283" spans="7:14">
      <c r="G283" s="5">
        <f t="shared" si="40"/>
        <v>270</v>
      </c>
      <c r="H283" s="8">
        <f t="shared" ca="1" si="38"/>
        <v>16</v>
      </c>
      <c r="I283" s="8">
        <f t="shared" ca="1" si="39"/>
        <v>11</v>
      </c>
      <c r="J283" s="6">
        <f t="shared" ca="1" si="41"/>
        <v>15</v>
      </c>
      <c r="K283" s="6">
        <f t="shared" ca="1" si="42"/>
        <v>1</v>
      </c>
      <c r="L283" s="6">
        <f t="shared" ca="1" si="43"/>
        <v>1</v>
      </c>
      <c r="M283" s="6">
        <f t="shared" ca="1" si="44"/>
        <v>11</v>
      </c>
      <c r="N283" s="6">
        <f t="shared" ca="1" si="45"/>
        <v>528</v>
      </c>
    </row>
    <row r="284" spans="7:14">
      <c r="G284" s="5">
        <f t="shared" si="40"/>
        <v>271</v>
      </c>
      <c r="H284" s="8">
        <f t="shared" ca="1" si="38"/>
        <v>23</v>
      </c>
      <c r="I284" s="8">
        <f t="shared" ca="1" si="39"/>
        <v>11</v>
      </c>
      <c r="J284" s="6">
        <f t="shared" ca="1" si="41"/>
        <v>15</v>
      </c>
      <c r="K284" s="6">
        <f t="shared" ca="1" si="42"/>
        <v>8</v>
      </c>
      <c r="L284" s="6">
        <f t="shared" ca="1" si="43"/>
        <v>8</v>
      </c>
      <c r="M284" s="6">
        <f t="shared" ca="1" si="44"/>
        <v>4</v>
      </c>
      <c r="N284" s="6">
        <f t="shared" ca="1" si="45"/>
        <v>486</v>
      </c>
    </row>
    <row r="285" spans="7:14">
      <c r="G285" s="5">
        <f t="shared" si="40"/>
        <v>272</v>
      </c>
      <c r="H285" s="8">
        <f t="shared" ca="1" si="38"/>
        <v>18</v>
      </c>
      <c r="I285" s="8">
        <f t="shared" ca="1" si="39"/>
        <v>12</v>
      </c>
      <c r="J285" s="6">
        <f t="shared" ca="1" si="41"/>
        <v>15</v>
      </c>
      <c r="K285" s="6">
        <f t="shared" ca="1" si="42"/>
        <v>3</v>
      </c>
      <c r="L285" s="6">
        <f t="shared" ca="1" si="43"/>
        <v>3</v>
      </c>
      <c r="M285" s="6">
        <f t="shared" ca="1" si="44"/>
        <v>9</v>
      </c>
      <c r="N285" s="6">
        <f t="shared" ca="1" si="45"/>
        <v>516</v>
      </c>
    </row>
    <row r="286" spans="7:14">
      <c r="G286" s="5">
        <f t="shared" si="40"/>
        <v>273</v>
      </c>
      <c r="H286" s="8">
        <f t="shared" ca="1" si="38"/>
        <v>22</v>
      </c>
      <c r="I286" s="8">
        <f t="shared" ca="1" si="39"/>
        <v>12</v>
      </c>
      <c r="J286" s="6">
        <f t="shared" ca="1" si="41"/>
        <v>15</v>
      </c>
      <c r="K286" s="6">
        <f t="shared" ca="1" si="42"/>
        <v>7</v>
      </c>
      <c r="L286" s="6">
        <f t="shared" ca="1" si="43"/>
        <v>7</v>
      </c>
      <c r="M286" s="6">
        <f t="shared" ca="1" si="44"/>
        <v>5</v>
      </c>
      <c r="N286" s="6">
        <f t="shared" ca="1" si="45"/>
        <v>492</v>
      </c>
    </row>
    <row r="287" spans="7:14">
      <c r="G287" s="5">
        <f t="shared" si="40"/>
        <v>274</v>
      </c>
      <c r="H287" s="8">
        <f t="shared" ca="1" si="38"/>
        <v>22</v>
      </c>
      <c r="I287" s="8">
        <f t="shared" ca="1" si="39"/>
        <v>14</v>
      </c>
      <c r="J287" s="6">
        <f t="shared" ca="1" si="41"/>
        <v>15</v>
      </c>
      <c r="K287" s="6">
        <f t="shared" ca="1" si="42"/>
        <v>7</v>
      </c>
      <c r="L287" s="6">
        <f t="shared" ca="1" si="43"/>
        <v>7</v>
      </c>
      <c r="M287" s="6">
        <f t="shared" ca="1" si="44"/>
        <v>5</v>
      </c>
      <c r="N287" s="6">
        <f t="shared" ca="1" si="45"/>
        <v>492</v>
      </c>
    </row>
    <row r="288" spans="7:14">
      <c r="G288" s="5">
        <f t="shared" si="40"/>
        <v>275</v>
      </c>
      <c r="H288" s="8">
        <f t="shared" ca="1" si="38"/>
        <v>20</v>
      </c>
      <c r="I288" s="8">
        <f t="shared" ca="1" si="39"/>
        <v>13</v>
      </c>
      <c r="J288" s="6">
        <f t="shared" ca="1" si="41"/>
        <v>15</v>
      </c>
      <c r="K288" s="6">
        <f t="shared" ca="1" si="42"/>
        <v>5</v>
      </c>
      <c r="L288" s="6">
        <f t="shared" ca="1" si="43"/>
        <v>5</v>
      </c>
      <c r="M288" s="6">
        <f t="shared" ca="1" si="44"/>
        <v>7</v>
      </c>
      <c r="N288" s="6">
        <f t="shared" ca="1" si="45"/>
        <v>504</v>
      </c>
    </row>
    <row r="289" spans="7:14">
      <c r="G289" s="5">
        <f t="shared" si="40"/>
        <v>276</v>
      </c>
      <c r="H289" s="8">
        <f t="shared" ca="1" si="38"/>
        <v>16</v>
      </c>
      <c r="I289" s="8">
        <f t="shared" ca="1" si="39"/>
        <v>12</v>
      </c>
      <c r="J289" s="6">
        <f t="shared" ca="1" si="41"/>
        <v>15</v>
      </c>
      <c r="K289" s="6">
        <f t="shared" ca="1" si="42"/>
        <v>1</v>
      </c>
      <c r="L289" s="6">
        <f t="shared" ca="1" si="43"/>
        <v>1</v>
      </c>
      <c r="M289" s="6">
        <f t="shared" ca="1" si="44"/>
        <v>11</v>
      </c>
      <c r="N289" s="6">
        <f t="shared" ca="1" si="45"/>
        <v>528</v>
      </c>
    </row>
    <row r="290" spans="7:14">
      <c r="G290" s="5">
        <f t="shared" si="40"/>
        <v>277</v>
      </c>
      <c r="H290" s="8">
        <f t="shared" ca="1" si="38"/>
        <v>18</v>
      </c>
      <c r="I290" s="8">
        <f t="shared" ca="1" si="39"/>
        <v>14</v>
      </c>
      <c r="J290" s="6">
        <f t="shared" ca="1" si="41"/>
        <v>15</v>
      </c>
      <c r="K290" s="6">
        <f t="shared" ca="1" si="42"/>
        <v>3</v>
      </c>
      <c r="L290" s="6">
        <f t="shared" ca="1" si="43"/>
        <v>3</v>
      </c>
      <c r="M290" s="6">
        <f t="shared" ca="1" si="44"/>
        <v>9</v>
      </c>
      <c r="N290" s="6">
        <f t="shared" ca="1" si="45"/>
        <v>516</v>
      </c>
    </row>
    <row r="291" spans="7:14">
      <c r="G291" s="5">
        <f t="shared" si="40"/>
        <v>278</v>
      </c>
      <c r="H291" s="8">
        <f t="shared" ca="1" si="38"/>
        <v>24</v>
      </c>
      <c r="I291" s="8">
        <f t="shared" ca="1" si="39"/>
        <v>12</v>
      </c>
      <c r="J291" s="6">
        <f t="shared" ca="1" si="41"/>
        <v>15</v>
      </c>
      <c r="K291" s="6">
        <f t="shared" ca="1" si="42"/>
        <v>9</v>
      </c>
      <c r="L291" s="6">
        <f t="shared" ca="1" si="43"/>
        <v>9</v>
      </c>
      <c r="M291" s="6">
        <f t="shared" ca="1" si="44"/>
        <v>3</v>
      </c>
      <c r="N291" s="6">
        <f t="shared" ca="1" si="45"/>
        <v>480</v>
      </c>
    </row>
    <row r="292" spans="7:14">
      <c r="G292" s="5">
        <f t="shared" si="40"/>
        <v>279</v>
      </c>
      <c r="H292" s="8">
        <f t="shared" ca="1" si="38"/>
        <v>23</v>
      </c>
      <c r="I292" s="8">
        <f t="shared" ca="1" si="39"/>
        <v>7</v>
      </c>
      <c r="J292" s="6">
        <f t="shared" ca="1" si="41"/>
        <v>15</v>
      </c>
      <c r="K292" s="6">
        <f t="shared" ca="1" si="42"/>
        <v>8</v>
      </c>
      <c r="L292" s="6">
        <f t="shared" ca="1" si="43"/>
        <v>8</v>
      </c>
      <c r="M292" s="6">
        <f t="shared" ca="1" si="44"/>
        <v>4</v>
      </c>
      <c r="N292" s="6">
        <f t="shared" ca="1" si="45"/>
        <v>486</v>
      </c>
    </row>
    <row r="293" spans="7:14">
      <c r="G293" s="5">
        <f t="shared" si="40"/>
        <v>280</v>
      </c>
      <c r="H293" s="8">
        <f t="shared" ca="1" si="38"/>
        <v>14</v>
      </c>
      <c r="I293" s="8">
        <f t="shared" ca="1" si="39"/>
        <v>11</v>
      </c>
      <c r="J293" s="6">
        <f t="shared" ca="1" si="41"/>
        <v>14</v>
      </c>
      <c r="K293" s="6">
        <f t="shared" ca="1" si="42"/>
        <v>0</v>
      </c>
      <c r="L293" s="6">
        <f t="shared" ca="1" si="43"/>
        <v>0</v>
      </c>
      <c r="M293" s="6">
        <f t="shared" ca="1" si="44"/>
        <v>11</v>
      </c>
      <c r="N293" s="6">
        <f t="shared" ca="1" si="45"/>
        <v>468</v>
      </c>
    </row>
    <row r="294" spans="7:14">
      <c r="G294" s="5">
        <f t="shared" si="40"/>
        <v>281</v>
      </c>
      <c r="H294" s="8">
        <f t="shared" ca="1" si="38"/>
        <v>17</v>
      </c>
      <c r="I294" s="8">
        <f t="shared" ca="1" si="39"/>
        <v>11</v>
      </c>
      <c r="J294" s="6">
        <f t="shared" ca="1" si="41"/>
        <v>15</v>
      </c>
      <c r="K294" s="6">
        <f t="shared" ca="1" si="42"/>
        <v>2</v>
      </c>
      <c r="L294" s="6">
        <f t="shared" ca="1" si="43"/>
        <v>2</v>
      </c>
      <c r="M294" s="6">
        <f t="shared" ca="1" si="44"/>
        <v>10</v>
      </c>
      <c r="N294" s="6">
        <f t="shared" ca="1" si="45"/>
        <v>522</v>
      </c>
    </row>
    <row r="295" spans="7:14">
      <c r="G295" s="5">
        <f t="shared" si="40"/>
        <v>282</v>
      </c>
      <c r="H295" s="8">
        <f t="shared" ca="1" si="38"/>
        <v>19</v>
      </c>
      <c r="I295" s="8">
        <f t="shared" ca="1" si="39"/>
        <v>12</v>
      </c>
      <c r="J295" s="6">
        <f t="shared" ca="1" si="41"/>
        <v>15</v>
      </c>
      <c r="K295" s="6">
        <f t="shared" ca="1" si="42"/>
        <v>4</v>
      </c>
      <c r="L295" s="6">
        <f t="shared" ca="1" si="43"/>
        <v>4</v>
      </c>
      <c r="M295" s="6">
        <f t="shared" ca="1" si="44"/>
        <v>8</v>
      </c>
      <c r="N295" s="6">
        <f t="shared" ca="1" si="45"/>
        <v>510</v>
      </c>
    </row>
    <row r="296" spans="7:14">
      <c r="G296" s="5">
        <f t="shared" si="40"/>
        <v>283</v>
      </c>
      <c r="H296" s="8">
        <f t="shared" ca="1" si="38"/>
        <v>23</v>
      </c>
      <c r="I296" s="8">
        <f t="shared" ca="1" si="39"/>
        <v>12</v>
      </c>
      <c r="J296" s="6">
        <f t="shared" ca="1" si="41"/>
        <v>15</v>
      </c>
      <c r="K296" s="6">
        <f t="shared" ca="1" si="42"/>
        <v>8</v>
      </c>
      <c r="L296" s="6">
        <f t="shared" ca="1" si="43"/>
        <v>8</v>
      </c>
      <c r="M296" s="6">
        <f t="shared" ca="1" si="44"/>
        <v>4</v>
      </c>
      <c r="N296" s="6">
        <f t="shared" ca="1" si="45"/>
        <v>486</v>
      </c>
    </row>
    <row r="297" spans="7:14">
      <c r="G297" s="5">
        <f t="shared" si="40"/>
        <v>284</v>
      </c>
      <c r="H297" s="8">
        <f t="shared" ca="1" si="38"/>
        <v>23</v>
      </c>
      <c r="I297" s="8">
        <f t="shared" ca="1" si="39"/>
        <v>13</v>
      </c>
      <c r="J297" s="6">
        <f t="shared" ca="1" si="41"/>
        <v>15</v>
      </c>
      <c r="K297" s="6">
        <f t="shared" ca="1" si="42"/>
        <v>8</v>
      </c>
      <c r="L297" s="6">
        <f t="shared" ca="1" si="43"/>
        <v>8</v>
      </c>
      <c r="M297" s="6">
        <f t="shared" ca="1" si="44"/>
        <v>4</v>
      </c>
      <c r="N297" s="6">
        <f t="shared" ca="1" si="45"/>
        <v>486</v>
      </c>
    </row>
    <row r="298" spans="7:14">
      <c r="G298" s="5">
        <f t="shared" si="40"/>
        <v>285</v>
      </c>
      <c r="H298" s="8">
        <f t="shared" ca="1" si="38"/>
        <v>19</v>
      </c>
      <c r="I298" s="8">
        <f t="shared" ca="1" si="39"/>
        <v>13</v>
      </c>
      <c r="J298" s="6">
        <f t="shared" ca="1" si="41"/>
        <v>15</v>
      </c>
      <c r="K298" s="6">
        <f t="shared" ca="1" si="42"/>
        <v>4</v>
      </c>
      <c r="L298" s="6">
        <f t="shared" ca="1" si="43"/>
        <v>4</v>
      </c>
      <c r="M298" s="6">
        <f t="shared" ca="1" si="44"/>
        <v>8</v>
      </c>
      <c r="N298" s="6">
        <f t="shared" ca="1" si="45"/>
        <v>510</v>
      </c>
    </row>
    <row r="299" spans="7:14">
      <c r="G299" s="5">
        <f t="shared" si="40"/>
        <v>286</v>
      </c>
      <c r="H299" s="8">
        <f t="shared" ca="1" si="38"/>
        <v>18</v>
      </c>
      <c r="I299" s="8">
        <f t="shared" ca="1" si="39"/>
        <v>9</v>
      </c>
      <c r="J299" s="6">
        <f t="shared" ca="1" si="41"/>
        <v>15</v>
      </c>
      <c r="K299" s="6">
        <f t="shared" ca="1" si="42"/>
        <v>3</v>
      </c>
      <c r="L299" s="6">
        <f t="shared" ca="1" si="43"/>
        <v>3</v>
      </c>
      <c r="M299" s="6">
        <f t="shared" ca="1" si="44"/>
        <v>9</v>
      </c>
      <c r="N299" s="6">
        <f t="shared" ca="1" si="45"/>
        <v>516</v>
      </c>
    </row>
    <row r="300" spans="7:14">
      <c r="G300" s="5">
        <f t="shared" si="40"/>
        <v>287</v>
      </c>
      <c r="H300" s="8">
        <f t="shared" ca="1" si="38"/>
        <v>23</v>
      </c>
      <c r="I300" s="8">
        <f t="shared" ca="1" si="39"/>
        <v>10</v>
      </c>
      <c r="J300" s="6">
        <f t="shared" ca="1" si="41"/>
        <v>15</v>
      </c>
      <c r="K300" s="6">
        <f t="shared" ca="1" si="42"/>
        <v>8</v>
      </c>
      <c r="L300" s="6">
        <f t="shared" ca="1" si="43"/>
        <v>8</v>
      </c>
      <c r="M300" s="6">
        <f t="shared" ca="1" si="44"/>
        <v>4</v>
      </c>
      <c r="N300" s="6">
        <f t="shared" ca="1" si="45"/>
        <v>486</v>
      </c>
    </row>
    <row r="301" spans="7:14">
      <c r="G301" s="5">
        <f t="shared" si="40"/>
        <v>288</v>
      </c>
      <c r="H301" s="8">
        <f t="shared" ca="1" si="38"/>
        <v>16</v>
      </c>
      <c r="I301" s="8">
        <f t="shared" ca="1" si="39"/>
        <v>7</v>
      </c>
      <c r="J301" s="6">
        <f t="shared" ca="1" si="41"/>
        <v>15</v>
      </c>
      <c r="K301" s="6">
        <f t="shared" ca="1" si="42"/>
        <v>1</v>
      </c>
      <c r="L301" s="6">
        <f t="shared" ca="1" si="43"/>
        <v>1</v>
      </c>
      <c r="M301" s="6">
        <f t="shared" ca="1" si="44"/>
        <v>7</v>
      </c>
      <c r="N301" s="6">
        <f t="shared" ca="1" si="45"/>
        <v>384</v>
      </c>
    </row>
    <row r="302" spans="7:14">
      <c r="G302" s="5">
        <f t="shared" si="40"/>
        <v>289</v>
      </c>
      <c r="H302" s="8">
        <f t="shared" ca="1" si="38"/>
        <v>17</v>
      </c>
      <c r="I302" s="8">
        <f t="shared" ca="1" si="39"/>
        <v>11</v>
      </c>
      <c r="J302" s="6">
        <f t="shared" ca="1" si="41"/>
        <v>15</v>
      </c>
      <c r="K302" s="6">
        <f t="shared" ca="1" si="42"/>
        <v>2</v>
      </c>
      <c r="L302" s="6">
        <f t="shared" ca="1" si="43"/>
        <v>2</v>
      </c>
      <c r="M302" s="6">
        <f t="shared" ca="1" si="44"/>
        <v>10</v>
      </c>
      <c r="N302" s="6">
        <f t="shared" ca="1" si="45"/>
        <v>522</v>
      </c>
    </row>
    <row r="303" spans="7:14">
      <c r="G303" s="5">
        <f t="shared" si="40"/>
        <v>290</v>
      </c>
      <c r="H303" s="8">
        <f t="shared" ca="1" si="38"/>
        <v>16</v>
      </c>
      <c r="I303" s="8">
        <f t="shared" ca="1" si="39"/>
        <v>13</v>
      </c>
      <c r="J303" s="6">
        <f t="shared" ca="1" si="41"/>
        <v>15</v>
      </c>
      <c r="K303" s="6">
        <f t="shared" ca="1" si="42"/>
        <v>1</v>
      </c>
      <c r="L303" s="6">
        <f t="shared" ca="1" si="43"/>
        <v>1</v>
      </c>
      <c r="M303" s="6">
        <f t="shared" ca="1" si="44"/>
        <v>11</v>
      </c>
      <c r="N303" s="6">
        <f t="shared" ca="1" si="45"/>
        <v>528</v>
      </c>
    </row>
    <row r="304" spans="7:14">
      <c r="G304" s="5">
        <f t="shared" si="40"/>
        <v>291</v>
      </c>
      <c r="H304" s="8">
        <f t="shared" ca="1" si="38"/>
        <v>23</v>
      </c>
      <c r="I304" s="8">
        <f t="shared" ca="1" si="39"/>
        <v>11</v>
      </c>
      <c r="J304" s="6">
        <f t="shared" ca="1" si="41"/>
        <v>15</v>
      </c>
      <c r="K304" s="6">
        <f t="shared" ca="1" si="42"/>
        <v>8</v>
      </c>
      <c r="L304" s="6">
        <f t="shared" ca="1" si="43"/>
        <v>8</v>
      </c>
      <c r="M304" s="6">
        <f t="shared" ca="1" si="44"/>
        <v>4</v>
      </c>
      <c r="N304" s="6">
        <f t="shared" ca="1" si="45"/>
        <v>486</v>
      </c>
    </row>
    <row r="305" spans="7:14">
      <c r="G305" s="5">
        <f t="shared" si="40"/>
        <v>292</v>
      </c>
      <c r="H305" s="8">
        <f t="shared" ca="1" si="38"/>
        <v>13</v>
      </c>
      <c r="I305" s="8">
        <f t="shared" ca="1" si="39"/>
        <v>12</v>
      </c>
      <c r="J305" s="6">
        <f t="shared" ca="1" si="41"/>
        <v>13</v>
      </c>
      <c r="K305" s="6">
        <f t="shared" ca="1" si="42"/>
        <v>0</v>
      </c>
      <c r="L305" s="6">
        <f t="shared" ca="1" si="43"/>
        <v>0</v>
      </c>
      <c r="M305" s="6">
        <f t="shared" ca="1" si="44"/>
        <v>12</v>
      </c>
      <c r="N305" s="6">
        <f t="shared" ca="1" si="45"/>
        <v>474</v>
      </c>
    </row>
    <row r="306" spans="7:14">
      <c r="G306" s="5">
        <f t="shared" si="40"/>
        <v>293</v>
      </c>
      <c r="H306" s="8">
        <f t="shared" ca="1" si="38"/>
        <v>19</v>
      </c>
      <c r="I306" s="8">
        <f t="shared" ca="1" si="39"/>
        <v>12</v>
      </c>
      <c r="J306" s="6">
        <f t="shared" ca="1" si="41"/>
        <v>15</v>
      </c>
      <c r="K306" s="6">
        <f t="shared" ca="1" si="42"/>
        <v>4</v>
      </c>
      <c r="L306" s="6">
        <f t="shared" ca="1" si="43"/>
        <v>4</v>
      </c>
      <c r="M306" s="6">
        <f t="shared" ca="1" si="44"/>
        <v>8</v>
      </c>
      <c r="N306" s="6">
        <f t="shared" ca="1" si="45"/>
        <v>510</v>
      </c>
    </row>
    <row r="307" spans="7:14">
      <c r="G307" s="5">
        <f t="shared" si="40"/>
        <v>294</v>
      </c>
      <c r="H307" s="8">
        <f t="shared" ca="1" si="38"/>
        <v>22</v>
      </c>
      <c r="I307" s="8">
        <f t="shared" ca="1" si="39"/>
        <v>13</v>
      </c>
      <c r="J307" s="6">
        <f t="shared" ca="1" si="41"/>
        <v>15</v>
      </c>
      <c r="K307" s="6">
        <f t="shared" ca="1" si="42"/>
        <v>7</v>
      </c>
      <c r="L307" s="6">
        <f t="shared" ca="1" si="43"/>
        <v>7</v>
      </c>
      <c r="M307" s="6">
        <f t="shared" ca="1" si="44"/>
        <v>5</v>
      </c>
      <c r="N307" s="6">
        <f t="shared" ca="1" si="45"/>
        <v>492</v>
      </c>
    </row>
    <row r="308" spans="7:14">
      <c r="G308" s="5">
        <f t="shared" si="40"/>
        <v>295</v>
      </c>
      <c r="H308" s="8">
        <f t="shared" ca="1" si="38"/>
        <v>23</v>
      </c>
      <c r="I308" s="8">
        <f t="shared" ca="1" si="39"/>
        <v>13</v>
      </c>
      <c r="J308" s="6">
        <f t="shared" ca="1" si="41"/>
        <v>15</v>
      </c>
      <c r="K308" s="6">
        <f t="shared" ca="1" si="42"/>
        <v>8</v>
      </c>
      <c r="L308" s="6">
        <f t="shared" ca="1" si="43"/>
        <v>8</v>
      </c>
      <c r="M308" s="6">
        <f t="shared" ca="1" si="44"/>
        <v>4</v>
      </c>
      <c r="N308" s="6">
        <f t="shared" ca="1" si="45"/>
        <v>486</v>
      </c>
    </row>
    <row r="309" spans="7:14">
      <c r="G309" s="5">
        <f t="shared" si="40"/>
        <v>296</v>
      </c>
      <c r="H309" s="8">
        <f t="shared" ca="1" si="38"/>
        <v>22</v>
      </c>
      <c r="I309" s="8">
        <f t="shared" ca="1" si="39"/>
        <v>13</v>
      </c>
      <c r="J309" s="6">
        <f t="shared" ca="1" si="41"/>
        <v>15</v>
      </c>
      <c r="K309" s="6">
        <f t="shared" ca="1" si="42"/>
        <v>7</v>
      </c>
      <c r="L309" s="6">
        <f t="shared" ca="1" si="43"/>
        <v>7</v>
      </c>
      <c r="M309" s="6">
        <f t="shared" ca="1" si="44"/>
        <v>5</v>
      </c>
      <c r="N309" s="6">
        <f t="shared" ca="1" si="45"/>
        <v>492</v>
      </c>
    </row>
    <row r="310" spans="7:14">
      <c r="G310" s="5">
        <f t="shared" si="40"/>
        <v>297</v>
      </c>
      <c r="H310" s="8">
        <f t="shared" ca="1" si="38"/>
        <v>22</v>
      </c>
      <c r="I310" s="8">
        <f t="shared" ca="1" si="39"/>
        <v>8</v>
      </c>
      <c r="J310" s="6">
        <f t="shared" ca="1" si="41"/>
        <v>15</v>
      </c>
      <c r="K310" s="6">
        <f t="shared" ca="1" si="42"/>
        <v>7</v>
      </c>
      <c r="L310" s="6">
        <f t="shared" ca="1" si="43"/>
        <v>7</v>
      </c>
      <c r="M310" s="6">
        <f t="shared" ca="1" si="44"/>
        <v>5</v>
      </c>
      <c r="N310" s="6">
        <f t="shared" ca="1" si="45"/>
        <v>492</v>
      </c>
    </row>
    <row r="311" spans="7:14">
      <c r="G311" s="5">
        <f t="shared" si="40"/>
        <v>298</v>
      </c>
      <c r="H311" s="8">
        <f t="shared" ca="1" si="38"/>
        <v>23</v>
      </c>
      <c r="I311" s="8">
        <f t="shared" ca="1" si="39"/>
        <v>11</v>
      </c>
      <c r="J311" s="6">
        <f t="shared" ca="1" si="41"/>
        <v>15</v>
      </c>
      <c r="K311" s="6">
        <f t="shared" ca="1" si="42"/>
        <v>8</v>
      </c>
      <c r="L311" s="6">
        <f t="shared" ca="1" si="43"/>
        <v>8</v>
      </c>
      <c r="M311" s="6">
        <f t="shared" ca="1" si="44"/>
        <v>4</v>
      </c>
      <c r="N311" s="6">
        <f t="shared" ca="1" si="45"/>
        <v>486</v>
      </c>
    </row>
    <row r="312" spans="7:14">
      <c r="G312" s="5">
        <f>G311+1</f>
        <v>299</v>
      </c>
      <c r="H312" s="8">
        <f t="shared" ca="1" si="38"/>
        <v>21</v>
      </c>
      <c r="I312" s="8">
        <f t="shared" ca="1" si="39"/>
        <v>12</v>
      </c>
      <c r="J312" s="6">
        <f ca="1">MIN(H312,$I$10)</f>
        <v>15</v>
      </c>
      <c r="K312" s="6">
        <f ca="1">MAX(H312-$I$10,0)</f>
        <v>6</v>
      </c>
      <c r="L312" s="6">
        <f ca="1">MIN(K312,J308)</f>
        <v>6</v>
      </c>
      <c r="M312" s="6">
        <f ca="1">MIN(I312,$I$11-L312)</f>
        <v>6</v>
      </c>
      <c r="N312" s="6">
        <f ca="1">(J312+L312)*($K$10-3)+M312*($K$11-3)-$I$10*$L$10-$I$11*$L$11</f>
        <v>498</v>
      </c>
    </row>
    <row r="313" spans="7:14">
      <c r="G313" s="5">
        <f t="shared" ref="G313:G376" si="46">G312+1</f>
        <v>300</v>
      </c>
      <c r="H313" s="8">
        <f t="shared" ca="1" si="38"/>
        <v>19</v>
      </c>
      <c r="I313" s="8">
        <f t="shared" ca="1" si="39"/>
        <v>11</v>
      </c>
      <c r="J313" s="6">
        <f t="shared" ref="J313:J376" ca="1" si="47">MIN(H313,$I$10)</f>
        <v>15</v>
      </c>
      <c r="K313" s="6">
        <f t="shared" ref="K313:K376" ca="1" si="48">MAX(H313-$I$10,0)</f>
        <v>4</v>
      </c>
      <c r="L313" s="6">
        <f t="shared" ref="L313:L376" ca="1" si="49">MIN(K313,J309)</f>
        <v>4</v>
      </c>
      <c r="M313" s="6">
        <f t="shared" ref="M313:M376" ca="1" si="50">MIN(I313,$I$11-L313)</f>
        <v>8</v>
      </c>
      <c r="N313" s="6">
        <f t="shared" ref="N313:N376" ca="1" si="51">(J313+L313)*($K$10-3)+M313*($K$11-3)-$I$10*$L$10-$I$11*$L$11</f>
        <v>510</v>
      </c>
    </row>
    <row r="314" spans="7:14">
      <c r="G314" s="5">
        <f t="shared" si="46"/>
        <v>301</v>
      </c>
      <c r="H314" s="8">
        <f t="shared" ca="1" si="38"/>
        <v>17</v>
      </c>
      <c r="I314" s="8">
        <f t="shared" ca="1" si="39"/>
        <v>7</v>
      </c>
      <c r="J314" s="6">
        <f t="shared" ca="1" si="47"/>
        <v>15</v>
      </c>
      <c r="K314" s="6">
        <f t="shared" ca="1" si="48"/>
        <v>2</v>
      </c>
      <c r="L314" s="6">
        <f t="shared" ca="1" si="49"/>
        <v>2</v>
      </c>
      <c r="M314" s="6">
        <f t="shared" ca="1" si="50"/>
        <v>7</v>
      </c>
      <c r="N314" s="6">
        <f t="shared" ca="1" si="51"/>
        <v>414</v>
      </c>
    </row>
    <row r="315" spans="7:14">
      <c r="G315" s="5">
        <f t="shared" si="46"/>
        <v>302</v>
      </c>
      <c r="H315" s="8">
        <f t="shared" ca="1" si="38"/>
        <v>15</v>
      </c>
      <c r="I315" s="8">
        <f t="shared" ca="1" si="39"/>
        <v>12</v>
      </c>
      <c r="J315" s="6">
        <f t="shared" ca="1" si="47"/>
        <v>15</v>
      </c>
      <c r="K315" s="6">
        <f t="shared" ca="1" si="48"/>
        <v>0</v>
      </c>
      <c r="L315" s="6">
        <f t="shared" ca="1" si="49"/>
        <v>0</v>
      </c>
      <c r="M315" s="6">
        <f t="shared" ca="1" si="50"/>
        <v>12</v>
      </c>
      <c r="N315" s="6">
        <f t="shared" ca="1" si="51"/>
        <v>534</v>
      </c>
    </row>
    <row r="316" spans="7:14">
      <c r="G316" s="5">
        <f t="shared" si="46"/>
        <v>303</v>
      </c>
      <c r="H316" s="8">
        <f t="shared" ca="1" si="38"/>
        <v>22</v>
      </c>
      <c r="I316" s="8">
        <f t="shared" ca="1" si="39"/>
        <v>10</v>
      </c>
      <c r="J316" s="6">
        <f t="shared" ca="1" si="47"/>
        <v>15</v>
      </c>
      <c r="K316" s="6">
        <f t="shared" ca="1" si="48"/>
        <v>7</v>
      </c>
      <c r="L316" s="6">
        <f t="shared" ca="1" si="49"/>
        <v>7</v>
      </c>
      <c r="M316" s="6">
        <f t="shared" ca="1" si="50"/>
        <v>5</v>
      </c>
      <c r="N316" s="6">
        <f t="shared" ca="1" si="51"/>
        <v>492</v>
      </c>
    </row>
    <row r="317" spans="7:14">
      <c r="G317" s="5">
        <f t="shared" si="46"/>
        <v>304</v>
      </c>
      <c r="H317" s="8">
        <f t="shared" ca="1" si="38"/>
        <v>17</v>
      </c>
      <c r="I317" s="8">
        <f t="shared" ca="1" si="39"/>
        <v>7</v>
      </c>
      <c r="J317" s="6">
        <f t="shared" ca="1" si="47"/>
        <v>15</v>
      </c>
      <c r="K317" s="6">
        <f t="shared" ca="1" si="48"/>
        <v>2</v>
      </c>
      <c r="L317" s="6">
        <f t="shared" ca="1" si="49"/>
        <v>2</v>
      </c>
      <c r="M317" s="6">
        <f t="shared" ca="1" si="50"/>
        <v>7</v>
      </c>
      <c r="N317" s="6">
        <f t="shared" ca="1" si="51"/>
        <v>414</v>
      </c>
    </row>
    <row r="318" spans="7:14">
      <c r="G318" s="5">
        <f t="shared" si="46"/>
        <v>305</v>
      </c>
      <c r="H318" s="8">
        <f t="shared" ca="1" si="38"/>
        <v>21</v>
      </c>
      <c r="I318" s="8">
        <f t="shared" ca="1" si="39"/>
        <v>12</v>
      </c>
      <c r="J318" s="6">
        <f t="shared" ca="1" si="47"/>
        <v>15</v>
      </c>
      <c r="K318" s="6">
        <f t="shared" ca="1" si="48"/>
        <v>6</v>
      </c>
      <c r="L318" s="6">
        <f t="shared" ca="1" si="49"/>
        <v>6</v>
      </c>
      <c r="M318" s="6">
        <f t="shared" ca="1" si="50"/>
        <v>6</v>
      </c>
      <c r="N318" s="6">
        <f t="shared" ca="1" si="51"/>
        <v>498</v>
      </c>
    </row>
    <row r="319" spans="7:14">
      <c r="G319" s="5">
        <f t="shared" si="46"/>
        <v>306</v>
      </c>
      <c r="H319" s="8">
        <f t="shared" ca="1" si="38"/>
        <v>19</v>
      </c>
      <c r="I319" s="8">
        <f t="shared" ca="1" si="39"/>
        <v>6</v>
      </c>
      <c r="J319" s="6">
        <f t="shared" ca="1" si="47"/>
        <v>15</v>
      </c>
      <c r="K319" s="6">
        <f t="shared" ca="1" si="48"/>
        <v>4</v>
      </c>
      <c r="L319" s="6">
        <f t="shared" ca="1" si="49"/>
        <v>4</v>
      </c>
      <c r="M319" s="6">
        <f t="shared" ca="1" si="50"/>
        <v>6</v>
      </c>
      <c r="N319" s="6">
        <f t="shared" ca="1" si="51"/>
        <v>438</v>
      </c>
    </row>
    <row r="320" spans="7:14">
      <c r="G320" s="5">
        <f t="shared" si="46"/>
        <v>307</v>
      </c>
      <c r="H320" s="8">
        <f t="shared" ca="1" si="38"/>
        <v>19</v>
      </c>
      <c r="I320" s="8">
        <f t="shared" ca="1" si="39"/>
        <v>10</v>
      </c>
      <c r="J320" s="6">
        <f t="shared" ca="1" si="47"/>
        <v>15</v>
      </c>
      <c r="K320" s="6">
        <f t="shared" ca="1" si="48"/>
        <v>4</v>
      </c>
      <c r="L320" s="6">
        <f t="shared" ca="1" si="49"/>
        <v>4</v>
      </c>
      <c r="M320" s="6">
        <f t="shared" ca="1" si="50"/>
        <v>8</v>
      </c>
      <c r="N320" s="6">
        <f t="shared" ca="1" si="51"/>
        <v>510</v>
      </c>
    </row>
    <row r="321" spans="7:14">
      <c r="G321" s="5">
        <f t="shared" si="46"/>
        <v>308</v>
      </c>
      <c r="H321" s="8">
        <f t="shared" ca="1" si="38"/>
        <v>18</v>
      </c>
      <c r="I321" s="8">
        <f t="shared" ca="1" si="39"/>
        <v>7</v>
      </c>
      <c r="J321" s="6">
        <f t="shared" ca="1" si="47"/>
        <v>15</v>
      </c>
      <c r="K321" s="6">
        <f t="shared" ca="1" si="48"/>
        <v>3</v>
      </c>
      <c r="L321" s="6">
        <f t="shared" ca="1" si="49"/>
        <v>3</v>
      </c>
      <c r="M321" s="6">
        <f t="shared" ca="1" si="50"/>
        <v>7</v>
      </c>
      <c r="N321" s="6">
        <f t="shared" ca="1" si="51"/>
        <v>444</v>
      </c>
    </row>
    <row r="322" spans="7:14">
      <c r="G322" s="5">
        <f t="shared" si="46"/>
        <v>309</v>
      </c>
      <c r="H322" s="8">
        <f t="shared" ca="1" si="38"/>
        <v>23</v>
      </c>
      <c r="I322" s="8">
        <f t="shared" ca="1" si="39"/>
        <v>11</v>
      </c>
      <c r="J322" s="6">
        <f t="shared" ca="1" si="47"/>
        <v>15</v>
      </c>
      <c r="K322" s="6">
        <f t="shared" ca="1" si="48"/>
        <v>8</v>
      </c>
      <c r="L322" s="6">
        <f t="shared" ca="1" si="49"/>
        <v>8</v>
      </c>
      <c r="M322" s="6">
        <f t="shared" ca="1" si="50"/>
        <v>4</v>
      </c>
      <c r="N322" s="6">
        <f t="shared" ca="1" si="51"/>
        <v>486</v>
      </c>
    </row>
    <row r="323" spans="7:14">
      <c r="G323" s="5">
        <f t="shared" si="46"/>
        <v>310</v>
      </c>
      <c r="H323" s="8">
        <f t="shared" ca="1" si="38"/>
        <v>18</v>
      </c>
      <c r="I323" s="8">
        <f t="shared" ca="1" si="39"/>
        <v>12</v>
      </c>
      <c r="J323" s="6">
        <f t="shared" ca="1" si="47"/>
        <v>15</v>
      </c>
      <c r="K323" s="6">
        <f t="shared" ca="1" si="48"/>
        <v>3</v>
      </c>
      <c r="L323" s="6">
        <f t="shared" ca="1" si="49"/>
        <v>3</v>
      </c>
      <c r="M323" s="6">
        <f t="shared" ca="1" si="50"/>
        <v>9</v>
      </c>
      <c r="N323" s="6">
        <f t="shared" ca="1" si="51"/>
        <v>516</v>
      </c>
    </row>
    <row r="324" spans="7:14">
      <c r="G324" s="5">
        <f t="shared" si="46"/>
        <v>311</v>
      </c>
      <c r="H324" s="8">
        <f t="shared" ca="1" si="38"/>
        <v>21</v>
      </c>
      <c r="I324" s="8">
        <f t="shared" ca="1" si="39"/>
        <v>11</v>
      </c>
      <c r="J324" s="6">
        <f t="shared" ca="1" si="47"/>
        <v>15</v>
      </c>
      <c r="K324" s="6">
        <f t="shared" ca="1" si="48"/>
        <v>6</v>
      </c>
      <c r="L324" s="6">
        <f t="shared" ca="1" si="49"/>
        <v>6</v>
      </c>
      <c r="M324" s="6">
        <f t="shared" ca="1" si="50"/>
        <v>6</v>
      </c>
      <c r="N324" s="6">
        <f t="shared" ca="1" si="51"/>
        <v>498</v>
      </c>
    </row>
    <row r="325" spans="7:14">
      <c r="G325" s="5">
        <f t="shared" si="46"/>
        <v>312</v>
      </c>
      <c r="H325" s="8">
        <f t="shared" ca="1" si="38"/>
        <v>16</v>
      </c>
      <c r="I325" s="8">
        <f t="shared" ca="1" si="39"/>
        <v>12</v>
      </c>
      <c r="J325" s="6">
        <f t="shared" ca="1" si="47"/>
        <v>15</v>
      </c>
      <c r="K325" s="6">
        <f t="shared" ca="1" si="48"/>
        <v>1</v>
      </c>
      <c r="L325" s="6">
        <f t="shared" ca="1" si="49"/>
        <v>1</v>
      </c>
      <c r="M325" s="6">
        <f t="shared" ca="1" si="50"/>
        <v>11</v>
      </c>
      <c r="N325" s="6">
        <f t="shared" ca="1" si="51"/>
        <v>528</v>
      </c>
    </row>
    <row r="326" spans="7:14">
      <c r="G326" s="5">
        <f t="shared" si="46"/>
        <v>313</v>
      </c>
      <c r="H326" s="8">
        <f t="shared" ca="1" si="38"/>
        <v>21</v>
      </c>
      <c r="I326" s="8">
        <f t="shared" ca="1" si="39"/>
        <v>10</v>
      </c>
      <c r="J326" s="6">
        <f t="shared" ca="1" si="47"/>
        <v>15</v>
      </c>
      <c r="K326" s="6">
        <f t="shared" ca="1" si="48"/>
        <v>6</v>
      </c>
      <c r="L326" s="6">
        <f t="shared" ca="1" si="49"/>
        <v>6</v>
      </c>
      <c r="M326" s="6">
        <f t="shared" ca="1" si="50"/>
        <v>6</v>
      </c>
      <c r="N326" s="6">
        <f t="shared" ca="1" si="51"/>
        <v>498</v>
      </c>
    </row>
    <row r="327" spans="7:14">
      <c r="G327" s="5">
        <f t="shared" si="46"/>
        <v>314</v>
      </c>
      <c r="H327" s="8">
        <f t="shared" ca="1" si="38"/>
        <v>20</v>
      </c>
      <c r="I327" s="8">
        <f t="shared" ca="1" si="39"/>
        <v>12</v>
      </c>
      <c r="J327" s="6">
        <f t="shared" ca="1" si="47"/>
        <v>15</v>
      </c>
      <c r="K327" s="6">
        <f t="shared" ca="1" si="48"/>
        <v>5</v>
      </c>
      <c r="L327" s="6">
        <f t="shared" ca="1" si="49"/>
        <v>5</v>
      </c>
      <c r="M327" s="6">
        <f t="shared" ca="1" si="50"/>
        <v>7</v>
      </c>
      <c r="N327" s="6">
        <f t="shared" ca="1" si="51"/>
        <v>504</v>
      </c>
    </row>
    <row r="328" spans="7:14">
      <c r="G328" s="5">
        <f t="shared" si="46"/>
        <v>315</v>
      </c>
      <c r="H328" s="8">
        <f t="shared" ca="1" si="38"/>
        <v>16</v>
      </c>
      <c r="I328" s="8">
        <f t="shared" ca="1" si="39"/>
        <v>12</v>
      </c>
      <c r="J328" s="6">
        <f t="shared" ca="1" si="47"/>
        <v>15</v>
      </c>
      <c r="K328" s="6">
        <f t="shared" ca="1" si="48"/>
        <v>1</v>
      </c>
      <c r="L328" s="6">
        <f t="shared" ca="1" si="49"/>
        <v>1</v>
      </c>
      <c r="M328" s="6">
        <f t="shared" ca="1" si="50"/>
        <v>11</v>
      </c>
      <c r="N328" s="6">
        <f t="shared" ca="1" si="51"/>
        <v>528</v>
      </c>
    </row>
    <row r="329" spans="7:14">
      <c r="G329" s="5">
        <f t="shared" si="46"/>
        <v>316</v>
      </c>
      <c r="H329" s="8">
        <f t="shared" ca="1" si="38"/>
        <v>24</v>
      </c>
      <c r="I329" s="8">
        <f t="shared" ca="1" si="39"/>
        <v>9</v>
      </c>
      <c r="J329" s="6">
        <f t="shared" ca="1" si="47"/>
        <v>15</v>
      </c>
      <c r="K329" s="6">
        <f t="shared" ca="1" si="48"/>
        <v>9</v>
      </c>
      <c r="L329" s="6">
        <f t="shared" ca="1" si="49"/>
        <v>9</v>
      </c>
      <c r="M329" s="6">
        <f t="shared" ca="1" si="50"/>
        <v>3</v>
      </c>
      <c r="N329" s="6">
        <f t="shared" ca="1" si="51"/>
        <v>480</v>
      </c>
    </row>
    <row r="330" spans="7:14">
      <c r="G330" s="5">
        <f t="shared" si="46"/>
        <v>317</v>
      </c>
      <c r="H330" s="8">
        <f t="shared" ca="1" si="38"/>
        <v>13</v>
      </c>
      <c r="I330" s="8">
        <f t="shared" ca="1" si="39"/>
        <v>10</v>
      </c>
      <c r="J330" s="6">
        <f t="shared" ca="1" si="47"/>
        <v>13</v>
      </c>
      <c r="K330" s="6">
        <f t="shared" ca="1" si="48"/>
        <v>0</v>
      </c>
      <c r="L330" s="6">
        <f t="shared" ca="1" si="49"/>
        <v>0</v>
      </c>
      <c r="M330" s="6">
        <f t="shared" ca="1" si="50"/>
        <v>10</v>
      </c>
      <c r="N330" s="6">
        <f t="shared" ca="1" si="51"/>
        <v>402</v>
      </c>
    </row>
    <row r="331" spans="7:14">
      <c r="G331" s="5">
        <f t="shared" si="46"/>
        <v>318</v>
      </c>
      <c r="H331" s="8">
        <f t="shared" ca="1" si="38"/>
        <v>22</v>
      </c>
      <c r="I331" s="8">
        <f t="shared" ca="1" si="39"/>
        <v>11</v>
      </c>
      <c r="J331" s="6">
        <f t="shared" ca="1" si="47"/>
        <v>15</v>
      </c>
      <c r="K331" s="6">
        <f t="shared" ca="1" si="48"/>
        <v>7</v>
      </c>
      <c r="L331" s="6">
        <f t="shared" ca="1" si="49"/>
        <v>7</v>
      </c>
      <c r="M331" s="6">
        <f t="shared" ca="1" si="50"/>
        <v>5</v>
      </c>
      <c r="N331" s="6">
        <f t="shared" ca="1" si="51"/>
        <v>492</v>
      </c>
    </row>
    <row r="332" spans="7:14">
      <c r="G332" s="5">
        <f t="shared" si="46"/>
        <v>319</v>
      </c>
      <c r="H332" s="8">
        <f t="shared" ca="1" si="38"/>
        <v>24</v>
      </c>
      <c r="I332" s="8">
        <f t="shared" ca="1" si="39"/>
        <v>12</v>
      </c>
      <c r="J332" s="6">
        <f t="shared" ca="1" si="47"/>
        <v>15</v>
      </c>
      <c r="K332" s="6">
        <f t="shared" ca="1" si="48"/>
        <v>9</v>
      </c>
      <c r="L332" s="6">
        <f t="shared" ca="1" si="49"/>
        <v>9</v>
      </c>
      <c r="M332" s="6">
        <f t="shared" ca="1" si="50"/>
        <v>3</v>
      </c>
      <c r="N332" s="6">
        <f t="shared" ca="1" si="51"/>
        <v>480</v>
      </c>
    </row>
    <row r="333" spans="7:14">
      <c r="G333" s="5">
        <f t="shared" si="46"/>
        <v>320</v>
      </c>
      <c r="H333" s="8">
        <f t="shared" ca="1" si="38"/>
        <v>19</v>
      </c>
      <c r="I333" s="8">
        <f t="shared" ca="1" si="39"/>
        <v>12</v>
      </c>
      <c r="J333" s="6">
        <f t="shared" ca="1" si="47"/>
        <v>15</v>
      </c>
      <c r="K333" s="6">
        <f t="shared" ca="1" si="48"/>
        <v>4</v>
      </c>
      <c r="L333" s="6">
        <f t="shared" ca="1" si="49"/>
        <v>4</v>
      </c>
      <c r="M333" s="6">
        <f t="shared" ca="1" si="50"/>
        <v>8</v>
      </c>
      <c r="N333" s="6">
        <f t="shared" ca="1" si="51"/>
        <v>510</v>
      </c>
    </row>
    <row r="334" spans="7:14">
      <c r="G334" s="5">
        <f t="shared" si="46"/>
        <v>321</v>
      </c>
      <c r="H334" s="8">
        <f t="shared" ca="1" si="38"/>
        <v>12</v>
      </c>
      <c r="I334" s="8">
        <f t="shared" ca="1" si="39"/>
        <v>7</v>
      </c>
      <c r="J334" s="6">
        <f t="shared" ca="1" si="47"/>
        <v>12</v>
      </c>
      <c r="K334" s="6">
        <f t="shared" ca="1" si="48"/>
        <v>0</v>
      </c>
      <c r="L334" s="6">
        <f t="shared" ca="1" si="49"/>
        <v>0</v>
      </c>
      <c r="M334" s="6">
        <f t="shared" ca="1" si="50"/>
        <v>7</v>
      </c>
      <c r="N334" s="6">
        <f t="shared" ca="1" si="51"/>
        <v>264</v>
      </c>
    </row>
    <row r="335" spans="7:14">
      <c r="G335" s="5">
        <f t="shared" si="46"/>
        <v>322</v>
      </c>
      <c r="H335" s="8">
        <f t="shared" ref="H335:H398" ca="1" si="52">LOOKUP(RAND(),$D$5:$D$19,$A$5:$A$19)</f>
        <v>23</v>
      </c>
      <c r="I335" s="8">
        <f t="shared" ref="I335:I398" ca="1" si="53">LOOKUP(RAND(),$D$23:$D$31,$A$23:$A$31)</f>
        <v>11</v>
      </c>
      <c r="J335" s="6">
        <f t="shared" ca="1" si="47"/>
        <v>15</v>
      </c>
      <c r="K335" s="6">
        <f t="shared" ca="1" si="48"/>
        <v>8</v>
      </c>
      <c r="L335" s="6">
        <f t="shared" ca="1" si="49"/>
        <v>8</v>
      </c>
      <c r="M335" s="6">
        <f t="shared" ca="1" si="50"/>
        <v>4</v>
      </c>
      <c r="N335" s="6">
        <f t="shared" ca="1" si="51"/>
        <v>486</v>
      </c>
    </row>
    <row r="336" spans="7:14">
      <c r="G336" s="5">
        <f t="shared" si="46"/>
        <v>323</v>
      </c>
      <c r="H336" s="8">
        <f t="shared" ca="1" si="52"/>
        <v>19</v>
      </c>
      <c r="I336" s="8">
        <f t="shared" ca="1" si="53"/>
        <v>12</v>
      </c>
      <c r="J336" s="6">
        <f t="shared" ca="1" si="47"/>
        <v>15</v>
      </c>
      <c r="K336" s="6">
        <f t="shared" ca="1" si="48"/>
        <v>4</v>
      </c>
      <c r="L336" s="6">
        <f t="shared" ca="1" si="49"/>
        <v>4</v>
      </c>
      <c r="M336" s="6">
        <f t="shared" ca="1" si="50"/>
        <v>8</v>
      </c>
      <c r="N336" s="6">
        <f t="shared" ca="1" si="51"/>
        <v>510</v>
      </c>
    </row>
    <row r="337" spans="7:14">
      <c r="G337" s="5">
        <f t="shared" si="46"/>
        <v>324</v>
      </c>
      <c r="H337" s="8">
        <f t="shared" ca="1" si="52"/>
        <v>22</v>
      </c>
      <c r="I337" s="8">
        <f t="shared" ca="1" si="53"/>
        <v>11</v>
      </c>
      <c r="J337" s="6">
        <f t="shared" ca="1" si="47"/>
        <v>15</v>
      </c>
      <c r="K337" s="6">
        <f t="shared" ca="1" si="48"/>
        <v>7</v>
      </c>
      <c r="L337" s="6">
        <f t="shared" ca="1" si="49"/>
        <v>7</v>
      </c>
      <c r="M337" s="6">
        <f t="shared" ca="1" si="50"/>
        <v>5</v>
      </c>
      <c r="N337" s="6">
        <f t="shared" ca="1" si="51"/>
        <v>492</v>
      </c>
    </row>
    <row r="338" spans="7:14">
      <c r="G338" s="5">
        <f t="shared" si="46"/>
        <v>325</v>
      </c>
      <c r="H338" s="8">
        <f t="shared" ca="1" si="52"/>
        <v>19</v>
      </c>
      <c r="I338" s="8">
        <f t="shared" ca="1" si="53"/>
        <v>12</v>
      </c>
      <c r="J338" s="6">
        <f t="shared" ca="1" si="47"/>
        <v>15</v>
      </c>
      <c r="K338" s="6">
        <f t="shared" ca="1" si="48"/>
        <v>4</v>
      </c>
      <c r="L338" s="6">
        <f t="shared" ca="1" si="49"/>
        <v>4</v>
      </c>
      <c r="M338" s="6">
        <f t="shared" ca="1" si="50"/>
        <v>8</v>
      </c>
      <c r="N338" s="6">
        <f t="shared" ca="1" si="51"/>
        <v>510</v>
      </c>
    </row>
    <row r="339" spans="7:14">
      <c r="G339" s="5">
        <f t="shared" si="46"/>
        <v>326</v>
      </c>
      <c r="H339" s="8">
        <f t="shared" ca="1" si="52"/>
        <v>16</v>
      </c>
      <c r="I339" s="8">
        <f t="shared" ca="1" si="53"/>
        <v>13</v>
      </c>
      <c r="J339" s="6">
        <f t="shared" ca="1" si="47"/>
        <v>15</v>
      </c>
      <c r="K339" s="6">
        <f t="shared" ca="1" si="48"/>
        <v>1</v>
      </c>
      <c r="L339" s="6">
        <f t="shared" ca="1" si="49"/>
        <v>1</v>
      </c>
      <c r="M339" s="6">
        <f t="shared" ca="1" si="50"/>
        <v>11</v>
      </c>
      <c r="N339" s="6">
        <f t="shared" ca="1" si="51"/>
        <v>528</v>
      </c>
    </row>
    <row r="340" spans="7:14">
      <c r="G340" s="5">
        <f t="shared" si="46"/>
        <v>327</v>
      </c>
      <c r="H340" s="8">
        <f t="shared" ca="1" si="52"/>
        <v>19</v>
      </c>
      <c r="I340" s="8">
        <f t="shared" ca="1" si="53"/>
        <v>13</v>
      </c>
      <c r="J340" s="6">
        <f t="shared" ca="1" si="47"/>
        <v>15</v>
      </c>
      <c r="K340" s="6">
        <f t="shared" ca="1" si="48"/>
        <v>4</v>
      </c>
      <c r="L340" s="6">
        <f t="shared" ca="1" si="49"/>
        <v>4</v>
      </c>
      <c r="M340" s="6">
        <f t="shared" ca="1" si="50"/>
        <v>8</v>
      </c>
      <c r="N340" s="6">
        <f t="shared" ca="1" si="51"/>
        <v>510</v>
      </c>
    </row>
    <row r="341" spans="7:14">
      <c r="G341" s="5">
        <f t="shared" si="46"/>
        <v>328</v>
      </c>
      <c r="H341" s="8">
        <f t="shared" ca="1" si="52"/>
        <v>23</v>
      </c>
      <c r="I341" s="8">
        <f t="shared" ca="1" si="53"/>
        <v>12</v>
      </c>
      <c r="J341" s="6">
        <f t="shared" ca="1" si="47"/>
        <v>15</v>
      </c>
      <c r="K341" s="6">
        <f t="shared" ca="1" si="48"/>
        <v>8</v>
      </c>
      <c r="L341" s="6">
        <f t="shared" ca="1" si="49"/>
        <v>8</v>
      </c>
      <c r="M341" s="6">
        <f t="shared" ca="1" si="50"/>
        <v>4</v>
      </c>
      <c r="N341" s="6">
        <f t="shared" ca="1" si="51"/>
        <v>486</v>
      </c>
    </row>
    <row r="342" spans="7:14">
      <c r="G342" s="5">
        <f t="shared" si="46"/>
        <v>329</v>
      </c>
      <c r="H342" s="8">
        <f t="shared" ca="1" si="52"/>
        <v>23</v>
      </c>
      <c r="I342" s="8">
        <f t="shared" ca="1" si="53"/>
        <v>11</v>
      </c>
      <c r="J342" s="6">
        <f t="shared" ca="1" si="47"/>
        <v>15</v>
      </c>
      <c r="K342" s="6">
        <f t="shared" ca="1" si="48"/>
        <v>8</v>
      </c>
      <c r="L342" s="6">
        <f t="shared" ca="1" si="49"/>
        <v>8</v>
      </c>
      <c r="M342" s="6">
        <f t="shared" ca="1" si="50"/>
        <v>4</v>
      </c>
      <c r="N342" s="6">
        <f t="shared" ca="1" si="51"/>
        <v>486</v>
      </c>
    </row>
    <row r="343" spans="7:14">
      <c r="G343" s="5">
        <f t="shared" si="46"/>
        <v>330</v>
      </c>
      <c r="H343" s="8">
        <f t="shared" ca="1" si="52"/>
        <v>15</v>
      </c>
      <c r="I343" s="8">
        <f t="shared" ca="1" si="53"/>
        <v>12</v>
      </c>
      <c r="J343" s="6">
        <f t="shared" ca="1" si="47"/>
        <v>15</v>
      </c>
      <c r="K343" s="6">
        <f t="shared" ca="1" si="48"/>
        <v>0</v>
      </c>
      <c r="L343" s="6">
        <f t="shared" ca="1" si="49"/>
        <v>0</v>
      </c>
      <c r="M343" s="6">
        <f t="shared" ca="1" si="50"/>
        <v>12</v>
      </c>
      <c r="N343" s="6">
        <f t="shared" ca="1" si="51"/>
        <v>534</v>
      </c>
    </row>
    <row r="344" spans="7:14">
      <c r="G344" s="5">
        <f t="shared" si="46"/>
        <v>331</v>
      </c>
      <c r="H344" s="8">
        <f t="shared" ca="1" si="52"/>
        <v>15</v>
      </c>
      <c r="I344" s="8">
        <f t="shared" ca="1" si="53"/>
        <v>13</v>
      </c>
      <c r="J344" s="6">
        <f t="shared" ca="1" si="47"/>
        <v>15</v>
      </c>
      <c r="K344" s="6">
        <f t="shared" ca="1" si="48"/>
        <v>0</v>
      </c>
      <c r="L344" s="6">
        <f t="shared" ca="1" si="49"/>
        <v>0</v>
      </c>
      <c r="M344" s="6">
        <f t="shared" ca="1" si="50"/>
        <v>12</v>
      </c>
      <c r="N344" s="6">
        <f t="shared" ca="1" si="51"/>
        <v>534</v>
      </c>
    </row>
    <row r="345" spans="7:14">
      <c r="G345" s="5">
        <f t="shared" si="46"/>
        <v>332</v>
      </c>
      <c r="H345" s="8">
        <f t="shared" ca="1" si="52"/>
        <v>22</v>
      </c>
      <c r="I345" s="8">
        <f t="shared" ca="1" si="53"/>
        <v>13</v>
      </c>
      <c r="J345" s="6">
        <f t="shared" ca="1" si="47"/>
        <v>15</v>
      </c>
      <c r="K345" s="6">
        <f t="shared" ca="1" si="48"/>
        <v>7</v>
      </c>
      <c r="L345" s="6">
        <f t="shared" ca="1" si="49"/>
        <v>7</v>
      </c>
      <c r="M345" s="6">
        <f t="shared" ca="1" si="50"/>
        <v>5</v>
      </c>
      <c r="N345" s="6">
        <f t="shared" ca="1" si="51"/>
        <v>492</v>
      </c>
    </row>
    <row r="346" spans="7:14">
      <c r="G346" s="5">
        <f t="shared" si="46"/>
        <v>333</v>
      </c>
      <c r="H346" s="8">
        <f t="shared" ca="1" si="52"/>
        <v>18</v>
      </c>
      <c r="I346" s="8">
        <f t="shared" ca="1" si="53"/>
        <v>13</v>
      </c>
      <c r="J346" s="6">
        <f t="shared" ca="1" si="47"/>
        <v>15</v>
      </c>
      <c r="K346" s="6">
        <f t="shared" ca="1" si="48"/>
        <v>3</v>
      </c>
      <c r="L346" s="6">
        <f t="shared" ca="1" si="49"/>
        <v>3</v>
      </c>
      <c r="M346" s="6">
        <f t="shared" ca="1" si="50"/>
        <v>9</v>
      </c>
      <c r="N346" s="6">
        <f t="shared" ca="1" si="51"/>
        <v>516</v>
      </c>
    </row>
    <row r="347" spans="7:14">
      <c r="G347" s="5">
        <f t="shared" si="46"/>
        <v>334</v>
      </c>
      <c r="H347" s="8">
        <f t="shared" ca="1" si="52"/>
        <v>24</v>
      </c>
      <c r="I347" s="8">
        <f t="shared" ca="1" si="53"/>
        <v>12</v>
      </c>
      <c r="J347" s="6">
        <f t="shared" ca="1" si="47"/>
        <v>15</v>
      </c>
      <c r="K347" s="6">
        <f t="shared" ca="1" si="48"/>
        <v>9</v>
      </c>
      <c r="L347" s="6">
        <f t="shared" ca="1" si="49"/>
        <v>9</v>
      </c>
      <c r="M347" s="6">
        <f t="shared" ca="1" si="50"/>
        <v>3</v>
      </c>
      <c r="N347" s="6">
        <f t="shared" ca="1" si="51"/>
        <v>480</v>
      </c>
    </row>
    <row r="348" spans="7:14">
      <c r="G348" s="5">
        <f t="shared" si="46"/>
        <v>335</v>
      </c>
      <c r="H348" s="8">
        <f t="shared" ca="1" si="52"/>
        <v>12</v>
      </c>
      <c r="I348" s="8">
        <f t="shared" ca="1" si="53"/>
        <v>10</v>
      </c>
      <c r="J348" s="6">
        <f t="shared" ca="1" si="47"/>
        <v>12</v>
      </c>
      <c r="K348" s="6">
        <f t="shared" ca="1" si="48"/>
        <v>0</v>
      </c>
      <c r="L348" s="6">
        <f t="shared" ca="1" si="49"/>
        <v>0</v>
      </c>
      <c r="M348" s="6">
        <f t="shared" ca="1" si="50"/>
        <v>10</v>
      </c>
      <c r="N348" s="6">
        <f t="shared" ca="1" si="51"/>
        <v>372</v>
      </c>
    </row>
    <row r="349" spans="7:14">
      <c r="G349" s="5">
        <f t="shared" si="46"/>
        <v>336</v>
      </c>
      <c r="H349" s="8">
        <f t="shared" ca="1" si="52"/>
        <v>23</v>
      </c>
      <c r="I349" s="8">
        <f t="shared" ca="1" si="53"/>
        <v>11</v>
      </c>
      <c r="J349" s="6">
        <f t="shared" ca="1" si="47"/>
        <v>15</v>
      </c>
      <c r="K349" s="6">
        <f t="shared" ca="1" si="48"/>
        <v>8</v>
      </c>
      <c r="L349" s="6">
        <f t="shared" ca="1" si="49"/>
        <v>8</v>
      </c>
      <c r="M349" s="6">
        <f t="shared" ca="1" si="50"/>
        <v>4</v>
      </c>
      <c r="N349" s="6">
        <f t="shared" ca="1" si="51"/>
        <v>486</v>
      </c>
    </row>
    <row r="350" spans="7:14">
      <c r="G350" s="5">
        <f t="shared" si="46"/>
        <v>337</v>
      </c>
      <c r="H350" s="8">
        <f t="shared" ca="1" si="52"/>
        <v>18</v>
      </c>
      <c r="I350" s="8">
        <f t="shared" ca="1" si="53"/>
        <v>10</v>
      </c>
      <c r="J350" s="6">
        <f t="shared" ca="1" si="47"/>
        <v>15</v>
      </c>
      <c r="K350" s="6">
        <f t="shared" ca="1" si="48"/>
        <v>3</v>
      </c>
      <c r="L350" s="6">
        <f t="shared" ca="1" si="49"/>
        <v>3</v>
      </c>
      <c r="M350" s="6">
        <f t="shared" ca="1" si="50"/>
        <v>9</v>
      </c>
      <c r="N350" s="6">
        <f t="shared" ca="1" si="51"/>
        <v>516</v>
      </c>
    </row>
    <row r="351" spans="7:14">
      <c r="G351" s="5">
        <f t="shared" si="46"/>
        <v>338</v>
      </c>
      <c r="H351" s="8">
        <f t="shared" ca="1" si="52"/>
        <v>18</v>
      </c>
      <c r="I351" s="8">
        <f t="shared" ca="1" si="53"/>
        <v>7</v>
      </c>
      <c r="J351" s="6">
        <f t="shared" ca="1" si="47"/>
        <v>15</v>
      </c>
      <c r="K351" s="6">
        <f t="shared" ca="1" si="48"/>
        <v>3</v>
      </c>
      <c r="L351" s="6">
        <f t="shared" ca="1" si="49"/>
        <v>3</v>
      </c>
      <c r="M351" s="6">
        <f t="shared" ca="1" si="50"/>
        <v>7</v>
      </c>
      <c r="N351" s="6">
        <f t="shared" ca="1" si="51"/>
        <v>444</v>
      </c>
    </row>
    <row r="352" spans="7:14">
      <c r="G352" s="5">
        <f t="shared" si="46"/>
        <v>339</v>
      </c>
      <c r="H352" s="8">
        <f t="shared" ca="1" si="52"/>
        <v>23</v>
      </c>
      <c r="I352" s="8">
        <f t="shared" ca="1" si="53"/>
        <v>10</v>
      </c>
      <c r="J352" s="6">
        <f t="shared" ca="1" si="47"/>
        <v>15</v>
      </c>
      <c r="K352" s="6">
        <f t="shared" ca="1" si="48"/>
        <v>8</v>
      </c>
      <c r="L352" s="6">
        <f t="shared" ca="1" si="49"/>
        <v>8</v>
      </c>
      <c r="M352" s="6">
        <f t="shared" ca="1" si="50"/>
        <v>4</v>
      </c>
      <c r="N352" s="6">
        <f t="shared" ca="1" si="51"/>
        <v>486</v>
      </c>
    </row>
    <row r="353" spans="7:14">
      <c r="G353" s="5">
        <f t="shared" si="46"/>
        <v>340</v>
      </c>
      <c r="H353" s="8">
        <f t="shared" ca="1" si="52"/>
        <v>18</v>
      </c>
      <c r="I353" s="8">
        <f t="shared" ca="1" si="53"/>
        <v>12</v>
      </c>
      <c r="J353" s="6">
        <f t="shared" ca="1" si="47"/>
        <v>15</v>
      </c>
      <c r="K353" s="6">
        <f t="shared" ca="1" si="48"/>
        <v>3</v>
      </c>
      <c r="L353" s="6">
        <f t="shared" ca="1" si="49"/>
        <v>3</v>
      </c>
      <c r="M353" s="6">
        <f t="shared" ca="1" si="50"/>
        <v>9</v>
      </c>
      <c r="N353" s="6">
        <f t="shared" ca="1" si="51"/>
        <v>516</v>
      </c>
    </row>
    <row r="354" spans="7:14">
      <c r="G354" s="5">
        <f t="shared" si="46"/>
        <v>341</v>
      </c>
      <c r="H354" s="8">
        <f t="shared" ca="1" si="52"/>
        <v>22</v>
      </c>
      <c r="I354" s="8">
        <f t="shared" ca="1" si="53"/>
        <v>11</v>
      </c>
      <c r="J354" s="6">
        <f t="shared" ca="1" si="47"/>
        <v>15</v>
      </c>
      <c r="K354" s="6">
        <f t="shared" ca="1" si="48"/>
        <v>7</v>
      </c>
      <c r="L354" s="6">
        <f t="shared" ca="1" si="49"/>
        <v>7</v>
      </c>
      <c r="M354" s="6">
        <f t="shared" ca="1" si="50"/>
        <v>5</v>
      </c>
      <c r="N354" s="6">
        <f t="shared" ca="1" si="51"/>
        <v>492</v>
      </c>
    </row>
    <row r="355" spans="7:14">
      <c r="G355" s="5">
        <f t="shared" si="46"/>
        <v>342</v>
      </c>
      <c r="H355" s="8">
        <f t="shared" ca="1" si="52"/>
        <v>16</v>
      </c>
      <c r="I355" s="8">
        <f t="shared" ca="1" si="53"/>
        <v>12</v>
      </c>
      <c r="J355" s="6">
        <f t="shared" ca="1" si="47"/>
        <v>15</v>
      </c>
      <c r="K355" s="6">
        <f t="shared" ca="1" si="48"/>
        <v>1</v>
      </c>
      <c r="L355" s="6">
        <f t="shared" ca="1" si="49"/>
        <v>1</v>
      </c>
      <c r="M355" s="6">
        <f t="shared" ca="1" si="50"/>
        <v>11</v>
      </c>
      <c r="N355" s="6">
        <f t="shared" ca="1" si="51"/>
        <v>528</v>
      </c>
    </row>
    <row r="356" spans="7:14">
      <c r="G356" s="5">
        <f t="shared" si="46"/>
        <v>343</v>
      </c>
      <c r="H356" s="8">
        <f t="shared" ca="1" si="52"/>
        <v>23</v>
      </c>
      <c r="I356" s="8">
        <f t="shared" ca="1" si="53"/>
        <v>11</v>
      </c>
      <c r="J356" s="6">
        <f t="shared" ca="1" si="47"/>
        <v>15</v>
      </c>
      <c r="K356" s="6">
        <f t="shared" ca="1" si="48"/>
        <v>8</v>
      </c>
      <c r="L356" s="6">
        <f t="shared" ca="1" si="49"/>
        <v>8</v>
      </c>
      <c r="M356" s="6">
        <f t="shared" ca="1" si="50"/>
        <v>4</v>
      </c>
      <c r="N356" s="6">
        <f t="shared" ca="1" si="51"/>
        <v>486</v>
      </c>
    </row>
    <row r="357" spans="7:14">
      <c r="G357" s="5">
        <f t="shared" si="46"/>
        <v>344</v>
      </c>
      <c r="H357" s="8">
        <f t="shared" ca="1" si="52"/>
        <v>19</v>
      </c>
      <c r="I357" s="8">
        <f t="shared" ca="1" si="53"/>
        <v>14</v>
      </c>
      <c r="J357" s="6">
        <f t="shared" ca="1" si="47"/>
        <v>15</v>
      </c>
      <c r="K357" s="6">
        <f t="shared" ca="1" si="48"/>
        <v>4</v>
      </c>
      <c r="L357" s="6">
        <f t="shared" ca="1" si="49"/>
        <v>4</v>
      </c>
      <c r="M357" s="6">
        <f t="shared" ca="1" si="50"/>
        <v>8</v>
      </c>
      <c r="N357" s="6">
        <f t="shared" ca="1" si="51"/>
        <v>510</v>
      </c>
    </row>
    <row r="358" spans="7:14">
      <c r="G358" s="5">
        <f t="shared" si="46"/>
        <v>345</v>
      </c>
      <c r="H358" s="8">
        <f t="shared" ca="1" si="52"/>
        <v>23</v>
      </c>
      <c r="I358" s="8">
        <f t="shared" ca="1" si="53"/>
        <v>14</v>
      </c>
      <c r="J358" s="6">
        <f t="shared" ca="1" si="47"/>
        <v>15</v>
      </c>
      <c r="K358" s="6">
        <f t="shared" ca="1" si="48"/>
        <v>8</v>
      </c>
      <c r="L358" s="6">
        <f t="shared" ca="1" si="49"/>
        <v>8</v>
      </c>
      <c r="M358" s="6">
        <f t="shared" ca="1" si="50"/>
        <v>4</v>
      </c>
      <c r="N358" s="6">
        <f t="shared" ca="1" si="51"/>
        <v>486</v>
      </c>
    </row>
    <row r="359" spans="7:14">
      <c r="G359" s="5">
        <f t="shared" si="46"/>
        <v>346</v>
      </c>
      <c r="H359" s="8">
        <f t="shared" ca="1" si="52"/>
        <v>17</v>
      </c>
      <c r="I359" s="8">
        <f t="shared" ca="1" si="53"/>
        <v>12</v>
      </c>
      <c r="J359" s="6">
        <f t="shared" ca="1" si="47"/>
        <v>15</v>
      </c>
      <c r="K359" s="6">
        <f t="shared" ca="1" si="48"/>
        <v>2</v>
      </c>
      <c r="L359" s="6">
        <f t="shared" ca="1" si="49"/>
        <v>2</v>
      </c>
      <c r="M359" s="6">
        <f t="shared" ca="1" si="50"/>
        <v>10</v>
      </c>
      <c r="N359" s="6">
        <f t="shared" ca="1" si="51"/>
        <v>522</v>
      </c>
    </row>
    <row r="360" spans="7:14">
      <c r="G360" s="5">
        <f t="shared" si="46"/>
        <v>347</v>
      </c>
      <c r="H360" s="8">
        <f t="shared" ca="1" si="52"/>
        <v>18</v>
      </c>
      <c r="I360" s="8">
        <f t="shared" ca="1" si="53"/>
        <v>12</v>
      </c>
      <c r="J360" s="6">
        <f t="shared" ca="1" si="47"/>
        <v>15</v>
      </c>
      <c r="K360" s="6">
        <f t="shared" ca="1" si="48"/>
        <v>3</v>
      </c>
      <c r="L360" s="6">
        <f t="shared" ca="1" si="49"/>
        <v>3</v>
      </c>
      <c r="M360" s="6">
        <f t="shared" ca="1" si="50"/>
        <v>9</v>
      </c>
      <c r="N360" s="6">
        <f t="shared" ca="1" si="51"/>
        <v>516</v>
      </c>
    </row>
    <row r="361" spans="7:14">
      <c r="G361" s="5">
        <f t="shared" si="46"/>
        <v>348</v>
      </c>
      <c r="H361" s="8">
        <f t="shared" ca="1" si="52"/>
        <v>23</v>
      </c>
      <c r="I361" s="8">
        <f t="shared" ca="1" si="53"/>
        <v>10</v>
      </c>
      <c r="J361" s="6">
        <f t="shared" ca="1" si="47"/>
        <v>15</v>
      </c>
      <c r="K361" s="6">
        <f t="shared" ca="1" si="48"/>
        <v>8</v>
      </c>
      <c r="L361" s="6">
        <f t="shared" ca="1" si="49"/>
        <v>8</v>
      </c>
      <c r="M361" s="6">
        <f t="shared" ca="1" si="50"/>
        <v>4</v>
      </c>
      <c r="N361" s="6">
        <f t="shared" ca="1" si="51"/>
        <v>486</v>
      </c>
    </row>
    <row r="362" spans="7:14">
      <c r="G362" s="5">
        <f t="shared" si="46"/>
        <v>349</v>
      </c>
      <c r="H362" s="8">
        <f t="shared" ca="1" si="52"/>
        <v>20</v>
      </c>
      <c r="I362" s="8">
        <f t="shared" ca="1" si="53"/>
        <v>13</v>
      </c>
      <c r="J362" s="6">
        <f t="shared" ca="1" si="47"/>
        <v>15</v>
      </c>
      <c r="K362" s="6">
        <f t="shared" ca="1" si="48"/>
        <v>5</v>
      </c>
      <c r="L362" s="6">
        <f t="shared" ca="1" si="49"/>
        <v>5</v>
      </c>
      <c r="M362" s="6">
        <f t="shared" ca="1" si="50"/>
        <v>7</v>
      </c>
      <c r="N362" s="6">
        <f t="shared" ca="1" si="51"/>
        <v>504</v>
      </c>
    </row>
    <row r="363" spans="7:14">
      <c r="G363" s="5">
        <f t="shared" si="46"/>
        <v>350</v>
      </c>
      <c r="H363" s="8">
        <f t="shared" ca="1" si="52"/>
        <v>17</v>
      </c>
      <c r="I363" s="8">
        <f t="shared" ca="1" si="53"/>
        <v>13</v>
      </c>
      <c r="J363" s="6">
        <f t="shared" ca="1" si="47"/>
        <v>15</v>
      </c>
      <c r="K363" s="6">
        <f t="shared" ca="1" si="48"/>
        <v>2</v>
      </c>
      <c r="L363" s="6">
        <f t="shared" ca="1" si="49"/>
        <v>2</v>
      </c>
      <c r="M363" s="6">
        <f t="shared" ca="1" si="50"/>
        <v>10</v>
      </c>
      <c r="N363" s="6">
        <f t="shared" ca="1" si="51"/>
        <v>522</v>
      </c>
    </row>
    <row r="364" spans="7:14">
      <c r="G364" s="5">
        <f t="shared" si="46"/>
        <v>351</v>
      </c>
      <c r="H364" s="8">
        <f t="shared" ca="1" si="52"/>
        <v>12</v>
      </c>
      <c r="I364" s="8">
        <f t="shared" ca="1" si="53"/>
        <v>9</v>
      </c>
      <c r="J364" s="6">
        <f t="shared" ca="1" si="47"/>
        <v>12</v>
      </c>
      <c r="K364" s="6">
        <f t="shared" ca="1" si="48"/>
        <v>0</v>
      </c>
      <c r="L364" s="6">
        <f t="shared" ca="1" si="49"/>
        <v>0</v>
      </c>
      <c r="M364" s="6">
        <f t="shared" ca="1" si="50"/>
        <v>9</v>
      </c>
      <c r="N364" s="6">
        <f t="shared" ca="1" si="51"/>
        <v>336</v>
      </c>
    </row>
    <row r="365" spans="7:14">
      <c r="G365" s="5">
        <f t="shared" si="46"/>
        <v>352</v>
      </c>
      <c r="H365" s="8">
        <f t="shared" ca="1" si="52"/>
        <v>12</v>
      </c>
      <c r="I365" s="8">
        <f t="shared" ca="1" si="53"/>
        <v>11</v>
      </c>
      <c r="J365" s="6">
        <f t="shared" ca="1" si="47"/>
        <v>12</v>
      </c>
      <c r="K365" s="6">
        <f t="shared" ca="1" si="48"/>
        <v>0</v>
      </c>
      <c r="L365" s="6">
        <f t="shared" ca="1" si="49"/>
        <v>0</v>
      </c>
      <c r="M365" s="6">
        <f t="shared" ca="1" si="50"/>
        <v>11</v>
      </c>
      <c r="N365" s="6">
        <f t="shared" ca="1" si="51"/>
        <v>408</v>
      </c>
    </row>
    <row r="366" spans="7:14">
      <c r="G366" s="5">
        <f t="shared" si="46"/>
        <v>353</v>
      </c>
      <c r="H366" s="8">
        <f t="shared" ca="1" si="52"/>
        <v>19</v>
      </c>
      <c r="I366" s="8">
        <f t="shared" ca="1" si="53"/>
        <v>14</v>
      </c>
      <c r="J366" s="6">
        <f t="shared" ca="1" si="47"/>
        <v>15</v>
      </c>
      <c r="K366" s="6">
        <f t="shared" ca="1" si="48"/>
        <v>4</v>
      </c>
      <c r="L366" s="6">
        <f t="shared" ca="1" si="49"/>
        <v>4</v>
      </c>
      <c r="M366" s="6">
        <f t="shared" ca="1" si="50"/>
        <v>8</v>
      </c>
      <c r="N366" s="6">
        <f t="shared" ca="1" si="51"/>
        <v>510</v>
      </c>
    </row>
    <row r="367" spans="7:14">
      <c r="G367" s="5">
        <f t="shared" si="46"/>
        <v>354</v>
      </c>
      <c r="H367" s="8">
        <f t="shared" ca="1" si="52"/>
        <v>23</v>
      </c>
      <c r="I367" s="8">
        <f t="shared" ca="1" si="53"/>
        <v>14</v>
      </c>
      <c r="J367" s="6">
        <f t="shared" ca="1" si="47"/>
        <v>15</v>
      </c>
      <c r="K367" s="6">
        <f t="shared" ca="1" si="48"/>
        <v>8</v>
      </c>
      <c r="L367" s="6">
        <f t="shared" ca="1" si="49"/>
        <v>8</v>
      </c>
      <c r="M367" s="6">
        <f t="shared" ca="1" si="50"/>
        <v>4</v>
      </c>
      <c r="N367" s="6">
        <f t="shared" ca="1" si="51"/>
        <v>486</v>
      </c>
    </row>
    <row r="368" spans="7:14">
      <c r="G368" s="5">
        <f t="shared" si="46"/>
        <v>355</v>
      </c>
      <c r="H368" s="8">
        <f t="shared" ca="1" si="52"/>
        <v>18</v>
      </c>
      <c r="I368" s="8">
        <f t="shared" ca="1" si="53"/>
        <v>14</v>
      </c>
      <c r="J368" s="6">
        <f t="shared" ca="1" si="47"/>
        <v>15</v>
      </c>
      <c r="K368" s="6">
        <f t="shared" ca="1" si="48"/>
        <v>3</v>
      </c>
      <c r="L368" s="6">
        <f t="shared" ca="1" si="49"/>
        <v>3</v>
      </c>
      <c r="M368" s="6">
        <f t="shared" ca="1" si="50"/>
        <v>9</v>
      </c>
      <c r="N368" s="6">
        <f t="shared" ca="1" si="51"/>
        <v>516</v>
      </c>
    </row>
    <row r="369" spans="7:14">
      <c r="G369" s="5">
        <f t="shared" si="46"/>
        <v>356</v>
      </c>
      <c r="H369" s="8">
        <f t="shared" ca="1" si="52"/>
        <v>12</v>
      </c>
      <c r="I369" s="8">
        <f t="shared" ca="1" si="53"/>
        <v>11</v>
      </c>
      <c r="J369" s="6">
        <f t="shared" ca="1" si="47"/>
        <v>12</v>
      </c>
      <c r="K369" s="6">
        <f t="shared" ca="1" si="48"/>
        <v>0</v>
      </c>
      <c r="L369" s="6">
        <f t="shared" ca="1" si="49"/>
        <v>0</v>
      </c>
      <c r="M369" s="6">
        <f t="shared" ca="1" si="50"/>
        <v>11</v>
      </c>
      <c r="N369" s="6">
        <f t="shared" ca="1" si="51"/>
        <v>408</v>
      </c>
    </row>
    <row r="370" spans="7:14">
      <c r="G370" s="5">
        <f t="shared" si="46"/>
        <v>357</v>
      </c>
      <c r="H370" s="8">
        <f t="shared" ca="1" si="52"/>
        <v>14</v>
      </c>
      <c r="I370" s="8">
        <f t="shared" ca="1" si="53"/>
        <v>12</v>
      </c>
      <c r="J370" s="6">
        <f t="shared" ca="1" si="47"/>
        <v>14</v>
      </c>
      <c r="K370" s="6">
        <f t="shared" ca="1" si="48"/>
        <v>0</v>
      </c>
      <c r="L370" s="6">
        <f t="shared" ca="1" si="49"/>
        <v>0</v>
      </c>
      <c r="M370" s="6">
        <f t="shared" ca="1" si="50"/>
        <v>12</v>
      </c>
      <c r="N370" s="6">
        <f t="shared" ca="1" si="51"/>
        <v>504</v>
      </c>
    </row>
    <row r="371" spans="7:14">
      <c r="G371" s="5">
        <f t="shared" si="46"/>
        <v>358</v>
      </c>
      <c r="H371" s="8">
        <f t="shared" ca="1" si="52"/>
        <v>18</v>
      </c>
      <c r="I371" s="8">
        <f t="shared" ca="1" si="53"/>
        <v>12</v>
      </c>
      <c r="J371" s="6">
        <f t="shared" ca="1" si="47"/>
        <v>15</v>
      </c>
      <c r="K371" s="6">
        <f t="shared" ca="1" si="48"/>
        <v>3</v>
      </c>
      <c r="L371" s="6">
        <f t="shared" ca="1" si="49"/>
        <v>3</v>
      </c>
      <c r="M371" s="6">
        <f t="shared" ca="1" si="50"/>
        <v>9</v>
      </c>
      <c r="N371" s="6">
        <f t="shared" ca="1" si="51"/>
        <v>516</v>
      </c>
    </row>
    <row r="372" spans="7:14">
      <c r="G372" s="5">
        <f t="shared" si="46"/>
        <v>359</v>
      </c>
      <c r="H372" s="8">
        <f t="shared" ca="1" si="52"/>
        <v>23</v>
      </c>
      <c r="I372" s="8">
        <f t="shared" ca="1" si="53"/>
        <v>13</v>
      </c>
      <c r="J372" s="6">
        <f t="shared" ca="1" si="47"/>
        <v>15</v>
      </c>
      <c r="K372" s="6">
        <f t="shared" ca="1" si="48"/>
        <v>8</v>
      </c>
      <c r="L372" s="6">
        <f t="shared" ca="1" si="49"/>
        <v>8</v>
      </c>
      <c r="M372" s="6">
        <f t="shared" ca="1" si="50"/>
        <v>4</v>
      </c>
      <c r="N372" s="6">
        <f t="shared" ca="1" si="51"/>
        <v>486</v>
      </c>
    </row>
    <row r="373" spans="7:14">
      <c r="G373" s="5">
        <f t="shared" si="46"/>
        <v>360</v>
      </c>
      <c r="H373" s="8">
        <f t="shared" ca="1" si="52"/>
        <v>23</v>
      </c>
      <c r="I373" s="8">
        <f t="shared" ca="1" si="53"/>
        <v>11</v>
      </c>
      <c r="J373" s="6">
        <f t="shared" ca="1" si="47"/>
        <v>15</v>
      </c>
      <c r="K373" s="6">
        <f t="shared" ca="1" si="48"/>
        <v>8</v>
      </c>
      <c r="L373" s="6">
        <f t="shared" ca="1" si="49"/>
        <v>8</v>
      </c>
      <c r="M373" s="6">
        <f t="shared" ca="1" si="50"/>
        <v>4</v>
      </c>
      <c r="N373" s="6">
        <f t="shared" ca="1" si="51"/>
        <v>486</v>
      </c>
    </row>
    <row r="374" spans="7:14">
      <c r="G374" s="5">
        <f t="shared" si="46"/>
        <v>361</v>
      </c>
      <c r="H374" s="8">
        <f t="shared" ca="1" si="52"/>
        <v>21</v>
      </c>
      <c r="I374" s="8">
        <f t="shared" ca="1" si="53"/>
        <v>10</v>
      </c>
      <c r="J374" s="6">
        <f t="shared" ca="1" si="47"/>
        <v>15</v>
      </c>
      <c r="K374" s="6">
        <f t="shared" ca="1" si="48"/>
        <v>6</v>
      </c>
      <c r="L374" s="6">
        <f t="shared" ca="1" si="49"/>
        <v>6</v>
      </c>
      <c r="M374" s="6">
        <f t="shared" ca="1" si="50"/>
        <v>6</v>
      </c>
      <c r="N374" s="6">
        <f t="shared" ca="1" si="51"/>
        <v>498</v>
      </c>
    </row>
    <row r="375" spans="7:14">
      <c r="G375" s="5">
        <f t="shared" si="46"/>
        <v>362</v>
      </c>
      <c r="H375" s="8">
        <f t="shared" ca="1" si="52"/>
        <v>20</v>
      </c>
      <c r="I375" s="8">
        <f t="shared" ca="1" si="53"/>
        <v>11</v>
      </c>
      <c r="J375" s="6">
        <f t="shared" ca="1" si="47"/>
        <v>15</v>
      </c>
      <c r="K375" s="6">
        <f t="shared" ca="1" si="48"/>
        <v>5</v>
      </c>
      <c r="L375" s="6">
        <f t="shared" ca="1" si="49"/>
        <v>5</v>
      </c>
      <c r="M375" s="6">
        <f t="shared" ca="1" si="50"/>
        <v>7</v>
      </c>
      <c r="N375" s="6">
        <f t="shared" ca="1" si="51"/>
        <v>504</v>
      </c>
    </row>
    <row r="376" spans="7:14">
      <c r="G376" s="5">
        <f t="shared" si="46"/>
        <v>363</v>
      </c>
      <c r="H376" s="8">
        <f t="shared" ca="1" si="52"/>
        <v>23</v>
      </c>
      <c r="I376" s="8">
        <f t="shared" ca="1" si="53"/>
        <v>11</v>
      </c>
      <c r="J376" s="6">
        <f t="shared" ca="1" si="47"/>
        <v>15</v>
      </c>
      <c r="K376" s="6">
        <f t="shared" ca="1" si="48"/>
        <v>8</v>
      </c>
      <c r="L376" s="6">
        <f t="shared" ca="1" si="49"/>
        <v>8</v>
      </c>
      <c r="M376" s="6">
        <f t="shared" ca="1" si="50"/>
        <v>4</v>
      </c>
      <c r="N376" s="6">
        <f t="shared" ca="1" si="51"/>
        <v>486</v>
      </c>
    </row>
    <row r="377" spans="7:14">
      <c r="G377" s="5">
        <f t="shared" ref="G377:G410" si="54">G376+1</f>
        <v>364</v>
      </c>
      <c r="H377" s="8">
        <f t="shared" ca="1" si="52"/>
        <v>24</v>
      </c>
      <c r="I377" s="8">
        <f t="shared" ca="1" si="53"/>
        <v>7</v>
      </c>
      <c r="J377" s="6">
        <f t="shared" ref="J377:J410" ca="1" si="55">MIN(H377,$I$10)</f>
        <v>15</v>
      </c>
      <c r="K377" s="6">
        <f t="shared" ref="K377:K410" ca="1" si="56">MAX(H377-$I$10,0)</f>
        <v>9</v>
      </c>
      <c r="L377" s="6">
        <f t="shared" ref="L377:L410" ca="1" si="57">MIN(K377,J373)</f>
        <v>9</v>
      </c>
      <c r="M377" s="6">
        <f t="shared" ref="M377:M410" ca="1" si="58">MIN(I377,$I$11-L377)</f>
        <v>3</v>
      </c>
      <c r="N377" s="6">
        <f t="shared" ref="N377:N410" ca="1" si="59">(J377+L377)*($K$10-3)+M377*($K$11-3)-$I$10*$L$10-$I$11*$L$11</f>
        <v>480</v>
      </c>
    </row>
    <row r="378" spans="7:14">
      <c r="G378" s="5">
        <f t="shared" si="54"/>
        <v>365</v>
      </c>
      <c r="H378" s="8">
        <f t="shared" ca="1" si="52"/>
        <v>23</v>
      </c>
      <c r="I378" s="8">
        <f t="shared" ca="1" si="53"/>
        <v>13</v>
      </c>
      <c r="J378" s="6">
        <f t="shared" ca="1" si="55"/>
        <v>15</v>
      </c>
      <c r="K378" s="6">
        <f t="shared" ca="1" si="56"/>
        <v>8</v>
      </c>
      <c r="L378" s="6">
        <f t="shared" ca="1" si="57"/>
        <v>8</v>
      </c>
      <c r="M378" s="6">
        <f t="shared" ca="1" si="58"/>
        <v>4</v>
      </c>
      <c r="N378" s="6">
        <f t="shared" ca="1" si="59"/>
        <v>486</v>
      </c>
    </row>
    <row r="379" spans="7:14">
      <c r="G379" s="5">
        <f t="shared" si="54"/>
        <v>366</v>
      </c>
      <c r="H379" s="8">
        <f t="shared" ca="1" si="52"/>
        <v>19</v>
      </c>
      <c r="I379" s="8">
        <f t="shared" ca="1" si="53"/>
        <v>9</v>
      </c>
      <c r="J379" s="6">
        <f t="shared" ca="1" si="55"/>
        <v>15</v>
      </c>
      <c r="K379" s="6">
        <f t="shared" ca="1" si="56"/>
        <v>4</v>
      </c>
      <c r="L379" s="6">
        <f t="shared" ca="1" si="57"/>
        <v>4</v>
      </c>
      <c r="M379" s="6">
        <f t="shared" ca="1" si="58"/>
        <v>8</v>
      </c>
      <c r="N379" s="6">
        <f t="shared" ca="1" si="59"/>
        <v>510</v>
      </c>
    </row>
    <row r="380" spans="7:14">
      <c r="G380" s="5">
        <f t="shared" si="54"/>
        <v>367</v>
      </c>
      <c r="H380" s="8">
        <f t="shared" ca="1" si="52"/>
        <v>23</v>
      </c>
      <c r="I380" s="8">
        <f t="shared" ca="1" si="53"/>
        <v>11</v>
      </c>
      <c r="J380" s="6">
        <f t="shared" ca="1" si="55"/>
        <v>15</v>
      </c>
      <c r="K380" s="6">
        <f t="shared" ca="1" si="56"/>
        <v>8</v>
      </c>
      <c r="L380" s="6">
        <f t="shared" ca="1" si="57"/>
        <v>8</v>
      </c>
      <c r="M380" s="6">
        <f t="shared" ca="1" si="58"/>
        <v>4</v>
      </c>
      <c r="N380" s="6">
        <f t="shared" ca="1" si="59"/>
        <v>486</v>
      </c>
    </row>
    <row r="381" spans="7:14">
      <c r="G381" s="5">
        <f t="shared" si="54"/>
        <v>368</v>
      </c>
      <c r="H381" s="8">
        <f t="shared" ca="1" si="52"/>
        <v>21</v>
      </c>
      <c r="I381" s="8">
        <f t="shared" ca="1" si="53"/>
        <v>9</v>
      </c>
      <c r="J381" s="6">
        <f t="shared" ca="1" si="55"/>
        <v>15</v>
      </c>
      <c r="K381" s="6">
        <f t="shared" ca="1" si="56"/>
        <v>6</v>
      </c>
      <c r="L381" s="6">
        <f t="shared" ca="1" si="57"/>
        <v>6</v>
      </c>
      <c r="M381" s="6">
        <f t="shared" ca="1" si="58"/>
        <v>6</v>
      </c>
      <c r="N381" s="6">
        <f t="shared" ca="1" si="59"/>
        <v>498</v>
      </c>
    </row>
    <row r="382" spans="7:14">
      <c r="G382" s="5">
        <f t="shared" si="54"/>
        <v>369</v>
      </c>
      <c r="H382" s="8">
        <f t="shared" ca="1" si="52"/>
        <v>23</v>
      </c>
      <c r="I382" s="8">
        <f t="shared" ca="1" si="53"/>
        <v>11</v>
      </c>
      <c r="J382" s="6">
        <f t="shared" ca="1" si="55"/>
        <v>15</v>
      </c>
      <c r="K382" s="6">
        <f t="shared" ca="1" si="56"/>
        <v>8</v>
      </c>
      <c r="L382" s="6">
        <f t="shared" ca="1" si="57"/>
        <v>8</v>
      </c>
      <c r="M382" s="6">
        <f t="shared" ca="1" si="58"/>
        <v>4</v>
      </c>
      <c r="N382" s="6">
        <f t="shared" ca="1" si="59"/>
        <v>486</v>
      </c>
    </row>
    <row r="383" spans="7:14">
      <c r="G383" s="5">
        <f t="shared" si="54"/>
        <v>370</v>
      </c>
      <c r="H383" s="8">
        <f t="shared" ca="1" si="52"/>
        <v>18</v>
      </c>
      <c r="I383" s="8">
        <f t="shared" ca="1" si="53"/>
        <v>13</v>
      </c>
      <c r="J383" s="6">
        <f t="shared" ca="1" si="55"/>
        <v>15</v>
      </c>
      <c r="K383" s="6">
        <f t="shared" ca="1" si="56"/>
        <v>3</v>
      </c>
      <c r="L383" s="6">
        <f t="shared" ca="1" si="57"/>
        <v>3</v>
      </c>
      <c r="M383" s="6">
        <f t="shared" ca="1" si="58"/>
        <v>9</v>
      </c>
      <c r="N383" s="6">
        <f t="shared" ca="1" si="59"/>
        <v>516</v>
      </c>
    </row>
    <row r="384" spans="7:14">
      <c r="G384" s="5">
        <f t="shared" si="54"/>
        <v>371</v>
      </c>
      <c r="H384" s="8">
        <f t="shared" ca="1" si="52"/>
        <v>19</v>
      </c>
      <c r="I384" s="8">
        <f t="shared" ca="1" si="53"/>
        <v>11</v>
      </c>
      <c r="J384" s="6">
        <f t="shared" ca="1" si="55"/>
        <v>15</v>
      </c>
      <c r="K384" s="6">
        <f t="shared" ca="1" si="56"/>
        <v>4</v>
      </c>
      <c r="L384" s="6">
        <f t="shared" ca="1" si="57"/>
        <v>4</v>
      </c>
      <c r="M384" s="6">
        <f t="shared" ca="1" si="58"/>
        <v>8</v>
      </c>
      <c r="N384" s="6">
        <f t="shared" ca="1" si="59"/>
        <v>510</v>
      </c>
    </row>
    <row r="385" spans="7:14">
      <c r="G385" s="5">
        <f t="shared" si="54"/>
        <v>372</v>
      </c>
      <c r="H385" s="8">
        <f t="shared" ca="1" si="52"/>
        <v>23</v>
      </c>
      <c r="I385" s="8">
        <f t="shared" ca="1" si="53"/>
        <v>6</v>
      </c>
      <c r="J385" s="6">
        <f t="shared" ca="1" si="55"/>
        <v>15</v>
      </c>
      <c r="K385" s="6">
        <f t="shared" ca="1" si="56"/>
        <v>8</v>
      </c>
      <c r="L385" s="6">
        <f t="shared" ca="1" si="57"/>
        <v>8</v>
      </c>
      <c r="M385" s="6">
        <f t="shared" ca="1" si="58"/>
        <v>4</v>
      </c>
      <c r="N385" s="6">
        <f t="shared" ca="1" si="59"/>
        <v>486</v>
      </c>
    </row>
    <row r="386" spans="7:14">
      <c r="G386" s="5">
        <f t="shared" si="54"/>
        <v>373</v>
      </c>
      <c r="H386" s="8">
        <f t="shared" ca="1" si="52"/>
        <v>19</v>
      </c>
      <c r="I386" s="8">
        <f t="shared" ca="1" si="53"/>
        <v>13</v>
      </c>
      <c r="J386" s="6">
        <f t="shared" ca="1" si="55"/>
        <v>15</v>
      </c>
      <c r="K386" s="6">
        <f t="shared" ca="1" si="56"/>
        <v>4</v>
      </c>
      <c r="L386" s="6">
        <f t="shared" ca="1" si="57"/>
        <v>4</v>
      </c>
      <c r="M386" s="6">
        <f t="shared" ca="1" si="58"/>
        <v>8</v>
      </c>
      <c r="N386" s="6">
        <f t="shared" ca="1" si="59"/>
        <v>510</v>
      </c>
    </row>
    <row r="387" spans="7:14">
      <c r="G387" s="5">
        <f t="shared" si="54"/>
        <v>374</v>
      </c>
      <c r="H387" s="8">
        <f t="shared" ca="1" si="52"/>
        <v>16</v>
      </c>
      <c r="I387" s="8">
        <f t="shared" ca="1" si="53"/>
        <v>12</v>
      </c>
      <c r="J387" s="6">
        <f t="shared" ca="1" si="55"/>
        <v>15</v>
      </c>
      <c r="K387" s="6">
        <f t="shared" ca="1" si="56"/>
        <v>1</v>
      </c>
      <c r="L387" s="6">
        <f t="shared" ca="1" si="57"/>
        <v>1</v>
      </c>
      <c r="M387" s="6">
        <f t="shared" ca="1" si="58"/>
        <v>11</v>
      </c>
      <c r="N387" s="6">
        <f t="shared" ca="1" si="59"/>
        <v>528</v>
      </c>
    </row>
    <row r="388" spans="7:14">
      <c r="G388" s="5">
        <f t="shared" si="54"/>
        <v>375</v>
      </c>
      <c r="H388" s="8">
        <f t="shared" ca="1" si="52"/>
        <v>24</v>
      </c>
      <c r="I388" s="8">
        <f t="shared" ca="1" si="53"/>
        <v>10</v>
      </c>
      <c r="J388" s="6">
        <f t="shared" ca="1" si="55"/>
        <v>15</v>
      </c>
      <c r="K388" s="6">
        <f t="shared" ca="1" si="56"/>
        <v>9</v>
      </c>
      <c r="L388" s="6">
        <f t="shared" ca="1" si="57"/>
        <v>9</v>
      </c>
      <c r="M388" s="6">
        <f t="shared" ca="1" si="58"/>
        <v>3</v>
      </c>
      <c r="N388" s="6">
        <f t="shared" ca="1" si="59"/>
        <v>480</v>
      </c>
    </row>
    <row r="389" spans="7:14">
      <c r="G389" s="5">
        <f t="shared" si="54"/>
        <v>376</v>
      </c>
      <c r="H389" s="8">
        <f t="shared" ca="1" si="52"/>
        <v>23</v>
      </c>
      <c r="I389" s="8">
        <f t="shared" ca="1" si="53"/>
        <v>8</v>
      </c>
      <c r="J389" s="6">
        <f t="shared" ca="1" si="55"/>
        <v>15</v>
      </c>
      <c r="K389" s="6">
        <f t="shared" ca="1" si="56"/>
        <v>8</v>
      </c>
      <c r="L389" s="6">
        <f t="shared" ca="1" si="57"/>
        <v>8</v>
      </c>
      <c r="M389" s="6">
        <f t="shared" ca="1" si="58"/>
        <v>4</v>
      </c>
      <c r="N389" s="6">
        <f t="shared" ca="1" si="59"/>
        <v>486</v>
      </c>
    </row>
    <row r="390" spans="7:14">
      <c r="G390" s="5">
        <f t="shared" si="54"/>
        <v>377</v>
      </c>
      <c r="H390" s="8">
        <f t="shared" ca="1" si="52"/>
        <v>22</v>
      </c>
      <c r="I390" s="8">
        <f t="shared" ca="1" si="53"/>
        <v>12</v>
      </c>
      <c r="J390" s="6">
        <f t="shared" ca="1" si="55"/>
        <v>15</v>
      </c>
      <c r="K390" s="6">
        <f t="shared" ca="1" si="56"/>
        <v>7</v>
      </c>
      <c r="L390" s="6">
        <f t="shared" ca="1" si="57"/>
        <v>7</v>
      </c>
      <c r="M390" s="6">
        <f t="shared" ca="1" si="58"/>
        <v>5</v>
      </c>
      <c r="N390" s="6">
        <f t="shared" ca="1" si="59"/>
        <v>492</v>
      </c>
    </row>
    <row r="391" spans="7:14">
      <c r="G391" s="5">
        <f t="shared" si="54"/>
        <v>378</v>
      </c>
      <c r="H391" s="8">
        <f t="shared" ca="1" si="52"/>
        <v>15</v>
      </c>
      <c r="I391" s="8">
        <f t="shared" ca="1" si="53"/>
        <v>12</v>
      </c>
      <c r="J391" s="6">
        <f t="shared" ca="1" si="55"/>
        <v>15</v>
      </c>
      <c r="K391" s="6">
        <f t="shared" ca="1" si="56"/>
        <v>0</v>
      </c>
      <c r="L391" s="6">
        <f t="shared" ca="1" si="57"/>
        <v>0</v>
      </c>
      <c r="M391" s="6">
        <f t="shared" ca="1" si="58"/>
        <v>12</v>
      </c>
      <c r="N391" s="6">
        <f t="shared" ca="1" si="59"/>
        <v>534</v>
      </c>
    </row>
    <row r="392" spans="7:14">
      <c r="G392" s="5">
        <f t="shared" si="54"/>
        <v>379</v>
      </c>
      <c r="H392" s="8">
        <f t="shared" ca="1" si="52"/>
        <v>17</v>
      </c>
      <c r="I392" s="8">
        <f t="shared" ca="1" si="53"/>
        <v>12</v>
      </c>
      <c r="J392" s="6">
        <f t="shared" ca="1" si="55"/>
        <v>15</v>
      </c>
      <c r="K392" s="6">
        <f t="shared" ca="1" si="56"/>
        <v>2</v>
      </c>
      <c r="L392" s="6">
        <f t="shared" ca="1" si="57"/>
        <v>2</v>
      </c>
      <c r="M392" s="6">
        <f t="shared" ca="1" si="58"/>
        <v>10</v>
      </c>
      <c r="N392" s="6">
        <f t="shared" ca="1" si="59"/>
        <v>522</v>
      </c>
    </row>
    <row r="393" spans="7:14">
      <c r="G393" s="5">
        <f t="shared" si="54"/>
        <v>380</v>
      </c>
      <c r="H393" s="8">
        <f t="shared" ca="1" si="52"/>
        <v>23</v>
      </c>
      <c r="I393" s="8">
        <f t="shared" ca="1" si="53"/>
        <v>12</v>
      </c>
      <c r="J393" s="6">
        <f t="shared" ca="1" si="55"/>
        <v>15</v>
      </c>
      <c r="K393" s="6">
        <f t="shared" ca="1" si="56"/>
        <v>8</v>
      </c>
      <c r="L393" s="6">
        <f t="shared" ca="1" si="57"/>
        <v>8</v>
      </c>
      <c r="M393" s="6">
        <f t="shared" ca="1" si="58"/>
        <v>4</v>
      </c>
      <c r="N393" s="6">
        <f t="shared" ca="1" si="59"/>
        <v>486</v>
      </c>
    </row>
    <row r="394" spans="7:14">
      <c r="G394" s="5">
        <f t="shared" si="54"/>
        <v>381</v>
      </c>
      <c r="H394" s="8">
        <f t="shared" ca="1" si="52"/>
        <v>24</v>
      </c>
      <c r="I394" s="8">
        <f t="shared" ca="1" si="53"/>
        <v>12</v>
      </c>
      <c r="J394" s="6">
        <f t="shared" ca="1" si="55"/>
        <v>15</v>
      </c>
      <c r="K394" s="6">
        <f t="shared" ca="1" si="56"/>
        <v>9</v>
      </c>
      <c r="L394" s="6">
        <f t="shared" ca="1" si="57"/>
        <v>9</v>
      </c>
      <c r="M394" s="6">
        <f t="shared" ca="1" si="58"/>
        <v>3</v>
      </c>
      <c r="N394" s="6">
        <f t="shared" ca="1" si="59"/>
        <v>480</v>
      </c>
    </row>
    <row r="395" spans="7:14">
      <c r="G395" s="5">
        <f t="shared" si="54"/>
        <v>382</v>
      </c>
      <c r="H395" s="8">
        <f t="shared" ca="1" si="52"/>
        <v>19</v>
      </c>
      <c r="I395" s="8">
        <f t="shared" ca="1" si="53"/>
        <v>11</v>
      </c>
      <c r="J395" s="6">
        <f t="shared" ca="1" si="55"/>
        <v>15</v>
      </c>
      <c r="K395" s="6">
        <f t="shared" ca="1" si="56"/>
        <v>4</v>
      </c>
      <c r="L395" s="6">
        <f t="shared" ca="1" si="57"/>
        <v>4</v>
      </c>
      <c r="M395" s="6">
        <f t="shared" ca="1" si="58"/>
        <v>8</v>
      </c>
      <c r="N395" s="6">
        <f t="shared" ca="1" si="59"/>
        <v>510</v>
      </c>
    </row>
    <row r="396" spans="7:14">
      <c r="G396" s="5">
        <f t="shared" si="54"/>
        <v>383</v>
      </c>
      <c r="H396" s="8">
        <f t="shared" ca="1" si="52"/>
        <v>21</v>
      </c>
      <c r="I396" s="8">
        <f t="shared" ca="1" si="53"/>
        <v>11</v>
      </c>
      <c r="J396" s="6">
        <f t="shared" ca="1" si="55"/>
        <v>15</v>
      </c>
      <c r="K396" s="6">
        <f t="shared" ca="1" si="56"/>
        <v>6</v>
      </c>
      <c r="L396" s="6">
        <f t="shared" ca="1" si="57"/>
        <v>6</v>
      </c>
      <c r="M396" s="6">
        <f t="shared" ca="1" si="58"/>
        <v>6</v>
      </c>
      <c r="N396" s="6">
        <f t="shared" ca="1" si="59"/>
        <v>498</v>
      </c>
    </row>
    <row r="397" spans="7:14">
      <c r="G397" s="5">
        <f t="shared" si="54"/>
        <v>384</v>
      </c>
      <c r="H397" s="8">
        <f t="shared" ca="1" si="52"/>
        <v>15</v>
      </c>
      <c r="I397" s="8">
        <f t="shared" ca="1" si="53"/>
        <v>13</v>
      </c>
      <c r="J397" s="6">
        <f t="shared" ca="1" si="55"/>
        <v>15</v>
      </c>
      <c r="K397" s="6">
        <f t="shared" ca="1" si="56"/>
        <v>0</v>
      </c>
      <c r="L397" s="6">
        <f t="shared" ca="1" si="57"/>
        <v>0</v>
      </c>
      <c r="M397" s="6">
        <f t="shared" ca="1" si="58"/>
        <v>12</v>
      </c>
      <c r="N397" s="6">
        <f t="shared" ca="1" si="59"/>
        <v>534</v>
      </c>
    </row>
    <row r="398" spans="7:14">
      <c r="G398" s="5">
        <f t="shared" si="54"/>
        <v>385</v>
      </c>
      <c r="H398" s="8">
        <f t="shared" ca="1" si="52"/>
        <v>17</v>
      </c>
      <c r="I398" s="8">
        <f t="shared" ca="1" si="53"/>
        <v>11</v>
      </c>
      <c r="J398" s="6">
        <f t="shared" ca="1" si="55"/>
        <v>15</v>
      </c>
      <c r="K398" s="6">
        <f t="shared" ca="1" si="56"/>
        <v>2</v>
      </c>
      <c r="L398" s="6">
        <f t="shared" ca="1" si="57"/>
        <v>2</v>
      </c>
      <c r="M398" s="6">
        <f t="shared" ca="1" si="58"/>
        <v>10</v>
      </c>
      <c r="N398" s="6">
        <f t="shared" ca="1" si="59"/>
        <v>522</v>
      </c>
    </row>
    <row r="399" spans="7:14">
      <c r="G399" s="5">
        <f t="shared" si="54"/>
        <v>386</v>
      </c>
      <c r="H399" s="8">
        <f t="shared" ref="H399:H462" ca="1" si="60">LOOKUP(RAND(),$D$5:$D$19,$A$5:$A$19)</f>
        <v>24</v>
      </c>
      <c r="I399" s="8">
        <f t="shared" ref="I399:I462" ca="1" si="61">LOOKUP(RAND(),$D$23:$D$31,$A$23:$A$31)</f>
        <v>8</v>
      </c>
      <c r="J399" s="6">
        <f t="shared" ca="1" si="55"/>
        <v>15</v>
      </c>
      <c r="K399" s="6">
        <f t="shared" ca="1" si="56"/>
        <v>9</v>
      </c>
      <c r="L399" s="6">
        <f t="shared" ca="1" si="57"/>
        <v>9</v>
      </c>
      <c r="M399" s="6">
        <f t="shared" ca="1" si="58"/>
        <v>3</v>
      </c>
      <c r="N399" s="6">
        <f t="shared" ca="1" si="59"/>
        <v>480</v>
      </c>
    </row>
    <row r="400" spans="7:14">
      <c r="G400" s="5">
        <f t="shared" si="54"/>
        <v>387</v>
      </c>
      <c r="H400" s="8">
        <f t="shared" ca="1" si="60"/>
        <v>19</v>
      </c>
      <c r="I400" s="8">
        <f t="shared" ca="1" si="61"/>
        <v>10</v>
      </c>
      <c r="J400" s="6">
        <f t="shared" ca="1" si="55"/>
        <v>15</v>
      </c>
      <c r="K400" s="6">
        <f t="shared" ca="1" si="56"/>
        <v>4</v>
      </c>
      <c r="L400" s="6">
        <f t="shared" ca="1" si="57"/>
        <v>4</v>
      </c>
      <c r="M400" s="6">
        <f t="shared" ca="1" si="58"/>
        <v>8</v>
      </c>
      <c r="N400" s="6">
        <f t="shared" ca="1" si="59"/>
        <v>510</v>
      </c>
    </row>
    <row r="401" spans="7:14">
      <c r="G401" s="5">
        <f t="shared" si="54"/>
        <v>388</v>
      </c>
      <c r="H401" s="8">
        <f t="shared" ca="1" si="60"/>
        <v>22</v>
      </c>
      <c r="I401" s="8">
        <f t="shared" ca="1" si="61"/>
        <v>12</v>
      </c>
      <c r="J401" s="6">
        <f t="shared" ca="1" si="55"/>
        <v>15</v>
      </c>
      <c r="K401" s="6">
        <f t="shared" ca="1" si="56"/>
        <v>7</v>
      </c>
      <c r="L401" s="6">
        <f t="shared" ca="1" si="57"/>
        <v>7</v>
      </c>
      <c r="M401" s="6">
        <f t="shared" ca="1" si="58"/>
        <v>5</v>
      </c>
      <c r="N401" s="6">
        <f t="shared" ca="1" si="59"/>
        <v>492</v>
      </c>
    </row>
    <row r="402" spans="7:14">
      <c r="G402" s="5">
        <f t="shared" si="54"/>
        <v>389</v>
      </c>
      <c r="H402" s="8">
        <f t="shared" ca="1" si="60"/>
        <v>23</v>
      </c>
      <c r="I402" s="8">
        <f t="shared" ca="1" si="61"/>
        <v>11</v>
      </c>
      <c r="J402" s="6">
        <f t="shared" ca="1" si="55"/>
        <v>15</v>
      </c>
      <c r="K402" s="6">
        <f t="shared" ca="1" si="56"/>
        <v>8</v>
      </c>
      <c r="L402" s="6">
        <f t="shared" ca="1" si="57"/>
        <v>8</v>
      </c>
      <c r="M402" s="6">
        <f t="shared" ca="1" si="58"/>
        <v>4</v>
      </c>
      <c r="N402" s="6">
        <f t="shared" ca="1" si="59"/>
        <v>486</v>
      </c>
    </row>
    <row r="403" spans="7:14">
      <c r="G403" s="5">
        <f t="shared" si="54"/>
        <v>390</v>
      </c>
      <c r="H403" s="8">
        <f t="shared" ca="1" si="60"/>
        <v>16</v>
      </c>
      <c r="I403" s="8">
        <f t="shared" ca="1" si="61"/>
        <v>11</v>
      </c>
      <c r="J403" s="6">
        <f t="shared" ca="1" si="55"/>
        <v>15</v>
      </c>
      <c r="K403" s="6">
        <f t="shared" ca="1" si="56"/>
        <v>1</v>
      </c>
      <c r="L403" s="6">
        <f t="shared" ca="1" si="57"/>
        <v>1</v>
      </c>
      <c r="M403" s="6">
        <f t="shared" ca="1" si="58"/>
        <v>11</v>
      </c>
      <c r="N403" s="6">
        <f t="shared" ca="1" si="59"/>
        <v>528</v>
      </c>
    </row>
    <row r="404" spans="7:14">
      <c r="G404" s="5">
        <f t="shared" si="54"/>
        <v>391</v>
      </c>
      <c r="H404" s="8">
        <f t="shared" ca="1" si="60"/>
        <v>16</v>
      </c>
      <c r="I404" s="8">
        <f t="shared" ca="1" si="61"/>
        <v>13</v>
      </c>
      <c r="J404" s="6">
        <f t="shared" ca="1" si="55"/>
        <v>15</v>
      </c>
      <c r="K404" s="6">
        <f t="shared" ca="1" si="56"/>
        <v>1</v>
      </c>
      <c r="L404" s="6">
        <f t="shared" ca="1" si="57"/>
        <v>1</v>
      </c>
      <c r="M404" s="6">
        <f t="shared" ca="1" si="58"/>
        <v>11</v>
      </c>
      <c r="N404" s="6">
        <f t="shared" ca="1" si="59"/>
        <v>528</v>
      </c>
    </row>
    <row r="405" spans="7:14">
      <c r="G405" s="5">
        <f t="shared" si="54"/>
        <v>392</v>
      </c>
      <c r="H405" s="8">
        <f t="shared" ca="1" si="60"/>
        <v>23</v>
      </c>
      <c r="I405" s="8">
        <f t="shared" ca="1" si="61"/>
        <v>9</v>
      </c>
      <c r="J405" s="6">
        <f t="shared" ca="1" si="55"/>
        <v>15</v>
      </c>
      <c r="K405" s="6">
        <f t="shared" ca="1" si="56"/>
        <v>8</v>
      </c>
      <c r="L405" s="6">
        <f t="shared" ca="1" si="57"/>
        <v>8</v>
      </c>
      <c r="M405" s="6">
        <f t="shared" ca="1" si="58"/>
        <v>4</v>
      </c>
      <c r="N405" s="6">
        <f t="shared" ca="1" si="59"/>
        <v>486</v>
      </c>
    </row>
    <row r="406" spans="7:14">
      <c r="G406" s="5">
        <f t="shared" si="54"/>
        <v>393</v>
      </c>
      <c r="H406" s="8">
        <f t="shared" ca="1" si="60"/>
        <v>17</v>
      </c>
      <c r="I406" s="8">
        <f t="shared" ca="1" si="61"/>
        <v>13</v>
      </c>
      <c r="J406" s="6">
        <f t="shared" ca="1" si="55"/>
        <v>15</v>
      </c>
      <c r="K406" s="6">
        <f t="shared" ca="1" si="56"/>
        <v>2</v>
      </c>
      <c r="L406" s="6">
        <f t="shared" ca="1" si="57"/>
        <v>2</v>
      </c>
      <c r="M406" s="6">
        <f t="shared" ca="1" si="58"/>
        <v>10</v>
      </c>
      <c r="N406" s="6">
        <f t="shared" ca="1" si="59"/>
        <v>522</v>
      </c>
    </row>
    <row r="407" spans="7:14">
      <c r="G407" s="5">
        <f t="shared" si="54"/>
        <v>394</v>
      </c>
      <c r="H407" s="8">
        <f t="shared" ca="1" si="60"/>
        <v>20</v>
      </c>
      <c r="I407" s="8">
        <f t="shared" ca="1" si="61"/>
        <v>11</v>
      </c>
      <c r="J407" s="6">
        <f t="shared" ca="1" si="55"/>
        <v>15</v>
      </c>
      <c r="K407" s="6">
        <f t="shared" ca="1" si="56"/>
        <v>5</v>
      </c>
      <c r="L407" s="6">
        <f t="shared" ca="1" si="57"/>
        <v>5</v>
      </c>
      <c r="M407" s="6">
        <f t="shared" ca="1" si="58"/>
        <v>7</v>
      </c>
      <c r="N407" s="6">
        <f t="shared" ca="1" si="59"/>
        <v>504</v>
      </c>
    </row>
    <row r="408" spans="7:14">
      <c r="G408" s="5">
        <f t="shared" si="54"/>
        <v>395</v>
      </c>
      <c r="H408" s="8">
        <f t="shared" ca="1" si="60"/>
        <v>21</v>
      </c>
      <c r="I408" s="8">
        <f t="shared" ca="1" si="61"/>
        <v>12</v>
      </c>
      <c r="J408" s="6">
        <f t="shared" ca="1" si="55"/>
        <v>15</v>
      </c>
      <c r="K408" s="6">
        <f t="shared" ca="1" si="56"/>
        <v>6</v>
      </c>
      <c r="L408" s="6">
        <f t="shared" ca="1" si="57"/>
        <v>6</v>
      </c>
      <c r="M408" s="6">
        <f t="shared" ca="1" si="58"/>
        <v>6</v>
      </c>
      <c r="N408" s="6">
        <f t="shared" ca="1" si="59"/>
        <v>498</v>
      </c>
    </row>
    <row r="409" spans="7:14">
      <c r="G409" s="5">
        <f t="shared" si="54"/>
        <v>396</v>
      </c>
      <c r="H409" s="8">
        <f t="shared" ca="1" si="60"/>
        <v>22</v>
      </c>
      <c r="I409" s="8">
        <f t="shared" ca="1" si="61"/>
        <v>10</v>
      </c>
      <c r="J409" s="6">
        <f t="shared" ca="1" si="55"/>
        <v>15</v>
      </c>
      <c r="K409" s="6">
        <f t="shared" ca="1" si="56"/>
        <v>7</v>
      </c>
      <c r="L409" s="6">
        <f t="shared" ca="1" si="57"/>
        <v>7</v>
      </c>
      <c r="M409" s="6">
        <f t="shared" ca="1" si="58"/>
        <v>5</v>
      </c>
      <c r="N409" s="6">
        <f t="shared" ca="1" si="59"/>
        <v>492</v>
      </c>
    </row>
    <row r="410" spans="7:14">
      <c r="G410" s="5">
        <f t="shared" si="54"/>
        <v>397</v>
      </c>
      <c r="H410" s="8">
        <f t="shared" ca="1" si="60"/>
        <v>12</v>
      </c>
      <c r="I410" s="8">
        <f t="shared" ca="1" si="61"/>
        <v>7</v>
      </c>
      <c r="J410" s="6">
        <f t="shared" ca="1" si="55"/>
        <v>12</v>
      </c>
      <c r="K410" s="6">
        <f t="shared" ca="1" si="56"/>
        <v>0</v>
      </c>
      <c r="L410" s="6">
        <f t="shared" ca="1" si="57"/>
        <v>0</v>
      </c>
      <c r="M410" s="6">
        <f t="shared" ca="1" si="58"/>
        <v>7</v>
      </c>
      <c r="N410" s="6">
        <f t="shared" ca="1" si="59"/>
        <v>264</v>
      </c>
    </row>
    <row r="411" spans="7:14">
      <c r="G411" s="5">
        <f>G410+1</f>
        <v>398</v>
      </c>
      <c r="H411" s="8">
        <f t="shared" ca="1" si="60"/>
        <v>14</v>
      </c>
      <c r="I411" s="8">
        <f t="shared" ca="1" si="61"/>
        <v>11</v>
      </c>
      <c r="J411" s="6">
        <f ca="1">MIN(H411,$I$10)</f>
        <v>14</v>
      </c>
      <c r="K411" s="6">
        <f ca="1">MAX(H411-$I$10,0)</f>
        <v>0</v>
      </c>
      <c r="L411" s="6">
        <f ca="1">MIN(K411,J407)</f>
        <v>0</v>
      </c>
      <c r="M411" s="6">
        <f ca="1">MIN(I411,$I$11-L411)</f>
        <v>11</v>
      </c>
      <c r="N411" s="6">
        <f ca="1">(J411+L411)*($K$10-3)+M411*($K$11-3)-$I$10*$L$10-$I$11*$L$11</f>
        <v>468</v>
      </c>
    </row>
    <row r="412" spans="7:14">
      <c r="G412" s="5">
        <f t="shared" ref="G412:G475" si="62">G411+1</f>
        <v>399</v>
      </c>
      <c r="H412" s="8">
        <f t="shared" ca="1" si="60"/>
        <v>16</v>
      </c>
      <c r="I412" s="8">
        <f t="shared" ca="1" si="61"/>
        <v>12</v>
      </c>
      <c r="J412" s="6">
        <f t="shared" ref="J412:J475" ca="1" si="63">MIN(H412,$I$10)</f>
        <v>15</v>
      </c>
      <c r="K412" s="6">
        <f t="shared" ref="K412:K475" ca="1" si="64">MAX(H412-$I$10,0)</f>
        <v>1</v>
      </c>
      <c r="L412" s="6">
        <f t="shared" ref="L412:L475" ca="1" si="65">MIN(K412,J408)</f>
        <v>1</v>
      </c>
      <c r="M412" s="6">
        <f t="shared" ref="M412:M475" ca="1" si="66">MIN(I412,$I$11-L412)</f>
        <v>11</v>
      </c>
      <c r="N412" s="6">
        <f t="shared" ref="N412:N475" ca="1" si="67">(J412+L412)*($K$10-3)+M412*($K$11-3)-$I$10*$L$10-$I$11*$L$11</f>
        <v>528</v>
      </c>
    </row>
    <row r="413" spans="7:14">
      <c r="G413" s="5">
        <f t="shared" si="62"/>
        <v>400</v>
      </c>
      <c r="H413" s="8">
        <f t="shared" ca="1" si="60"/>
        <v>19</v>
      </c>
      <c r="I413" s="8">
        <f t="shared" ca="1" si="61"/>
        <v>10</v>
      </c>
      <c r="J413" s="6">
        <f t="shared" ca="1" si="63"/>
        <v>15</v>
      </c>
      <c r="K413" s="6">
        <f t="shared" ca="1" si="64"/>
        <v>4</v>
      </c>
      <c r="L413" s="6">
        <f t="shared" ca="1" si="65"/>
        <v>4</v>
      </c>
      <c r="M413" s="6">
        <f t="shared" ca="1" si="66"/>
        <v>8</v>
      </c>
      <c r="N413" s="6">
        <f t="shared" ca="1" si="67"/>
        <v>510</v>
      </c>
    </row>
    <row r="414" spans="7:14">
      <c r="G414" s="5">
        <f t="shared" si="62"/>
        <v>401</v>
      </c>
      <c r="H414" s="8">
        <f t="shared" ca="1" si="60"/>
        <v>23</v>
      </c>
      <c r="I414" s="8">
        <f t="shared" ca="1" si="61"/>
        <v>12</v>
      </c>
      <c r="J414" s="6">
        <f t="shared" ca="1" si="63"/>
        <v>15</v>
      </c>
      <c r="K414" s="6">
        <f t="shared" ca="1" si="64"/>
        <v>8</v>
      </c>
      <c r="L414" s="6">
        <f t="shared" ca="1" si="65"/>
        <v>8</v>
      </c>
      <c r="M414" s="6">
        <f t="shared" ca="1" si="66"/>
        <v>4</v>
      </c>
      <c r="N414" s="6">
        <f t="shared" ca="1" si="67"/>
        <v>486</v>
      </c>
    </row>
    <row r="415" spans="7:14">
      <c r="G415" s="5">
        <f t="shared" si="62"/>
        <v>402</v>
      </c>
      <c r="H415" s="8">
        <f t="shared" ca="1" si="60"/>
        <v>16</v>
      </c>
      <c r="I415" s="8">
        <f t="shared" ca="1" si="61"/>
        <v>11</v>
      </c>
      <c r="J415" s="6">
        <f t="shared" ca="1" si="63"/>
        <v>15</v>
      </c>
      <c r="K415" s="6">
        <f t="shared" ca="1" si="64"/>
        <v>1</v>
      </c>
      <c r="L415" s="6">
        <f t="shared" ca="1" si="65"/>
        <v>1</v>
      </c>
      <c r="M415" s="6">
        <f t="shared" ca="1" si="66"/>
        <v>11</v>
      </c>
      <c r="N415" s="6">
        <f t="shared" ca="1" si="67"/>
        <v>528</v>
      </c>
    </row>
    <row r="416" spans="7:14">
      <c r="G416" s="5">
        <f t="shared" si="62"/>
        <v>403</v>
      </c>
      <c r="H416" s="8">
        <f t="shared" ca="1" si="60"/>
        <v>24</v>
      </c>
      <c r="I416" s="8">
        <f t="shared" ca="1" si="61"/>
        <v>13</v>
      </c>
      <c r="J416" s="6">
        <f t="shared" ca="1" si="63"/>
        <v>15</v>
      </c>
      <c r="K416" s="6">
        <f t="shared" ca="1" si="64"/>
        <v>9</v>
      </c>
      <c r="L416" s="6">
        <f t="shared" ca="1" si="65"/>
        <v>9</v>
      </c>
      <c r="M416" s="6">
        <f t="shared" ca="1" si="66"/>
        <v>3</v>
      </c>
      <c r="N416" s="6">
        <f t="shared" ca="1" si="67"/>
        <v>480</v>
      </c>
    </row>
    <row r="417" spans="7:14">
      <c r="G417" s="5">
        <f t="shared" si="62"/>
        <v>404</v>
      </c>
      <c r="H417" s="8">
        <f t="shared" ca="1" si="60"/>
        <v>22</v>
      </c>
      <c r="I417" s="8">
        <f t="shared" ca="1" si="61"/>
        <v>11</v>
      </c>
      <c r="J417" s="6">
        <f t="shared" ca="1" si="63"/>
        <v>15</v>
      </c>
      <c r="K417" s="6">
        <f t="shared" ca="1" si="64"/>
        <v>7</v>
      </c>
      <c r="L417" s="6">
        <f t="shared" ca="1" si="65"/>
        <v>7</v>
      </c>
      <c r="M417" s="6">
        <f t="shared" ca="1" si="66"/>
        <v>5</v>
      </c>
      <c r="N417" s="6">
        <f t="shared" ca="1" si="67"/>
        <v>492</v>
      </c>
    </row>
    <row r="418" spans="7:14">
      <c r="G418" s="5">
        <f t="shared" si="62"/>
        <v>405</v>
      </c>
      <c r="H418" s="8">
        <f t="shared" ca="1" si="60"/>
        <v>19</v>
      </c>
      <c r="I418" s="8">
        <f t="shared" ca="1" si="61"/>
        <v>10</v>
      </c>
      <c r="J418" s="6">
        <f t="shared" ca="1" si="63"/>
        <v>15</v>
      </c>
      <c r="K418" s="6">
        <f t="shared" ca="1" si="64"/>
        <v>4</v>
      </c>
      <c r="L418" s="6">
        <f t="shared" ca="1" si="65"/>
        <v>4</v>
      </c>
      <c r="M418" s="6">
        <f t="shared" ca="1" si="66"/>
        <v>8</v>
      </c>
      <c r="N418" s="6">
        <f t="shared" ca="1" si="67"/>
        <v>510</v>
      </c>
    </row>
    <row r="419" spans="7:14">
      <c r="G419" s="5">
        <f t="shared" si="62"/>
        <v>406</v>
      </c>
      <c r="H419" s="8">
        <f t="shared" ca="1" si="60"/>
        <v>16</v>
      </c>
      <c r="I419" s="8">
        <f t="shared" ca="1" si="61"/>
        <v>13</v>
      </c>
      <c r="J419" s="6">
        <f t="shared" ca="1" si="63"/>
        <v>15</v>
      </c>
      <c r="K419" s="6">
        <f t="shared" ca="1" si="64"/>
        <v>1</v>
      </c>
      <c r="L419" s="6">
        <f t="shared" ca="1" si="65"/>
        <v>1</v>
      </c>
      <c r="M419" s="6">
        <f t="shared" ca="1" si="66"/>
        <v>11</v>
      </c>
      <c r="N419" s="6">
        <f t="shared" ca="1" si="67"/>
        <v>528</v>
      </c>
    </row>
    <row r="420" spans="7:14">
      <c r="G420" s="5">
        <f t="shared" si="62"/>
        <v>407</v>
      </c>
      <c r="H420" s="8">
        <f t="shared" ca="1" si="60"/>
        <v>12</v>
      </c>
      <c r="I420" s="8">
        <f t="shared" ca="1" si="61"/>
        <v>6</v>
      </c>
      <c r="J420" s="6">
        <f t="shared" ca="1" si="63"/>
        <v>12</v>
      </c>
      <c r="K420" s="6">
        <f t="shared" ca="1" si="64"/>
        <v>0</v>
      </c>
      <c r="L420" s="6">
        <f t="shared" ca="1" si="65"/>
        <v>0</v>
      </c>
      <c r="M420" s="6">
        <f t="shared" ca="1" si="66"/>
        <v>6</v>
      </c>
      <c r="N420" s="6">
        <f t="shared" ca="1" si="67"/>
        <v>228</v>
      </c>
    </row>
    <row r="421" spans="7:14">
      <c r="G421" s="5">
        <f t="shared" si="62"/>
        <v>408</v>
      </c>
      <c r="H421" s="8">
        <f t="shared" ca="1" si="60"/>
        <v>17</v>
      </c>
      <c r="I421" s="8">
        <f t="shared" ca="1" si="61"/>
        <v>9</v>
      </c>
      <c r="J421" s="6">
        <f t="shared" ca="1" si="63"/>
        <v>15</v>
      </c>
      <c r="K421" s="6">
        <f t="shared" ca="1" si="64"/>
        <v>2</v>
      </c>
      <c r="L421" s="6">
        <f t="shared" ca="1" si="65"/>
        <v>2</v>
      </c>
      <c r="M421" s="6">
        <f t="shared" ca="1" si="66"/>
        <v>9</v>
      </c>
      <c r="N421" s="6">
        <f t="shared" ca="1" si="67"/>
        <v>486</v>
      </c>
    </row>
    <row r="422" spans="7:14">
      <c r="G422" s="5">
        <f t="shared" si="62"/>
        <v>409</v>
      </c>
      <c r="H422" s="8">
        <f t="shared" ca="1" si="60"/>
        <v>24</v>
      </c>
      <c r="I422" s="8">
        <f t="shared" ca="1" si="61"/>
        <v>9</v>
      </c>
      <c r="J422" s="6">
        <f t="shared" ca="1" si="63"/>
        <v>15</v>
      </c>
      <c r="K422" s="6">
        <f t="shared" ca="1" si="64"/>
        <v>9</v>
      </c>
      <c r="L422" s="6">
        <f t="shared" ca="1" si="65"/>
        <v>9</v>
      </c>
      <c r="M422" s="6">
        <f t="shared" ca="1" si="66"/>
        <v>3</v>
      </c>
      <c r="N422" s="6">
        <f t="shared" ca="1" si="67"/>
        <v>480</v>
      </c>
    </row>
    <row r="423" spans="7:14">
      <c r="G423" s="5">
        <f t="shared" si="62"/>
        <v>410</v>
      </c>
      <c r="H423" s="8">
        <f t="shared" ca="1" si="60"/>
        <v>24</v>
      </c>
      <c r="I423" s="8">
        <f t="shared" ca="1" si="61"/>
        <v>11</v>
      </c>
      <c r="J423" s="6">
        <f t="shared" ca="1" si="63"/>
        <v>15</v>
      </c>
      <c r="K423" s="6">
        <f t="shared" ca="1" si="64"/>
        <v>9</v>
      </c>
      <c r="L423" s="6">
        <f t="shared" ca="1" si="65"/>
        <v>9</v>
      </c>
      <c r="M423" s="6">
        <f t="shared" ca="1" si="66"/>
        <v>3</v>
      </c>
      <c r="N423" s="6">
        <f t="shared" ca="1" si="67"/>
        <v>480</v>
      </c>
    </row>
    <row r="424" spans="7:14">
      <c r="G424" s="5">
        <f t="shared" si="62"/>
        <v>411</v>
      </c>
      <c r="H424" s="8">
        <f t="shared" ca="1" si="60"/>
        <v>23</v>
      </c>
      <c r="I424" s="8">
        <f t="shared" ca="1" si="61"/>
        <v>11</v>
      </c>
      <c r="J424" s="6">
        <f t="shared" ca="1" si="63"/>
        <v>15</v>
      </c>
      <c r="K424" s="6">
        <f t="shared" ca="1" si="64"/>
        <v>8</v>
      </c>
      <c r="L424" s="6">
        <f t="shared" ca="1" si="65"/>
        <v>8</v>
      </c>
      <c r="M424" s="6">
        <f t="shared" ca="1" si="66"/>
        <v>4</v>
      </c>
      <c r="N424" s="6">
        <f t="shared" ca="1" si="67"/>
        <v>486</v>
      </c>
    </row>
    <row r="425" spans="7:14">
      <c r="G425" s="5">
        <f t="shared" si="62"/>
        <v>412</v>
      </c>
      <c r="H425" s="8">
        <f t="shared" ca="1" si="60"/>
        <v>15</v>
      </c>
      <c r="I425" s="8">
        <f t="shared" ca="1" si="61"/>
        <v>13</v>
      </c>
      <c r="J425" s="6">
        <f t="shared" ca="1" si="63"/>
        <v>15</v>
      </c>
      <c r="K425" s="6">
        <f t="shared" ca="1" si="64"/>
        <v>0</v>
      </c>
      <c r="L425" s="6">
        <f t="shared" ca="1" si="65"/>
        <v>0</v>
      </c>
      <c r="M425" s="6">
        <f t="shared" ca="1" si="66"/>
        <v>12</v>
      </c>
      <c r="N425" s="6">
        <f t="shared" ca="1" si="67"/>
        <v>534</v>
      </c>
    </row>
    <row r="426" spans="7:14">
      <c r="G426" s="5">
        <f t="shared" si="62"/>
        <v>413</v>
      </c>
      <c r="H426" s="8">
        <f t="shared" ca="1" si="60"/>
        <v>19</v>
      </c>
      <c r="I426" s="8">
        <f t="shared" ca="1" si="61"/>
        <v>10</v>
      </c>
      <c r="J426" s="6">
        <f t="shared" ca="1" si="63"/>
        <v>15</v>
      </c>
      <c r="K426" s="6">
        <f t="shared" ca="1" si="64"/>
        <v>4</v>
      </c>
      <c r="L426" s="6">
        <f t="shared" ca="1" si="65"/>
        <v>4</v>
      </c>
      <c r="M426" s="6">
        <f t="shared" ca="1" si="66"/>
        <v>8</v>
      </c>
      <c r="N426" s="6">
        <f t="shared" ca="1" si="67"/>
        <v>510</v>
      </c>
    </row>
    <row r="427" spans="7:14">
      <c r="G427" s="5">
        <f t="shared" si="62"/>
        <v>414</v>
      </c>
      <c r="H427" s="8">
        <f t="shared" ca="1" si="60"/>
        <v>23</v>
      </c>
      <c r="I427" s="8">
        <f t="shared" ca="1" si="61"/>
        <v>13</v>
      </c>
      <c r="J427" s="6">
        <f t="shared" ca="1" si="63"/>
        <v>15</v>
      </c>
      <c r="K427" s="6">
        <f t="shared" ca="1" si="64"/>
        <v>8</v>
      </c>
      <c r="L427" s="6">
        <f t="shared" ca="1" si="65"/>
        <v>8</v>
      </c>
      <c r="M427" s="6">
        <f t="shared" ca="1" si="66"/>
        <v>4</v>
      </c>
      <c r="N427" s="6">
        <f t="shared" ca="1" si="67"/>
        <v>486</v>
      </c>
    </row>
    <row r="428" spans="7:14">
      <c r="G428" s="5">
        <f t="shared" si="62"/>
        <v>415</v>
      </c>
      <c r="H428" s="8">
        <f t="shared" ca="1" si="60"/>
        <v>16</v>
      </c>
      <c r="I428" s="8">
        <f t="shared" ca="1" si="61"/>
        <v>11</v>
      </c>
      <c r="J428" s="6">
        <f t="shared" ca="1" si="63"/>
        <v>15</v>
      </c>
      <c r="K428" s="6">
        <f t="shared" ca="1" si="64"/>
        <v>1</v>
      </c>
      <c r="L428" s="6">
        <f t="shared" ca="1" si="65"/>
        <v>1</v>
      </c>
      <c r="M428" s="6">
        <f t="shared" ca="1" si="66"/>
        <v>11</v>
      </c>
      <c r="N428" s="6">
        <f t="shared" ca="1" si="67"/>
        <v>528</v>
      </c>
    </row>
    <row r="429" spans="7:14">
      <c r="G429" s="5">
        <f t="shared" si="62"/>
        <v>416</v>
      </c>
      <c r="H429" s="8">
        <f t="shared" ca="1" si="60"/>
        <v>19</v>
      </c>
      <c r="I429" s="8">
        <f t="shared" ca="1" si="61"/>
        <v>12</v>
      </c>
      <c r="J429" s="6">
        <f t="shared" ca="1" si="63"/>
        <v>15</v>
      </c>
      <c r="K429" s="6">
        <f t="shared" ca="1" si="64"/>
        <v>4</v>
      </c>
      <c r="L429" s="6">
        <f t="shared" ca="1" si="65"/>
        <v>4</v>
      </c>
      <c r="M429" s="6">
        <f t="shared" ca="1" si="66"/>
        <v>8</v>
      </c>
      <c r="N429" s="6">
        <f t="shared" ca="1" si="67"/>
        <v>510</v>
      </c>
    </row>
    <row r="430" spans="7:14">
      <c r="G430" s="5">
        <f t="shared" si="62"/>
        <v>417</v>
      </c>
      <c r="H430" s="8">
        <f t="shared" ca="1" si="60"/>
        <v>13</v>
      </c>
      <c r="I430" s="8">
        <f t="shared" ca="1" si="61"/>
        <v>11</v>
      </c>
      <c r="J430" s="6">
        <f t="shared" ca="1" si="63"/>
        <v>13</v>
      </c>
      <c r="K430" s="6">
        <f t="shared" ca="1" si="64"/>
        <v>0</v>
      </c>
      <c r="L430" s="6">
        <f t="shared" ca="1" si="65"/>
        <v>0</v>
      </c>
      <c r="M430" s="6">
        <f t="shared" ca="1" si="66"/>
        <v>11</v>
      </c>
      <c r="N430" s="6">
        <f t="shared" ca="1" si="67"/>
        <v>438</v>
      </c>
    </row>
    <row r="431" spans="7:14">
      <c r="G431" s="5">
        <f t="shared" si="62"/>
        <v>418</v>
      </c>
      <c r="H431" s="8">
        <f t="shared" ca="1" si="60"/>
        <v>13</v>
      </c>
      <c r="I431" s="8">
        <f t="shared" ca="1" si="61"/>
        <v>11</v>
      </c>
      <c r="J431" s="6">
        <f t="shared" ca="1" si="63"/>
        <v>13</v>
      </c>
      <c r="K431" s="6">
        <f t="shared" ca="1" si="64"/>
        <v>0</v>
      </c>
      <c r="L431" s="6">
        <f t="shared" ca="1" si="65"/>
        <v>0</v>
      </c>
      <c r="M431" s="6">
        <f t="shared" ca="1" si="66"/>
        <v>11</v>
      </c>
      <c r="N431" s="6">
        <f t="shared" ca="1" si="67"/>
        <v>438</v>
      </c>
    </row>
    <row r="432" spans="7:14">
      <c r="G432" s="5">
        <f t="shared" si="62"/>
        <v>419</v>
      </c>
      <c r="H432" s="8">
        <f t="shared" ca="1" si="60"/>
        <v>19</v>
      </c>
      <c r="I432" s="8">
        <f t="shared" ca="1" si="61"/>
        <v>7</v>
      </c>
      <c r="J432" s="6">
        <f t="shared" ca="1" si="63"/>
        <v>15</v>
      </c>
      <c r="K432" s="6">
        <f t="shared" ca="1" si="64"/>
        <v>4</v>
      </c>
      <c r="L432" s="6">
        <f t="shared" ca="1" si="65"/>
        <v>4</v>
      </c>
      <c r="M432" s="6">
        <f t="shared" ca="1" si="66"/>
        <v>7</v>
      </c>
      <c r="N432" s="6">
        <f t="shared" ca="1" si="67"/>
        <v>474</v>
      </c>
    </row>
    <row r="433" spans="7:14">
      <c r="G433" s="5">
        <f t="shared" si="62"/>
        <v>420</v>
      </c>
      <c r="H433" s="8">
        <f t="shared" ca="1" si="60"/>
        <v>17</v>
      </c>
      <c r="I433" s="8">
        <f t="shared" ca="1" si="61"/>
        <v>13</v>
      </c>
      <c r="J433" s="6">
        <f t="shared" ca="1" si="63"/>
        <v>15</v>
      </c>
      <c r="K433" s="6">
        <f t="shared" ca="1" si="64"/>
        <v>2</v>
      </c>
      <c r="L433" s="6">
        <f t="shared" ca="1" si="65"/>
        <v>2</v>
      </c>
      <c r="M433" s="6">
        <f t="shared" ca="1" si="66"/>
        <v>10</v>
      </c>
      <c r="N433" s="6">
        <f t="shared" ca="1" si="67"/>
        <v>522</v>
      </c>
    </row>
    <row r="434" spans="7:14">
      <c r="G434" s="5">
        <f t="shared" si="62"/>
        <v>421</v>
      </c>
      <c r="H434" s="8">
        <f t="shared" ca="1" si="60"/>
        <v>13</v>
      </c>
      <c r="I434" s="8">
        <f t="shared" ca="1" si="61"/>
        <v>13</v>
      </c>
      <c r="J434" s="6">
        <f t="shared" ca="1" si="63"/>
        <v>13</v>
      </c>
      <c r="K434" s="6">
        <f t="shared" ca="1" si="64"/>
        <v>0</v>
      </c>
      <c r="L434" s="6">
        <f t="shared" ca="1" si="65"/>
        <v>0</v>
      </c>
      <c r="M434" s="6">
        <f t="shared" ca="1" si="66"/>
        <v>12</v>
      </c>
      <c r="N434" s="6">
        <f t="shared" ca="1" si="67"/>
        <v>474</v>
      </c>
    </row>
    <row r="435" spans="7:14">
      <c r="G435" s="5">
        <f t="shared" si="62"/>
        <v>422</v>
      </c>
      <c r="H435" s="8">
        <f t="shared" ca="1" si="60"/>
        <v>20</v>
      </c>
      <c r="I435" s="8">
        <f t="shared" ca="1" si="61"/>
        <v>12</v>
      </c>
      <c r="J435" s="6">
        <f t="shared" ca="1" si="63"/>
        <v>15</v>
      </c>
      <c r="K435" s="6">
        <f t="shared" ca="1" si="64"/>
        <v>5</v>
      </c>
      <c r="L435" s="6">
        <f t="shared" ca="1" si="65"/>
        <v>5</v>
      </c>
      <c r="M435" s="6">
        <f t="shared" ca="1" si="66"/>
        <v>7</v>
      </c>
      <c r="N435" s="6">
        <f t="shared" ca="1" si="67"/>
        <v>504</v>
      </c>
    </row>
    <row r="436" spans="7:14">
      <c r="G436" s="5">
        <f t="shared" si="62"/>
        <v>423</v>
      </c>
      <c r="H436" s="8">
        <f t="shared" ca="1" si="60"/>
        <v>15</v>
      </c>
      <c r="I436" s="8">
        <f t="shared" ca="1" si="61"/>
        <v>11</v>
      </c>
      <c r="J436" s="6">
        <f t="shared" ca="1" si="63"/>
        <v>15</v>
      </c>
      <c r="K436" s="6">
        <f t="shared" ca="1" si="64"/>
        <v>0</v>
      </c>
      <c r="L436" s="6">
        <f t="shared" ca="1" si="65"/>
        <v>0</v>
      </c>
      <c r="M436" s="6">
        <f t="shared" ca="1" si="66"/>
        <v>11</v>
      </c>
      <c r="N436" s="6">
        <f t="shared" ca="1" si="67"/>
        <v>498</v>
      </c>
    </row>
    <row r="437" spans="7:14">
      <c r="G437" s="5">
        <f t="shared" si="62"/>
        <v>424</v>
      </c>
      <c r="H437" s="8">
        <f t="shared" ca="1" si="60"/>
        <v>16</v>
      </c>
      <c r="I437" s="8">
        <f t="shared" ca="1" si="61"/>
        <v>7</v>
      </c>
      <c r="J437" s="6">
        <f t="shared" ca="1" si="63"/>
        <v>15</v>
      </c>
      <c r="K437" s="6">
        <f t="shared" ca="1" si="64"/>
        <v>1</v>
      </c>
      <c r="L437" s="6">
        <f t="shared" ca="1" si="65"/>
        <v>1</v>
      </c>
      <c r="M437" s="6">
        <f t="shared" ca="1" si="66"/>
        <v>7</v>
      </c>
      <c r="N437" s="6">
        <f t="shared" ca="1" si="67"/>
        <v>384</v>
      </c>
    </row>
    <row r="438" spans="7:14">
      <c r="G438" s="5">
        <f t="shared" si="62"/>
        <v>425</v>
      </c>
      <c r="H438" s="8">
        <f t="shared" ca="1" si="60"/>
        <v>10</v>
      </c>
      <c r="I438" s="8">
        <f t="shared" ca="1" si="61"/>
        <v>13</v>
      </c>
      <c r="J438" s="6">
        <f t="shared" ca="1" si="63"/>
        <v>10</v>
      </c>
      <c r="K438" s="6">
        <f t="shared" ca="1" si="64"/>
        <v>0</v>
      </c>
      <c r="L438" s="6">
        <f t="shared" ca="1" si="65"/>
        <v>0</v>
      </c>
      <c r="M438" s="6">
        <f t="shared" ca="1" si="66"/>
        <v>12</v>
      </c>
      <c r="N438" s="6">
        <f t="shared" ca="1" si="67"/>
        <v>384</v>
      </c>
    </row>
    <row r="439" spans="7:14">
      <c r="G439" s="5">
        <f t="shared" si="62"/>
        <v>426</v>
      </c>
      <c r="H439" s="8">
        <f t="shared" ca="1" si="60"/>
        <v>17</v>
      </c>
      <c r="I439" s="8">
        <f t="shared" ca="1" si="61"/>
        <v>13</v>
      </c>
      <c r="J439" s="6">
        <f t="shared" ca="1" si="63"/>
        <v>15</v>
      </c>
      <c r="K439" s="6">
        <f t="shared" ca="1" si="64"/>
        <v>2</v>
      </c>
      <c r="L439" s="6">
        <f t="shared" ca="1" si="65"/>
        <v>2</v>
      </c>
      <c r="M439" s="6">
        <f t="shared" ca="1" si="66"/>
        <v>10</v>
      </c>
      <c r="N439" s="6">
        <f t="shared" ca="1" si="67"/>
        <v>522</v>
      </c>
    </row>
    <row r="440" spans="7:14">
      <c r="G440" s="5">
        <f t="shared" si="62"/>
        <v>427</v>
      </c>
      <c r="H440" s="8">
        <f t="shared" ca="1" si="60"/>
        <v>17</v>
      </c>
      <c r="I440" s="8">
        <f t="shared" ca="1" si="61"/>
        <v>13</v>
      </c>
      <c r="J440" s="6">
        <f t="shared" ca="1" si="63"/>
        <v>15</v>
      </c>
      <c r="K440" s="6">
        <f t="shared" ca="1" si="64"/>
        <v>2</v>
      </c>
      <c r="L440" s="6">
        <f t="shared" ca="1" si="65"/>
        <v>2</v>
      </c>
      <c r="M440" s="6">
        <f t="shared" ca="1" si="66"/>
        <v>10</v>
      </c>
      <c r="N440" s="6">
        <f t="shared" ca="1" si="67"/>
        <v>522</v>
      </c>
    </row>
    <row r="441" spans="7:14">
      <c r="G441" s="5">
        <f t="shared" si="62"/>
        <v>428</v>
      </c>
      <c r="H441" s="8">
        <f t="shared" ca="1" si="60"/>
        <v>21</v>
      </c>
      <c r="I441" s="8">
        <f t="shared" ca="1" si="61"/>
        <v>12</v>
      </c>
      <c r="J441" s="6">
        <f t="shared" ca="1" si="63"/>
        <v>15</v>
      </c>
      <c r="K441" s="6">
        <f t="shared" ca="1" si="64"/>
        <v>6</v>
      </c>
      <c r="L441" s="6">
        <f t="shared" ca="1" si="65"/>
        <v>6</v>
      </c>
      <c r="M441" s="6">
        <f t="shared" ca="1" si="66"/>
        <v>6</v>
      </c>
      <c r="N441" s="6">
        <f t="shared" ca="1" si="67"/>
        <v>498</v>
      </c>
    </row>
    <row r="442" spans="7:14">
      <c r="G442" s="5">
        <f t="shared" si="62"/>
        <v>429</v>
      </c>
      <c r="H442" s="8">
        <f t="shared" ca="1" si="60"/>
        <v>21</v>
      </c>
      <c r="I442" s="8">
        <f t="shared" ca="1" si="61"/>
        <v>14</v>
      </c>
      <c r="J442" s="6">
        <f t="shared" ca="1" si="63"/>
        <v>15</v>
      </c>
      <c r="K442" s="6">
        <f t="shared" ca="1" si="64"/>
        <v>6</v>
      </c>
      <c r="L442" s="6">
        <f t="shared" ca="1" si="65"/>
        <v>6</v>
      </c>
      <c r="M442" s="6">
        <f t="shared" ca="1" si="66"/>
        <v>6</v>
      </c>
      <c r="N442" s="6">
        <f t="shared" ca="1" si="67"/>
        <v>498</v>
      </c>
    </row>
    <row r="443" spans="7:14">
      <c r="G443" s="5">
        <f t="shared" si="62"/>
        <v>430</v>
      </c>
      <c r="H443" s="8">
        <f t="shared" ca="1" si="60"/>
        <v>21</v>
      </c>
      <c r="I443" s="8">
        <f t="shared" ca="1" si="61"/>
        <v>13</v>
      </c>
      <c r="J443" s="6">
        <f t="shared" ca="1" si="63"/>
        <v>15</v>
      </c>
      <c r="K443" s="6">
        <f t="shared" ca="1" si="64"/>
        <v>6</v>
      </c>
      <c r="L443" s="6">
        <f t="shared" ca="1" si="65"/>
        <v>6</v>
      </c>
      <c r="M443" s="6">
        <f t="shared" ca="1" si="66"/>
        <v>6</v>
      </c>
      <c r="N443" s="6">
        <f t="shared" ca="1" si="67"/>
        <v>498</v>
      </c>
    </row>
    <row r="444" spans="7:14">
      <c r="G444" s="5">
        <f t="shared" si="62"/>
        <v>431</v>
      </c>
      <c r="H444" s="8">
        <f t="shared" ca="1" si="60"/>
        <v>21</v>
      </c>
      <c r="I444" s="8">
        <f t="shared" ca="1" si="61"/>
        <v>13</v>
      </c>
      <c r="J444" s="6">
        <f t="shared" ca="1" si="63"/>
        <v>15</v>
      </c>
      <c r="K444" s="6">
        <f t="shared" ca="1" si="64"/>
        <v>6</v>
      </c>
      <c r="L444" s="6">
        <f t="shared" ca="1" si="65"/>
        <v>6</v>
      </c>
      <c r="M444" s="6">
        <f t="shared" ca="1" si="66"/>
        <v>6</v>
      </c>
      <c r="N444" s="6">
        <f t="shared" ca="1" si="67"/>
        <v>498</v>
      </c>
    </row>
    <row r="445" spans="7:14">
      <c r="G445" s="5">
        <f t="shared" si="62"/>
        <v>432</v>
      </c>
      <c r="H445" s="8">
        <f t="shared" ca="1" si="60"/>
        <v>17</v>
      </c>
      <c r="I445" s="8">
        <f t="shared" ca="1" si="61"/>
        <v>13</v>
      </c>
      <c r="J445" s="6">
        <f t="shared" ca="1" si="63"/>
        <v>15</v>
      </c>
      <c r="K445" s="6">
        <f t="shared" ca="1" si="64"/>
        <v>2</v>
      </c>
      <c r="L445" s="6">
        <f t="shared" ca="1" si="65"/>
        <v>2</v>
      </c>
      <c r="M445" s="6">
        <f t="shared" ca="1" si="66"/>
        <v>10</v>
      </c>
      <c r="N445" s="6">
        <f t="shared" ca="1" si="67"/>
        <v>522</v>
      </c>
    </row>
    <row r="446" spans="7:14">
      <c r="G446" s="5">
        <f t="shared" si="62"/>
        <v>433</v>
      </c>
      <c r="H446" s="8">
        <f t="shared" ca="1" si="60"/>
        <v>23</v>
      </c>
      <c r="I446" s="8">
        <f t="shared" ca="1" si="61"/>
        <v>11</v>
      </c>
      <c r="J446" s="6">
        <f t="shared" ca="1" si="63"/>
        <v>15</v>
      </c>
      <c r="K446" s="6">
        <f t="shared" ca="1" si="64"/>
        <v>8</v>
      </c>
      <c r="L446" s="6">
        <f t="shared" ca="1" si="65"/>
        <v>8</v>
      </c>
      <c r="M446" s="6">
        <f t="shared" ca="1" si="66"/>
        <v>4</v>
      </c>
      <c r="N446" s="6">
        <f t="shared" ca="1" si="67"/>
        <v>486</v>
      </c>
    </row>
    <row r="447" spans="7:14">
      <c r="G447" s="5">
        <f t="shared" si="62"/>
        <v>434</v>
      </c>
      <c r="H447" s="8">
        <f t="shared" ca="1" si="60"/>
        <v>24</v>
      </c>
      <c r="I447" s="8">
        <f t="shared" ca="1" si="61"/>
        <v>9</v>
      </c>
      <c r="J447" s="6">
        <f t="shared" ca="1" si="63"/>
        <v>15</v>
      </c>
      <c r="K447" s="6">
        <f t="shared" ca="1" si="64"/>
        <v>9</v>
      </c>
      <c r="L447" s="6">
        <f t="shared" ca="1" si="65"/>
        <v>9</v>
      </c>
      <c r="M447" s="6">
        <f t="shared" ca="1" si="66"/>
        <v>3</v>
      </c>
      <c r="N447" s="6">
        <f t="shared" ca="1" si="67"/>
        <v>480</v>
      </c>
    </row>
    <row r="448" spans="7:14">
      <c r="G448" s="5">
        <f t="shared" si="62"/>
        <v>435</v>
      </c>
      <c r="H448" s="8">
        <f t="shared" ca="1" si="60"/>
        <v>21</v>
      </c>
      <c r="I448" s="8">
        <f t="shared" ca="1" si="61"/>
        <v>13</v>
      </c>
      <c r="J448" s="6">
        <f t="shared" ca="1" si="63"/>
        <v>15</v>
      </c>
      <c r="K448" s="6">
        <f t="shared" ca="1" si="64"/>
        <v>6</v>
      </c>
      <c r="L448" s="6">
        <f t="shared" ca="1" si="65"/>
        <v>6</v>
      </c>
      <c r="M448" s="6">
        <f t="shared" ca="1" si="66"/>
        <v>6</v>
      </c>
      <c r="N448" s="6">
        <f t="shared" ca="1" si="67"/>
        <v>498</v>
      </c>
    </row>
    <row r="449" spans="7:14">
      <c r="G449" s="5">
        <f t="shared" si="62"/>
        <v>436</v>
      </c>
      <c r="H449" s="8">
        <f t="shared" ca="1" si="60"/>
        <v>22</v>
      </c>
      <c r="I449" s="8">
        <f t="shared" ca="1" si="61"/>
        <v>12</v>
      </c>
      <c r="J449" s="6">
        <f t="shared" ca="1" si="63"/>
        <v>15</v>
      </c>
      <c r="K449" s="6">
        <f t="shared" ca="1" si="64"/>
        <v>7</v>
      </c>
      <c r="L449" s="6">
        <f t="shared" ca="1" si="65"/>
        <v>7</v>
      </c>
      <c r="M449" s="6">
        <f t="shared" ca="1" si="66"/>
        <v>5</v>
      </c>
      <c r="N449" s="6">
        <f t="shared" ca="1" si="67"/>
        <v>492</v>
      </c>
    </row>
    <row r="450" spans="7:14">
      <c r="G450" s="5">
        <f t="shared" si="62"/>
        <v>437</v>
      </c>
      <c r="H450" s="8">
        <f t="shared" ca="1" si="60"/>
        <v>16</v>
      </c>
      <c r="I450" s="8">
        <f t="shared" ca="1" si="61"/>
        <v>13</v>
      </c>
      <c r="J450" s="6">
        <f t="shared" ca="1" si="63"/>
        <v>15</v>
      </c>
      <c r="K450" s="6">
        <f t="shared" ca="1" si="64"/>
        <v>1</v>
      </c>
      <c r="L450" s="6">
        <f t="shared" ca="1" si="65"/>
        <v>1</v>
      </c>
      <c r="M450" s="6">
        <f t="shared" ca="1" si="66"/>
        <v>11</v>
      </c>
      <c r="N450" s="6">
        <f t="shared" ca="1" si="67"/>
        <v>528</v>
      </c>
    </row>
    <row r="451" spans="7:14">
      <c r="G451" s="5">
        <f t="shared" si="62"/>
        <v>438</v>
      </c>
      <c r="H451" s="8">
        <f t="shared" ca="1" si="60"/>
        <v>13</v>
      </c>
      <c r="I451" s="8">
        <f t="shared" ca="1" si="61"/>
        <v>12</v>
      </c>
      <c r="J451" s="6">
        <f t="shared" ca="1" si="63"/>
        <v>13</v>
      </c>
      <c r="K451" s="6">
        <f t="shared" ca="1" si="64"/>
        <v>0</v>
      </c>
      <c r="L451" s="6">
        <f t="shared" ca="1" si="65"/>
        <v>0</v>
      </c>
      <c r="M451" s="6">
        <f t="shared" ca="1" si="66"/>
        <v>12</v>
      </c>
      <c r="N451" s="6">
        <f t="shared" ca="1" si="67"/>
        <v>474</v>
      </c>
    </row>
    <row r="452" spans="7:14">
      <c r="G452" s="5">
        <f t="shared" si="62"/>
        <v>439</v>
      </c>
      <c r="H452" s="8">
        <f t="shared" ca="1" si="60"/>
        <v>22</v>
      </c>
      <c r="I452" s="8">
        <f t="shared" ca="1" si="61"/>
        <v>10</v>
      </c>
      <c r="J452" s="6">
        <f t="shared" ca="1" si="63"/>
        <v>15</v>
      </c>
      <c r="K452" s="6">
        <f t="shared" ca="1" si="64"/>
        <v>7</v>
      </c>
      <c r="L452" s="6">
        <f t="shared" ca="1" si="65"/>
        <v>7</v>
      </c>
      <c r="M452" s="6">
        <f t="shared" ca="1" si="66"/>
        <v>5</v>
      </c>
      <c r="N452" s="6">
        <f t="shared" ca="1" si="67"/>
        <v>492</v>
      </c>
    </row>
    <row r="453" spans="7:14">
      <c r="G453" s="5">
        <f t="shared" si="62"/>
        <v>440</v>
      </c>
      <c r="H453" s="8">
        <f t="shared" ca="1" si="60"/>
        <v>18</v>
      </c>
      <c r="I453" s="8">
        <f t="shared" ca="1" si="61"/>
        <v>12</v>
      </c>
      <c r="J453" s="6">
        <f t="shared" ca="1" si="63"/>
        <v>15</v>
      </c>
      <c r="K453" s="6">
        <f t="shared" ca="1" si="64"/>
        <v>3</v>
      </c>
      <c r="L453" s="6">
        <f t="shared" ca="1" si="65"/>
        <v>3</v>
      </c>
      <c r="M453" s="6">
        <f t="shared" ca="1" si="66"/>
        <v>9</v>
      </c>
      <c r="N453" s="6">
        <f t="shared" ca="1" si="67"/>
        <v>516</v>
      </c>
    </row>
    <row r="454" spans="7:14">
      <c r="G454" s="5">
        <f t="shared" si="62"/>
        <v>441</v>
      </c>
      <c r="H454" s="8">
        <f t="shared" ca="1" si="60"/>
        <v>20</v>
      </c>
      <c r="I454" s="8">
        <f t="shared" ca="1" si="61"/>
        <v>10</v>
      </c>
      <c r="J454" s="6">
        <f t="shared" ca="1" si="63"/>
        <v>15</v>
      </c>
      <c r="K454" s="6">
        <f t="shared" ca="1" si="64"/>
        <v>5</v>
      </c>
      <c r="L454" s="6">
        <f t="shared" ca="1" si="65"/>
        <v>5</v>
      </c>
      <c r="M454" s="6">
        <f t="shared" ca="1" si="66"/>
        <v>7</v>
      </c>
      <c r="N454" s="6">
        <f t="shared" ca="1" si="67"/>
        <v>504</v>
      </c>
    </row>
    <row r="455" spans="7:14">
      <c r="G455" s="5">
        <f t="shared" si="62"/>
        <v>442</v>
      </c>
      <c r="H455" s="8">
        <f t="shared" ca="1" si="60"/>
        <v>17</v>
      </c>
      <c r="I455" s="8">
        <f t="shared" ca="1" si="61"/>
        <v>13</v>
      </c>
      <c r="J455" s="6">
        <f t="shared" ca="1" si="63"/>
        <v>15</v>
      </c>
      <c r="K455" s="6">
        <f t="shared" ca="1" si="64"/>
        <v>2</v>
      </c>
      <c r="L455" s="6">
        <f t="shared" ca="1" si="65"/>
        <v>2</v>
      </c>
      <c r="M455" s="6">
        <f t="shared" ca="1" si="66"/>
        <v>10</v>
      </c>
      <c r="N455" s="6">
        <f t="shared" ca="1" si="67"/>
        <v>522</v>
      </c>
    </row>
    <row r="456" spans="7:14">
      <c r="G456" s="5">
        <f t="shared" si="62"/>
        <v>443</v>
      </c>
      <c r="H456" s="8">
        <f t="shared" ca="1" si="60"/>
        <v>17</v>
      </c>
      <c r="I456" s="8">
        <f t="shared" ca="1" si="61"/>
        <v>11</v>
      </c>
      <c r="J456" s="6">
        <f t="shared" ca="1" si="63"/>
        <v>15</v>
      </c>
      <c r="K456" s="6">
        <f t="shared" ca="1" si="64"/>
        <v>2</v>
      </c>
      <c r="L456" s="6">
        <f t="shared" ca="1" si="65"/>
        <v>2</v>
      </c>
      <c r="M456" s="6">
        <f t="shared" ca="1" si="66"/>
        <v>10</v>
      </c>
      <c r="N456" s="6">
        <f t="shared" ca="1" si="67"/>
        <v>522</v>
      </c>
    </row>
    <row r="457" spans="7:14">
      <c r="G457" s="5">
        <f t="shared" si="62"/>
        <v>444</v>
      </c>
      <c r="H457" s="8">
        <f t="shared" ca="1" si="60"/>
        <v>18</v>
      </c>
      <c r="I457" s="8">
        <f t="shared" ca="1" si="61"/>
        <v>10</v>
      </c>
      <c r="J457" s="6">
        <f t="shared" ca="1" si="63"/>
        <v>15</v>
      </c>
      <c r="K457" s="6">
        <f t="shared" ca="1" si="64"/>
        <v>3</v>
      </c>
      <c r="L457" s="6">
        <f t="shared" ca="1" si="65"/>
        <v>3</v>
      </c>
      <c r="M457" s="6">
        <f t="shared" ca="1" si="66"/>
        <v>9</v>
      </c>
      <c r="N457" s="6">
        <f t="shared" ca="1" si="67"/>
        <v>516</v>
      </c>
    </row>
    <row r="458" spans="7:14">
      <c r="G458" s="5">
        <f t="shared" si="62"/>
        <v>445</v>
      </c>
      <c r="H458" s="8">
        <f t="shared" ca="1" si="60"/>
        <v>19</v>
      </c>
      <c r="I458" s="8">
        <f t="shared" ca="1" si="61"/>
        <v>11</v>
      </c>
      <c r="J458" s="6">
        <f t="shared" ca="1" si="63"/>
        <v>15</v>
      </c>
      <c r="K458" s="6">
        <f t="shared" ca="1" si="64"/>
        <v>4</v>
      </c>
      <c r="L458" s="6">
        <f t="shared" ca="1" si="65"/>
        <v>4</v>
      </c>
      <c r="M458" s="6">
        <f t="shared" ca="1" si="66"/>
        <v>8</v>
      </c>
      <c r="N458" s="6">
        <f t="shared" ca="1" si="67"/>
        <v>510</v>
      </c>
    </row>
    <row r="459" spans="7:14">
      <c r="G459" s="5">
        <f t="shared" si="62"/>
        <v>446</v>
      </c>
      <c r="H459" s="8">
        <f t="shared" ca="1" si="60"/>
        <v>13</v>
      </c>
      <c r="I459" s="8">
        <f t="shared" ca="1" si="61"/>
        <v>12</v>
      </c>
      <c r="J459" s="6">
        <f t="shared" ca="1" si="63"/>
        <v>13</v>
      </c>
      <c r="K459" s="6">
        <f t="shared" ca="1" si="64"/>
        <v>0</v>
      </c>
      <c r="L459" s="6">
        <f t="shared" ca="1" si="65"/>
        <v>0</v>
      </c>
      <c r="M459" s="6">
        <f t="shared" ca="1" si="66"/>
        <v>12</v>
      </c>
      <c r="N459" s="6">
        <f t="shared" ca="1" si="67"/>
        <v>474</v>
      </c>
    </row>
    <row r="460" spans="7:14">
      <c r="G460" s="5">
        <f t="shared" si="62"/>
        <v>447</v>
      </c>
      <c r="H460" s="8">
        <f t="shared" ca="1" si="60"/>
        <v>16</v>
      </c>
      <c r="I460" s="8">
        <f t="shared" ca="1" si="61"/>
        <v>12</v>
      </c>
      <c r="J460" s="6">
        <f t="shared" ca="1" si="63"/>
        <v>15</v>
      </c>
      <c r="K460" s="6">
        <f t="shared" ca="1" si="64"/>
        <v>1</v>
      </c>
      <c r="L460" s="6">
        <f t="shared" ca="1" si="65"/>
        <v>1</v>
      </c>
      <c r="M460" s="6">
        <f t="shared" ca="1" si="66"/>
        <v>11</v>
      </c>
      <c r="N460" s="6">
        <f t="shared" ca="1" si="67"/>
        <v>528</v>
      </c>
    </row>
    <row r="461" spans="7:14">
      <c r="G461" s="5">
        <f t="shared" si="62"/>
        <v>448</v>
      </c>
      <c r="H461" s="8">
        <f t="shared" ca="1" si="60"/>
        <v>19</v>
      </c>
      <c r="I461" s="8">
        <f t="shared" ca="1" si="61"/>
        <v>10</v>
      </c>
      <c r="J461" s="6">
        <f t="shared" ca="1" si="63"/>
        <v>15</v>
      </c>
      <c r="K461" s="6">
        <f t="shared" ca="1" si="64"/>
        <v>4</v>
      </c>
      <c r="L461" s="6">
        <f t="shared" ca="1" si="65"/>
        <v>4</v>
      </c>
      <c r="M461" s="6">
        <f t="shared" ca="1" si="66"/>
        <v>8</v>
      </c>
      <c r="N461" s="6">
        <f t="shared" ca="1" si="67"/>
        <v>510</v>
      </c>
    </row>
    <row r="462" spans="7:14">
      <c r="G462" s="5">
        <f t="shared" si="62"/>
        <v>449</v>
      </c>
      <c r="H462" s="8">
        <f t="shared" ca="1" si="60"/>
        <v>17</v>
      </c>
      <c r="I462" s="8">
        <f t="shared" ca="1" si="61"/>
        <v>11</v>
      </c>
      <c r="J462" s="6">
        <f t="shared" ca="1" si="63"/>
        <v>15</v>
      </c>
      <c r="K462" s="6">
        <f t="shared" ca="1" si="64"/>
        <v>2</v>
      </c>
      <c r="L462" s="6">
        <f t="shared" ca="1" si="65"/>
        <v>2</v>
      </c>
      <c r="M462" s="6">
        <f t="shared" ca="1" si="66"/>
        <v>10</v>
      </c>
      <c r="N462" s="6">
        <f t="shared" ca="1" si="67"/>
        <v>522</v>
      </c>
    </row>
    <row r="463" spans="7:14">
      <c r="G463" s="5">
        <f t="shared" si="62"/>
        <v>450</v>
      </c>
      <c r="H463" s="8">
        <f t="shared" ref="H463:H513" ca="1" si="68">LOOKUP(RAND(),$D$5:$D$19,$A$5:$A$19)</f>
        <v>23</v>
      </c>
      <c r="I463" s="8">
        <f t="shared" ref="I463:I513" ca="1" si="69">LOOKUP(RAND(),$D$23:$D$31,$A$23:$A$31)</f>
        <v>13</v>
      </c>
      <c r="J463" s="6">
        <f t="shared" ca="1" si="63"/>
        <v>15</v>
      </c>
      <c r="K463" s="6">
        <f t="shared" ca="1" si="64"/>
        <v>8</v>
      </c>
      <c r="L463" s="6">
        <f t="shared" ca="1" si="65"/>
        <v>8</v>
      </c>
      <c r="M463" s="6">
        <f t="shared" ca="1" si="66"/>
        <v>4</v>
      </c>
      <c r="N463" s="6">
        <f t="shared" ca="1" si="67"/>
        <v>486</v>
      </c>
    </row>
    <row r="464" spans="7:14">
      <c r="G464" s="5">
        <f t="shared" si="62"/>
        <v>451</v>
      </c>
      <c r="H464" s="8">
        <f t="shared" ca="1" si="68"/>
        <v>23</v>
      </c>
      <c r="I464" s="8">
        <f t="shared" ca="1" si="69"/>
        <v>12</v>
      </c>
      <c r="J464" s="6">
        <f t="shared" ca="1" si="63"/>
        <v>15</v>
      </c>
      <c r="K464" s="6">
        <f t="shared" ca="1" si="64"/>
        <v>8</v>
      </c>
      <c r="L464" s="6">
        <f t="shared" ca="1" si="65"/>
        <v>8</v>
      </c>
      <c r="M464" s="6">
        <f t="shared" ca="1" si="66"/>
        <v>4</v>
      </c>
      <c r="N464" s="6">
        <f t="shared" ca="1" si="67"/>
        <v>486</v>
      </c>
    </row>
    <row r="465" spans="7:14">
      <c r="G465" s="5">
        <f t="shared" si="62"/>
        <v>452</v>
      </c>
      <c r="H465" s="8">
        <f t="shared" ca="1" si="68"/>
        <v>24</v>
      </c>
      <c r="I465" s="8">
        <f t="shared" ca="1" si="69"/>
        <v>12</v>
      </c>
      <c r="J465" s="6">
        <f t="shared" ca="1" si="63"/>
        <v>15</v>
      </c>
      <c r="K465" s="6">
        <f t="shared" ca="1" si="64"/>
        <v>9</v>
      </c>
      <c r="L465" s="6">
        <f t="shared" ca="1" si="65"/>
        <v>9</v>
      </c>
      <c r="M465" s="6">
        <f t="shared" ca="1" si="66"/>
        <v>3</v>
      </c>
      <c r="N465" s="6">
        <f t="shared" ca="1" si="67"/>
        <v>480</v>
      </c>
    </row>
    <row r="466" spans="7:14">
      <c r="G466" s="5">
        <f t="shared" si="62"/>
        <v>453</v>
      </c>
      <c r="H466" s="8">
        <f t="shared" ca="1" si="68"/>
        <v>14</v>
      </c>
      <c r="I466" s="8">
        <f t="shared" ca="1" si="69"/>
        <v>13</v>
      </c>
      <c r="J466" s="6">
        <f t="shared" ca="1" si="63"/>
        <v>14</v>
      </c>
      <c r="K466" s="6">
        <f t="shared" ca="1" si="64"/>
        <v>0</v>
      </c>
      <c r="L466" s="6">
        <f t="shared" ca="1" si="65"/>
        <v>0</v>
      </c>
      <c r="M466" s="6">
        <f t="shared" ca="1" si="66"/>
        <v>12</v>
      </c>
      <c r="N466" s="6">
        <f t="shared" ca="1" si="67"/>
        <v>504</v>
      </c>
    </row>
    <row r="467" spans="7:14">
      <c r="G467" s="5">
        <f t="shared" si="62"/>
        <v>454</v>
      </c>
      <c r="H467" s="8">
        <f t="shared" ca="1" si="68"/>
        <v>24</v>
      </c>
      <c r="I467" s="8">
        <f t="shared" ca="1" si="69"/>
        <v>14</v>
      </c>
      <c r="J467" s="6">
        <f t="shared" ca="1" si="63"/>
        <v>15</v>
      </c>
      <c r="K467" s="6">
        <f t="shared" ca="1" si="64"/>
        <v>9</v>
      </c>
      <c r="L467" s="6">
        <f t="shared" ca="1" si="65"/>
        <v>9</v>
      </c>
      <c r="M467" s="6">
        <f t="shared" ca="1" si="66"/>
        <v>3</v>
      </c>
      <c r="N467" s="6">
        <f t="shared" ca="1" si="67"/>
        <v>480</v>
      </c>
    </row>
    <row r="468" spans="7:14">
      <c r="G468" s="5">
        <f t="shared" si="62"/>
        <v>455</v>
      </c>
      <c r="H468" s="8">
        <f t="shared" ca="1" si="68"/>
        <v>24</v>
      </c>
      <c r="I468" s="8">
        <f t="shared" ca="1" si="69"/>
        <v>7</v>
      </c>
      <c r="J468" s="6">
        <f t="shared" ca="1" si="63"/>
        <v>15</v>
      </c>
      <c r="K468" s="6">
        <f t="shared" ca="1" si="64"/>
        <v>9</v>
      </c>
      <c r="L468" s="6">
        <f t="shared" ca="1" si="65"/>
        <v>9</v>
      </c>
      <c r="M468" s="6">
        <f t="shared" ca="1" si="66"/>
        <v>3</v>
      </c>
      <c r="N468" s="6">
        <f t="shared" ca="1" si="67"/>
        <v>480</v>
      </c>
    </row>
    <row r="469" spans="7:14">
      <c r="G469" s="5">
        <f t="shared" si="62"/>
        <v>456</v>
      </c>
      <c r="H469" s="8">
        <f t="shared" ca="1" si="68"/>
        <v>24</v>
      </c>
      <c r="I469" s="8">
        <f t="shared" ca="1" si="69"/>
        <v>13</v>
      </c>
      <c r="J469" s="6">
        <f t="shared" ca="1" si="63"/>
        <v>15</v>
      </c>
      <c r="K469" s="6">
        <f t="shared" ca="1" si="64"/>
        <v>9</v>
      </c>
      <c r="L469" s="6">
        <f t="shared" ca="1" si="65"/>
        <v>9</v>
      </c>
      <c r="M469" s="6">
        <f t="shared" ca="1" si="66"/>
        <v>3</v>
      </c>
      <c r="N469" s="6">
        <f t="shared" ca="1" si="67"/>
        <v>480</v>
      </c>
    </row>
    <row r="470" spans="7:14">
      <c r="G470" s="5">
        <f t="shared" si="62"/>
        <v>457</v>
      </c>
      <c r="H470" s="8">
        <f t="shared" ca="1" si="68"/>
        <v>19</v>
      </c>
      <c r="I470" s="8">
        <f t="shared" ca="1" si="69"/>
        <v>12</v>
      </c>
      <c r="J470" s="6">
        <f t="shared" ca="1" si="63"/>
        <v>15</v>
      </c>
      <c r="K470" s="6">
        <f t="shared" ca="1" si="64"/>
        <v>4</v>
      </c>
      <c r="L470" s="6">
        <f t="shared" ca="1" si="65"/>
        <v>4</v>
      </c>
      <c r="M470" s="6">
        <f t="shared" ca="1" si="66"/>
        <v>8</v>
      </c>
      <c r="N470" s="6">
        <f t="shared" ca="1" si="67"/>
        <v>510</v>
      </c>
    </row>
    <row r="471" spans="7:14">
      <c r="G471" s="5">
        <f t="shared" si="62"/>
        <v>458</v>
      </c>
      <c r="H471" s="8">
        <f t="shared" ca="1" si="68"/>
        <v>21</v>
      </c>
      <c r="I471" s="8">
        <f t="shared" ca="1" si="69"/>
        <v>12</v>
      </c>
      <c r="J471" s="6">
        <f t="shared" ca="1" si="63"/>
        <v>15</v>
      </c>
      <c r="K471" s="6">
        <f t="shared" ca="1" si="64"/>
        <v>6</v>
      </c>
      <c r="L471" s="6">
        <f t="shared" ca="1" si="65"/>
        <v>6</v>
      </c>
      <c r="M471" s="6">
        <f t="shared" ca="1" si="66"/>
        <v>6</v>
      </c>
      <c r="N471" s="6">
        <f t="shared" ca="1" si="67"/>
        <v>498</v>
      </c>
    </row>
    <row r="472" spans="7:14">
      <c r="G472" s="5">
        <f t="shared" si="62"/>
        <v>459</v>
      </c>
      <c r="H472" s="8">
        <f t="shared" ca="1" si="68"/>
        <v>17</v>
      </c>
      <c r="I472" s="8">
        <f t="shared" ca="1" si="69"/>
        <v>13</v>
      </c>
      <c r="J472" s="6">
        <f t="shared" ca="1" si="63"/>
        <v>15</v>
      </c>
      <c r="K472" s="6">
        <f t="shared" ca="1" si="64"/>
        <v>2</v>
      </c>
      <c r="L472" s="6">
        <f t="shared" ca="1" si="65"/>
        <v>2</v>
      </c>
      <c r="M472" s="6">
        <f t="shared" ca="1" si="66"/>
        <v>10</v>
      </c>
      <c r="N472" s="6">
        <f t="shared" ca="1" si="67"/>
        <v>522</v>
      </c>
    </row>
    <row r="473" spans="7:14">
      <c r="G473" s="5">
        <f t="shared" si="62"/>
        <v>460</v>
      </c>
      <c r="H473" s="8">
        <f t="shared" ca="1" si="68"/>
        <v>23</v>
      </c>
      <c r="I473" s="8">
        <f t="shared" ca="1" si="69"/>
        <v>11</v>
      </c>
      <c r="J473" s="6">
        <f t="shared" ca="1" si="63"/>
        <v>15</v>
      </c>
      <c r="K473" s="6">
        <f t="shared" ca="1" si="64"/>
        <v>8</v>
      </c>
      <c r="L473" s="6">
        <f t="shared" ca="1" si="65"/>
        <v>8</v>
      </c>
      <c r="M473" s="6">
        <f t="shared" ca="1" si="66"/>
        <v>4</v>
      </c>
      <c r="N473" s="6">
        <f t="shared" ca="1" si="67"/>
        <v>486</v>
      </c>
    </row>
    <row r="474" spans="7:14">
      <c r="G474" s="5">
        <f t="shared" si="62"/>
        <v>461</v>
      </c>
      <c r="H474" s="8">
        <f t="shared" ca="1" si="68"/>
        <v>14</v>
      </c>
      <c r="I474" s="8">
        <f t="shared" ca="1" si="69"/>
        <v>8</v>
      </c>
      <c r="J474" s="6">
        <f t="shared" ca="1" si="63"/>
        <v>14</v>
      </c>
      <c r="K474" s="6">
        <f t="shared" ca="1" si="64"/>
        <v>0</v>
      </c>
      <c r="L474" s="6">
        <f t="shared" ca="1" si="65"/>
        <v>0</v>
      </c>
      <c r="M474" s="6">
        <f t="shared" ca="1" si="66"/>
        <v>8</v>
      </c>
      <c r="N474" s="6">
        <f t="shared" ca="1" si="67"/>
        <v>360</v>
      </c>
    </row>
    <row r="475" spans="7:14">
      <c r="G475" s="5">
        <f t="shared" si="62"/>
        <v>462</v>
      </c>
      <c r="H475" s="8">
        <f t="shared" ca="1" si="68"/>
        <v>10</v>
      </c>
      <c r="I475" s="8">
        <f t="shared" ca="1" si="69"/>
        <v>13</v>
      </c>
      <c r="J475" s="6">
        <f t="shared" ca="1" si="63"/>
        <v>10</v>
      </c>
      <c r="K475" s="6">
        <f t="shared" ca="1" si="64"/>
        <v>0</v>
      </c>
      <c r="L475" s="6">
        <f t="shared" ca="1" si="65"/>
        <v>0</v>
      </c>
      <c r="M475" s="6">
        <f t="shared" ca="1" si="66"/>
        <v>12</v>
      </c>
      <c r="N475" s="6">
        <f t="shared" ca="1" si="67"/>
        <v>384</v>
      </c>
    </row>
    <row r="476" spans="7:14">
      <c r="G476" s="5">
        <f t="shared" ref="G476:G509" si="70">G475+1</f>
        <v>463</v>
      </c>
      <c r="H476" s="8">
        <f t="shared" ca="1" si="68"/>
        <v>14</v>
      </c>
      <c r="I476" s="8">
        <f t="shared" ca="1" si="69"/>
        <v>14</v>
      </c>
      <c r="J476" s="6">
        <f t="shared" ref="J476:J509" ca="1" si="71">MIN(H476,$I$10)</f>
        <v>14</v>
      </c>
      <c r="K476" s="6">
        <f t="shared" ref="K476:K509" ca="1" si="72">MAX(H476-$I$10,0)</f>
        <v>0</v>
      </c>
      <c r="L476" s="6">
        <f t="shared" ref="L476:L509" ca="1" si="73">MIN(K476,J472)</f>
        <v>0</v>
      </c>
      <c r="M476" s="6">
        <f t="shared" ref="M476:M509" ca="1" si="74">MIN(I476,$I$11-L476)</f>
        <v>12</v>
      </c>
      <c r="N476" s="6">
        <f t="shared" ref="N476:N509" ca="1" si="75">(J476+L476)*($K$10-3)+M476*($K$11-3)-$I$10*$L$10-$I$11*$L$11</f>
        <v>504</v>
      </c>
    </row>
    <row r="477" spans="7:14">
      <c r="G477" s="5">
        <f t="shared" si="70"/>
        <v>464</v>
      </c>
      <c r="H477" s="8">
        <f t="shared" ca="1" si="68"/>
        <v>19</v>
      </c>
      <c r="I477" s="8">
        <f t="shared" ca="1" si="69"/>
        <v>11</v>
      </c>
      <c r="J477" s="6">
        <f t="shared" ca="1" si="71"/>
        <v>15</v>
      </c>
      <c r="K477" s="6">
        <f t="shared" ca="1" si="72"/>
        <v>4</v>
      </c>
      <c r="L477" s="6">
        <f t="shared" ca="1" si="73"/>
        <v>4</v>
      </c>
      <c r="M477" s="6">
        <f t="shared" ca="1" si="74"/>
        <v>8</v>
      </c>
      <c r="N477" s="6">
        <f t="shared" ca="1" si="75"/>
        <v>510</v>
      </c>
    </row>
    <row r="478" spans="7:14">
      <c r="G478" s="5">
        <f t="shared" si="70"/>
        <v>465</v>
      </c>
      <c r="H478" s="8">
        <f t="shared" ca="1" si="68"/>
        <v>21</v>
      </c>
      <c r="I478" s="8">
        <f t="shared" ca="1" si="69"/>
        <v>13</v>
      </c>
      <c r="J478" s="6">
        <f t="shared" ca="1" si="71"/>
        <v>15</v>
      </c>
      <c r="K478" s="6">
        <f t="shared" ca="1" si="72"/>
        <v>6</v>
      </c>
      <c r="L478" s="6">
        <f t="shared" ca="1" si="73"/>
        <v>6</v>
      </c>
      <c r="M478" s="6">
        <f t="shared" ca="1" si="74"/>
        <v>6</v>
      </c>
      <c r="N478" s="6">
        <f t="shared" ca="1" si="75"/>
        <v>498</v>
      </c>
    </row>
    <row r="479" spans="7:14">
      <c r="G479" s="5">
        <f t="shared" si="70"/>
        <v>466</v>
      </c>
      <c r="H479" s="8">
        <f t="shared" ca="1" si="68"/>
        <v>17</v>
      </c>
      <c r="I479" s="8">
        <f t="shared" ca="1" si="69"/>
        <v>11</v>
      </c>
      <c r="J479" s="6">
        <f t="shared" ca="1" si="71"/>
        <v>15</v>
      </c>
      <c r="K479" s="6">
        <f t="shared" ca="1" si="72"/>
        <v>2</v>
      </c>
      <c r="L479" s="6">
        <f t="shared" ca="1" si="73"/>
        <v>2</v>
      </c>
      <c r="M479" s="6">
        <f t="shared" ca="1" si="74"/>
        <v>10</v>
      </c>
      <c r="N479" s="6">
        <f t="shared" ca="1" si="75"/>
        <v>522</v>
      </c>
    </row>
    <row r="480" spans="7:14">
      <c r="G480" s="5">
        <f t="shared" si="70"/>
        <v>467</v>
      </c>
      <c r="H480" s="8">
        <f t="shared" ca="1" si="68"/>
        <v>19</v>
      </c>
      <c r="I480" s="8">
        <f t="shared" ca="1" si="69"/>
        <v>11</v>
      </c>
      <c r="J480" s="6">
        <f t="shared" ca="1" si="71"/>
        <v>15</v>
      </c>
      <c r="K480" s="6">
        <f t="shared" ca="1" si="72"/>
        <v>4</v>
      </c>
      <c r="L480" s="6">
        <f t="shared" ca="1" si="73"/>
        <v>4</v>
      </c>
      <c r="M480" s="6">
        <f t="shared" ca="1" si="74"/>
        <v>8</v>
      </c>
      <c r="N480" s="6">
        <f t="shared" ca="1" si="75"/>
        <v>510</v>
      </c>
    </row>
    <row r="481" spans="7:14">
      <c r="G481" s="5">
        <f t="shared" si="70"/>
        <v>468</v>
      </c>
      <c r="H481" s="8">
        <f t="shared" ca="1" si="68"/>
        <v>18</v>
      </c>
      <c r="I481" s="8">
        <f t="shared" ca="1" si="69"/>
        <v>6</v>
      </c>
      <c r="J481" s="6">
        <f t="shared" ca="1" si="71"/>
        <v>15</v>
      </c>
      <c r="K481" s="6">
        <f t="shared" ca="1" si="72"/>
        <v>3</v>
      </c>
      <c r="L481" s="6">
        <f t="shared" ca="1" si="73"/>
        <v>3</v>
      </c>
      <c r="M481" s="6">
        <f t="shared" ca="1" si="74"/>
        <v>6</v>
      </c>
      <c r="N481" s="6">
        <f t="shared" ca="1" si="75"/>
        <v>408</v>
      </c>
    </row>
    <row r="482" spans="7:14">
      <c r="G482" s="5">
        <f t="shared" si="70"/>
        <v>469</v>
      </c>
      <c r="H482" s="8">
        <f t="shared" ca="1" si="68"/>
        <v>20</v>
      </c>
      <c r="I482" s="8">
        <f t="shared" ca="1" si="69"/>
        <v>12</v>
      </c>
      <c r="J482" s="6">
        <f t="shared" ca="1" si="71"/>
        <v>15</v>
      </c>
      <c r="K482" s="6">
        <f t="shared" ca="1" si="72"/>
        <v>5</v>
      </c>
      <c r="L482" s="6">
        <f t="shared" ca="1" si="73"/>
        <v>5</v>
      </c>
      <c r="M482" s="6">
        <f t="shared" ca="1" si="74"/>
        <v>7</v>
      </c>
      <c r="N482" s="6">
        <f t="shared" ca="1" si="75"/>
        <v>504</v>
      </c>
    </row>
    <row r="483" spans="7:14">
      <c r="G483" s="5">
        <f t="shared" si="70"/>
        <v>470</v>
      </c>
      <c r="H483" s="8">
        <f t="shared" ca="1" si="68"/>
        <v>19</v>
      </c>
      <c r="I483" s="8">
        <f t="shared" ca="1" si="69"/>
        <v>12</v>
      </c>
      <c r="J483" s="6">
        <f t="shared" ca="1" si="71"/>
        <v>15</v>
      </c>
      <c r="K483" s="6">
        <f t="shared" ca="1" si="72"/>
        <v>4</v>
      </c>
      <c r="L483" s="6">
        <f t="shared" ca="1" si="73"/>
        <v>4</v>
      </c>
      <c r="M483" s="6">
        <f t="shared" ca="1" si="74"/>
        <v>8</v>
      </c>
      <c r="N483" s="6">
        <f t="shared" ca="1" si="75"/>
        <v>510</v>
      </c>
    </row>
    <row r="484" spans="7:14">
      <c r="G484" s="5">
        <f t="shared" si="70"/>
        <v>471</v>
      </c>
      <c r="H484" s="8">
        <f t="shared" ca="1" si="68"/>
        <v>23</v>
      </c>
      <c r="I484" s="8">
        <f t="shared" ca="1" si="69"/>
        <v>12</v>
      </c>
      <c r="J484" s="6">
        <f t="shared" ca="1" si="71"/>
        <v>15</v>
      </c>
      <c r="K484" s="6">
        <f t="shared" ca="1" si="72"/>
        <v>8</v>
      </c>
      <c r="L484" s="6">
        <f t="shared" ca="1" si="73"/>
        <v>8</v>
      </c>
      <c r="M484" s="6">
        <f t="shared" ca="1" si="74"/>
        <v>4</v>
      </c>
      <c r="N484" s="6">
        <f t="shared" ca="1" si="75"/>
        <v>486</v>
      </c>
    </row>
    <row r="485" spans="7:14">
      <c r="G485" s="5">
        <f t="shared" si="70"/>
        <v>472</v>
      </c>
      <c r="H485" s="8">
        <f t="shared" ca="1" si="68"/>
        <v>23</v>
      </c>
      <c r="I485" s="8">
        <f t="shared" ca="1" si="69"/>
        <v>13</v>
      </c>
      <c r="J485" s="6">
        <f t="shared" ca="1" si="71"/>
        <v>15</v>
      </c>
      <c r="K485" s="6">
        <f t="shared" ca="1" si="72"/>
        <v>8</v>
      </c>
      <c r="L485" s="6">
        <f t="shared" ca="1" si="73"/>
        <v>8</v>
      </c>
      <c r="M485" s="6">
        <f t="shared" ca="1" si="74"/>
        <v>4</v>
      </c>
      <c r="N485" s="6">
        <f t="shared" ca="1" si="75"/>
        <v>486</v>
      </c>
    </row>
    <row r="486" spans="7:14">
      <c r="G486" s="5">
        <f t="shared" si="70"/>
        <v>473</v>
      </c>
      <c r="H486" s="8">
        <f t="shared" ca="1" si="68"/>
        <v>13</v>
      </c>
      <c r="I486" s="8">
        <f t="shared" ca="1" si="69"/>
        <v>7</v>
      </c>
      <c r="J486" s="6">
        <f t="shared" ca="1" si="71"/>
        <v>13</v>
      </c>
      <c r="K486" s="6">
        <f t="shared" ca="1" si="72"/>
        <v>0</v>
      </c>
      <c r="L486" s="6">
        <f t="shared" ca="1" si="73"/>
        <v>0</v>
      </c>
      <c r="M486" s="6">
        <f t="shared" ca="1" si="74"/>
        <v>7</v>
      </c>
      <c r="N486" s="6">
        <f t="shared" ca="1" si="75"/>
        <v>294</v>
      </c>
    </row>
    <row r="487" spans="7:14">
      <c r="G487" s="5">
        <f t="shared" si="70"/>
        <v>474</v>
      </c>
      <c r="H487" s="8">
        <f t="shared" ca="1" si="68"/>
        <v>23</v>
      </c>
      <c r="I487" s="8">
        <f t="shared" ca="1" si="69"/>
        <v>7</v>
      </c>
      <c r="J487" s="6">
        <f t="shared" ca="1" si="71"/>
        <v>15</v>
      </c>
      <c r="K487" s="6">
        <f t="shared" ca="1" si="72"/>
        <v>8</v>
      </c>
      <c r="L487" s="6">
        <f t="shared" ca="1" si="73"/>
        <v>8</v>
      </c>
      <c r="M487" s="6">
        <f t="shared" ca="1" si="74"/>
        <v>4</v>
      </c>
      <c r="N487" s="6">
        <f t="shared" ca="1" si="75"/>
        <v>486</v>
      </c>
    </row>
    <row r="488" spans="7:14">
      <c r="G488" s="5">
        <f t="shared" si="70"/>
        <v>475</v>
      </c>
      <c r="H488" s="8">
        <f t="shared" ca="1" si="68"/>
        <v>17</v>
      </c>
      <c r="I488" s="8">
        <f t="shared" ca="1" si="69"/>
        <v>13</v>
      </c>
      <c r="J488" s="6">
        <f t="shared" ca="1" si="71"/>
        <v>15</v>
      </c>
      <c r="K488" s="6">
        <f t="shared" ca="1" si="72"/>
        <v>2</v>
      </c>
      <c r="L488" s="6">
        <f t="shared" ca="1" si="73"/>
        <v>2</v>
      </c>
      <c r="M488" s="6">
        <f t="shared" ca="1" si="74"/>
        <v>10</v>
      </c>
      <c r="N488" s="6">
        <f t="shared" ca="1" si="75"/>
        <v>522</v>
      </c>
    </row>
    <row r="489" spans="7:14">
      <c r="G489" s="5">
        <f t="shared" si="70"/>
        <v>476</v>
      </c>
      <c r="H489" s="8">
        <f t="shared" ca="1" si="68"/>
        <v>17</v>
      </c>
      <c r="I489" s="8">
        <f t="shared" ca="1" si="69"/>
        <v>10</v>
      </c>
      <c r="J489" s="6">
        <f t="shared" ca="1" si="71"/>
        <v>15</v>
      </c>
      <c r="K489" s="6">
        <f t="shared" ca="1" si="72"/>
        <v>2</v>
      </c>
      <c r="L489" s="6">
        <f t="shared" ca="1" si="73"/>
        <v>2</v>
      </c>
      <c r="M489" s="6">
        <f t="shared" ca="1" si="74"/>
        <v>10</v>
      </c>
      <c r="N489" s="6">
        <f t="shared" ca="1" si="75"/>
        <v>522</v>
      </c>
    </row>
    <row r="490" spans="7:14">
      <c r="G490" s="5">
        <f t="shared" si="70"/>
        <v>477</v>
      </c>
      <c r="H490" s="8">
        <f t="shared" ca="1" si="68"/>
        <v>16</v>
      </c>
      <c r="I490" s="8">
        <f t="shared" ca="1" si="69"/>
        <v>14</v>
      </c>
      <c r="J490" s="6">
        <f t="shared" ca="1" si="71"/>
        <v>15</v>
      </c>
      <c r="K490" s="6">
        <f t="shared" ca="1" si="72"/>
        <v>1</v>
      </c>
      <c r="L490" s="6">
        <f t="shared" ca="1" si="73"/>
        <v>1</v>
      </c>
      <c r="M490" s="6">
        <f t="shared" ca="1" si="74"/>
        <v>11</v>
      </c>
      <c r="N490" s="6">
        <f t="shared" ca="1" si="75"/>
        <v>528</v>
      </c>
    </row>
    <row r="491" spans="7:14">
      <c r="G491" s="5">
        <f t="shared" si="70"/>
        <v>478</v>
      </c>
      <c r="H491" s="8">
        <f t="shared" ca="1" si="68"/>
        <v>19</v>
      </c>
      <c r="I491" s="8">
        <f t="shared" ca="1" si="69"/>
        <v>7</v>
      </c>
      <c r="J491" s="6">
        <f t="shared" ca="1" si="71"/>
        <v>15</v>
      </c>
      <c r="K491" s="6">
        <f t="shared" ca="1" si="72"/>
        <v>4</v>
      </c>
      <c r="L491" s="6">
        <f t="shared" ca="1" si="73"/>
        <v>4</v>
      </c>
      <c r="M491" s="6">
        <f t="shared" ca="1" si="74"/>
        <v>7</v>
      </c>
      <c r="N491" s="6">
        <f t="shared" ca="1" si="75"/>
        <v>474</v>
      </c>
    </row>
    <row r="492" spans="7:14">
      <c r="G492" s="5">
        <f t="shared" si="70"/>
        <v>479</v>
      </c>
      <c r="H492" s="8">
        <f t="shared" ca="1" si="68"/>
        <v>12</v>
      </c>
      <c r="I492" s="8">
        <f t="shared" ca="1" si="69"/>
        <v>13</v>
      </c>
      <c r="J492" s="6">
        <f t="shared" ca="1" si="71"/>
        <v>12</v>
      </c>
      <c r="K492" s="6">
        <f t="shared" ca="1" si="72"/>
        <v>0</v>
      </c>
      <c r="L492" s="6">
        <f t="shared" ca="1" si="73"/>
        <v>0</v>
      </c>
      <c r="M492" s="6">
        <f t="shared" ca="1" si="74"/>
        <v>12</v>
      </c>
      <c r="N492" s="6">
        <f t="shared" ca="1" si="75"/>
        <v>444</v>
      </c>
    </row>
    <row r="493" spans="7:14">
      <c r="G493" s="5">
        <f t="shared" si="70"/>
        <v>480</v>
      </c>
      <c r="H493" s="8">
        <f t="shared" ca="1" si="68"/>
        <v>18</v>
      </c>
      <c r="I493" s="8">
        <f t="shared" ca="1" si="69"/>
        <v>12</v>
      </c>
      <c r="J493" s="6">
        <f t="shared" ca="1" si="71"/>
        <v>15</v>
      </c>
      <c r="K493" s="6">
        <f t="shared" ca="1" si="72"/>
        <v>3</v>
      </c>
      <c r="L493" s="6">
        <f t="shared" ca="1" si="73"/>
        <v>3</v>
      </c>
      <c r="M493" s="6">
        <f t="shared" ca="1" si="74"/>
        <v>9</v>
      </c>
      <c r="N493" s="6">
        <f t="shared" ca="1" si="75"/>
        <v>516</v>
      </c>
    </row>
    <row r="494" spans="7:14">
      <c r="G494" s="5">
        <f t="shared" si="70"/>
        <v>481</v>
      </c>
      <c r="H494" s="8">
        <f t="shared" ca="1" si="68"/>
        <v>14</v>
      </c>
      <c r="I494" s="8">
        <f t="shared" ca="1" si="69"/>
        <v>10</v>
      </c>
      <c r="J494" s="6">
        <f t="shared" ca="1" si="71"/>
        <v>14</v>
      </c>
      <c r="K494" s="6">
        <f t="shared" ca="1" si="72"/>
        <v>0</v>
      </c>
      <c r="L494" s="6">
        <f t="shared" ca="1" si="73"/>
        <v>0</v>
      </c>
      <c r="M494" s="6">
        <f t="shared" ca="1" si="74"/>
        <v>10</v>
      </c>
      <c r="N494" s="6">
        <f t="shared" ca="1" si="75"/>
        <v>432</v>
      </c>
    </row>
    <row r="495" spans="7:14">
      <c r="G495" s="5">
        <f t="shared" si="70"/>
        <v>482</v>
      </c>
      <c r="H495" s="8">
        <f t="shared" ca="1" si="68"/>
        <v>22</v>
      </c>
      <c r="I495" s="8">
        <f t="shared" ca="1" si="69"/>
        <v>14</v>
      </c>
      <c r="J495" s="6">
        <f t="shared" ca="1" si="71"/>
        <v>15</v>
      </c>
      <c r="K495" s="6">
        <f t="shared" ca="1" si="72"/>
        <v>7</v>
      </c>
      <c r="L495" s="6">
        <f t="shared" ca="1" si="73"/>
        <v>7</v>
      </c>
      <c r="M495" s="6">
        <f t="shared" ca="1" si="74"/>
        <v>5</v>
      </c>
      <c r="N495" s="6">
        <f t="shared" ca="1" si="75"/>
        <v>492</v>
      </c>
    </row>
    <row r="496" spans="7:14">
      <c r="G496" s="5">
        <f t="shared" si="70"/>
        <v>483</v>
      </c>
      <c r="H496" s="8">
        <f t="shared" ca="1" si="68"/>
        <v>12</v>
      </c>
      <c r="I496" s="8">
        <f t="shared" ca="1" si="69"/>
        <v>13</v>
      </c>
      <c r="J496" s="6">
        <f t="shared" ca="1" si="71"/>
        <v>12</v>
      </c>
      <c r="K496" s="6">
        <f t="shared" ca="1" si="72"/>
        <v>0</v>
      </c>
      <c r="L496" s="6">
        <f t="shared" ca="1" si="73"/>
        <v>0</v>
      </c>
      <c r="M496" s="6">
        <f t="shared" ca="1" si="74"/>
        <v>12</v>
      </c>
      <c r="N496" s="6">
        <f t="shared" ca="1" si="75"/>
        <v>444</v>
      </c>
    </row>
    <row r="497" spans="7:14">
      <c r="G497" s="5">
        <f t="shared" si="70"/>
        <v>484</v>
      </c>
      <c r="H497" s="8">
        <f t="shared" ca="1" si="68"/>
        <v>23</v>
      </c>
      <c r="I497" s="8">
        <f t="shared" ca="1" si="69"/>
        <v>11</v>
      </c>
      <c r="J497" s="6">
        <f t="shared" ca="1" si="71"/>
        <v>15</v>
      </c>
      <c r="K497" s="6">
        <f t="shared" ca="1" si="72"/>
        <v>8</v>
      </c>
      <c r="L497" s="6">
        <f t="shared" ca="1" si="73"/>
        <v>8</v>
      </c>
      <c r="M497" s="6">
        <f t="shared" ca="1" si="74"/>
        <v>4</v>
      </c>
      <c r="N497" s="6">
        <f t="shared" ca="1" si="75"/>
        <v>486</v>
      </c>
    </row>
    <row r="498" spans="7:14">
      <c r="G498" s="5">
        <f t="shared" si="70"/>
        <v>485</v>
      </c>
      <c r="H498" s="8">
        <f t="shared" ca="1" si="68"/>
        <v>12</v>
      </c>
      <c r="I498" s="8">
        <f t="shared" ca="1" si="69"/>
        <v>9</v>
      </c>
      <c r="J498" s="6">
        <f t="shared" ca="1" si="71"/>
        <v>12</v>
      </c>
      <c r="K498" s="6">
        <f t="shared" ca="1" si="72"/>
        <v>0</v>
      </c>
      <c r="L498" s="6">
        <f t="shared" ca="1" si="73"/>
        <v>0</v>
      </c>
      <c r="M498" s="6">
        <f t="shared" ca="1" si="74"/>
        <v>9</v>
      </c>
      <c r="N498" s="6">
        <f t="shared" ca="1" si="75"/>
        <v>336</v>
      </c>
    </row>
    <row r="499" spans="7:14">
      <c r="G499" s="5">
        <f t="shared" si="70"/>
        <v>486</v>
      </c>
      <c r="H499" s="8">
        <f t="shared" ca="1" si="68"/>
        <v>16</v>
      </c>
      <c r="I499" s="8">
        <f t="shared" ca="1" si="69"/>
        <v>12</v>
      </c>
      <c r="J499" s="6">
        <f t="shared" ca="1" si="71"/>
        <v>15</v>
      </c>
      <c r="K499" s="6">
        <f t="shared" ca="1" si="72"/>
        <v>1</v>
      </c>
      <c r="L499" s="6">
        <f t="shared" ca="1" si="73"/>
        <v>1</v>
      </c>
      <c r="M499" s="6">
        <f t="shared" ca="1" si="74"/>
        <v>11</v>
      </c>
      <c r="N499" s="6">
        <f t="shared" ca="1" si="75"/>
        <v>528</v>
      </c>
    </row>
    <row r="500" spans="7:14">
      <c r="G500" s="5">
        <f t="shared" si="70"/>
        <v>487</v>
      </c>
      <c r="H500" s="8">
        <f t="shared" ca="1" si="68"/>
        <v>14</v>
      </c>
      <c r="I500" s="8">
        <f t="shared" ca="1" si="69"/>
        <v>11</v>
      </c>
      <c r="J500" s="6">
        <f t="shared" ca="1" si="71"/>
        <v>14</v>
      </c>
      <c r="K500" s="6">
        <f t="shared" ca="1" si="72"/>
        <v>0</v>
      </c>
      <c r="L500" s="6">
        <f t="shared" ca="1" si="73"/>
        <v>0</v>
      </c>
      <c r="M500" s="6">
        <f t="shared" ca="1" si="74"/>
        <v>11</v>
      </c>
      <c r="N500" s="6">
        <f t="shared" ca="1" si="75"/>
        <v>468</v>
      </c>
    </row>
    <row r="501" spans="7:14">
      <c r="G501" s="5">
        <f t="shared" si="70"/>
        <v>488</v>
      </c>
      <c r="H501" s="8">
        <f t="shared" ca="1" si="68"/>
        <v>16</v>
      </c>
      <c r="I501" s="8">
        <f t="shared" ca="1" si="69"/>
        <v>12</v>
      </c>
      <c r="J501" s="6">
        <f t="shared" ca="1" si="71"/>
        <v>15</v>
      </c>
      <c r="K501" s="6">
        <f t="shared" ca="1" si="72"/>
        <v>1</v>
      </c>
      <c r="L501" s="6">
        <f t="shared" ca="1" si="73"/>
        <v>1</v>
      </c>
      <c r="M501" s="6">
        <f t="shared" ca="1" si="74"/>
        <v>11</v>
      </c>
      <c r="N501" s="6">
        <f t="shared" ca="1" si="75"/>
        <v>528</v>
      </c>
    </row>
    <row r="502" spans="7:14">
      <c r="G502" s="5">
        <f t="shared" si="70"/>
        <v>489</v>
      </c>
      <c r="H502" s="8">
        <f t="shared" ca="1" si="68"/>
        <v>22</v>
      </c>
      <c r="I502" s="8">
        <f t="shared" ca="1" si="69"/>
        <v>11</v>
      </c>
      <c r="J502" s="6">
        <f t="shared" ca="1" si="71"/>
        <v>15</v>
      </c>
      <c r="K502" s="6">
        <f t="shared" ca="1" si="72"/>
        <v>7</v>
      </c>
      <c r="L502" s="6">
        <f t="shared" ca="1" si="73"/>
        <v>7</v>
      </c>
      <c r="M502" s="6">
        <f t="shared" ca="1" si="74"/>
        <v>5</v>
      </c>
      <c r="N502" s="6">
        <f t="shared" ca="1" si="75"/>
        <v>492</v>
      </c>
    </row>
    <row r="503" spans="7:14">
      <c r="G503" s="5">
        <f t="shared" si="70"/>
        <v>490</v>
      </c>
      <c r="H503" s="8">
        <f t="shared" ca="1" si="68"/>
        <v>12</v>
      </c>
      <c r="I503" s="8">
        <f t="shared" ca="1" si="69"/>
        <v>11</v>
      </c>
      <c r="J503" s="6">
        <f t="shared" ca="1" si="71"/>
        <v>12</v>
      </c>
      <c r="K503" s="6">
        <f t="shared" ca="1" si="72"/>
        <v>0</v>
      </c>
      <c r="L503" s="6">
        <f t="shared" ca="1" si="73"/>
        <v>0</v>
      </c>
      <c r="M503" s="6">
        <f t="shared" ca="1" si="74"/>
        <v>11</v>
      </c>
      <c r="N503" s="6">
        <f t="shared" ca="1" si="75"/>
        <v>408</v>
      </c>
    </row>
    <row r="504" spans="7:14">
      <c r="G504" s="5">
        <f t="shared" si="70"/>
        <v>491</v>
      </c>
      <c r="H504" s="8">
        <f t="shared" ca="1" si="68"/>
        <v>20</v>
      </c>
      <c r="I504" s="8">
        <f t="shared" ca="1" si="69"/>
        <v>10</v>
      </c>
      <c r="J504" s="6">
        <f t="shared" ca="1" si="71"/>
        <v>15</v>
      </c>
      <c r="K504" s="6">
        <f t="shared" ca="1" si="72"/>
        <v>5</v>
      </c>
      <c r="L504" s="6">
        <f t="shared" ca="1" si="73"/>
        <v>5</v>
      </c>
      <c r="M504" s="6">
        <f t="shared" ca="1" si="74"/>
        <v>7</v>
      </c>
      <c r="N504" s="6">
        <f t="shared" ca="1" si="75"/>
        <v>504</v>
      </c>
    </row>
    <row r="505" spans="7:14">
      <c r="G505" s="5">
        <f t="shared" si="70"/>
        <v>492</v>
      </c>
      <c r="H505" s="8">
        <f t="shared" ca="1" si="68"/>
        <v>23</v>
      </c>
      <c r="I505" s="8">
        <f t="shared" ca="1" si="69"/>
        <v>12</v>
      </c>
      <c r="J505" s="6">
        <f t="shared" ca="1" si="71"/>
        <v>15</v>
      </c>
      <c r="K505" s="6">
        <f t="shared" ca="1" si="72"/>
        <v>8</v>
      </c>
      <c r="L505" s="6">
        <f t="shared" ca="1" si="73"/>
        <v>8</v>
      </c>
      <c r="M505" s="6">
        <f t="shared" ca="1" si="74"/>
        <v>4</v>
      </c>
      <c r="N505" s="6">
        <f t="shared" ca="1" si="75"/>
        <v>486</v>
      </c>
    </row>
    <row r="506" spans="7:14">
      <c r="G506" s="5">
        <f t="shared" si="70"/>
        <v>493</v>
      </c>
      <c r="H506" s="8">
        <f t="shared" ca="1" si="68"/>
        <v>20</v>
      </c>
      <c r="I506" s="8">
        <f t="shared" ca="1" si="69"/>
        <v>11</v>
      </c>
      <c r="J506" s="6">
        <f t="shared" ca="1" si="71"/>
        <v>15</v>
      </c>
      <c r="K506" s="6">
        <f t="shared" ca="1" si="72"/>
        <v>5</v>
      </c>
      <c r="L506" s="6">
        <f t="shared" ca="1" si="73"/>
        <v>5</v>
      </c>
      <c r="M506" s="6">
        <f t="shared" ca="1" si="74"/>
        <v>7</v>
      </c>
      <c r="N506" s="6">
        <f t="shared" ca="1" si="75"/>
        <v>504</v>
      </c>
    </row>
    <row r="507" spans="7:14">
      <c r="G507" s="5">
        <f t="shared" si="70"/>
        <v>494</v>
      </c>
      <c r="H507" s="8">
        <f t="shared" ca="1" si="68"/>
        <v>23</v>
      </c>
      <c r="I507" s="8">
        <f t="shared" ca="1" si="69"/>
        <v>10</v>
      </c>
      <c r="J507" s="6">
        <f t="shared" ca="1" si="71"/>
        <v>15</v>
      </c>
      <c r="K507" s="6">
        <f t="shared" ca="1" si="72"/>
        <v>8</v>
      </c>
      <c r="L507" s="6">
        <f t="shared" ca="1" si="73"/>
        <v>8</v>
      </c>
      <c r="M507" s="6">
        <f t="shared" ca="1" si="74"/>
        <v>4</v>
      </c>
      <c r="N507" s="6">
        <f t="shared" ca="1" si="75"/>
        <v>486</v>
      </c>
    </row>
    <row r="508" spans="7:14">
      <c r="G508" s="5">
        <f t="shared" si="70"/>
        <v>495</v>
      </c>
      <c r="H508" s="8">
        <f t="shared" ca="1" si="68"/>
        <v>23</v>
      </c>
      <c r="I508" s="8">
        <f t="shared" ca="1" si="69"/>
        <v>11</v>
      </c>
      <c r="J508" s="6">
        <f t="shared" ca="1" si="71"/>
        <v>15</v>
      </c>
      <c r="K508" s="6">
        <f t="shared" ca="1" si="72"/>
        <v>8</v>
      </c>
      <c r="L508" s="6">
        <f t="shared" ca="1" si="73"/>
        <v>8</v>
      </c>
      <c r="M508" s="6">
        <f t="shared" ca="1" si="74"/>
        <v>4</v>
      </c>
      <c r="N508" s="6">
        <f t="shared" ca="1" si="75"/>
        <v>486</v>
      </c>
    </row>
    <row r="509" spans="7:14">
      <c r="G509" s="5">
        <f t="shared" si="70"/>
        <v>496</v>
      </c>
      <c r="H509" s="8">
        <f t="shared" ca="1" si="68"/>
        <v>16</v>
      </c>
      <c r="I509" s="8">
        <f t="shared" ca="1" si="69"/>
        <v>12</v>
      </c>
      <c r="J509" s="6">
        <f t="shared" ca="1" si="71"/>
        <v>15</v>
      </c>
      <c r="K509" s="6">
        <f t="shared" ca="1" si="72"/>
        <v>1</v>
      </c>
      <c r="L509" s="6">
        <f t="shared" ca="1" si="73"/>
        <v>1</v>
      </c>
      <c r="M509" s="6">
        <f t="shared" ca="1" si="74"/>
        <v>11</v>
      </c>
      <c r="N509" s="6">
        <f t="shared" ca="1" si="75"/>
        <v>528</v>
      </c>
    </row>
    <row r="510" spans="7:14">
      <c r="G510" s="5">
        <f t="shared" ref="G510:G513" si="76">G509+1</f>
        <v>497</v>
      </c>
      <c r="H510" s="8">
        <f t="shared" ca="1" si="68"/>
        <v>16</v>
      </c>
      <c r="I510" s="8">
        <f t="shared" ca="1" si="69"/>
        <v>9</v>
      </c>
      <c r="J510" s="6">
        <f t="shared" ref="J510:J513" ca="1" si="77">MIN(H510,$I$10)</f>
        <v>15</v>
      </c>
      <c r="K510" s="6">
        <f t="shared" ref="K510:K513" ca="1" si="78">MAX(H510-$I$10,0)</f>
        <v>1</v>
      </c>
      <c r="L510" s="6">
        <f t="shared" ref="L510:L513" ca="1" si="79">MIN(K510,J506)</f>
        <v>1</v>
      </c>
      <c r="M510" s="6">
        <f t="shared" ref="M510:M513" ca="1" si="80">MIN(I510,$I$11-L510)</f>
        <v>9</v>
      </c>
      <c r="N510" s="6">
        <f t="shared" ref="N510:N513" ca="1" si="81">(J510+L510)*($K$10-3)+M510*($K$11-3)-$I$10*$L$10-$I$11*$L$11</f>
        <v>456</v>
      </c>
    </row>
    <row r="511" spans="7:14">
      <c r="G511" s="5">
        <f t="shared" si="76"/>
        <v>498</v>
      </c>
      <c r="H511" s="8">
        <f t="shared" ca="1" si="68"/>
        <v>24</v>
      </c>
      <c r="I511" s="8">
        <f t="shared" ca="1" si="69"/>
        <v>12</v>
      </c>
      <c r="J511" s="6">
        <f t="shared" ca="1" si="77"/>
        <v>15</v>
      </c>
      <c r="K511" s="6">
        <f t="shared" ca="1" si="78"/>
        <v>9</v>
      </c>
      <c r="L511" s="6">
        <f t="shared" ca="1" si="79"/>
        <v>9</v>
      </c>
      <c r="M511" s="6">
        <f t="shared" ca="1" si="80"/>
        <v>3</v>
      </c>
      <c r="N511" s="6">
        <f t="shared" ca="1" si="81"/>
        <v>480</v>
      </c>
    </row>
    <row r="512" spans="7:14">
      <c r="G512" s="5">
        <f t="shared" si="76"/>
        <v>499</v>
      </c>
      <c r="H512" s="8">
        <f t="shared" ca="1" si="68"/>
        <v>16</v>
      </c>
      <c r="I512" s="8">
        <f t="shared" ca="1" si="69"/>
        <v>13</v>
      </c>
      <c r="J512" s="6">
        <f t="shared" ca="1" si="77"/>
        <v>15</v>
      </c>
      <c r="K512" s="6">
        <f t="shared" ca="1" si="78"/>
        <v>1</v>
      </c>
      <c r="L512" s="6">
        <f t="shared" ca="1" si="79"/>
        <v>1</v>
      </c>
      <c r="M512" s="6">
        <f t="shared" ca="1" si="80"/>
        <v>11</v>
      </c>
      <c r="N512" s="6">
        <f t="shared" ca="1" si="81"/>
        <v>528</v>
      </c>
    </row>
    <row r="513" spans="7:14">
      <c r="G513" s="5">
        <f t="shared" si="76"/>
        <v>500</v>
      </c>
      <c r="H513" s="8">
        <f t="shared" ca="1" si="68"/>
        <v>23</v>
      </c>
      <c r="I513" s="8">
        <f t="shared" ca="1" si="69"/>
        <v>11</v>
      </c>
      <c r="J513" s="6">
        <f t="shared" ca="1" si="77"/>
        <v>15</v>
      </c>
      <c r="K513" s="6">
        <f t="shared" ca="1" si="78"/>
        <v>8</v>
      </c>
      <c r="L513" s="6">
        <f t="shared" ca="1" si="79"/>
        <v>8</v>
      </c>
      <c r="M513" s="6">
        <f t="shared" ca="1" si="80"/>
        <v>4</v>
      </c>
      <c r="N513" s="6">
        <f t="shared" ca="1" si="81"/>
        <v>486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13"/>
  <sheetViews>
    <sheetView workbookViewId="0">
      <selection activeCell="J523" sqref="J523"/>
    </sheetView>
  </sheetViews>
  <sheetFormatPr baseColWidth="10" defaultRowHeight="15" x14ac:dyDescent="0"/>
  <cols>
    <col min="1" max="1" width="13.6640625" style="4" customWidth="1"/>
    <col min="2" max="2" width="10.83203125" style="4"/>
    <col min="3" max="3" width="14.5" style="4" customWidth="1"/>
    <col min="4" max="4" width="17.1640625" style="4" customWidth="1"/>
    <col min="5" max="6" width="10.83203125" style="4"/>
    <col min="7" max="7" width="13.83203125" style="4" customWidth="1"/>
    <col min="8" max="8" width="13.6640625" style="4" customWidth="1"/>
    <col min="9" max="9" width="14.5" style="4" customWidth="1"/>
    <col min="10" max="10" width="10.83203125" style="4"/>
    <col min="11" max="11" width="15.5" style="4" customWidth="1"/>
    <col min="12" max="12" width="13.1640625" style="4" customWidth="1"/>
    <col min="13" max="14" width="10.83203125" style="4"/>
    <col min="15" max="15" width="3.6640625" style="4" customWidth="1"/>
    <col min="16" max="16" width="16" style="4" customWidth="1"/>
    <col min="17" max="17" width="15" style="4" customWidth="1"/>
    <col min="18" max="25" width="7.33203125" style="4" customWidth="1"/>
    <col min="26" max="26" width="8.1640625" style="4" customWidth="1"/>
    <col min="27" max="16384" width="10.83203125" style="4"/>
  </cols>
  <sheetData>
    <row r="3" spans="1:25">
      <c r="A3" s="1" t="s">
        <v>10</v>
      </c>
      <c r="B3" s="1"/>
      <c r="C3" s="1"/>
      <c r="D3" s="1"/>
    </row>
    <row r="4" spans="1:25">
      <c r="A4" s="2" t="s">
        <v>8</v>
      </c>
      <c r="B4" s="2" t="s">
        <v>0</v>
      </c>
      <c r="C4" s="2" t="s">
        <v>1</v>
      </c>
      <c r="D4" s="2" t="s">
        <v>25</v>
      </c>
    </row>
    <row r="5" spans="1:25">
      <c r="A5" s="5">
        <v>10</v>
      </c>
      <c r="B5" s="6">
        <v>2</v>
      </c>
      <c r="C5" s="6">
        <v>0.02</v>
      </c>
      <c r="D5" s="6">
        <v>0</v>
      </c>
    </row>
    <row r="6" spans="1:25">
      <c r="A6" s="5">
        <v>11</v>
      </c>
      <c r="B6" s="6">
        <v>1</v>
      </c>
      <c r="C6" s="6">
        <v>0.01</v>
      </c>
      <c r="D6" s="6">
        <v>0.02</v>
      </c>
    </row>
    <row r="7" spans="1:25">
      <c r="A7" s="5">
        <v>12</v>
      </c>
      <c r="B7" s="6">
        <v>6</v>
      </c>
      <c r="C7" s="6">
        <v>0.06</v>
      </c>
      <c r="D7" s="6">
        <v>0.03</v>
      </c>
      <c r="Q7" s="9" t="s">
        <v>21</v>
      </c>
      <c r="R7" s="10">
        <v>12</v>
      </c>
      <c r="S7" s="10">
        <v>12</v>
      </c>
      <c r="T7" s="10">
        <v>12</v>
      </c>
      <c r="U7" s="10">
        <v>12</v>
      </c>
      <c r="V7" s="10">
        <v>13</v>
      </c>
      <c r="W7" s="10">
        <v>13</v>
      </c>
      <c r="X7" s="10">
        <v>13</v>
      </c>
      <c r="Y7" s="11">
        <v>13</v>
      </c>
    </row>
    <row r="8" spans="1:25">
      <c r="A8" s="5">
        <v>13</v>
      </c>
      <c r="B8" s="6">
        <v>3</v>
      </c>
      <c r="C8" s="6">
        <v>0.03</v>
      </c>
      <c r="D8" s="6">
        <v>0.09</v>
      </c>
      <c r="Q8" s="12" t="s">
        <v>22</v>
      </c>
      <c r="R8" s="13">
        <v>2</v>
      </c>
      <c r="S8" s="13">
        <v>3</v>
      </c>
      <c r="T8" s="13">
        <v>4</v>
      </c>
      <c r="U8" s="13">
        <v>5</v>
      </c>
      <c r="V8" s="13">
        <v>2</v>
      </c>
      <c r="W8" s="13">
        <v>3</v>
      </c>
      <c r="X8" s="13">
        <v>4</v>
      </c>
      <c r="Y8" s="14">
        <v>5</v>
      </c>
    </row>
    <row r="9" spans="1:25">
      <c r="A9" s="5">
        <v>14</v>
      </c>
      <c r="B9" s="6">
        <v>6</v>
      </c>
      <c r="C9" s="6">
        <v>0.06</v>
      </c>
      <c r="D9" s="6">
        <v>0.12</v>
      </c>
      <c r="I9" s="1" t="s">
        <v>2</v>
      </c>
      <c r="J9" s="1" t="s">
        <v>3</v>
      </c>
      <c r="K9" s="1" t="s">
        <v>26</v>
      </c>
      <c r="L9" s="1" t="s">
        <v>27</v>
      </c>
      <c r="N9" s="1" t="s">
        <v>18</v>
      </c>
      <c r="O9" s="1"/>
      <c r="P9" s="1"/>
      <c r="Q9" s="1" t="s">
        <v>19</v>
      </c>
      <c r="R9" s="13"/>
      <c r="S9" s="13"/>
      <c r="T9" s="13"/>
      <c r="U9" s="13"/>
      <c r="V9" s="13"/>
      <c r="W9" s="13"/>
      <c r="X9" s="13"/>
      <c r="Y9" s="14"/>
    </row>
    <row r="10" spans="1:25">
      <c r="A10" s="5">
        <v>15</v>
      </c>
      <c r="B10" s="6">
        <v>3</v>
      </c>
      <c r="C10" s="6">
        <v>0.03</v>
      </c>
      <c r="D10" s="6">
        <v>0.18</v>
      </c>
      <c r="H10" s="5" t="s">
        <v>4</v>
      </c>
      <c r="I10" s="15">
        <v>15</v>
      </c>
      <c r="J10" s="15">
        <f ca="1">OFFSET(Q8,0,Q10)</f>
        <v>0</v>
      </c>
      <c r="K10" s="4">
        <v>33</v>
      </c>
      <c r="L10" s="4">
        <f>360/30</f>
        <v>12</v>
      </c>
      <c r="N10" s="16">
        <f ca="1">AVERAGE(N14:N513)</f>
        <v>230.976</v>
      </c>
      <c r="Q10" s="17">
        <v>9</v>
      </c>
      <c r="R10" s="18"/>
      <c r="S10" s="18"/>
      <c r="T10" s="18"/>
      <c r="U10" s="18"/>
      <c r="V10" s="18"/>
      <c r="W10" s="18"/>
      <c r="X10" s="18"/>
      <c r="Y10" s="19"/>
    </row>
    <row r="11" spans="1:25" ht="16" thickBot="1">
      <c r="A11" s="5">
        <v>16</v>
      </c>
      <c r="B11" s="6">
        <v>7</v>
      </c>
      <c r="C11" s="6">
        <v>7.0000000000000007E-2</v>
      </c>
      <c r="D11" s="6">
        <v>0.21</v>
      </c>
      <c r="H11" s="5" t="s">
        <v>5</v>
      </c>
      <c r="I11" s="15">
        <f ca="1">OFFSET(Q7,0,Q10)</f>
        <v>0</v>
      </c>
      <c r="K11" s="4">
        <v>39</v>
      </c>
      <c r="L11" s="4">
        <f>420/30</f>
        <v>14</v>
      </c>
    </row>
    <row r="12" spans="1:25">
      <c r="A12" s="5">
        <v>17</v>
      </c>
      <c r="B12" s="6">
        <v>7</v>
      </c>
      <c r="C12" s="6">
        <v>7.0000000000000007E-2</v>
      </c>
      <c r="D12" s="6">
        <v>0.28000000000000003</v>
      </c>
      <c r="G12" s="3" t="s">
        <v>9</v>
      </c>
      <c r="Q12" s="20" t="s">
        <v>24</v>
      </c>
    </row>
    <row r="13" spans="1:25" ht="16" thickBot="1">
      <c r="A13" s="5">
        <v>18</v>
      </c>
      <c r="B13" s="6">
        <v>6</v>
      </c>
      <c r="C13" s="6">
        <v>0.06</v>
      </c>
      <c r="D13" s="6">
        <v>0.35000000000000003</v>
      </c>
      <c r="G13" s="1" t="s">
        <v>6</v>
      </c>
      <c r="H13" s="1" t="s">
        <v>17</v>
      </c>
      <c r="I13" s="1" t="s">
        <v>16</v>
      </c>
      <c r="J13" s="1" t="s">
        <v>15</v>
      </c>
      <c r="K13" s="1" t="s">
        <v>14</v>
      </c>
      <c r="L13" s="1" t="s">
        <v>13</v>
      </c>
      <c r="M13" s="1" t="s">
        <v>12</v>
      </c>
      <c r="N13" s="1" t="s">
        <v>7</v>
      </c>
      <c r="Q13" s="21">
        <f ca="1">N10</f>
        <v>230.976</v>
      </c>
      <c r="R13" s="4">
        <v>1</v>
      </c>
      <c r="S13" s="4">
        <v>2</v>
      </c>
      <c r="T13" s="4">
        <v>3</v>
      </c>
      <c r="U13" s="4">
        <v>4</v>
      </c>
      <c r="V13" s="4">
        <v>5</v>
      </c>
      <c r="W13" s="4">
        <v>6</v>
      </c>
      <c r="X13" s="4">
        <v>7</v>
      </c>
      <c r="Y13" s="4">
        <v>8</v>
      </c>
    </row>
    <row r="14" spans="1:25">
      <c r="A14" s="5">
        <v>19</v>
      </c>
      <c r="B14" s="6">
        <v>14</v>
      </c>
      <c r="C14" s="6">
        <v>0.14000000000000001</v>
      </c>
      <c r="D14" s="6">
        <v>0.41000000000000003</v>
      </c>
      <c r="G14" s="5">
        <v>1</v>
      </c>
      <c r="H14" s="8">
        <f ca="1">LOOKUP(RAND(),$D$5:$D$19,$A$5:$A$19)</f>
        <v>13</v>
      </c>
      <c r="I14" s="8">
        <f ca="1">LOOKUP(RAND(),$D$23:$D$31,$A$23:$A$31)</f>
        <v>11</v>
      </c>
      <c r="J14" s="23">
        <f ca="1">MIN(H14,$I$10)</f>
        <v>13</v>
      </c>
      <c r="K14" s="23">
        <f ca="1">MAX(H14-$I$10,0)</f>
        <v>0</v>
      </c>
      <c r="L14" s="23">
        <f ca="1">MIN(K14,J10)</f>
        <v>0</v>
      </c>
      <c r="M14" s="23">
        <f ca="1">MIN(I14,$I$11-L14)</f>
        <v>0</v>
      </c>
      <c r="N14" s="23">
        <f ca="1">(J14+L14)*($K$10-3)+M14*($K$11-3)-$I$10*$L$10-$I$11*$L$11</f>
        <v>210</v>
      </c>
      <c r="P14" s="22" t="s">
        <v>20</v>
      </c>
      <c r="Q14" s="4">
        <v>10</v>
      </c>
      <c r="R14" s="16">
        <f t="dataTable" ref="R14:Y28" dt2D="1" dtr="1" r1="Q10" r2="I10" ca="1"/>
        <v>396.67200000000003</v>
      </c>
      <c r="S14" s="16">
        <v>395.55599999999998</v>
      </c>
      <c r="T14" s="16">
        <v>396.58800000000002</v>
      </c>
      <c r="U14" s="16">
        <v>395.71199999999999</v>
      </c>
      <c r="V14" s="16">
        <v>415.82799999999997</v>
      </c>
      <c r="W14" s="16">
        <v>414.30399999999997</v>
      </c>
      <c r="X14" s="16">
        <v>416.08</v>
      </c>
      <c r="Y14" s="16">
        <v>416.81200000000001</v>
      </c>
    </row>
    <row r="15" spans="1:25">
      <c r="A15" s="5">
        <v>20</v>
      </c>
      <c r="B15" s="6">
        <v>6</v>
      </c>
      <c r="C15" s="6">
        <v>0.06</v>
      </c>
      <c r="D15" s="6">
        <v>0.55000000000000004</v>
      </c>
      <c r="G15" s="5">
        <f>G14+1</f>
        <v>2</v>
      </c>
      <c r="H15" s="8">
        <f t="shared" ref="H15:H78" ca="1" si="0">LOOKUP(RAND(),$D$5:$D$19,$A$5:$A$19)</f>
        <v>21</v>
      </c>
      <c r="I15" s="8">
        <f t="shared" ref="I15:I78" ca="1" si="1">LOOKUP(RAND(),$D$23:$D$31,$A$23:$A$31)</f>
        <v>9</v>
      </c>
      <c r="J15" s="23">
        <f ca="1">MIN(H15,$I$10)</f>
        <v>15</v>
      </c>
      <c r="K15" s="23">
        <f ca="1">MAX(H15-$I$10,0)</f>
        <v>6</v>
      </c>
      <c r="L15" s="23">
        <f ca="1">MIN(K15,J11)</f>
        <v>6</v>
      </c>
      <c r="M15" s="23">
        <f ca="1">MIN(I15,$I$11-L15)</f>
        <v>-6</v>
      </c>
      <c r="N15" s="23">
        <f ca="1">(J15+L15)*($K$10-3)+M15*($K$11-3)-$I$10*$L$10-$I$11*$L$11</f>
        <v>234</v>
      </c>
      <c r="Q15" s="4">
        <v>11</v>
      </c>
      <c r="R15" s="16">
        <v>414.036</v>
      </c>
      <c r="S15" s="16">
        <v>413.23200000000003</v>
      </c>
      <c r="T15" s="16">
        <v>412.99200000000002</v>
      </c>
      <c r="U15" s="16">
        <v>413.49599999999998</v>
      </c>
      <c r="V15" s="16">
        <v>431.83600000000001</v>
      </c>
      <c r="W15" s="16">
        <v>433.12</v>
      </c>
      <c r="X15" s="16">
        <v>433.39600000000002</v>
      </c>
      <c r="Y15" s="16">
        <v>432.53199999999998</v>
      </c>
    </row>
    <row r="16" spans="1:25">
      <c r="A16" s="5">
        <v>21</v>
      </c>
      <c r="B16" s="6">
        <v>9</v>
      </c>
      <c r="C16" s="6">
        <v>0.09</v>
      </c>
      <c r="D16" s="6">
        <v>0.6100000000000001</v>
      </c>
      <c r="G16" s="5">
        <f t="shared" ref="G16:G79" si="2">G15+1</f>
        <v>3</v>
      </c>
      <c r="H16" s="8">
        <f t="shared" ca="1" si="0"/>
        <v>23</v>
      </c>
      <c r="I16" s="8">
        <f t="shared" ca="1" si="1"/>
        <v>12</v>
      </c>
      <c r="J16" s="23">
        <f t="shared" ref="J16:J79" ca="1" si="3">MIN(H16,$I$10)</f>
        <v>15</v>
      </c>
      <c r="K16" s="23">
        <f t="shared" ref="K16:K79" ca="1" si="4">MAX(H16-$I$10,0)</f>
        <v>8</v>
      </c>
      <c r="L16" s="23">
        <f t="shared" ref="L16:L79" ca="1" si="5">MIN(K16,J12)</f>
        <v>8</v>
      </c>
      <c r="M16" s="23">
        <f t="shared" ref="M16:M79" ca="1" si="6">MIN(I16,$I$11-L16)</f>
        <v>-8</v>
      </c>
      <c r="N16" s="23">
        <f t="shared" ref="N16:N79" ca="1" si="7">(J16+L16)*($K$10-3)+M16*($K$11-3)-$I$10*$L$10-$I$11*$L$11</f>
        <v>222</v>
      </c>
      <c r="Q16" s="4">
        <v>12</v>
      </c>
      <c r="R16" s="16">
        <v>434.73599999999999</v>
      </c>
      <c r="S16" s="16">
        <v>434.60399999999998</v>
      </c>
      <c r="T16" s="16">
        <v>433.09199999999998</v>
      </c>
      <c r="U16" s="16">
        <v>434.06400000000002</v>
      </c>
      <c r="V16" s="16">
        <v>450.61599999999999</v>
      </c>
      <c r="W16" s="16">
        <v>449.21199999999999</v>
      </c>
      <c r="X16" s="16">
        <v>450.28</v>
      </c>
      <c r="Y16" s="16">
        <v>449.512</v>
      </c>
    </row>
    <row r="17" spans="1:25">
      <c r="A17" s="5">
        <v>22</v>
      </c>
      <c r="B17" s="6">
        <v>10</v>
      </c>
      <c r="C17" s="6">
        <v>0.1</v>
      </c>
      <c r="D17" s="6">
        <v>0.70000000000000007</v>
      </c>
      <c r="G17" s="5">
        <f t="shared" si="2"/>
        <v>4</v>
      </c>
      <c r="H17" s="8">
        <f t="shared" ca="1" si="0"/>
        <v>22</v>
      </c>
      <c r="I17" s="8">
        <f t="shared" ca="1" si="1"/>
        <v>12</v>
      </c>
      <c r="J17" s="23">
        <f t="shared" ca="1" si="3"/>
        <v>15</v>
      </c>
      <c r="K17" s="23">
        <f t="shared" ca="1" si="4"/>
        <v>7</v>
      </c>
      <c r="L17" s="23">
        <f t="shared" ca="1" si="5"/>
        <v>7</v>
      </c>
      <c r="M17" s="23">
        <f t="shared" ca="1" si="6"/>
        <v>-7</v>
      </c>
      <c r="N17" s="23">
        <f t="shared" ca="1" si="7"/>
        <v>228</v>
      </c>
      <c r="Q17" s="4">
        <v>13</v>
      </c>
      <c r="R17" s="16">
        <v>450.32400000000001</v>
      </c>
      <c r="S17" s="16">
        <v>453.048</v>
      </c>
      <c r="T17" s="16">
        <v>451.18799999999999</v>
      </c>
      <c r="U17" s="16">
        <v>452.66399999999999</v>
      </c>
      <c r="V17" s="16">
        <v>469.19200000000001</v>
      </c>
      <c r="W17" s="16">
        <v>468.86799999999999</v>
      </c>
      <c r="X17" s="16">
        <v>470.28399999999999</v>
      </c>
      <c r="Y17" s="16">
        <v>471.06400000000002</v>
      </c>
    </row>
    <row r="18" spans="1:25">
      <c r="A18" s="5">
        <v>23</v>
      </c>
      <c r="B18" s="6">
        <v>13</v>
      </c>
      <c r="C18" s="6">
        <v>0.13</v>
      </c>
      <c r="D18" s="6">
        <v>0.8</v>
      </c>
      <c r="G18" s="5">
        <f t="shared" si="2"/>
        <v>5</v>
      </c>
      <c r="H18" s="8">
        <f t="shared" ca="1" si="0"/>
        <v>19</v>
      </c>
      <c r="I18" s="8">
        <f t="shared" ca="1" si="1"/>
        <v>13</v>
      </c>
      <c r="J18" s="23">
        <f t="shared" ca="1" si="3"/>
        <v>15</v>
      </c>
      <c r="K18" s="23">
        <f t="shared" ca="1" si="4"/>
        <v>4</v>
      </c>
      <c r="L18" s="23">
        <f t="shared" ca="1" si="5"/>
        <v>4</v>
      </c>
      <c r="M18" s="23">
        <f t="shared" ca="1" si="6"/>
        <v>-4</v>
      </c>
      <c r="N18" s="23">
        <f t="shared" ca="1" si="7"/>
        <v>246</v>
      </c>
      <c r="Q18" s="4">
        <v>14</v>
      </c>
      <c r="R18" s="16">
        <v>470.00400000000002</v>
      </c>
      <c r="S18" s="16">
        <v>469.572</v>
      </c>
      <c r="T18" s="16">
        <v>468.62400000000002</v>
      </c>
      <c r="U18" s="16">
        <v>471.94799999999998</v>
      </c>
      <c r="V18" s="16">
        <v>485.83600000000001</v>
      </c>
      <c r="W18" s="16">
        <v>484.06</v>
      </c>
      <c r="X18" s="16">
        <v>483.48399999999998</v>
      </c>
      <c r="Y18" s="16">
        <v>483.48399999999998</v>
      </c>
    </row>
    <row r="19" spans="1:25">
      <c r="A19" s="5">
        <v>24</v>
      </c>
      <c r="B19" s="6">
        <v>7</v>
      </c>
      <c r="C19" s="6">
        <v>7.0000000000000007E-2</v>
      </c>
      <c r="D19" s="6">
        <v>0.93</v>
      </c>
      <c r="G19" s="5">
        <f t="shared" si="2"/>
        <v>6</v>
      </c>
      <c r="H19" s="8">
        <f t="shared" ca="1" si="0"/>
        <v>14</v>
      </c>
      <c r="I19" s="8">
        <f t="shared" ca="1" si="1"/>
        <v>13</v>
      </c>
      <c r="J19" s="23">
        <f t="shared" ca="1" si="3"/>
        <v>14</v>
      </c>
      <c r="K19" s="23">
        <f t="shared" ca="1" si="4"/>
        <v>0</v>
      </c>
      <c r="L19" s="23">
        <f t="shared" ca="1" si="5"/>
        <v>0</v>
      </c>
      <c r="M19" s="23">
        <f t="shared" ca="1" si="6"/>
        <v>0</v>
      </c>
      <c r="N19" s="23">
        <f t="shared" ca="1" si="7"/>
        <v>240</v>
      </c>
      <c r="Q19" s="4">
        <v>15</v>
      </c>
      <c r="R19" s="16">
        <v>485.83199999999999</v>
      </c>
      <c r="S19" s="16">
        <v>485.82</v>
      </c>
      <c r="T19" s="16">
        <v>487.62</v>
      </c>
      <c r="U19" s="16">
        <v>483.24</v>
      </c>
      <c r="V19" s="16">
        <v>499.74400000000003</v>
      </c>
      <c r="W19" s="16">
        <v>501.31599999999997</v>
      </c>
      <c r="X19" s="16">
        <v>497.88400000000001</v>
      </c>
      <c r="Y19" s="16">
        <v>503.548</v>
      </c>
    </row>
    <row r="20" spans="1:25">
      <c r="A20" s="6"/>
      <c r="B20" s="6"/>
      <c r="C20" s="6"/>
      <c r="D20" s="6">
        <v>1</v>
      </c>
      <c r="G20" s="5">
        <f t="shared" si="2"/>
        <v>7</v>
      </c>
      <c r="H20" s="8">
        <f t="shared" ca="1" si="0"/>
        <v>17</v>
      </c>
      <c r="I20" s="8">
        <f t="shared" ca="1" si="1"/>
        <v>7</v>
      </c>
      <c r="J20" s="23">
        <f t="shared" ca="1" si="3"/>
        <v>15</v>
      </c>
      <c r="K20" s="23">
        <f t="shared" ca="1" si="4"/>
        <v>2</v>
      </c>
      <c r="L20" s="23">
        <f t="shared" ca="1" si="5"/>
        <v>2</v>
      </c>
      <c r="M20" s="23">
        <f t="shared" ca="1" si="6"/>
        <v>-2</v>
      </c>
      <c r="N20" s="23">
        <f t="shared" ca="1" si="7"/>
        <v>258</v>
      </c>
      <c r="Q20" s="4">
        <v>16</v>
      </c>
      <c r="R20" s="16">
        <v>496.33199999999999</v>
      </c>
      <c r="S20" s="16">
        <v>494.22</v>
      </c>
      <c r="T20" s="16">
        <v>498.12</v>
      </c>
      <c r="U20" s="16">
        <v>501.85199999999998</v>
      </c>
      <c r="V20" s="16">
        <v>511.12</v>
      </c>
      <c r="W20" s="16">
        <v>516.31600000000003</v>
      </c>
      <c r="X20" s="16">
        <v>512.67999999999995</v>
      </c>
      <c r="Y20" s="16">
        <v>512.548</v>
      </c>
    </row>
    <row r="21" spans="1:25">
      <c r="A21" s="1" t="s">
        <v>11</v>
      </c>
      <c r="B21" s="1"/>
      <c r="C21" s="1"/>
      <c r="D21" s="1"/>
      <c r="G21" s="5">
        <f t="shared" si="2"/>
        <v>8</v>
      </c>
      <c r="H21" s="8">
        <f t="shared" ca="1" si="0"/>
        <v>17</v>
      </c>
      <c r="I21" s="8">
        <f t="shared" ca="1" si="1"/>
        <v>11</v>
      </c>
      <c r="J21" s="23">
        <f t="shared" ca="1" si="3"/>
        <v>15</v>
      </c>
      <c r="K21" s="23">
        <f t="shared" ca="1" si="4"/>
        <v>2</v>
      </c>
      <c r="L21" s="23">
        <f t="shared" ca="1" si="5"/>
        <v>2</v>
      </c>
      <c r="M21" s="23">
        <f t="shared" ca="1" si="6"/>
        <v>-2</v>
      </c>
      <c r="N21" s="23">
        <f t="shared" ca="1" si="7"/>
        <v>258</v>
      </c>
      <c r="Q21" s="4">
        <v>17</v>
      </c>
      <c r="R21" s="16">
        <v>506.28</v>
      </c>
      <c r="S21" s="16">
        <v>513.17999999999995</v>
      </c>
      <c r="T21" s="16">
        <v>511.524</v>
      </c>
      <c r="U21" s="16">
        <v>512.64</v>
      </c>
      <c r="V21" s="16">
        <v>517.73199999999997</v>
      </c>
      <c r="W21" s="16">
        <v>523.82799999999997</v>
      </c>
      <c r="X21" s="16">
        <v>515.548</v>
      </c>
      <c r="Y21" s="16">
        <v>523.51599999999996</v>
      </c>
    </row>
    <row r="22" spans="1:25">
      <c r="A22" s="2" t="s">
        <v>8</v>
      </c>
      <c r="B22" s="2" t="s">
        <v>0</v>
      </c>
      <c r="C22" s="2" t="s">
        <v>1</v>
      </c>
      <c r="D22" s="2" t="s">
        <v>25</v>
      </c>
      <c r="G22" s="5">
        <f t="shared" si="2"/>
        <v>9</v>
      </c>
      <c r="H22" s="8">
        <f t="shared" ca="1" si="0"/>
        <v>21</v>
      </c>
      <c r="I22" s="8">
        <f t="shared" ca="1" si="1"/>
        <v>10</v>
      </c>
      <c r="J22" s="23">
        <f t="shared" ca="1" si="3"/>
        <v>15</v>
      </c>
      <c r="K22" s="23">
        <f t="shared" ca="1" si="4"/>
        <v>6</v>
      </c>
      <c r="L22" s="23">
        <f t="shared" ca="1" si="5"/>
        <v>6</v>
      </c>
      <c r="M22" s="23">
        <f t="shared" ca="1" si="6"/>
        <v>-6</v>
      </c>
      <c r="N22" s="23">
        <f t="shared" ca="1" si="7"/>
        <v>234</v>
      </c>
      <c r="Q22" s="4">
        <v>18</v>
      </c>
      <c r="R22" s="16">
        <v>519.98400000000004</v>
      </c>
      <c r="S22" s="16">
        <v>521.16</v>
      </c>
      <c r="T22" s="16">
        <v>520.24800000000005</v>
      </c>
      <c r="U22" s="16">
        <v>518.86800000000005</v>
      </c>
      <c r="V22" s="16">
        <v>527.18799999999999</v>
      </c>
      <c r="W22" s="16">
        <v>524.23599999999999</v>
      </c>
      <c r="X22" s="16">
        <v>523.61199999999997</v>
      </c>
      <c r="Y22" s="16">
        <v>526.46799999999996</v>
      </c>
    </row>
    <row r="23" spans="1:25">
      <c r="A23" s="5">
        <v>6</v>
      </c>
      <c r="B23" s="6">
        <v>1</v>
      </c>
      <c r="C23" s="6">
        <v>0.01</v>
      </c>
      <c r="D23" s="6">
        <v>0</v>
      </c>
      <c r="G23" s="5">
        <f t="shared" si="2"/>
        <v>10</v>
      </c>
      <c r="H23" s="8">
        <f t="shared" ca="1" si="0"/>
        <v>21</v>
      </c>
      <c r="I23" s="8">
        <f t="shared" ca="1" si="1"/>
        <v>8</v>
      </c>
      <c r="J23" s="23">
        <f t="shared" ca="1" si="3"/>
        <v>15</v>
      </c>
      <c r="K23" s="23">
        <f t="shared" ca="1" si="4"/>
        <v>6</v>
      </c>
      <c r="L23" s="23">
        <f t="shared" ca="1" si="5"/>
        <v>6</v>
      </c>
      <c r="M23" s="23">
        <f t="shared" ca="1" si="6"/>
        <v>-6</v>
      </c>
      <c r="N23" s="23">
        <f t="shared" ca="1" si="7"/>
        <v>234</v>
      </c>
      <c r="Q23" s="4">
        <v>19</v>
      </c>
      <c r="R23" s="16">
        <v>526.20000000000005</v>
      </c>
      <c r="S23" s="16">
        <v>527.22</v>
      </c>
      <c r="T23" s="16">
        <v>529.20000000000005</v>
      </c>
      <c r="U23" s="16">
        <v>518.904</v>
      </c>
      <c r="V23" s="16">
        <v>531.904</v>
      </c>
      <c r="W23" s="16">
        <v>529.072</v>
      </c>
      <c r="X23" s="16">
        <v>526.46799999999996</v>
      </c>
      <c r="Y23" s="16">
        <v>525.23199999999997</v>
      </c>
    </row>
    <row r="24" spans="1:25">
      <c r="A24" s="5">
        <v>7</v>
      </c>
      <c r="B24" s="6">
        <v>4</v>
      </c>
      <c r="C24" s="6">
        <v>0.04</v>
      </c>
      <c r="D24" s="6">
        <v>0.01</v>
      </c>
      <c r="G24" s="5">
        <f t="shared" si="2"/>
        <v>11</v>
      </c>
      <c r="H24" s="8">
        <f t="shared" ca="1" si="0"/>
        <v>24</v>
      </c>
      <c r="I24" s="8">
        <f t="shared" ca="1" si="1"/>
        <v>13</v>
      </c>
      <c r="J24" s="23">
        <f t="shared" ca="1" si="3"/>
        <v>15</v>
      </c>
      <c r="K24" s="23">
        <f t="shared" ca="1" si="4"/>
        <v>9</v>
      </c>
      <c r="L24" s="23">
        <f t="shared" ca="1" si="5"/>
        <v>9</v>
      </c>
      <c r="M24" s="23">
        <f t="shared" ca="1" si="6"/>
        <v>-9</v>
      </c>
      <c r="N24" s="23">
        <f t="shared" ca="1" si="7"/>
        <v>216</v>
      </c>
      <c r="Q24" s="4">
        <v>20</v>
      </c>
      <c r="R24" s="16">
        <v>518.74800000000005</v>
      </c>
      <c r="S24" s="16">
        <v>531.28800000000001</v>
      </c>
      <c r="T24" s="16">
        <v>525.79200000000003</v>
      </c>
      <c r="U24" s="16">
        <v>516.57600000000002</v>
      </c>
      <c r="V24" s="16">
        <v>519.85599999999999</v>
      </c>
      <c r="W24" s="16">
        <v>528.02800000000002</v>
      </c>
      <c r="X24" s="16">
        <v>524.12800000000004</v>
      </c>
      <c r="Y24" s="16">
        <v>525.44799999999998</v>
      </c>
    </row>
    <row r="25" spans="1:25">
      <c r="A25" s="5">
        <v>8</v>
      </c>
      <c r="B25" s="6">
        <v>2</v>
      </c>
      <c r="C25" s="6">
        <v>0.02</v>
      </c>
      <c r="D25" s="6">
        <v>0.05</v>
      </c>
      <c r="G25" s="5">
        <f t="shared" si="2"/>
        <v>12</v>
      </c>
      <c r="H25" s="8">
        <f t="shared" ca="1" si="0"/>
        <v>20</v>
      </c>
      <c r="I25" s="8">
        <f t="shared" ca="1" si="1"/>
        <v>11</v>
      </c>
      <c r="J25" s="23">
        <f t="shared" ca="1" si="3"/>
        <v>15</v>
      </c>
      <c r="K25" s="23">
        <f t="shared" ca="1" si="4"/>
        <v>5</v>
      </c>
      <c r="L25" s="23">
        <f t="shared" ca="1" si="5"/>
        <v>5</v>
      </c>
      <c r="M25" s="23">
        <f t="shared" ca="1" si="6"/>
        <v>-5</v>
      </c>
      <c r="N25" s="23">
        <f t="shared" ca="1" si="7"/>
        <v>240</v>
      </c>
      <c r="Q25" s="4">
        <v>21</v>
      </c>
      <c r="R25" s="16">
        <v>533.66399999999999</v>
      </c>
      <c r="S25" s="16">
        <v>516.01199999999994</v>
      </c>
      <c r="T25" s="16">
        <v>526.10400000000004</v>
      </c>
      <c r="U25" s="16">
        <v>526.98</v>
      </c>
      <c r="V25" s="16">
        <v>516.32799999999997</v>
      </c>
      <c r="W25" s="16">
        <v>523.17999999999995</v>
      </c>
      <c r="X25" s="16">
        <v>524.77599999999995</v>
      </c>
      <c r="Y25" s="16">
        <v>516.96400000000006</v>
      </c>
    </row>
    <row r="26" spans="1:25">
      <c r="A26" s="5">
        <v>9</v>
      </c>
      <c r="B26" s="6">
        <v>6</v>
      </c>
      <c r="C26" s="6">
        <v>0.06</v>
      </c>
      <c r="D26" s="6">
        <v>7.0000000000000007E-2</v>
      </c>
      <c r="G26" s="5">
        <f t="shared" si="2"/>
        <v>13</v>
      </c>
      <c r="H26" s="8">
        <f t="shared" ca="1" si="0"/>
        <v>21</v>
      </c>
      <c r="I26" s="8">
        <f t="shared" ca="1" si="1"/>
        <v>11</v>
      </c>
      <c r="J26" s="23">
        <f t="shared" ca="1" si="3"/>
        <v>15</v>
      </c>
      <c r="K26" s="23">
        <f t="shared" ca="1" si="4"/>
        <v>6</v>
      </c>
      <c r="L26" s="23">
        <f t="shared" ca="1" si="5"/>
        <v>6</v>
      </c>
      <c r="M26" s="23">
        <f t="shared" ca="1" si="6"/>
        <v>-6</v>
      </c>
      <c r="N26" s="23">
        <f t="shared" ca="1" si="7"/>
        <v>234</v>
      </c>
      <c r="Q26" s="4">
        <v>22</v>
      </c>
      <c r="R26" s="16">
        <v>513.33600000000001</v>
      </c>
      <c r="S26" s="16">
        <v>511.548</v>
      </c>
      <c r="T26" s="16">
        <v>524.38800000000003</v>
      </c>
      <c r="U26" s="16">
        <v>517.71600000000001</v>
      </c>
      <c r="V26" s="16">
        <v>518.404</v>
      </c>
      <c r="W26" s="16">
        <v>518.38</v>
      </c>
      <c r="X26" s="16">
        <v>511.74400000000003</v>
      </c>
      <c r="Y26" s="16">
        <v>510.71199999999999</v>
      </c>
    </row>
    <row r="27" spans="1:25">
      <c r="A27" s="5">
        <v>10</v>
      </c>
      <c r="B27" s="6">
        <v>13</v>
      </c>
      <c r="C27" s="6">
        <v>0.13</v>
      </c>
      <c r="D27" s="6">
        <v>0.13</v>
      </c>
      <c r="G27" s="5">
        <f t="shared" si="2"/>
        <v>14</v>
      </c>
      <c r="H27" s="8">
        <f t="shared" ca="1" si="0"/>
        <v>16</v>
      </c>
      <c r="I27" s="8">
        <f t="shared" ca="1" si="1"/>
        <v>10</v>
      </c>
      <c r="J27" s="23">
        <f t="shared" ca="1" si="3"/>
        <v>15</v>
      </c>
      <c r="K27" s="23">
        <f t="shared" ca="1" si="4"/>
        <v>1</v>
      </c>
      <c r="L27" s="23">
        <f t="shared" ca="1" si="5"/>
        <v>1</v>
      </c>
      <c r="M27" s="23">
        <f t="shared" ca="1" si="6"/>
        <v>-1</v>
      </c>
      <c r="N27" s="23">
        <f t="shared" ca="1" si="7"/>
        <v>264</v>
      </c>
      <c r="Q27" s="4">
        <v>23</v>
      </c>
      <c r="R27" s="16">
        <v>508.66800000000001</v>
      </c>
      <c r="S27" s="16">
        <v>509.61599999999999</v>
      </c>
      <c r="T27" s="16">
        <v>506.64</v>
      </c>
      <c r="U27" s="16">
        <v>520.69200000000001</v>
      </c>
      <c r="V27" s="16">
        <v>509.70400000000001</v>
      </c>
      <c r="W27" s="16">
        <v>499.45600000000002</v>
      </c>
      <c r="X27" s="16">
        <v>501.28</v>
      </c>
      <c r="Y27" s="16">
        <v>515.82399999999996</v>
      </c>
    </row>
    <row r="28" spans="1:25">
      <c r="A28" s="5">
        <v>11</v>
      </c>
      <c r="B28" s="6">
        <v>24</v>
      </c>
      <c r="C28" s="6">
        <v>0.24</v>
      </c>
      <c r="D28" s="6">
        <v>0.26</v>
      </c>
      <c r="G28" s="5">
        <f t="shared" si="2"/>
        <v>15</v>
      </c>
      <c r="H28" s="8">
        <f t="shared" ca="1" si="0"/>
        <v>23</v>
      </c>
      <c r="I28" s="8">
        <f t="shared" ca="1" si="1"/>
        <v>11</v>
      </c>
      <c r="J28" s="23">
        <f t="shared" ca="1" si="3"/>
        <v>15</v>
      </c>
      <c r="K28" s="23">
        <f t="shared" ca="1" si="4"/>
        <v>8</v>
      </c>
      <c r="L28" s="23">
        <f t="shared" ca="1" si="5"/>
        <v>8</v>
      </c>
      <c r="M28" s="23">
        <f t="shared" ca="1" si="6"/>
        <v>-8</v>
      </c>
      <c r="N28" s="23">
        <f t="shared" ca="1" si="7"/>
        <v>222</v>
      </c>
      <c r="Q28" s="4">
        <v>24</v>
      </c>
      <c r="R28" s="16">
        <v>505.06799999999998</v>
      </c>
      <c r="S28" s="16">
        <v>508.28399999999999</v>
      </c>
      <c r="T28" s="16">
        <v>507.75599999999997</v>
      </c>
      <c r="U28" s="16">
        <v>498.036</v>
      </c>
      <c r="V28" s="16">
        <v>486.61599999999999</v>
      </c>
      <c r="W28" s="16">
        <v>500.95600000000002</v>
      </c>
      <c r="X28" s="16">
        <v>493.036</v>
      </c>
      <c r="Y28" s="16">
        <v>506.96800000000002</v>
      </c>
    </row>
    <row r="29" spans="1:25" ht="16" thickBot="1">
      <c r="A29" s="5">
        <v>12</v>
      </c>
      <c r="B29" s="6">
        <v>25</v>
      </c>
      <c r="C29" s="6">
        <v>0.25</v>
      </c>
      <c r="D29" s="6">
        <v>0.5</v>
      </c>
      <c r="G29" s="5">
        <f t="shared" si="2"/>
        <v>16</v>
      </c>
      <c r="H29" s="8">
        <f t="shared" ca="1" si="0"/>
        <v>17</v>
      </c>
      <c r="I29" s="8">
        <f t="shared" ca="1" si="1"/>
        <v>13</v>
      </c>
      <c r="J29" s="23">
        <f t="shared" ca="1" si="3"/>
        <v>15</v>
      </c>
      <c r="K29" s="23">
        <f t="shared" ca="1" si="4"/>
        <v>2</v>
      </c>
      <c r="L29" s="23">
        <f t="shared" ca="1" si="5"/>
        <v>2</v>
      </c>
      <c r="M29" s="23">
        <f t="shared" ca="1" si="6"/>
        <v>-2</v>
      </c>
      <c r="N29" s="23">
        <f t="shared" ca="1" si="7"/>
        <v>258</v>
      </c>
    </row>
    <row r="30" spans="1:25">
      <c r="A30" s="5">
        <v>13</v>
      </c>
      <c r="B30" s="6">
        <v>21</v>
      </c>
      <c r="C30" s="6">
        <v>0.21</v>
      </c>
      <c r="D30" s="6">
        <v>0.75</v>
      </c>
      <c r="G30" s="5">
        <f t="shared" si="2"/>
        <v>17</v>
      </c>
      <c r="H30" s="8">
        <f t="shared" ca="1" si="0"/>
        <v>24</v>
      </c>
      <c r="I30" s="8">
        <f t="shared" ca="1" si="1"/>
        <v>12</v>
      </c>
      <c r="J30" s="23">
        <f t="shared" ca="1" si="3"/>
        <v>15</v>
      </c>
      <c r="K30" s="23">
        <f t="shared" ca="1" si="4"/>
        <v>9</v>
      </c>
      <c r="L30" s="23">
        <f t="shared" ca="1" si="5"/>
        <v>9</v>
      </c>
      <c r="M30" s="23">
        <f t="shared" ca="1" si="6"/>
        <v>-9</v>
      </c>
      <c r="N30" s="23">
        <f t="shared" ca="1" si="7"/>
        <v>216</v>
      </c>
      <c r="Q30" s="20" t="s">
        <v>23</v>
      </c>
    </row>
    <row r="31" spans="1:25" ht="16" thickBot="1">
      <c r="A31" s="5">
        <v>14</v>
      </c>
      <c r="B31" s="6">
        <v>4</v>
      </c>
      <c r="C31" s="6">
        <v>0.04</v>
      </c>
      <c r="D31" s="6">
        <v>0.96</v>
      </c>
      <c r="G31" s="5">
        <f t="shared" si="2"/>
        <v>18</v>
      </c>
      <c r="H31" s="8">
        <f t="shared" ca="1" si="0"/>
        <v>22</v>
      </c>
      <c r="I31" s="8">
        <f t="shared" ca="1" si="1"/>
        <v>11</v>
      </c>
      <c r="J31" s="23">
        <f t="shared" ca="1" si="3"/>
        <v>15</v>
      </c>
      <c r="K31" s="23">
        <f t="shared" ca="1" si="4"/>
        <v>7</v>
      </c>
      <c r="L31" s="23">
        <f t="shared" ca="1" si="5"/>
        <v>7</v>
      </c>
      <c r="M31" s="23">
        <f t="shared" ca="1" si="6"/>
        <v>-7</v>
      </c>
      <c r="N31" s="23">
        <f t="shared" ca="1" si="7"/>
        <v>228</v>
      </c>
      <c r="Q31" s="21">
        <f>MAX(R14:Z28)</f>
        <v>533.66399999999999</v>
      </c>
    </row>
    <row r="32" spans="1:25">
      <c r="A32" s="6"/>
      <c r="B32" s="6"/>
      <c r="C32" s="6"/>
      <c r="D32" s="6">
        <v>1</v>
      </c>
      <c r="G32" s="5">
        <f t="shared" si="2"/>
        <v>19</v>
      </c>
      <c r="H32" s="8">
        <f t="shared" ca="1" si="0"/>
        <v>23</v>
      </c>
      <c r="I32" s="8">
        <f t="shared" ca="1" si="1"/>
        <v>11</v>
      </c>
      <c r="J32" s="23">
        <f t="shared" ca="1" si="3"/>
        <v>15</v>
      </c>
      <c r="K32" s="23">
        <f t="shared" ca="1" si="4"/>
        <v>8</v>
      </c>
      <c r="L32" s="23">
        <f t="shared" ca="1" si="5"/>
        <v>8</v>
      </c>
      <c r="M32" s="23">
        <f t="shared" ca="1" si="6"/>
        <v>-8</v>
      </c>
      <c r="N32" s="23">
        <f t="shared" ca="1" si="7"/>
        <v>222</v>
      </c>
    </row>
    <row r="33" spans="7:14">
      <c r="G33" s="5">
        <f t="shared" si="2"/>
        <v>20</v>
      </c>
      <c r="H33" s="8">
        <f t="shared" ca="1" si="0"/>
        <v>22</v>
      </c>
      <c r="I33" s="8">
        <f t="shared" ca="1" si="1"/>
        <v>12</v>
      </c>
      <c r="J33" s="23">
        <f t="shared" ca="1" si="3"/>
        <v>15</v>
      </c>
      <c r="K33" s="23">
        <f t="shared" ca="1" si="4"/>
        <v>7</v>
      </c>
      <c r="L33" s="23">
        <f t="shared" ca="1" si="5"/>
        <v>7</v>
      </c>
      <c r="M33" s="23">
        <f t="shared" ca="1" si="6"/>
        <v>-7</v>
      </c>
      <c r="N33" s="23">
        <f t="shared" ca="1" si="7"/>
        <v>228</v>
      </c>
    </row>
    <row r="34" spans="7:14">
      <c r="G34" s="5">
        <f t="shared" si="2"/>
        <v>21</v>
      </c>
      <c r="H34" s="8">
        <f t="shared" ca="1" si="0"/>
        <v>23</v>
      </c>
      <c r="I34" s="8">
        <f t="shared" ca="1" si="1"/>
        <v>12</v>
      </c>
      <c r="J34" s="23">
        <f t="shared" ca="1" si="3"/>
        <v>15</v>
      </c>
      <c r="K34" s="23">
        <f t="shared" ca="1" si="4"/>
        <v>8</v>
      </c>
      <c r="L34" s="23">
        <f t="shared" ca="1" si="5"/>
        <v>8</v>
      </c>
      <c r="M34" s="23">
        <f t="shared" ca="1" si="6"/>
        <v>-8</v>
      </c>
      <c r="N34" s="23">
        <f t="shared" ca="1" si="7"/>
        <v>222</v>
      </c>
    </row>
    <row r="35" spans="7:14">
      <c r="G35" s="5">
        <f t="shared" si="2"/>
        <v>22</v>
      </c>
      <c r="H35" s="8">
        <f t="shared" ca="1" si="0"/>
        <v>18</v>
      </c>
      <c r="I35" s="8">
        <f t="shared" ca="1" si="1"/>
        <v>13</v>
      </c>
      <c r="J35" s="23">
        <f t="shared" ca="1" si="3"/>
        <v>15</v>
      </c>
      <c r="K35" s="23">
        <f t="shared" ca="1" si="4"/>
        <v>3</v>
      </c>
      <c r="L35" s="23">
        <f t="shared" ca="1" si="5"/>
        <v>3</v>
      </c>
      <c r="M35" s="23">
        <f t="shared" ca="1" si="6"/>
        <v>-3</v>
      </c>
      <c r="N35" s="23">
        <f t="shared" ca="1" si="7"/>
        <v>252</v>
      </c>
    </row>
    <row r="36" spans="7:14">
      <c r="G36" s="5">
        <f t="shared" si="2"/>
        <v>23</v>
      </c>
      <c r="H36" s="8">
        <f t="shared" ca="1" si="0"/>
        <v>21</v>
      </c>
      <c r="I36" s="8">
        <f t="shared" ca="1" si="1"/>
        <v>11</v>
      </c>
      <c r="J36" s="23">
        <f t="shared" ca="1" si="3"/>
        <v>15</v>
      </c>
      <c r="K36" s="23">
        <f t="shared" ca="1" si="4"/>
        <v>6</v>
      </c>
      <c r="L36" s="23">
        <f t="shared" ca="1" si="5"/>
        <v>6</v>
      </c>
      <c r="M36" s="23">
        <f t="shared" ca="1" si="6"/>
        <v>-6</v>
      </c>
      <c r="N36" s="23">
        <f t="shared" ca="1" si="7"/>
        <v>234</v>
      </c>
    </row>
    <row r="37" spans="7:14">
      <c r="G37" s="5">
        <f t="shared" si="2"/>
        <v>24</v>
      </c>
      <c r="H37" s="8">
        <f t="shared" ca="1" si="0"/>
        <v>22</v>
      </c>
      <c r="I37" s="8">
        <f t="shared" ca="1" si="1"/>
        <v>13</v>
      </c>
      <c r="J37" s="23">
        <f t="shared" ca="1" si="3"/>
        <v>15</v>
      </c>
      <c r="K37" s="23">
        <f t="shared" ca="1" si="4"/>
        <v>7</v>
      </c>
      <c r="L37" s="23">
        <f t="shared" ca="1" si="5"/>
        <v>7</v>
      </c>
      <c r="M37" s="23">
        <f t="shared" ca="1" si="6"/>
        <v>-7</v>
      </c>
      <c r="N37" s="23">
        <f t="shared" ca="1" si="7"/>
        <v>228</v>
      </c>
    </row>
    <row r="38" spans="7:14">
      <c r="G38" s="5">
        <f t="shared" si="2"/>
        <v>25</v>
      </c>
      <c r="H38" s="8">
        <f t="shared" ca="1" si="0"/>
        <v>24</v>
      </c>
      <c r="I38" s="8">
        <f t="shared" ca="1" si="1"/>
        <v>8</v>
      </c>
      <c r="J38" s="23">
        <f t="shared" ca="1" si="3"/>
        <v>15</v>
      </c>
      <c r="K38" s="23">
        <f t="shared" ca="1" si="4"/>
        <v>9</v>
      </c>
      <c r="L38" s="23">
        <f t="shared" ca="1" si="5"/>
        <v>9</v>
      </c>
      <c r="M38" s="23">
        <f t="shared" ca="1" si="6"/>
        <v>-9</v>
      </c>
      <c r="N38" s="23">
        <f t="shared" ca="1" si="7"/>
        <v>216</v>
      </c>
    </row>
    <row r="39" spans="7:14">
      <c r="G39" s="5">
        <f t="shared" si="2"/>
        <v>26</v>
      </c>
      <c r="H39" s="8">
        <f t="shared" ca="1" si="0"/>
        <v>19</v>
      </c>
      <c r="I39" s="8">
        <f t="shared" ca="1" si="1"/>
        <v>12</v>
      </c>
      <c r="J39" s="23">
        <f t="shared" ca="1" si="3"/>
        <v>15</v>
      </c>
      <c r="K39" s="23">
        <f t="shared" ca="1" si="4"/>
        <v>4</v>
      </c>
      <c r="L39" s="23">
        <f t="shared" ca="1" si="5"/>
        <v>4</v>
      </c>
      <c r="M39" s="23">
        <f t="shared" ca="1" si="6"/>
        <v>-4</v>
      </c>
      <c r="N39" s="23">
        <f t="shared" ca="1" si="7"/>
        <v>246</v>
      </c>
    </row>
    <row r="40" spans="7:14">
      <c r="G40" s="5">
        <f t="shared" si="2"/>
        <v>27</v>
      </c>
      <c r="H40" s="8">
        <f t="shared" ca="1" si="0"/>
        <v>19</v>
      </c>
      <c r="I40" s="8">
        <f t="shared" ca="1" si="1"/>
        <v>12</v>
      </c>
      <c r="J40" s="23">
        <f t="shared" ca="1" si="3"/>
        <v>15</v>
      </c>
      <c r="K40" s="23">
        <f t="shared" ca="1" si="4"/>
        <v>4</v>
      </c>
      <c r="L40" s="23">
        <f t="shared" ca="1" si="5"/>
        <v>4</v>
      </c>
      <c r="M40" s="23">
        <f t="shared" ca="1" si="6"/>
        <v>-4</v>
      </c>
      <c r="N40" s="23">
        <f t="shared" ca="1" si="7"/>
        <v>246</v>
      </c>
    </row>
    <row r="41" spans="7:14">
      <c r="G41" s="5">
        <f t="shared" si="2"/>
        <v>28</v>
      </c>
      <c r="H41" s="8">
        <f t="shared" ca="1" si="0"/>
        <v>21</v>
      </c>
      <c r="I41" s="8">
        <f t="shared" ca="1" si="1"/>
        <v>6</v>
      </c>
      <c r="J41" s="23">
        <f t="shared" ca="1" si="3"/>
        <v>15</v>
      </c>
      <c r="K41" s="23">
        <f t="shared" ca="1" si="4"/>
        <v>6</v>
      </c>
      <c r="L41" s="23">
        <f t="shared" ca="1" si="5"/>
        <v>6</v>
      </c>
      <c r="M41" s="23">
        <f t="shared" ca="1" si="6"/>
        <v>-6</v>
      </c>
      <c r="N41" s="23">
        <f t="shared" ca="1" si="7"/>
        <v>234</v>
      </c>
    </row>
    <row r="42" spans="7:14">
      <c r="G42" s="5">
        <f t="shared" si="2"/>
        <v>29</v>
      </c>
      <c r="H42" s="8">
        <f t="shared" ca="1" si="0"/>
        <v>19</v>
      </c>
      <c r="I42" s="8">
        <f t="shared" ca="1" si="1"/>
        <v>8</v>
      </c>
      <c r="J42" s="23">
        <f t="shared" ca="1" si="3"/>
        <v>15</v>
      </c>
      <c r="K42" s="23">
        <f t="shared" ca="1" si="4"/>
        <v>4</v>
      </c>
      <c r="L42" s="23">
        <f t="shared" ca="1" si="5"/>
        <v>4</v>
      </c>
      <c r="M42" s="23">
        <f t="shared" ca="1" si="6"/>
        <v>-4</v>
      </c>
      <c r="N42" s="23">
        <f t="shared" ca="1" si="7"/>
        <v>246</v>
      </c>
    </row>
    <row r="43" spans="7:14">
      <c r="G43" s="5">
        <f t="shared" si="2"/>
        <v>30</v>
      </c>
      <c r="H43" s="8">
        <f t="shared" ca="1" si="0"/>
        <v>19</v>
      </c>
      <c r="I43" s="8">
        <f t="shared" ca="1" si="1"/>
        <v>14</v>
      </c>
      <c r="J43" s="23">
        <f t="shared" ca="1" si="3"/>
        <v>15</v>
      </c>
      <c r="K43" s="23">
        <f t="shared" ca="1" si="4"/>
        <v>4</v>
      </c>
      <c r="L43" s="23">
        <f t="shared" ca="1" si="5"/>
        <v>4</v>
      </c>
      <c r="M43" s="23">
        <f t="shared" ca="1" si="6"/>
        <v>-4</v>
      </c>
      <c r="N43" s="23">
        <f t="shared" ca="1" si="7"/>
        <v>246</v>
      </c>
    </row>
    <row r="44" spans="7:14">
      <c r="G44" s="5">
        <f t="shared" si="2"/>
        <v>31</v>
      </c>
      <c r="H44" s="8">
        <f t="shared" ca="1" si="0"/>
        <v>24</v>
      </c>
      <c r="I44" s="8">
        <f t="shared" ca="1" si="1"/>
        <v>12</v>
      </c>
      <c r="J44" s="23">
        <f t="shared" ca="1" si="3"/>
        <v>15</v>
      </c>
      <c r="K44" s="23">
        <f t="shared" ca="1" si="4"/>
        <v>9</v>
      </c>
      <c r="L44" s="23">
        <f t="shared" ca="1" si="5"/>
        <v>9</v>
      </c>
      <c r="M44" s="23">
        <f t="shared" ca="1" si="6"/>
        <v>-9</v>
      </c>
      <c r="N44" s="23">
        <f t="shared" ca="1" si="7"/>
        <v>216</v>
      </c>
    </row>
    <row r="45" spans="7:14">
      <c r="G45" s="5">
        <f t="shared" si="2"/>
        <v>32</v>
      </c>
      <c r="H45" s="8">
        <f t="shared" ca="1" si="0"/>
        <v>19</v>
      </c>
      <c r="I45" s="8">
        <f t="shared" ca="1" si="1"/>
        <v>13</v>
      </c>
      <c r="J45" s="23">
        <f t="shared" ca="1" si="3"/>
        <v>15</v>
      </c>
      <c r="K45" s="23">
        <f t="shared" ca="1" si="4"/>
        <v>4</v>
      </c>
      <c r="L45" s="23">
        <f t="shared" ca="1" si="5"/>
        <v>4</v>
      </c>
      <c r="M45" s="23">
        <f t="shared" ca="1" si="6"/>
        <v>-4</v>
      </c>
      <c r="N45" s="23">
        <f t="shared" ca="1" si="7"/>
        <v>246</v>
      </c>
    </row>
    <row r="46" spans="7:14">
      <c r="G46" s="5">
        <f t="shared" si="2"/>
        <v>33</v>
      </c>
      <c r="H46" s="8">
        <f t="shared" ca="1" si="0"/>
        <v>18</v>
      </c>
      <c r="I46" s="8">
        <f t="shared" ca="1" si="1"/>
        <v>11</v>
      </c>
      <c r="J46" s="23">
        <f t="shared" ca="1" si="3"/>
        <v>15</v>
      </c>
      <c r="K46" s="23">
        <f t="shared" ca="1" si="4"/>
        <v>3</v>
      </c>
      <c r="L46" s="23">
        <f t="shared" ca="1" si="5"/>
        <v>3</v>
      </c>
      <c r="M46" s="23">
        <f t="shared" ca="1" si="6"/>
        <v>-3</v>
      </c>
      <c r="N46" s="23">
        <f t="shared" ca="1" si="7"/>
        <v>252</v>
      </c>
    </row>
    <row r="47" spans="7:14">
      <c r="G47" s="5">
        <f t="shared" si="2"/>
        <v>34</v>
      </c>
      <c r="H47" s="8">
        <f t="shared" ca="1" si="0"/>
        <v>23</v>
      </c>
      <c r="I47" s="8">
        <f t="shared" ca="1" si="1"/>
        <v>11</v>
      </c>
      <c r="J47" s="23">
        <f t="shared" ca="1" si="3"/>
        <v>15</v>
      </c>
      <c r="K47" s="23">
        <f t="shared" ca="1" si="4"/>
        <v>8</v>
      </c>
      <c r="L47" s="23">
        <f t="shared" ca="1" si="5"/>
        <v>8</v>
      </c>
      <c r="M47" s="23">
        <f t="shared" ca="1" si="6"/>
        <v>-8</v>
      </c>
      <c r="N47" s="23">
        <f t="shared" ca="1" si="7"/>
        <v>222</v>
      </c>
    </row>
    <row r="48" spans="7:14">
      <c r="G48" s="5">
        <f t="shared" si="2"/>
        <v>35</v>
      </c>
      <c r="H48" s="8">
        <f t="shared" ca="1" si="0"/>
        <v>14</v>
      </c>
      <c r="I48" s="8">
        <f t="shared" ca="1" si="1"/>
        <v>13</v>
      </c>
      <c r="J48" s="23">
        <f t="shared" ca="1" si="3"/>
        <v>14</v>
      </c>
      <c r="K48" s="23">
        <f t="shared" ca="1" si="4"/>
        <v>0</v>
      </c>
      <c r="L48" s="23">
        <f t="shared" ca="1" si="5"/>
        <v>0</v>
      </c>
      <c r="M48" s="23">
        <f t="shared" ca="1" si="6"/>
        <v>0</v>
      </c>
      <c r="N48" s="23">
        <f t="shared" ca="1" si="7"/>
        <v>240</v>
      </c>
    </row>
    <row r="49" spans="7:14">
      <c r="G49" s="5">
        <f t="shared" si="2"/>
        <v>36</v>
      </c>
      <c r="H49" s="8">
        <f t="shared" ca="1" si="0"/>
        <v>23</v>
      </c>
      <c r="I49" s="8">
        <f t="shared" ca="1" si="1"/>
        <v>10</v>
      </c>
      <c r="J49" s="23">
        <f t="shared" ca="1" si="3"/>
        <v>15</v>
      </c>
      <c r="K49" s="23">
        <f t="shared" ca="1" si="4"/>
        <v>8</v>
      </c>
      <c r="L49" s="23">
        <f t="shared" ca="1" si="5"/>
        <v>8</v>
      </c>
      <c r="M49" s="23">
        <f t="shared" ca="1" si="6"/>
        <v>-8</v>
      </c>
      <c r="N49" s="23">
        <f t="shared" ca="1" si="7"/>
        <v>222</v>
      </c>
    </row>
    <row r="50" spans="7:14">
      <c r="G50" s="5">
        <f t="shared" si="2"/>
        <v>37</v>
      </c>
      <c r="H50" s="8">
        <f t="shared" ca="1" si="0"/>
        <v>22</v>
      </c>
      <c r="I50" s="8">
        <f t="shared" ca="1" si="1"/>
        <v>12</v>
      </c>
      <c r="J50" s="23">
        <f t="shared" ca="1" si="3"/>
        <v>15</v>
      </c>
      <c r="K50" s="23">
        <f t="shared" ca="1" si="4"/>
        <v>7</v>
      </c>
      <c r="L50" s="23">
        <f t="shared" ca="1" si="5"/>
        <v>7</v>
      </c>
      <c r="M50" s="23">
        <f t="shared" ca="1" si="6"/>
        <v>-7</v>
      </c>
      <c r="N50" s="23">
        <f t="shared" ca="1" si="7"/>
        <v>228</v>
      </c>
    </row>
    <row r="51" spans="7:14">
      <c r="G51" s="5">
        <f t="shared" si="2"/>
        <v>38</v>
      </c>
      <c r="H51" s="8">
        <f t="shared" ca="1" si="0"/>
        <v>22</v>
      </c>
      <c r="I51" s="8">
        <f t="shared" ca="1" si="1"/>
        <v>12</v>
      </c>
      <c r="J51" s="23">
        <f t="shared" ca="1" si="3"/>
        <v>15</v>
      </c>
      <c r="K51" s="23">
        <f t="shared" ca="1" si="4"/>
        <v>7</v>
      </c>
      <c r="L51" s="23">
        <f t="shared" ca="1" si="5"/>
        <v>7</v>
      </c>
      <c r="M51" s="23">
        <f t="shared" ca="1" si="6"/>
        <v>-7</v>
      </c>
      <c r="N51" s="23">
        <f t="shared" ca="1" si="7"/>
        <v>228</v>
      </c>
    </row>
    <row r="52" spans="7:14">
      <c r="G52" s="5">
        <f t="shared" si="2"/>
        <v>39</v>
      </c>
      <c r="H52" s="8">
        <f t="shared" ca="1" si="0"/>
        <v>21</v>
      </c>
      <c r="I52" s="8">
        <f t="shared" ca="1" si="1"/>
        <v>12</v>
      </c>
      <c r="J52" s="23">
        <f t="shared" ca="1" si="3"/>
        <v>15</v>
      </c>
      <c r="K52" s="23">
        <f t="shared" ca="1" si="4"/>
        <v>6</v>
      </c>
      <c r="L52" s="23">
        <f t="shared" ca="1" si="5"/>
        <v>6</v>
      </c>
      <c r="M52" s="23">
        <f t="shared" ca="1" si="6"/>
        <v>-6</v>
      </c>
      <c r="N52" s="23">
        <f t="shared" ca="1" si="7"/>
        <v>234</v>
      </c>
    </row>
    <row r="53" spans="7:14">
      <c r="G53" s="5">
        <f t="shared" si="2"/>
        <v>40</v>
      </c>
      <c r="H53" s="8">
        <f t="shared" ca="1" si="0"/>
        <v>14</v>
      </c>
      <c r="I53" s="8">
        <f t="shared" ca="1" si="1"/>
        <v>12</v>
      </c>
      <c r="J53" s="23">
        <f t="shared" ca="1" si="3"/>
        <v>14</v>
      </c>
      <c r="K53" s="23">
        <f t="shared" ca="1" si="4"/>
        <v>0</v>
      </c>
      <c r="L53" s="23">
        <f t="shared" ca="1" si="5"/>
        <v>0</v>
      </c>
      <c r="M53" s="23">
        <f t="shared" ca="1" si="6"/>
        <v>0</v>
      </c>
      <c r="N53" s="23">
        <f t="shared" ca="1" si="7"/>
        <v>240</v>
      </c>
    </row>
    <row r="54" spans="7:14">
      <c r="G54" s="5">
        <f t="shared" si="2"/>
        <v>41</v>
      </c>
      <c r="H54" s="8">
        <f t="shared" ca="1" si="0"/>
        <v>24</v>
      </c>
      <c r="I54" s="8">
        <f t="shared" ca="1" si="1"/>
        <v>12</v>
      </c>
      <c r="J54" s="23">
        <f t="shared" ca="1" si="3"/>
        <v>15</v>
      </c>
      <c r="K54" s="23">
        <f t="shared" ca="1" si="4"/>
        <v>9</v>
      </c>
      <c r="L54" s="23">
        <f t="shared" ca="1" si="5"/>
        <v>9</v>
      </c>
      <c r="M54" s="23">
        <f t="shared" ca="1" si="6"/>
        <v>-9</v>
      </c>
      <c r="N54" s="23">
        <f t="shared" ca="1" si="7"/>
        <v>216</v>
      </c>
    </row>
    <row r="55" spans="7:14">
      <c r="G55" s="5">
        <f t="shared" si="2"/>
        <v>42</v>
      </c>
      <c r="H55" s="8">
        <f t="shared" ca="1" si="0"/>
        <v>20</v>
      </c>
      <c r="I55" s="8">
        <f t="shared" ca="1" si="1"/>
        <v>13</v>
      </c>
      <c r="J55" s="23">
        <f t="shared" ca="1" si="3"/>
        <v>15</v>
      </c>
      <c r="K55" s="23">
        <f t="shared" ca="1" si="4"/>
        <v>5</v>
      </c>
      <c r="L55" s="23">
        <f t="shared" ca="1" si="5"/>
        <v>5</v>
      </c>
      <c r="M55" s="23">
        <f t="shared" ca="1" si="6"/>
        <v>-5</v>
      </c>
      <c r="N55" s="23">
        <f t="shared" ca="1" si="7"/>
        <v>240</v>
      </c>
    </row>
    <row r="56" spans="7:14">
      <c r="G56" s="5">
        <f t="shared" si="2"/>
        <v>43</v>
      </c>
      <c r="H56" s="8">
        <f t="shared" ca="1" si="0"/>
        <v>16</v>
      </c>
      <c r="I56" s="8">
        <f t="shared" ca="1" si="1"/>
        <v>8</v>
      </c>
      <c r="J56" s="23">
        <f t="shared" ca="1" si="3"/>
        <v>15</v>
      </c>
      <c r="K56" s="23">
        <f t="shared" ca="1" si="4"/>
        <v>1</v>
      </c>
      <c r="L56" s="23">
        <f t="shared" ca="1" si="5"/>
        <v>1</v>
      </c>
      <c r="M56" s="23">
        <f t="shared" ca="1" si="6"/>
        <v>-1</v>
      </c>
      <c r="N56" s="23">
        <f t="shared" ca="1" si="7"/>
        <v>264</v>
      </c>
    </row>
    <row r="57" spans="7:14">
      <c r="G57" s="5">
        <f t="shared" si="2"/>
        <v>44</v>
      </c>
      <c r="H57" s="8">
        <f t="shared" ca="1" si="0"/>
        <v>17</v>
      </c>
      <c r="I57" s="8">
        <f t="shared" ca="1" si="1"/>
        <v>11</v>
      </c>
      <c r="J57" s="23">
        <f t="shared" ca="1" si="3"/>
        <v>15</v>
      </c>
      <c r="K57" s="23">
        <f t="shared" ca="1" si="4"/>
        <v>2</v>
      </c>
      <c r="L57" s="23">
        <f t="shared" ca="1" si="5"/>
        <v>2</v>
      </c>
      <c r="M57" s="23">
        <f t="shared" ca="1" si="6"/>
        <v>-2</v>
      </c>
      <c r="N57" s="23">
        <f t="shared" ca="1" si="7"/>
        <v>258</v>
      </c>
    </row>
    <row r="58" spans="7:14">
      <c r="G58" s="5">
        <f t="shared" si="2"/>
        <v>45</v>
      </c>
      <c r="H58" s="8">
        <f t="shared" ca="1" si="0"/>
        <v>20</v>
      </c>
      <c r="I58" s="8">
        <f t="shared" ca="1" si="1"/>
        <v>11</v>
      </c>
      <c r="J58" s="23">
        <f t="shared" ca="1" si="3"/>
        <v>15</v>
      </c>
      <c r="K58" s="23">
        <f t="shared" ca="1" si="4"/>
        <v>5</v>
      </c>
      <c r="L58" s="23">
        <f t="shared" ca="1" si="5"/>
        <v>5</v>
      </c>
      <c r="M58" s="23">
        <f t="shared" ca="1" si="6"/>
        <v>-5</v>
      </c>
      <c r="N58" s="23">
        <f t="shared" ca="1" si="7"/>
        <v>240</v>
      </c>
    </row>
    <row r="59" spans="7:14">
      <c r="G59" s="5">
        <f t="shared" si="2"/>
        <v>46</v>
      </c>
      <c r="H59" s="8">
        <f t="shared" ca="1" si="0"/>
        <v>12</v>
      </c>
      <c r="I59" s="8">
        <f t="shared" ca="1" si="1"/>
        <v>12</v>
      </c>
      <c r="J59" s="23">
        <f t="shared" ca="1" si="3"/>
        <v>12</v>
      </c>
      <c r="K59" s="23">
        <f t="shared" ca="1" si="4"/>
        <v>0</v>
      </c>
      <c r="L59" s="23">
        <f t="shared" ca="1" si="5"/>
        <v>0</v>
      </c>
      <c r="M59" s="23">
        <f t="shared" ca="1" si="6"/>
        <v>0</v>
      </c>
      <c r="N59" s="23">
        <f t="shared" ca="1" si="7"/>
        <v>180</v>
      </c>
    </row>
    <row r="60" spans="7:14">
      <c r="G60" s="5">
        <f t="shared" si="2"/>
        <v>47</v>
      </c>
      <c r="H60" s="8">
        <f t="shared" ca="1" si="0"/>
        <v>14</v>
      </c>
      <c r="I60" s="8">
        <f t="shared" ca="1" si="1"/>
        <v>10</v>
      </c>
      <c r="J60" s="23">
        <f t="shared" ca="1" si="3"/>
        <v>14</v>
      </c>
      <c r="K60" s="23">
        <f t="shared" ca="1" si="4"/>
        <v>0</v>
      </c>
      <c r="L60" s="23">
        <f t="shared" ca="1" si="5"/>
        <v>0</v>
      </c>
      <c r="M60" s="23">
        <f t="shared" ca="1" si="6"/>
        <v>0</v>
      </c>
      <c r="N60" s="23">
        <f t="shared" ca="1" si="7"/>
        <v>240</v>
      </c>
    </row>
    <row r="61" spans="7:14">
      <c r="G61" s="5">
        <f t="shared" si="2"/>
        <v>48</v>
      </c>
      <c r="H61" s="8">
        <f t="shared" ca="1" si="0"/>
        <v>15</v>
      </c>
      <c r="I61" s="8">
        <f t="shared" ca="1" si="1"/>
        <v>10</v>
      </c>
      <c r="J61" s="23">
        <f t="shared" ca="1" si="3"/>
        <v>15</v>
      </c>
      <c r="K61" s="23">
        <f t="shared" ca="1" si="4"/>
        <v>0</v>
      </c>
      <c r="L61" s="23">
        <f t="shared" ca="1" si="5"/>
        <v>0</v>
      </c>
      <c r="M61" s="23">
        <f t="shared" ca="1" si="6"/>
        <v>0</v>
      </c>
      <c r="N61" s="23">
        <f t="shared" ca="1" si="7"/>
        <v>270</v>
      </c>
    </row>
    <row r="62" spans="7:14">
      <c r="G62" s="5">
        <f t="shared" si="2"/>
        <v>49</v>
      </c>
      <c r="H62" s="8">
        <f t="shared" ca="1" si="0"/>
        <v>24</v>
      </c>
      <c r="I62" s="8">
        <f t="shared" ca="1" si="1"/>
        <v>10</v>
      </c>
      <c r="J62" s="23">
        <f t="shared" ca="1" si="3"/>
        <v>15</v>
      </c>
      <c r="K62" s="23">
        <f t="shared" ca="1" si="4"/>
        <v>9</v>
      </c>
      <c r="L62" s="23">
        <f t="shared" ca="1" si="5"/>
        <v>9</v>
      </c>
      <c r="M62" s="23">
        <f t="shared" ca="1" si="6"/>
        <v>-9</v>
      </c>
      <c r="N62" s="23">
        <f t="shared" ca="1" si="7"/>
        <v>216</v>
      </c>
    </row>
    <row r="63" spans="7:14">
      <c r="G63" s="5">
        <f t="shared" si="2"/>
        <v>50</v>
      </c>
      <c r="H63" s="8">
        <f t="shared" ca="1" si="0"/>
        <v>19</v>
      </c>
      <c r="I63" s="8">
        <f t="shared" ca="1" si="1"/>
        <v>10</v>
      </c>
      <c r="J63" s="23">
        <f t="shared" ca="1" si="3"/>
        <v>15</v>
      </c>
      <c r="K63" s="23">
        <f t="shared" ca="1" si="4"/>
        <v>4</v>
      </c>
      <c r="L63" s="23">
        <f t="shared" ca="1" si="5"/>
        <v>4</v>
      </c>
      <c r="M63" s="23">
        <f t="shared" ca="1" si="6"/>
        <v>-4</v>
      </c>
      <c r="N63" s="23">
        <f t="shared" ca="1" si="7"/>
        <v>246</v>
      </c>
    </row>
    <row r="64" spans="7:14">
      <c r="G64" s="5">
        <f t="shared" si="2"/>
        <v>51</v>
      </c>
      <c r="H64" s="8">
        <f t="shared" ca="1" si="0"/>
        <v>21</v>
      </c>
      <c r="I64" s="8">
        <f t="shared" ca="1" si="1"/>
        <v>7</v>
      </c>
      <c r="J64" s="23">
        <f t="shared" ca="1" si="3"/>
        <v>15</v>
      </c>
      <c r="K64" s="23">
        <f t="shared" ca="1" si="4"/>
        <v>6</v>
      </c>
      <c r="L64" s="23">
        <f t="shared" ca="1" si="5"/>
        <v>6</v>
      </c>
      <c r="M64" s="23">
        <f t="shared" ca="1" si="6"/>
        <v>-6</v>
      </c>
      <c r="N64" s="23">
        <f t="shared" ca="1" si="7"/>
        <v>234</v>
      </c>
    </row>
    <row r="65" spans="7:14">
      <c r="G65" s="5">
        <f t="shared" si="2"/>
        <v>52</v>
      </c>
      <c r="H65" s="8">
        <f t="shared" ca="1" si="0"/>
        <v>12</v>
      </c>
      <c r="I65" s="8">
        <f t="shared" ca="1" si="1"/>
        <v>12</v>
      </c>
      <c r="J65" s="23">
        <f t="shared" ca="1" si="3"/>
        <v>12</v>
      </c>
      <c r="K65" s="23">
        <f t="shared" ca="1" si="4"/>
        <v>0</v>
      </c>
      <c r="L65" s="23">
        <f t="shared" ca="1" si="5"/>
        <v>0</v>
      </c>
      <c r="M65" s="23">
        <f t="shared" ca="1" si="6"/>
        <v>0</v>
      </c>
      <c r="N65" s="23">
        <f t="shared" ca="1" si="7"/>
        <v>180</v>
      </c>
    </row>
    <row r="66" spans="7:14">
      <c r="G66" s="5">
        <f t="shared" si="2"/>
        <v>53</v>
      </c>
      <c r="H66" s="8">
        <f t="shared" ca="1" si="0"/>
        <v>15</v>
      </c>
      <c r="I66" s="8">
        <f t="shared" ca="1" si="1"/>
        <v>13</v>
      </c>
      <c r="J66" s="23">
        <f t="shared" ca="1" si="3"/>
        <v>15</v>
      </c>
      <c r="K66" s="23">
        <f t="shared" ca="1" si="4"/>
        <v>0</v>
      </c>
      <c r="L66" s="23">
        <f t="shared" ca="1" si="5"/>
        <v>0</v>
      </c>
      <c r="M66" s="23">
        <f t="shared" ca="1" si="6"/>
        <v>0</v>
      </c>
      <c r="N66" s="23">
        <f t="shared" ca="1" si="7"/>
        <v>270</v>
      </c>
    </row>
    <row r="67" spans="7:14">
      <c r="G67" s="5">
        <f t="shared" si="2"/>
        <v>54</v>
      </c>
      <c r="H67" s="8">
        <f t="shared" ca="1" si="0"/>
        <v>12</v>
      </c>
      <c r="I67" s="8">
        <f t="shared" ca="1" si="1"/>
        <v>12</v>
      </c>
      <c r="J67" s="23">
        <f t="shared" ca="1" si="3"/>
        <v>12</v>
      </c>
      <c r="K67" s="23">
        <f t="shared" ca="1" si="4"/>
        <v>0</v>
      </c>
      <c r="L67" s="23">
        <f t="shared" ca="1" si="5"/>
        <v>0</v>
      </c>
      <c r="M67" s="23">
        <f t="shared" ca="1" si="6"/>
        <v>0</v>
      </c>
      <c r="N67" s="23">
        <f t="shared" ca="1" si="7"/>
        <v>180</v>
      </c>
    </row>
    <row r="68" spans="7:14">
      <c r="G68" s="5">
        <f t="shared" si="2"/>
        <v>55</v>
      </c>
      <c r="H68" s="8">
        <f t="shared" ca="1" si="0"/>
        <v>19</v>
      </c>
      <c r="I68" s="8">
        <f t="shared" ca="1" si="1"/>
        <v>12</v>
      </c>
      <c r="J68" s="23">
        <f t="shared" ca="1" si="3"/>
        <v>15</v>
      </c>
      <c r="K68" s="23">
        <f t="shared" ca="1" si="4"/>
        <v>4</v>
      </c>
      <c r="L68" s="23">
        <f t="shared" ca="1" si="5"/>
        <v>4</v>
      </c>
      <c r="M68" s="23">
        <f t="shared" ca="1" si="6"/>
        <v>-4</v>
      </c>
      <c r="N68" s="23">
        <f t="shared" ca="1" si="7"/>
        <v>246</v>
      </c>
    </row>
    <row r="69" spans="7:14">
      <c r="G69" s="5">
        <f t="shared" si="2"/>
        <v>56</v>
      </c>
      <c r="H69" s="8">
        <f t="shared" ca="1" si="0"/>
        <v>23</v>
      </c>
      <c r="I69" s="8">
        <f t="shared" ca="1" si="1"/>
        <v>11</v>
      </c>
      <c r="J69" s="23">
        <f t="shared" ca="1" si="3"/>
        <v>15</v>
      </c>
      <c r="K69" s="23">
        <f t="shared" ca="1" si="4"/>
        <v>8</v>
      </c>
      <c r="L69" s="23">
        <f t="shared" ca="1" si="5"/>
        <v>8</v>
      </c>
      <c r="M69" s="23">
        <f t="shared" ca="1" si="6"/>
        <v>-8</v>
      </c>
      <c r="N69" s="23">
        <f t="shared" ca="1" si="7"/>
        <v>222</v>
      </c>
    </row>
    <row r="70" spans="7:14">
      <c r="G70" s="5">
        <f t="shared" si="2"/>
        <v>57</v>
      </c>
      <c r="H70" s="8">
        <f t="shared" ca="1" si="0"/>
        <v>23</v>
      </c>
      <c r="I70" s="8">
        <f t="shared" ca="1" si="1"/>
        <v>13</v>
      </c>
      <c r="J70" s="23">
        <f t="shared" ca="1" si="3"/>
        <v>15</v>
      </c>
      <c r="K70" s="23">
        <f t="shared" ca="1" si="4"/>
        <v>8</v>
      </c>
      <c r="L70" s="23">
        <f t="shared" ca="1" si="5"/>
        <v>8</v>
      </c>
      <c r="M70" s="23">
        <f t="shared" ca="1" si="6"/>
        <v>-8</v>
      </c>
      <c r="N70" s="23">
        <f t="shared" ca="1" si="7"/>
        <v>222</v>
      </c>
    </row>
    <row r="71" spans="7:14">
      <c r="G71" s="5">
        <f t="shared" si="2"/>
        <v>58</v>
      </c>
      <c r="H71" s="8">
        <f t="shared" ca="1" si="0"/>
        <v>19</v>
      </c>
      <c r="I71" s="8">
        <f t="shared" ca="1" si="1"/>
        <v>14</v>
      </c>
      <c r="J71" s="23">
        <f t="shared" ca="1" si="3"/>
        <v>15</v>
      </c>
      <c r="K71" s="23">
        <f t="shared" ca="1" si="4"/>
        <v>4</v>
      </c>
      <c r="L71" s="23">
        <f t="shared" ca="1" si="5"/>
        <v>4</v>
      </c>
      <c r="M71" s="23">
        <f t="shared" ca="1" si="6"/>
        <v>-4</v>
      </c>
      <c r="N71" s="23">
        <f t="shared" ca="1" si="7"/>
        <v>246</v>
      </c>
    </row>
    <row r="72" spans="7:14">
      <c r="G72" s="5">
        <f t="shared" si="2"/>
        <v>59</v>
      </c>
      <c r="H72" s="8">
        <f t="shared" ca="1" si="0"/>
        <v>22</v>
      </c>
      <c r="I72" s="8">
        <f t="shared" ca="1" si="1"/>
        <v>7</v>
      </c>
      <c r="J72" s="23">
        <f t="shared" ca="1" si="3"/>
        <v>15</v>
      </c>
      <c r="K72" s="23">
        <f t="shared" ca="1" si="4"/>
        <v>7</v>
      </c>
      <c r="L72" s="23">
        <f t="shared" ca="1" si="5"/>
        <v>7</v>
      </c>
      <c r="M72" s="23">
        <f t="shared" ca="1" si="6"/>
        <v>-7</v>
      </c>
      <c r="N72" s="23">
        <f t="shared" ca="1" si="7"/>
        <v>228</v>
      </c>
    </row>
    <row r="73" spans="7:14">
      <c r="G73" s="5">
        <f t="shared" si="2"/>
        <v>60</v>
      </c>
      <c r="H73" s="8">
        <f t="shared" ca="1" si="0"/>
        <v>23</v>
      </c>
      <c r="I73" s="8">
        <f t="shared" ca="1" si="1"/>
        <v>11</v>
      </c>
      <c r="J73" s="23">
        <f t="shared" ca="1" si="3"/>
        <v>15</v>
      </c>
      <c r="K73" s="23">
        <f t="shared" ca="1" si="4"/>
        <v>8</v>
      </c>
      <c r="L73" s="23">
        <f t="shared" ca="1" si="5"/>
        <v>8</v>
      </c>
      <c r="M73" s="23">
        <f t="shared" ca="1" si="6"/>
        <v>-8</v>
      </c>
      <c r="N73" s="23">
        <f t="shared" ca="1" si="7"/>
        <v>222</v>
      </c>
    </row>
    <row r="74" spans="7:14">
      <c r="G74" s="5">
        <f t="shared" si="2"/>
        <v>61</v>
      </c>
      <c r="H74" s="8">
        <f t="shared" ca="1" si="0"/>
        <v>23</v>
      </c>
      <c r="I74" s="8">
        <f t="shared" ca="1" si="1"/>
        <v>12</v>
      </c>
      <c r="J74" s="23">
        <f t="shared" ca="1" si="3"/>
        <v>15</v>
      </c>
      <c r="K74" s="23">
        <f t="shared" ca="1" si="4"/>
        <v>8</v>
      </c>
      <c r="L74" s="23">
        <f t="shared" ca="1" si="5"/>
        <v>8</v>
      </c>
      <c r="M74" s="23">
        <f t="shared" ca="1" si="6"/>
        <v>-8</v>
      </c>
      <c r="N74" s="23">
        <f t="shared" ca="1" si="7"/>
        <v>222</v>
      </c>
    </row>
    <row r="75" spans="7:14">
      <c r="G75" s="5">
        <f t="shared" si="2"/>
        <v>62</v>
      </c>
      <c r="H75" s="8">
        <f t="shared" ca="1" si="0"/>
        <v>24</v>
      </c>
      <c r="I75" s="8">
        <f t="shared" ca="1" si="1"/>
        <v>14</v>
      </c>
      <c r="J75" s="23">
        <f t="shared" ca="1" si="3"/>
        <v>15</v>
      </c>
      <c r="K75" s="23">
        <f t="shared" ca="1" si="4"/>
        <v>9</v>
      </c>
      <c r="L75" s="23">
        <f t="shared" ca="1" si="5"/>
        <v>9</v>
      </c>
      <c r="M75" s="23">
        <f t="shared" ca="1" si="6"/>
        <v>-9</v>
      </c>
      <c r="N75" s="23">
        <f t="shared" ca="1" si="7"/>
        <v>216</v>
      </c>
    </row>
    <row r="76" spans="7:14">
      <c r="G76" s="5">
        <f t="shared" si="2"/>
        <v>63</v>
      </c>
      <c r="H76" s="8">
        <f t="shared" ca="1" si="0"/>
        <v>23</v>
      </c>
      <c r="I76" s="8">
        <f t="shared" ca="1" si="1"/>
        <v>13</v>
      </c>
      <c r="J76" s="23">
        <f t="shared" ca="1" si="3"/>
        <v>15</v>
      </c>
      <c r="K76" s="23">
        <f t="shared" ca="1" si="4"/>
        <v>8</v>
      </c>
      <c r="L76" s="23">
        <f t="shared" ca="1" si="5"/>
        <v>8</v>
      </c>
      <c r="M76" s="23">
        <f t="shared" ca="1" si="6"/>
        <v>-8</v>
      </c>
      <c r="N76" s="23">
        <f t="shared" ca="1" si="7"/>
        <v>222</v>
      </c>
    </row>
    <row r="77" spans="7:14">
      <c r="G77" s="5">
        <f t="shared" si="2"/>
        <v>64</v>
      </c>
      <c r="H77" s="8">
        <f t="shared" ca="1" si="0"/>
        <v>23</v>
      </c>
      <c r="I77" s="8">
        <f t="shared" ca="1" si="1"/>
        <v>12</v>
      </c>
      <c r="J77" s="23">
        <f t="shared" ca="1" si="3"/>
        <v>15</v>
      </c>
      <c r="K77" s="23">
        <f t="shared" ca="1" si="4"/>
        <v>8</v>
      </c>
      <c r="L77" s="23">
        <f t="shared" ca="1" si="5"/>
        <v>8</v>
      </c>
      <c r="M77" s="23">
        <f t="shared" ca="1" si="6"/>
        <v>-8</v>
      </c>
      <c r="N77" s="23">
        <f t="shared" ca="1" si="7"/>
        <v>222</v>
      </c>
    </row>
    <row r="78" spans="7:14">
      <c r="G78" s="5">
        <f t="shared" si="2"/>
        <v>65</v>
      </c>
      <c r="H78" s="8">
        <f t="shared" ca="1" si="0"/>
        <v>22</v>
      </c>
      <c r="I78" s="8">
        <f t="shared" ca="1" si="1"/>
        <v>11</v>
      </c>
      <c r="J78" s="23">
        <f t="shared" ca="1" si="3"/>
        <v>15</v>
      </c>
      <c r="K78" s="23">
        <f t="shared" ca="1" si="4"/>
        <v>7</v>
      </c>
      <c r="L78" s="23">
        <f t="shared" ca="1" si="5"/>
        <v>7</v>
      </c>
      <c r="M78" s="23">
        <f t="shared" ca="1" si="6"/>
        <v>-7</v>
      </c>
      <c r="N78" s="23">
        <f t="shared" ca="1" si="7"/>
        <v>228</v>
      </c>
    </row>
    <row r="79" spans="7:14">
      <c r="G79" s="5">
        <f t="shared" si="2"/>
        <v>66</v>
      </c>
      <c r="H79" s="8">
        <f t="shared" ref="H79:H142" ca="1" si="8">LOOKUP(RAND(),$D$5:$D$19,$A$5:$A$19)</f>
        <v>17</v>
      </c>
      <c r="I79" s="8">
        <f t="shared" ref="I79:I142" ca="1" si="9">LOOKUP(RAND(),$D$23:$D$31,$A$23:$A$31)</f>
        <v>12</v>
      </c>
      <c r="J79" s="23">
        <f t="shared" ca="1" si="3"/>
        <v>15</v>
      </c>
      <c r="K79" s="23">
        <f t="shared" ca="1" si="4"/>
        <v>2</v>
      </c>
      <c r="L79" s="23">
        <f t="shared" ca="1" si="5"/>
        <v>2</v>
      </c>
      <c r="M79" s="23">
        <f t="shared" ca="1" si="6"/>
        <v>-2</v>
      </c>
      <c r="N79" s="23">
        <f t="shared" ca="1" si="7"/>
        <v>258</v>
      </c>
    </row>
    <row r="80" spans="7:14">
      <c r="G80" s="5">
        <f t="shared" ref="G80:G113" si="10">G79+1</f>
        <v>67</v>
      </c>
      <c r="H80" s="8">
        <f t="shared" ca="1" si="8"/>
        <v>24</v>
      </c>
      <c r="I80" s="8">
        <f t="shared" ca="1" si="9"/>
        <v>14</v>
      </c>
      <c r="J80" s="23">
        <f t="shared" ref="J80:J113" ca="1" si="11">MIN(H80,$I$10)</f>
        <v>15</v>
      </c>
      <c r="K80" s="23">
        <f t="shared" ref="K80:K113" ca="1" si="12">MAX(H80-$I$10,0)</f>
        <v>9</v>
      </c>
      <c r="L80" s="23">
        <f t="shared" ref="L80:L113" ca="1" si="13">MIN(K80,J76)</f>
        <v>9</v>
      </c>
      <c r="M80" s="23">
        <f t="shared" ref="M80:M113" ca="1" si="14">MIN(I80,$I$11-L80)</f>
        <v>-9</v>
      </c>
      <c r="N80" s="23">
        <f t="shared" ref="N80:N113" ca="1" si="15">(J80+L80)*($K$10-3)+M80*($K$11-3)-$I$10*$L$10-$I$11*$L$11</f>
        <v>216</v>
      </c>
    </row>
    <row r="81" spans="7:14">
      <c r="G81" s="5">
        <f t="shared" si="10"/>
        <v>68</v>
      </c>
      <c r="H81" s="8">
        <f t="shared" ca="1" si="8"/>
        <v>24</v>
      </c>
      <c r="I81" s="8">
        <f t="shared" ca="1" si="9"/>
        <v>12</v>
      </c>
      <c r="J81" s="23">
        <f t="shared" ca="1" si="11"/>
        <v>15</v>
      </c>
      <c r="K81" s="23">
        <f t="shared" ca="1" si="12"/>
        <v>9</v>
      </c>
      <c r="L81" s="23">
        <f t="shared" ca="1" si="13"/>
        <v>9</v>
      </c>
      <c r="M81" s="23">
        <f t="shared" ca="1" si="14"/>
        <v>-9</v>
      </c>
      <c r="N81" s="23">
        <f t="shared" ca="1" si="15"/>
        <v>216</v>
      </c>
    </row>
    <row r="82" spans="7:14">
      <c r="G82" s="5">
        <f t="shared" si="10"/>
        <v>69</v>
      </c>
      <c r="H82" s="8">
        <f t="shared" ca="1" si="8"/>
        <v>12</v>
      </c>
      <c r="I82" s="8">
        <f t="shared" ca="1" si="9"/>
        <v>12</v>
      </c>
      <c r="J82" s="23">
        <f t="shared" ca="1" si="11"/>
        <v>12</v>
      </c>
      <c r="K82" s="23">
        <f t="shared" ca="1" si="12"/>
        <v>0</v>
      </c>
      <c r="L82" s="23">
        <f t="shared" ca="1" si="13"/>
        <v>0</v>
      </c>
      <c r="M82" s="23">
        <f t="shared" ca="1" si="14"/>
        <v>0</v>
      </c>
      <c r="N82" s="23">
        <f t="shared" ca="1" si="15"/>
        <v>180</v>
      </c>
    </row>
    <row r="83" spans="7:14">
      <c r="G83" s="5">
        <f t="shared" si="10"/>
        <v>70</v>
      </c>
      <c r="H83" s="8">
        <f t="shared" ca="1" si="8"/>
        <v>24</v>
      </c>
      <c r="I83" s="8">
        <f t="shared" ca="1" si="9"/>
        <v>13</v>
      </c>
      <c r="J83" s="23">
        <f t="shared" ca="1" si="11"/>
        <v>15</v>
      </c>
      <c r="K83" s="23">
        <f t="shared" ca="1" si="12"/>
        <v>9</v>
      </c>
      <c r="L83" s="23">
        <f t="shared" ca="1" si="13"/>
        <v>9</v>
      </c>
      <c r="M83" s="23">
        <f t="shared" ca="1" si="14"/>
        <v>-9</v>
      </c>
      <c r="N83" s="23">
        <f t="shared" ca="1" si="15"/>
        <v>216</v>
      </c>
    </row>
    <row r="84" spans="7:14">
      <c r="G84" s="5">
        <f t="shared" si="10"/>
        <v>71</v>
      </c>
      <c r="H84" s="8">
        <f t="shared" ca="1" si="8"/>
        <v>23</v>
      </c>
      <c r="I84" s="8">
        <f t="shared" ca="1" si="9"/>
        <v>12</v>
      </c>
      <c r="J84" s="23">
        <f t="shared" ca="1" si="11"/>
        <v>15</v>
      </c>
      <c r="K84" s="23">
        <f t="shared" ca="1" si="12"/>
        <v>8</v>
      </c>
      <c r="L84" s="23">
        <f t="shared" ca="1" si="13"/>
        <v>8</v>
      </c>
      <c r="M84" s="23">
        <f t="shared" ca="1" si="14"/>
        <v>-8</v>
      </c>
      <c r="N84" s="23">
        <f t="shared" ca="1" si="15"/>
        <v>222</v>
      </c>
    </row>
    <row r="85" spans="7:14">
      <c r="G85" s="5">
        <f t="shared" si="10"/>
        <v>72</v>
      </c>
      <c r="H85" s="8">
        <f t="shared" ca="1" si="8"/>
        <v>14</v>
      </c>
      <c r="I85" s="8">
        <f t="shared" ca="1" si="9"/>
        <v>13</v>
      </c>
      <c r="J85" s="23">
        <f t="shared" ca="1" si="11"/>
        <v>14</v>
      </c>
      <c r="K85" s="23">
        <f t="shared" ca="1" si="12"/>
        <v>0</v>
      </c>
      <c r="L85" s="23">
        <f t="shared" ca="1" si="13"/>
        <v>0</v>
      </c>
      <c r="M85" s="23">
        <f t="shared" ca="1" si="14"/>
        <v>0</v>
      </c>
      <c r="N85" s="23">
        <f t="shared" ca="1" si="15"/>
        <v>240</v>
      </c>
    </row>
    <row r="86" spans="7:14">
      <c r="G86" s="5">
        <f t="shared" si="10"/>
        <v>73</v>
      </c>
      <c r="H86" s="8">
        <f t="shared" ca="1" si="8"/>
        <v>17</v>
      </c>
      <c r="I86" s="8">
        <f t="shared" ca="1" si="9"/>
        <v>6</v>
      </c>
      <c r="J86" s="23">
        <f t="shared" ca="1" si="11"/>
        <v>15</v>
      </c>
      <c r="K86" s="23">
        <f t="shared" ca="1" si="12"/>
        <v>2</v>
      </c>
      <c r="L86" s="23">
        <f t="shared" ca="1" si="13"/>
        <v>2</v>
      </c>
      <c r="M86" s="23">
        <f t="shared" ca="1" si="14"/>
        <v>-2</v>
      </c>
      <c r="N86" s="23">
        <f t="shared" ca="1" si="15"/>
        <v>258</v>
      </c>
    </row>
    <row r="87" spans="7:14">
      <c r="G87" s="5">
        <f t="shared" si="10"/>
        <v>74</v>
      </c>
      <c r="H87" s="8">
        <f t="shared" ca="1" si="8"/>
        <v>19</v>
      </c>
      <c r="I87" s="8">
        <f t="shared" ca="1" si="9"/>
        <v>13</v>
      </c>
      <c r="J87" s="23">
        <f t="shared" ca="1" si="11"/>
        <v>15</v>
      </c>
      <c r="K87" s="23">
        <f t="shared" ca="1" si="12"/>
        <v>4</v>
      </c>
      <c r="L87" s="23">
        <f t="shared" ca="1" si="13"/>
        <v>4</v>
      </c>
      <c r="M87" s="23">
        <f t="shared" ca="1" si="14"/>
        <v>-4</v>
      </c>
      <c r="N87" s="23">
        <f t="shared" ca="1" si="15"/>
        <v>246</v>
      </c>
    </row>
    <row r="88" spans="7:14">
      <c r="G88" s="5">
        <f t="shared" si="10"/>
        <v>75</v>
      </c>
      <c r="H88" s="8">
        <f t="shared" ca="1" si="8"/>
        <v>22</v>
      </c>
      <c r="I88" s="8">
        <f t="shared" ca="1" si="9"/>
        <v>11</v>
      </c>
      <c r="J88" s="23">
        <f t="shared" ca="1" si="11"/>
        <v>15</v>
      </c>
      <c r="K88" s="23">
        <f t="shared" ca="1" si="12"/>
        <v>7</v>
      </c>
      <c r="L88" s="23">
        <f t="shared" ca="1" si="13"/>
        <v>7</v>
      </c>
      <c r="M88" s="23">
        <f t="shared" ca="1" si="14"/>
        <v>-7</v>
      </c>
      <c r="N88" s="23">
        <f t="shared" ca="1" si="15"/>
        <v>228</v>
      </c>
    </row>
    <row r="89" spans="7:14">
      <c r="G89" s="5">
        <f t="shared" si="10"/>
        <v>76</v>
      </c>
      <c r="H89" s="8">
        <f t="shared" ca="1" si="8"/>
        <v>20</v>
      </c>
      <c r="I89" s="8">
        <f t="shared" ca="1" si="9"/>
        <v>8</v>
      </c>
      <c r="J89" s="23">
        <f t="shared" ca="1" si="11"/>
        <v>15</v>
      </c>
      <c r="K89" s="23">
        <f t="shared" ca="1" si="12"/>
        <v>5</v>
      </c>
      <c r="L89" s="23">
        <f t="shared" ca="1" si="13"/>
        <v>5</v>
      </c>
      <c r="M89" s="23">
        <f t="shared" ca="1" si="14"/>
        <v>-5</v>
      </c>
      <c r="N89" s="23">
        <f t="shared" ca="1" si="15"/>
        <v>240</v>
      </c>
    </row>
    <row r="90" spans="7:14">
      <c r="G90" s="5">
        <f t="shared" si="10"/>
        <v>77</v>
      </c>
      <c r="H90" s="8">
        <f t="shared" ca="1" si="8"/>
        <v>12</v>
      </c>
      <c r="I90" s="8">
        <f t="shared" ca="1" si="9"/>
        <v>11</v>
      </c>
      <c r="J90" s="23">
        <f t="shared" ca="1" si="11"/>
        <v>12</v>
      </c>
      <c r="K90" s="23">
        <f t="shared" ca="1" si="12"/>
        <v>0</v>
      </c>
      <c r="L90" s="23">
        <f t="shared" ca="1" si="13"/>
        <v>0</v>
      </c>
      <c r="M90" s="23">
        <f t="shared" ca="1" si="14"/>
        <v>0</v>
      </c>
      <c r="N90" s="23">
        <f t="shared" ca="1" si="15"/>
        <v>180</v>
      </c>
    </row>
    <row r="91" spans="7:14">
      <c r="G91" s="5">
        <f t="shared" si="10"/>
        <v>78</v>
      </c>
      <c r="H91" s="8">
        <f t="shared" ca="1" si="8"/>
        <v>12</v>
      </c>
      <c r="I91" s="8">
        <f t="shared" ca="1" si="9"/>
        <v>12</v>
      </c>
      <c r="J91" s="23">
        <f t="shared" ca="1" si="11"/>
        <v>12</v>
      </c>
      <c r="K91" s="23">
        <f t="shared" ca="1" si="12"/>
        <v>0</v>
      </c>
      <c r="L91" s="23">
        <f t="shared" ca="1" si="13"/>
        <v>0</v>
      </c>
      <c r="M91" s="23">
        <f t="shared" ca="1" si="14"/>
        <v>0</v>
      </c>
      <c r="N91" s="23">
        <f t="shared" ca="1" si="15"/>
        <v>180</v>
      </c>
    </row>
    <row r="92" spans="7:14">
      <c r="G92" s="5">
        <f t="shared" si="10"/>
        <v>79</v>
      </c>
      <c r="H92" s="8">
        <f t="shared" ca="1" si="8"/>
        <v>20</v>
      </c>
      <c r="I92" s="8">
        <f t="shared" ca="1" si="9"/>
        <v>12</v>
      </c>
      <c r="J92" s="23">
        <f t="shared" ca="1" si="11"/>
        <v>15</v>
      </c>
      <c r="K92" s="23">
        <f t="shared" ca="1" si="12"/>
        <v>5</v>
      </c>
      <c r="L92" s="23">
        <f t="shared" ca="1" si="13"/>
        <v>5</v>
      </c>
      <c r="M92" s="23">
        <f t="shared" ca="1" si="14"/>
        <v>-5</v>
      </c>
      <c r="N92" s="23">
        <f t="shared" ca="1" si="15"/>
        <v>240</v>
      </c>
    </row>
    <row r="93" spans="7:14">
      <c r="G93" s="5">
        <f t="shared" si="10"/>
        <v>80</v>
      </c>
      <c r="H93" s="8">
        <f t="shared" ca="1" si="8"/>
        <v>23</v>
      </c>
      <c r="I93" s="8">
        <f t="shared" ca="1" si="9"/>
        <v>11</v>
      </c>
      <c r="J93" s="23">
        <f t="shared" ca="1" si="11"/>
        <v>15</v>
      </c>
      <c r="K93" s="23">
        <f t="shared" ca="1" si="12"/>
        <v>8</v>
      </c>
      <c r="L93" s="23">
        <f t="shared" ca="1" si="13"/>
        <v>8</v>
      </c>
      <c r="M93" s="23">
        <f t="shared" ca="1" si="14"/>
        <v>-8</v>
      </c>
      <c r="N93" s="23">
        <f t="shared" ca="1" si="15"/>
        <v>222</v>
      </c>
    </row>
    <row r="94" spans="7:14">
      <c r="G94" s="5">
        <f t="shared" si="10"/>
        <v>81</v>
      </c>
      <c r="H94" s="8">
        <f t="shared" ca="1" si="8"/>
        <v>17</v>
      </c>
      <c r="I94" s="8">
        <f t="shared" ca="1" si="9"/>
        <v>12</v>
      </c>
      <c r="J94" s="23">
        <f t="shared" ca="1" si="11"/>
        <v>15</v>
      </c>
      <c r="K94" s="23">
        <f t="shared" ca="1" si="12"/>
        <v>2</v>
      </c>
      <c r="L94" s="23">
        <f t="shared" ca="1" si="13"/>
        <v>2</v>
      </c>
      <c r="M94" s="23">
        <f t="shared" ca="1" si="14"/>
        <v>-2</v>
      </c>
      <c r="N94" s="23">
        <f t="shared" ca="1" si="15"/>
        <v>258</v>
      </c>
    </row>
    <row r="95" spans="7:14">
      <c r="G95" s="5">
        <f t="shared" si="10"/>
        <v>82</v>
      </c>
      <c r="H95" s="8">
        <f t="shared" ca="1" si="8"/>
        <v>12</v>
      </c>
      <c r="I95" s="8">
        <f t="shared" ca="1" si="9"/>
        <v>11</v>
      </c>
      <c r="J95" s="23">
        <f t="shared" ca="1" si="11"/>
        <v>12</v>
      </c>
      <c r="K95" s="23">
        <f t="shared" ca="1" si="12"/>
        <v>0</v>
      </c>
      <c r="L95" s="23">
        <f t="shared" ca="1" si="13"/>
        <v>0</v>
      </c>
      <c r="M95" s="23">
        <f t="shared" ca="1" si="14"/>
        <v>0</v>
      </c>
      <c r="N95" s="23">
        <f t="shared" ca="1" si="15"/>
        <v>180</v>
      </c>
    </row>
    <row r="96" spans="7:14">
      <c r="G96" s="5">
        <f t="shared" si="10"/>
        <v>83</v>
      </c>
      <c r="H96" s="8">
        <f t="shared" ca="1" si="8"/>
        <v>12</v>
      </c>
      <c r="I96" s="8">
        <f t="shared" ca="1" si="9"/>
        <v>11</v>
      </c>
      <c r="J96" s="23">
        <f t="shared" ca="1" si="11"/>
        <v>12</v>
      </c>
      <c r="K96" s="23">
        <f t="shared" ca="1" si="12"/>
        <v>0</v>
      </c>
      <c r="L96" s="23">
        <f t="shared" ca="1" si="13"/>
        <v>0</v>
      </c>
      <c r="M96" s="23">
        <f t="shared" ca="1" si="14"/>
        <v>0</v>
      </c>
      <c r="N96" s="23">
        <f t="shared" ca="1" si="15"/>
        <v>180</v>
      </c>
    </row>
    <row r="97" spans="7:14">
      <c r="G97" s="5">
        <f t="shared" si="10"/>
        <v>84</v>
      </c>
      <c r="H97" s="8">
        <f t="shared" ca="1" si="8"/>
        <v>23</v>
      </c>
      <c r="I97" s="8">
        <f t="shared" ca="1" si="9"/>
        <v>13</v>
      </c>
      <c r="J97" s="23">
        <f t="shared" ca="1" si="11"/>
        <v>15</v>
      </c>
      <c r="K97" s="23">
        <f t="shared" ca="1" si="12"/>
        <v>8</v>
      </c>
      <c r="L97" s="23">
        <f t="shared" ca="1" si="13"/>
        <v>8</v>
      </c>
      <c r="M97" s="23">
        <f t="shared" ca="1" si="14"/>
        <v>-8</v>
      </c>
      <c r="N97" s="23">
        <f t="shared" ca="1" si="15"/>
        <v>222</v>
      </c>
    </row>
    <row r="98" spans="7:14">
      <c r="G98" s="5">
        <f t="shared" si="10"/>
        <v>85</v>
      </c>
      <c r="H98" s="8">
        <f t="shared" ca="1" si="8"/>
        <v>24</v>
      </c>
      <c r="I98" s="8">
        <f t="shared" ca="1" si="9"/>
        <v>12</v>
      </c>
      <c r="J98" s="23">
        <f t="shared" ca="1" si="11"/>
        <v>15</v>
      </c>
      <c r="K98" s="23">
        <f t="shared" ca="1" si="12"/>
        <v>9</v>
      </c>
      <c r="L98" s="23">
        <f t="shared" ca="1" si="13"/>
        <v>9</v>
      </c>
      <c r="M98" s="23">
        <f t="shared" ca="1" si="14"/>
        <v>-9</v>
      </c>
      <c r="N98" s="23">
        <f t="shared" ca="1" si="15"/>
        <v>216</v>
      </c>
    </row>
    <row r="99" spans="7:14">
      <c r="G99" s="5">
        <f t="shared" si="10"/>
        <v>86</v>
      </c>
      <c r="H99" s="8">
        <f t="shared" ca="1" si="8"/>
        <v>16</v>
      </c>
      <c r="I99" s="8">
        <f t="shared" ca="1" si="9"/>
        <v>10</v>
      </c>
      <c r="J99" s="23">
        <f t="shared" ca="1" si="11"/>
        <v>15</v>
      </c>
      <c r="K99" s="23">
        <f t="shared" ca="1" si="12"/>
        <v>1</v>
      </c>
      <c r="L99" s="23">
        <f t="shared" ca="1" si="13"/>
        <v>1</v>
      </c>
      <c r="M99" s="23">
        <f t="shared" ca="1" si="14"/>
        <v>-1</v>
      </c>
      <c r="N99" s="23">
        <f t="shared" ca="1" si="15"/>
        <v>264</v>
      </c>
    </row>
    <row r="100" spans="7:14">
      <c r="G100" s="5">
        <f t="shared" si="10"/>
        <v>87</v>
      </c>
      <c r="H100" s="8">
        <f t="shared" ca="1" si="8"/>
        <v>12</v>
      </c>
      <c r="I100" s="8">
        <f t="shared" ca="1" si="9"/>
        <v>7</v>
      </c>
      <c r="J100" s="23">
        <f t="shared" ca="1" si="11"/>
        <v>12</v>
      </c>
      <c r="K100" s="23">
        <f t="shared" ca="1" si="12"/>
        <v>0</v>
      </c>
      <c r="L100" s="23">
        <f t="shared" ca="1" si="13"/>
        <v>0</v>
      </c>
      <c r="M100" s="23">
        <f t="shared" ca="1" si="14"/>
        <v>0</v>
      </c>
      <c r="N100" s="23">
        <f t="shared" ca="1" si="15"/>
        <v>180</v>
      </c>
    </row>
    <row r="101" spans="7:14">
      <c r="G101" s="5">
        <f t="shared" si="10"/>
        <v>88</v>
      </c>
      <c r="H101" s="8">
        <f t="shared" ca="1" si="8"/>
        <v>20</v>
      </c>
      <c r="I101" s="8">
        <f t="shared" ca="1" si="9"/>
        <v>11</v>
      </c>
      <c r="J101" s="23">
        <f t="shared" ca="1" si="11"/>
        <v>15</v>
      </c>
      <c r="K101" s="23">
        <f t="shared" ca="1" si="12"/>
        <v>5</v>
      </c>
      <c r="L101" s="23">
        <f t="shared" ca="1" si="13"/>
        <v>5</v>
      </c>
      <c r="M101" s="23">
        <f t="shared" ca="1" si="14"/>
        <v>-5</v>
      </c>
      <c r="N101" s="23">
        <f t="shared" ca="1" si="15"/>
        <v>240</v>
      </c>
    </row>
    <row r="102" spans="7:14">
      <c r="G102" s="5">
        <f t="shared" si="10"/>
        <v>89</v>
      </c>
      <c r="H102" s="8">
        <f t="shared" ca="1" si="8"/>
        <v>13</v>
      </c>
      <c r="I102" s="8">
        <f t="shared" ca="1" si="9"/>
        <v>13</v>
      </c>
      <c r="J102" s="23">
        <f t="shared" ca="1" si="11"/>
        <v>13</v>
      </c>
      <c r="K102" s="23">
        <f t="shared" ca="1" si="12"/>
        <v>0</v>
      </c>
      <c r="L102" s="23">
        <f t="shared" ca="1" si="13"/>
        <v>0</v>
      </c>
      <c r="M102" s="23">
        <f t="shared" ca="1" si="14"/>
        <v>0</v>
      </c>
      <c r="N102" s="23">
        <f t="shared" ca="1" si="15"/>
        <v>210</v>
      </c>
    </row>
    <row r="103" spans="7:14">
      <c r="G103" s="5">
        <f t="shared" si="10"/>
        <v>90</v>
      </c>
      <c r="H103" s="8">
        <f t="shared" ca="1" si="8"/>
        <v>18</v>
      </c>
      <c r="I103" s="8">
        <f t="shared" ca="1" si="9"/>
        <v>11</v>
      </c>
      <c r="J103" s="23">
        <f t="shared" ca="1" si="11"/>
        <v>15</v>
      </c>
      <c r="K103" s="23">
        <f t="shared" ca="1" si="12"/>
        <v>3</v>
      </c>
      <c r="L103" s="23">
        <f t="shared" ca="1" si="13"/>
        <v>3</v>
      </c>
      <c r="M103" s="23">
        <f t="shared" ca="1" si="14"/>
        <v>-3</v>
      </c>
      <c r="N103" s="23">
        <f t="shared" ca="1" si="15"/>
        <v>252</v>
      </c>
    </row>
    <row r="104" spans="7:14">
      <c r="G104" s="5">
        <f t="shared" si="10"/>
        <v>91</v>
      </c>
      <c r="H104" s="8">
        <f t="shared" ca="1" si="8"/>
        <v>19</v>
      </c>
      <c r="I104" s="8">
        <f t="shared" ca="1" si="9"/>
        <v>10</v>
      </c>
      <c r="J104" s="23">
        <f t="shared" ca="1" si="11"/>
        <v>15</v>
      </c>
      <c r="K104" s="23">
        <f t="shared" ca="1" si="12"/>
        <v>4</v>
      </c>
      <c r="L104" s="23">
        <f t="shared" ca="1" si="13"/>
        <v>4</v>
      </c>
      <c r="M104" s="23">
        <f t="shared" ca="1" si="14"/>
        <v>-4</v>
      </c>
      <c r="N104" s="23">
        <f t="shared" ca="1" si="15"/>
        <v>246</v>
      </c>
    </row>
    <row r="105" spans="7:14">
      <c r="G105" s="5">
        <f t="shared" si="10"/>
        <v>92</v>
      </c>
      <c r="H105" s="8">
        <f t="shared" ca="1" si="8"/>
        <v>19</v>
      </c>
      <c r="I105" s="8">
        <f t="shared" ca="1" si="9"/>
        <v>13</v>
      </c>
      <c r="J105" s="23">
        <f t="shared" ca="1" si="11"/>
        <v>15</v>
      </c>
      <c r="K105" s="23">
        <f t="shared" ca="1" si="12"/>
        <v>4</v>
      </c>
      <c r="L105" s="23">
        <f t="shared" ca="1" si="13"/>
        <v>4</v>
      </c>
      <c r="M105" s="23">
        <f t="shared" ca="1" si="14"/>
        <v>-4</v>
      </c>
      <c r="N105" s="23">
        <f t="shared" ca="1" si="15"/>
        <v>246</v>
      </c>
    </row>
    <row r="106" spans="7:14">
      <c r="G106" s="5">
        <f t="shared" si="10"/>
        <v>93</v>
      </c>
      <c r="H106" s="8">
        <f t="shared" ca="1" si="8"/>
        <v>24</v>
      </c>
      <c r="I106" s="8">
        <f t="shared" ca="1" si="9"/>
        <v>13</v>
      </c>
      <c r="J106" s="23">
        <f t="shared" ca="1" si="11"/>
        <v>15</v>
      </c>
      <c r="K106" s="23">
        <f t="shared" ca="1" si="12"/>
        <v>9</v>
      </c>
      <c r="L106" s="23">
        <f t="shared" ca="1" si="13"/>
        <v>9</v>
      </c>
      <c r="M106" s="23">
        <f t="shared" ca="1" si="14"/>
        <v>-9</v>
      </c>
      <c r="N106" s="23">
        <f t="shared" ca="1" si="15"/>
        <v>216</v>
      </c>
    </row>
    <row r="107" spans="7:14">
      <c r="G107" s="5">
        <f t="shared" si="10"/>
        <v>94</v>
      </c>
      <c r="H107" s="8">
        <f t="shared" ca="1" si="8"/>
        <v>22</v>
      </c>
      <c r="I107" s="8">
        <f t="shared" ca="1" si="9"/>
        <v>11</v>
      </c>
      <c r="J107" s="23">
        <f t="shared" ca="1" si="11"/>
        <v>15</v>
      </c>
      <c r="K107" s="23">
        <f t="shared" ca="1" si="12"/>
        <v>7</v>
      </c>
      <c r="L107" s="23">
        <f t="shared" ca="1" si="13"/>
        <v>7</v>
      </c>
      <c r="M107" s="23">
        <f t="shared" ca="1" si="14"/>
        <v>-7</v>
      </c>
      <c r="N107" s="23">
        <f t="shared" ca="1" si="15"/>
        <v>228</v>
      </c>
    </row>
    <row r="108" spans="7:14">
      <c r="G108" s="5">
        <f t="shared" si="10"/>
        <v>95</v>
      </c>
      <c r="H108" s="8">
        <f t="shared" ca="1" si="8"/>
        <v>22</v>
      </c>
      <c r="I108" s="8">
        <f t="shared" ca="1" si="9"/>
        <v>13</v>
      </c>
      <c r="J108" s="23">
        <f t="shared" ca="1" si="11"/>
        <v>15</v>
      </c>
      <c r="K108" s="23">
        <f t="shared" ca="1" si="12"/>
        <v>7</v>
      </c>
      <c r="L108" s="23">
        <f t="shared" ca="1" si="13"/>
        <v>7</v>
      </c>
      <c r="M108" s="23">
        <f t="shared" ca="1" si="14"/>
        <v>-7</v>
      </c>
      <c r="N108" s="23">
        <f t="shared" ca="1" si="15"/>
        <v>228</v>
      </c>
    </row>
    <row r="109" spans="7:14">
      <c r="G109" s="5">
        <f t="shared" si="10"/>
        <v>96</v>
      </c>
      <c r="H109" s="8">
        <f t="shared" ca="1" si="8"/>
        <v>14</v>
      </c>
      <c r="I109" s="8">
        <f t="shared" ca="1" si="9"/>
        <v>11</v>
      </c>
      <c r="J109" s="23">
        <f t="shared" ca="1" si="11"/>
        <v>14</v>
      </c>
      <c r="K109" s="23">
        <f t="shared" ca="1" si="12"/>
        <v>0</v>
      </c>
      <c r="L109" s="23">
        <f t="shared" ca="1" si="13"/>
        <v>0</v>
      </c>
      <c r="M109" s="23">
        <f t="shared" ca="1" si="14"/>
        <v>0</v>
      </c>
      <c r="N109" s="23">
        <f t="shared" ca="1" si="15"/>
        <v>240</v>
      </c>
    </row>
    <row r="110" spans="7:14">
      <c r="G110" s="5">
        <f t="shared" si="10"/>
        <v>97</v>
      </c>
      <c r="H110" s="8">
        <f t="shared" ca="1" si="8"/>
        <v>12</v>
      </c>
      <c r="I110" s="8">
        <f t="shared" ca="1" si="9"/>
        <v>9</v>
      </c>
      <c r="J110" s="23">
        <f t="shared" ca="1" si="11"/>
        <v>12</v>
      </c>
      <c r="K110" s="23">
        <f t="shared" ca="1" si="12"/>
        <v>0</v>
      </c>
      <c r="L110" s="23">
        <f t="shared" ca="1" si="13"/>
        <v>0</v>
      </c>
      <c r="M110" s="23">
        <f t="shared" ca="1" si="14"/>
        <v>0</v>
      </c>
      <c r="N110" s="23">
        <f t="shared" ca="1" si="15"/>
        <v>180</v>
      </c>
    </row>
    <row r="111" spans="7:14">
      <c r="G111" s="5">
        <f t="shared" si="10"/>
        <v>98</v>
      </c>
      <c r="H111" s="8">
        <f t="shared" ca="1" si="8"/>
        <v>20</v>
      </c>
      <c r="I111" s="8">
        <f t="shared" ca="1" si="9"/>
        <v>9</v>
      </c>
      <c r="J111" s="23">
        <f t="shared" ca="1" si="11"/>
        <v>15</v>
      </c>
      <c r="K111" s="23">
        <f t="shared" ca="1" si="12"/>
        <v>5</v>
      </c>
      <c r="L111" s="23">
        <f t="shared" ca="1" si="13"/>
        <v>5</v>
      </c>
      <c r="M111" s="23">
        <f t="shared" ca="1" si="14"/>
        <v>-5</v>
      </c>
      <c r="N111" s="23">
        <f t="shared" ca="1" si="15"/>
        <v>240</v>
      </c>
    </row>
    <row r="112" spans="7:14">
      <c r="G112" s="5">
        <f t="shared" si="10"/>
        <v>99</v>
      </c>
      <c r="H112" s="8">
        <f t="shared" ca="1" si="8"/>
        <v>14</v>
      </c>
      <c r="I112" s="8">
        <f t="shared" ca="1" si="9"/>
        <v>10</v>
      </c>
      <c r="J112" s="23">
        <f t="shared" ca="1" si="11"/>
        <v>14</v>
      </c>
      <c r="K112" s="23">
        <f t="shared" ca="1" si="12"/>
        <v>0</v>
      </c>
      <c r="L112" s="23">
        <f t="shared" ca="1" si="13"/>
        <v>0</v>
      </c>
      <c r="M112" s="23">
        <f t="shared" ca="1" si="14"/>
        <v>0</v>
      </c>
      <c r="N112" s="23">
        <f t="shared" ca="1" si="15"/>
        <v>240</v>
      </c>
    </row>
    <row r="113" spans="7:14">
      <c r="G113" s="5">
        <f t="shared" si="10"/>
        <v>100</v>
      </c>
      <c r="H113" s="8">
        <f t="shared" ca="1" si="8"/>
        <v>23</v>
      </c>
      <c r="I113" s="8">
        <f t="shared" ca="1" si="9"/>
        <v>12</v>
      </c>
      <c r="J113" s="23">
        <f t="shared" ca="1" si="11"/>
        <v>15</v>
      </c>
      <c r="K113" s="23">
        <f t="shared" ca="1" si="12"/>
        <v>8</v>
      </c>
      <c r="L113" s="23">
        <f t="shared" ca="1" si="13"/>
        <v>8</v>
      </c>
      <c r="M113" s="23">
        <f t="shared" ca="1" si="14"/>
        <v>-8</v>
      </c>
      <c r="N113" s="23">
        <f t="shared" ca="1" si="15"/>
        <v>222</v>
      </c>
    </row>
    <row r="114" spans="7:14">
      <c r="G114" s="5">
        <f>G113+1</f>
        <v>101</v>
      </c>
      <c r="H114" s="8">
        <f t="shared" ca="1" si="8"/>
        <v>22</v>
      </c>
      <c r="I114" s="8">
        <f t="shared" ca="1" si="9"/>
        <v>9</v>
      </c>
      <c r="J114" s="23">
        <f ca="1">MIN(H114,$I$10)</f>
        <v>15</v>
      </c>
      <c r="K114" s="23">
        <f ca="1">MAX(H114-$I$10,0)</f>
        <v>7</v>
      </c>
      <c r="L114" s="23">
        <f ca="1">MIN(K114,J110)</f>
        <v>7</v>
      </c>
      <c r="M114" s="23">
        <f ca="1">MIN(I114,$I$11-L114)</f>
        <v>-7</v>
      </c>
      <c r="N114" s="23">
        <f ca="1">(J114+L114)*($K$10-3)+M114*($K$11-3)-$I$10*$L$10-$I$11*$L$11</f>
        <v>228</v>
      </c>
    </row>
    <row r="115" spans="7:14">
      <c r="G115" s="5">
        <f t="shared" ref="G115:G178" si="16">G114+1</f>
        <v>102</v>
      </c>
      <c r="H115" s="8">
        <f t="shared" ca="1" si="8"/>
        <v>24</v>
      </c>
      <c r="I115" s="8">
        <f t="shared" ca="1" si="9"/>
        <v>9</v>
      </c>
      <c r="J115" s="23">
        <f t="shared" ref="J115:J178" ca="1" si="17">MIN(H115,$I$10)</f>
        <v>15</v>
      </c>
      <c r="K115" s="23">
        <f t="shared" ref="K115:K178" ca="1" si="18">MAX(H115-$I$10,0)</f>
        <v>9</v>
      </c>
      <c r="L115" s="23">
        <f t="shared" ref="L115:L178" ca="1" si="19">MIN(K115,J111)</f>
        <v>9</v>
      </c>
      <c r="M115" s="23">
        <f t="shared" ref="M115:M178" ca="1" si="20">MIN(I115,$I$11-L115)</f>
        <v>-9</v>
      </c>
      <c r="N115" s="23">
        <f t="shared" ref="N115:N178" ca="1" si="21">(J115+L115)*($K$10-3)+M115*($K$11-3)-$I$10*$L$10-$I$11*$L$11</f>
        <v>216</v>
      </c>
    </row>
    <row r="116" spans="7:14">
      <c r="G116" s="5">
        <f t="shared" si="16"/>
        <v>103</v>
      </c>
      <c r="H116" s="8">
        <f t="shared" ca="1" si="8"/>
        <v>12</v>
      </c>
      <c r="I116" s="8">
        <f t="shared" ca="1" si="9"/>
        <v>12</v>
      </c>
      <c r="J116" s="23">
        <f t="shared" ca="1" si="17"/>
        <v>12</v>
      </c>
      <c r="K116" s="23">
        <f t="shared" ca="1" si="18"/>
        <v>0</v>
      </c>
      <c r="L116" s="23">
        <f t="shared" ca="1" si="19"/>
        <v>0</v>
      </c>
      <c r="M116" s="23">
        <f t="shared" ca="1" si="20"/>
        <v>0</v>
      </c>
      <c r="N116" s="23">
        <f t="shared" ca="1" si="21"/>
        <v>180</v>
      </c>
    </row>
    <row r="117" spans="7:14">
      <c r="G117" s="5">
        <f t="shared" si="16"/>
        <v>104</v>
      </c>
      <c r="H117" s="8">
        <f t="shared" ca="1" si="8"/>
        <v>17</v>
      </c>
      <c r="I117" s="8">
        <f t="shared" ca="1" si="9"/>
        <v>13</v>
      </c>
      <c r="J117" s="23">
        <f t="shared" ca="1" si="17"/>
        <v>15</v>
      </c>
      <c r="K117" s="23">
        <f t="shared" ca="1" si="18"/>
        <v>2</v>
      </c>
      <c r="L117" s="23">
        <f t="shared" ca="1" si="19"/>
        <v>2</v>
      </c>
      <c r="M117" s="23">
        <f t="shared" ca="1" si="20"/>
        <v>-2</v>
      </c>
      <c r="N117" s="23">
        <f t="shared" ca="1" si="21"/>
        <v>258</v>
      </c>
    </row>
    <row r="118" spans="7:14">
      <c r="G118" s="5">
        <f t="shared" si="16"/>
        <v>105</v>
      </c>
      <c r="H118" s="8">
        <f t="shared" ca="1" si="8"/>
        <v>20</v>
      </c>
      <c r="I118" s="8">
        <f t="shared" ca="1" si="9"/>
        <v>13</v>
      </c>
      <c r="J118" s="23">
        <f t="shared" ca="1" si="17"/>
        <v>15</v>
      </c>
      <c r="K118" s="23">
        <f t="shared" ca="1" si="18"/>
        <v>5</v>
      </c>
      <c r="L118" s="23">
        <f t="shared" ca="1" si="19"/>
        <v>5</v>
      </c>
      <c r="M118" s="23">
        <f t="shared" ca="1" si="20"/>
        <v>-5</v>
      </c>
      <c r="N118" s="23">
        <f t="shared" ca="1" si="21"/>
        <v>240</v>
      </c>
    </row>
    <row r="119" spans="7:14">
      <c r="G119" s="5">
        <f t="shared" si="16"/>
        <v>106</v>
      </c>
      <c r="H119" s="8">
        <f t="shared" ca="1" si="8"/>
        <v>22</v>
      </c>
      <c r="I119" s="8">
        <f t="shared" ca="1" si="9"/>
        <v>11</v>
      </c>
      <c r="J119" s="23">
        <f t="shared" ca="1" si="17"/>
        <v>15</v>
      </c>
      <c r="K119" s="23">
        <f t="shared" ca="1" si="18"/>
        <v>7</v>
      </c>
      <c r="L119" s="23">
        <f t="shared" ca="1" si="19"/>
        <v>7</v>
      </c>
      <c r="M119" s="23">
        <f t="shared" ca="1" si="20"/>
        <v>-7</v>
      </c>
      <c r="N119" s="23">
        <f t="shared" ca="1" si="21"/>
        <v>228</v>
      </c>
    </row>
    <row r="120" spans="7:14">
      <c r="G120" s="5">
        <f t="shared" si="16"/>
        <v>107</v>
      </c>
      <c r="H120" s="8">
        <f t="shared" ca="1" si="8"/>
        <v>18</v>
      </c>
      <c r="I120" s="8">
        <f t="shared" ca="1" si="9"/>
        <v>14</v>
      </c>
      <c r="J120" s="23">
        <f t="shared" ca="1" si="17"/>
        <v>15</v>
      </c>
      <c r="K120" s="23">
        <f t="shared" ca="1" si="18"/>
        <v>3</v>
      </c>
      <c r="L120" s="23">
        <f t="shared" ca="1" si="19"/>
        <v>3</v>
      </c>
      <c r="M120" s="23">
        <f t="shared" ca="1" si="20"/>
        <v>-3</v>
      </c>
      <c r="N120" s="23">
        <f t="shared" ca="1" si="21"/>
        <v>252</v>
      </c>
    </row>
    <row r="121" spans="7:14">
      <c r="G121" s="5">
        <f t="shared" si="16"/>
        <v>108</v>
      </c>
      <c r="H121" s="8">
        <f t="shared" ca="1" si="8"/>
        <v>14</v>
      </c>
      <c r="I121" s="8">
        <f t="shared" ca="1" si="9"/>
        <v>13</v>
      </c>
      <c r="J121" s="23">
        <f t="shared" ca="1" si="17"/>
        <v>14</v>
      </c>
      <c r="K121" s="23">
        <f t="shared" ca="1" si="18"/>
        <v>0</v>
      </c>
      <c r="L121" s="23">
        <f t="shared" ca="1" si="19"/>
        <v>0</v>
      </c>
      <c r="M121" s="23">
        <f t="shared" ca="1" si="20"/>
        <v>0</v>
      </c>
      <c r="N121" s="23">
        <f t="shared" ca="1" si="21"/>
        <v>240</v>
      </c>
    </row>
    <row r="122" spans="7:14">
      <c r="G122" s="5">
        <f t="shared" si="16"/>
        <v>109</v>
      </c>
      <c r="H122" s="8">
        <f t="shared" ca="1" si="8"/>
        <v>17</v>
      </c>
      <c r="I122" s="8">
        <f t="shared" ca="1" si="9"/>
        <v>13</v>
      </c>
      <c r="J122" s="23">
        <f t="shared" ca="1" si="17"/>
        <v>15</v>
      </c>
      <c r="K122" s="23">
        <f t="shared" ca="1" si="18"/>
        <v>2</v>
      </c>
      <c r="L122" s="23">
        <f t="shared" ca="1" si="19"/>
        <v>2</v>
      </c>
      <c r="M122" s="23">
        <f t="shared" ca="1" si="20"/>
        <v>-2</v>
      </c>
      <c r="N122" s="23">
        <f t="shared" ca="1" si="21"/>
        <v>258</v>
      </c>
    </row>
    <row r="123" spans="7:14">
      <c r="G123" s="5">
        <f t="shared" si="16"/>
        <v>110</v>
      </c>
      <c r="H123" s="8">
        <f t="shared" ca="1" si="8"/>
        <v>18</v>
      </c>
      <c r="I123" s="8">
        <f t="shared" ca="1" si="9"/>
        <v>8</v>
      </c>
      <c r="J123" s="23">
        <f t="shared" ca="1" si="17"/>
        <v>15</v>
      </c>
      <c r="K123" s="23">
        <f t="shared" ca="1" si="18"/>
        <v>3</v>
      </c>
      <c r="L123" s="23">
        <f t="shared" ca="1" si="19"/>
        <v>3</v>
      </c>
      <c r="M123" s="23">
        <f t="shared" ca="1" si="20"/>
        <v>-3</v>
      </c>
      <c r="N123" s="23">
        <f t="shared" ca="1" si="21"/>
        <v>252</v>
      </c>
    </row>
    <row r="124" spans="7:14">
      <c r="G124" s="5">
        <f t="shared" si="16"/>
        <v>111</v>
      </c>
      <c r="H124" s="8">
        <f t="shared" ca="1" si="8"/>
        <v>22</v>
      </c>
      <c r="I124" s="8">
        <f t="shared" ca="1" si="9"/>
        <v>12</v>
      </c>
      <c r="J124" s="23">
        <f t="shared" ca="1" si="17"/>
        <v>15</v>
      </c>
      <c r="K124" s="23">
        <f t="shared" ca="1" si="18"/>
        <v>7</v>
      </c>
      <c r="L124" s="23">
        <f t="shared" ca="1" si="19"/>
        <v>7</v>
      </c>
      <c r="M124" s="23">
        <f t="shared" ca="1" si="20"/>
        <v>-7</v>
      </c>
      <c r="N124" s="23">
        <f t="shared" ca="1" si="21"/>
        <v>228</v>
      </c>
    </row>
    <row r="125" spans="7:14">
      <c r="G125" s="5">
        <f t="shared" si="16"/>
        <v>112</v>
      </c>
      <c r="H125" s="8">
        <f t="shared" ca="1" si="8"/>
        <v>22</v>
      </c>
      <c r="I125" s="8">
        <f t="shared" ca="1" si="9"/>
        <v>12</v>
      </c>
      <c r="J125" s="23">
        <f t="shared" ca="1" si="17"/>
        <v>15</v>
      </c>
      <c r="K125" s="23">
        <f t="shared" ca="1" si="18"/>
        <v>7</v>
      </c>
      <c r="L125" s="23">
        <f t="shared" ca="1" si="19"/>
        <v>7</v>
      </c>
      <c r="M125" s="23">
        <f t="shared" ca="1" si="20"/>
        <v>-7</v>
      </c>
      <c r="N125" s="23">
        <f t="shared" ca="1" si="21"/>
        <v>228</v>
      </c>
    </row>
    <row r="126" spans="7:14">
      <c r="G126" s="5">
        <f t="shared" si="16"/>
        <v>113</v>
      </c>
      <c r="H126" s="8">
        <f t="shared" ca="1" si="8"/>
        <v>17</v>
      </c>
      <c r="I126" s="8">
        <f t="shared" ca="1" si="9"/>
        <v>9</v>
      </c>
      <c r="J126" s="23">
        <f t="shared" ca="1" si="17"/>
        <v>15</v>
      </c>
      <c r="K126" s="23">
        <f t="shared" ca="1" si="18"/>
        <v>2</v>
      </c>
      <c r="L126" s="23">
        <f t="shared" ca="1" si="19"/>
        <v>2</v>
      </c>
      <c r="M126" s="23">
        <f t="shared" ca="1" si="20"/>
        <v>-2</v>
      </c>
      <c r="N126" s="23">
        <f t="shared" ca="1" si="21"/>
        <v>258</v>
      </c>
    </row>
    <row r="127" spans="7:14">
      <c r="G127" s="5">
        <f t="shared" si="16"/>
        <v>114</v>
      </c>
      <c r="H127" s="8">
        <f t="shared" ca="1" si="8"/>
        <v>24</v>
      </c>
      <c r="I127" s="8">
        <f t="shared" ca="1" si="9"/>
        <v>13</v>
      </c>
      <c r="J127" s="23">
        <f t="shared" ca="1" si="17"/>
        <v>15</v>
      </c>
      <c r="K127" s="23">
        <f t="shared" ca="1" si="18"/>
        <v>9</v>
      </c>
      <c r="L127" s="23">
        <f t="shared" ca="1" si="19"/>
        <v>9</v>
      </c>
      <c r="M127" s="23">
        <f t="shared" ca="1" si="20"/>
        <v>-9</v>
      </c>
      <c r="N127" s="23">
        <f t="shared" ca="1" si="21"/>
        <v>216</v>
      </c>
    </row>
    <row r="128" spans="7:14">
      <c r="G128" s="5">
        <f t="shared" si="16"/>
        <v>115</v>
      </c>
      <c r="H128" s="8">
        <f t="shared" ca="1" si="8"/>
        <v>17</v>
      </c>
      <c r="I128" s="8">
        <f t="shared" ca="1" si="9"/>
        <v>7</v>
      </c>
      <c r="J128" s="23">
        <f t="shared" ca="1" si="17"/>
        <v>15</v>
      </c>
      <c r="K128" s="23">
        <f t="shared" ca="1" si="18"/>
        <v>2</v>
      </c>
      <c r="L128" s="23">
        <f t="shared" ca="1" si="19"/>
        <v>2</v>
      </c>
      <c r="M128" s="23">
        <f t="shared" ca="1" si="20"/>
        <v>-2</v>
      </c>
      <c r="N128" s="23">
        <f t="shared" ca="1" si="21"/>
        <v>258</v>
      </c>
    </row>
    <row r="129" spans="7:14">
      <c r="G129" s="5">
        <f t="shared" si="16"/>
        <v>116</v>
      </c>
      <c r="H129" s="8">
        <f t="shared" ca="1" si="8"/>
        <v>23</v>
      </c>
      <c r="I129" s="8">
        <f t="shared" ca="1" si="9"/>
        <v>13</v>
      </c>
      <c r="J129" s="23">
        <f t="shared" ca="1" si="17"/>
        <v>15</v>
      </c>
      <c r="K129" s="23">
        <f t="shared" ca="1" si="18"/>
        <v>8</v>
      </c>
      <c r="L129" s="23">
        <f t="shared" ca="1" si="19"/>
        <v>8</v>
      </c>
      <c r="M129" s="23">
        <f t="shared" ca="1" si="20"/>
        <v>-8</v>
      </c>
      <c r="N129" s="23">
        <f t="shared" ca="1" si="21"/>
        <v>222</v>
      </c>
    </row>
    <row r="130" spans="7:14">
      <c r="G130" s="5">
        <f t="shared" si="16"/>
        <v>117</v>
      </c>
      <c r="H130" s="8">
        <f t="shared" ca="1" si="8"/>
        <v>22</v>
      </c>
      <c r="I130" s="8">
        <f t="shared" ca="1" si="9"/>
        <v>13</v>
      </c>
      <c r="J130" s="23">
        <f t="shared" ca="1" si="17"/>
        <v>15</v>
      </c>
      <c r="K130" s="23">
        <f t="shared" ca="1" si="18"/>
        <v>7</v>
      </c>
      <c r="L130" s="23">
        <f t="shared" ca="1" si="19"/>
        <v>7</v>
      </c>
      <c r="M130" s="23">
        <f t="shared" ca="1" si="20"/>
        <v>-7</v>
      </c>
      <c r="N130" s="23">
        <f t="shared" ca="1" si="21"/>
        <v>228</v>
      </c>
    </row>
    <row r="131" spans="7:14">
      <c r="G131" s="5">
        <f t="shared" si="16"/>
        <v>118</v>
      </c>
      <c r="H131" s="8">
        <f t="shared" ca="1" si="8"/>
        <v>19</v>
      </c>
      <c r="I131" s="8">
        <f t="shared" ca="1" si="9"/>
        <v>13</v>
      </c>
      <c r="J131" s="23">
        <f t="shared" ca="1" si="17"/>
        <v>15</v>
      </c>
      <c r="K131" s="23">
        <f t="shared" ca="1" si="18"/>
        <v>4</v>
      </c>
      <c r="L131" s="23">
        <f t="shared" ca="1" si="19"/>
        <v>4</v>
      </c>
      <c r="M131" s="23">
        <f t="shared" ca="1" si="20"/>
        <v>-4</v>
      </c>
      <c r="N131" s="23">
        <f t="shared" ca="1" si="21"/>
        <v>246</v>
      </c>
    </row>
    <row r="132" spans="7:14">
      <c r="G132" s="5">
        <f t="shared" si="16"/>
        <v>119</v>
      </c>
      <c r="H132" s="8">
        <f t="shared" ca="1" si="8"/>
        <v>21</v>
      </c>
      <c r="I132" s="8">
        <f t="shared" ca="1" si="9"/>
        <v>11</v>
      </c>
      <c r="J132" s="23">
        <f t="shared" ca="1" si="17"/>
        <v>15</v>
      </c>
      <c r="K132" s="23">
        <f t="shared" ca="1" si="18"/>
        <v>6</v>
      </c>
      <c r="L132" s="23">
        <f t="shared" ca="1" si="19"/>
        <v>6</v>
      </c>
      <c r="M132" s="23">
        <f t="shared" ca="1" si="20"/>
        <v>-6</v>
      </c>
      <c r="N132" s="23">
        <f t="shared" ca="1" si="21"/>
        <v>234</v>
      </c>
    </row>
    <row r="133" spans="7:14">
      <c r="G133" s="5">
        <f t="shared" si="16"/>
        <v>120</v>
      </c>
      <c r="H133" s="8">
        <f t="shared" ca="1" si="8"/>
        <v>16</v>
      </c>
      <c r="I133" s="8">
        <f t="shared" ca="1" si="9"/>
        <v>12</v>
      </c>
      <c r="J133" s="23">
        <f t="shared" ca="1" si="17"/>
        <v>15</v>
      </c>
      <c r="K133" s="23">
        <f t="shared" ca="1" si="18"/>
        <v>1</v>
      </c>
      <c r="L133" s="23">
        <f t="shared" ca="1" si="19"/>
        <v>1</v>
      </c>
      <c r="M133" s="23">
        <f t="shared" ca="1" si="20"/>
        <v>-1</v>
      </c>
      <c r="N133" s="23">
        <f t="shared" ca="1" si="21"/>
        <v>264</v>
      </c>
    </row>
    <row r="134" spans="7:14">
      <c r="G134" s="5">
        <f t="shared" si="16"/>
        <v>121</v>
      </c>
      <c r="H134" s="8">
        <f t="shared" ca="1" si="8"/>
        <v>21</v>
      </c>
      <c r="I134" s="8">
        <f t="shared" ca="1" si="9"/>
        <v>11</v>
      </c>
      <c r="J134" s="23">
        <f t="shared" ca="1" si="17"/>
        <v>15</v>
      </c>
      <c r="K134" s="23">
        <f t="shared" ca="1" si="18"/>
        <v>6</v>
      </c>
      <c r="L134" s="23">
        <f t="shared" ca="1" si="19"/>
        <v>6</v>
      </c>
      <c r="M134" s="23">
        <f t="shared" ca="1" si="20"/>
        <v>-6</v>
      </c>
      <c r="N134" s="23">
        <f t="shared" ca="1" si="21"/>
        <v>234</v>
      </c>
    </row>
    <row r="135" spans="7:14">
      <c r="G135" s="5">
        <f t="shared" si="16"/>
        <v>122</v>
      </c>
      <c r="H135" s="8">
        <f t="shared" ca="1" si="8"/>
        <v>14</v>
      </c>
      <c r="I135" s="8">
        <f t="shared" ca="1" si="9"/>
        <v>12</v>
      </c>
      <c r="J135" s="23">
        <f t="shared" ca="1" si="17"/>
        <v>14</v>
      </c>
      <c r="K135" s="23">
        <f t="shared" ca="1" si="18"/>
        <v>0</v>
      </c>
      <c r="L135" s="23">
        <f t="shared" ca="1" si="19"/>
        <v>0</v>
      </c>
      <c r="M135" s="23">
        <f t="shared" ca="1" si="20"/>
        <v>0</v>
      </c>
      <c r="N135" s="23">
        <f t="shared" ca="1" si="21"/>
        <v>240</v>
      </c>
    </row>
    <row r="136" spans="7:14">
      <c r="G136" s="5">
        <f t="shared" si="16"/>
        <v>123</v>
      </c>
      <c r="H136" s="8">
        <f t="shared" ca="1" si="8"/>
        <v>24</v>
      </c>
      <c r="I136" s="8">
        <f t="shared" ca="1" si="9"/>
        <v>7</v>
      </c>
      <c r="J136" s="23">
        <f t="shared" ca="1" si="17"/>
        <v>15</v>
      </c>
      <c r="K136" s="23">
        <f t="shared" ca="1" si="18"/>
        <v>9</v>
      </c>
      <c r="L136" s="23">
        <f t="shared" ca="1" si="19"/>
        <v>9</v>
      </c>
      <c r="M136" s="23">
        <f t="shared" ca="1" si="20"/>
        <v>-9</v>
      </c>
      <c r="N136" s="23">
        <f t="shared" ca="1" si="21"/>
        <v>216</v>
      </c>
    </row>
    <row r="137" spans="7:14">
      <c r="G137" s="5">
        <f t="shared" si="16"/>
        <v>124</v>
      </c>
      <c r="H137" s="8">
        <f t="shared" ca="1" si="8"/>
        <v>23</v>
      </c>
      <c r="I137" s="8">
        <f t="shared" ca="1" si="9"/>
        <v>11</v>
      </c>
      <c r="J137" s="23">
        <f t="shared" ca="1" si="17"/>
        <v>15</v>
      </c>
      <c r="K137" s="23">
        <f t="shared" ca="1" si="18"/>
        <v>8</v>
      </c>
      <c r="L137" s="23">
        <f t="shared" ca="1" si="19"/>
        <v>8</v>
      </c>
      <c r="M137" s="23">
        <f t="shared" ca="1" si="20"/>
        <v>-8</v>
      </c>
      <c r="N137" s="23">
        <f t="shared" ca="1" si="21"/>
        <v>222</v>
      </c>
    </row>
    <row r="138" spans="7:14">
      <c r="G138" s="5">
        <f t="shared" si="16"/>
        <v>125</v>
      </c>
      <c r="H138" s="8">
        <f t="shared" ca="1" si="8"/>
        <v>18</v>
      </c>
      <c r="I138" s="8">
        <f t="shared" ca="1" si="9"/>
        <v>12</v>
      </c>
      <c r="J138" s="23">
        <f t="shared" ca="1" si="17"/>
        <v>15</v>
      </c>
      <c r="K138" s="23">
        <f t="shared" ca="1" si="18"/>
        <v>3</v>
      </c>
      <c r="L138" s="23">
        <f t="shared" ca="1" si="19"/>
        <v>3</v>
      </c>
      <c r="M138" s="23">
        <f t="shared" ca="1" si="20"/>
        <v>-3</v>
      </c>
      <c r="N138" s="23">
        <f t="shared" ca="1" si="21"/>
        <v>252</v>
      </c>
    </row>
    <row r="139" spans="7:14">
      <c r="G139" s="5">
        <f t="shared" si="16"/>
        <v>126</v>
      </c>
      <c r="H139" s="8">
        <f t="shared" ca="1" si="8"/>
        <v>14</v>
      </c>
      <c r="I139" s="8">
        <f t="shared" ca="1" si="9"/>
        <v>7</v>
      </c>
      <c r="J139" s="23">
        <f t="shared" ca="1" si="17"/>
        <v>14</v>
      </c>
      <c r="K139" s="23">
        <f t="shared" ca="1" si="18"/>
        <v>0</v>
      </c>
      <c r="L139" s="23">
        <f t="shared" ca="1" si="19"/>
        <v>0</v>
      </c>
      <c r="M139" s="23">
        <f t="shared" ca="1" si="20"/>
        <v>0</v>
      </c>
      <c r="N139" s="23">
        <f t="shared" ca="1" si="21"/>
        <v>240</v>
      </c>
    </row>
    <row r="140" spans="7:14">
      <c r="G140" s="5">
        <f t="shared" si="16"/>
        <v>127</v>
      </c>
      <c r="H140" s="8">
        <f t="shared" ca="1" si="8"/>
        <v>12</v>
      </c>
      <c r="I140" s="8">
        <f t="shared" ca="1" si="9"/>
        <v>14</v>
      </c>
      <c r="J140" s="23">
        <f t="shared" ca="1" si="17"/>
        <v>12</v>
      </c>
      <c r="K140" s="23">
        <f t="shared" ca="1" si="18"/>
        <v>0</v>
      </c>
      <c r="L140" s="23">
        <f t="shared" ca="1" si="19"/>
        <v>0</v>
      </c>
      <c r="M140" s="23">
        <f t="shared" ca="1" si="20"/>
        <v>0</v>
      </c>
      <c r="N140" s="23">
        <f t="shared" ca="1" si="21"/>
        <v>180</v>
      </c>
    </row>
    <row r="141" spans="7:14">
      <c r="G141" s="5">
        <f t="shared" si="16"/>
        <v>128</v>
      </c>
      <c r="H141" s="8">
        <f t="shared" ca="1" si="8"/>
        <v>23</v>
      </c>
      <c r="I141" s="8">
        <f t="shared" ca="1" si="9"/>
        <v>11</v>
      </c>
      <c r="J141" s="23">
        <f t="shared" ca="1" si="17"/>
        <v>15</v>
      </c>
      <c r="K141" s="23">
        <f t="shared" ca="1" si="18"/>
        <v>8</v>
      </c>
      <c r="L141" s="23">
        <f t="shared" ca="1" si="19"/>
        <v>8</v>
      </c>
      <c r="M141" s="23">
        <f t="shared" ca="1" si="20"/>
        <v>-8</v>
      </c>
      <c r="N141" s="23">
        <f t="shared" ca="1" si="21"/>
        <v>222</v>
      </c>
    </row>
    <row r="142" spans="7:14">
      <c r="G142" s="5">
        <f t="shared" si="16"/>
        <v>129</v>
      </c>
      <c r="H142" s="8">
        <f t="shared" ca="1" si="8"/>
        <v>20</v>
      </c>
      <c r="I142" s="8">
        <f t="shared" ca="1" si="9"/>
        <v>13</v>
      </c>
      <c r="J142" s="23">
        <f t="shared" ca="1" si="17"/>
        <v>15</v>
      </c>
      <c r="K142" s="23">
        <f t="shared" ca="1" si="18"/>
        <v>5</v>
      </c>
      <c r="L142" s="23">
        <f t="shared" ca="1" si="19"/>
        <v>5</v>
      </c>
      <c r="M142" s="23">
        <f t="shared" ca="1" si="20"/>
        <v>-5</v>
      </c>
      <c r="N142" s="23">
        <f t="shared" ca="1" si="21"/>
        <v>240</v>
      </c>
    </row>
    <row r="143" spans="7:14">
      <c r="G143" s="5">
        <f t="shared" si="16"/>
        <v>130</v>
      </c>
      <c r="H143" s="8">
        <f t="shared" ref="H143:H206" ca="1" si="22">LOOKUP(RAND(),$D$5:$D$19,$A$5:$A$19)</f>
        <v>19</v>
      </c>
      <c r="I143" s="8">
        <f t="shared" ref="I143:I206" ca="1" si="23">LOOKUP(RAND(),$D$23:$D$31,$A$23:$A$31)</f>
        <v>11</v>
      </c>
      <c r="J143" s="23">
        <f t="shared" ca="1" si="17"/>
        <v>15</v>
      </c>
      <c r="K143" s="23">
        <f t="shared" ca="1" si="18"/>
        <v>4</v>
      </c>
      <c r="L143" s="23">
        <f t="shared" ca="1" si="19"/>
        <v>4</v>
      </c>
      <c r="M143" s="23">
        <f t="shared" ca="1" si="20"/>
        <v>-4</v>
      </c>
      <c r="N143" s="23">
        <f t="shared" ca="1" si="21"/>
        <v>246</v>
      </c>
    </row>
    <row r="144" spans="7:14">
      <c r="G144" s="5">
        <f t="shared" si="16"/>
        <v>131</v>
      </c>
      <c r="H144" s="8">
        <f t="shared" ca="1" si="22"/>
        <v>21</v>
      </c>
      <c r="I144" s="8">
        <f t="shared" ca="1" si="23"/>
        <v>10</v>
      </c>
      <c r="J144" s="23">
        <f t="shared" ca="1" si="17"/>
        <v>15</v>
      </c>
      <c r="K144" s="23">
        <f t="shared" ca="1" si="18"/>
        <v>6</v>
      </c>
      <c r="L144" s="23">
        <f t="shared" ca="1" si="19"/>
        <v>6</v>
      </c>
      <c r="M144" s="23">
        <f t="shared" ca="1" si="20"/>
        <v>-6</v>
      </c>
      <c r="N144" s="23">
        <f t="shared" ca="1" si="21"/>
        <v>234</v>
      </c>
    </row>
    <row r="145" spans="7:14">
      <c r="G145" s="5">
        <f t="shared" si="16"/>
        <v>132</v>
      </c>
      <c r="H145" s="8">
        <f t="shared" ca="1" si="22"/>
        <v>10</v>
      </c>
      <c r="I145" s="8">
        <f t="shared" ca="1" si="23"/>
        <v>10</v>
      </c>
      <c r="J145" s="23">
        <f t="shared" ca="1" si="17"/>
        <v>10</v>
      </c>
      <c r="K145" s="23">
        <f t="shared" ca="1" si="18"/>
        <v>0</v>
      </c>
      <c r="L145" s="23">
        <f t="shared" ca="1" si="19"/>
        <v>0</v>
      </c>
      <c r="M145" s="23">
        <f t="shared" ca="1" si="20"/>
        <v>0</v>
      </c>
      <c r="N145" s="23">
        <f t="shared" ca="1" si="21"/>
        <v>120</v>
      </c>
    </row>
    <row r="146" spans="7:14">
      <c r="G146" s="5">
        <f t="shared" si="16"/>
        <v>133</v>
      </c>
      <c r="H146" s="8">
        <f t="shared" ca="1" si="22"/>
        <v>19</v>
      </c>
      <c r="I146" s="8">
        <f t="shared" ca="1" si="23"/>
        <v>13</v>
      </c>
      <c r="J146" s="23">
        <f t="shared" ca="1" si="17"/>
        <v>15</v>
      </c>
      <c r="K146" s="23">
        <f t="shared" ca="1" si="18"/>
        <v>4</v>
      </c>
      <c r="L146" s="23">
        <f t="shared" ca="1" si="19"/>
        <v>4</v>
      </c>
      <c r="M146" s="23">
        <f t="shared" ca="1" si="20"/>
        <v>-4</v>
      </c>
      <c r="N146" s="23">
        <f t="shared" ca="1" si="21"/>
        <v>246</v>
      </c>
    </row>
    <row r="147" spans="7:14">
      <c r="G147" s="5">
        <f t="shared" si="16"/>
        <v>134</v>
      </c>
      <c r="H147" s="8">
        <f t="shared" ca="1" si="22"/>
        <v>12</v>
      </c>
      <c r="I147" s="8">
        <f t="shared" ca="1" si="23"/>
        <v>13</v>
      </c>
      <c r="J147" s="23">
        <f t="shared" ca="1" si="17"/>
        <v>12</v>
      </c>
      <c r="K147" s="23">
        <f t="shared" ca="1" si="18"/>
        <v>0</v>
      </c>
      <c r="L147" s="23">
        <f t="shared" ca="1" si="19"/>
        <v>0</v>
      </c>
      <c r="M147" s="23">
        <f t="shared" ca="1" si="20"/>
        <v>0</v>
      </c>
      <c r="N147" s="23">
        <f t="shared" ca="1" si="21"/>
        <v>180</v>
      </c>
    </row>
    <row r="148" spans="7:14">
      <c r="G148" s="5">
        <f t="shared" si="16"/>
        <v>135</v>
      </c>
      <c r="H148" s="8">
        <f t="shared" ca="1" si="22"/>
        <v>22</v>
      </c>
      <c r="I148" s="8">
        <f t="shared" ca="1" si="23"/>
        <v>11</v>
      </c>
      <c r="J148" s="23">
        <f t="shared" ca="1" si="17"/>
        <v>15</v>
      </c>
      <c r="K148" s="23">
        <f t="shared" ca="1" si="18"/>
        <v>7</v>
      </c>
      <c r="L148" s="23">
        <f t="shared" ca="1" si="19"/>
        <v>7</v>
      </c>
      <c r="M148" s="23">
        <f t="shared" ca="1" si="20"/>
        <v>-7</v>
      </c>
      <c r="N148" s="23">
        <f t="shared" ca="1" si="21"/>
        <v>228</v>
      </c>
    </row>
    <row r="149" spans="7:14">
      <c r="G149" s="5">
        <f t="shared" si="16"/>
        <v>136</v>
      </c>
      <c r="H149" s="8">
        <f t="shared" ca="1" si="22"/>
        <v>24</v>
      </c>
      <c r="I149" s="8">
        <f t="shared" ca="1" si="23"/>
        <v>14</v>
      </c>
      <c r="J149" s="23">
        <f t="shared" ca="1" si="17"/>
        <v>15</v>
      </c>
      <c r="K149" s="23">
        <f t="shared" ca="1" si="18"/>
        <v>9</v>
      </c>
      <c r="L149" s="23">
        <f t="shared" ca="1" si="19"/>
        <v>9</v>
      </c>
      <c r="M149" s="23">
        <f t="shared" ca="1" si="20"/>
        <v>-9</v>
      </c>
      <c r="N149" s="23">
        <f t="shared" ca="1" si="21"/>
        <v>216</v>
      </c>
    </row>
    <row r="150" spans="7:14">
      <c r="G150" s="5">
        <f t="shared" si="16"/>
        <v>137</v>
      </c>
      <c r="H150" s="8">
        <f t="shared" ca="1" si="22"/>
        <v>22</v>
      </c>
      <c r="I150" s="8">
        <f t="shared" ca="1" si="23"/>
        <v>9</v>
      </c>
      <c r="J150" s="23">
        <f t="shared" ca="1" si="17"/>
        <v>15</v>
      </c>
      <c r="K150" s="23">
        <f t="shared" ca="1" si="18"/>
        <v>7</v>
      </c>
      <c r="L150" s="23">
        <f t="shared" ca="1" si="19"/>
        <v>7</v>
      </c>
      <c r="M150" s="23">
        <f t="shared" ca="1" si="20"/>
        <v>-7</v>
      </c>
      <c r="N150" s="23">
        <f t="shared" ca="1" si="21"/>
        <v>228</v>
      </c>
    </row>
    <row r="151" spans="7:14">
      <c r="G151" s="5">
        <f t="shared" si="16"/>
        <v>138</v>
      </c>
      <c r="H151" s="8">
        <f t="shared" ca="1" si="22"/>
        <v>20</v>
      </c>
      <c r="I151" s="8">
        <f t="shared" ca="1" si="23"/>
        <v>12</v>
      </c>
      <c r="J151" s="23">
        <f t="shared" ca="1" si="17"/>
        <v>15</v>
      </c>
      <c r="K151" s="23">
        <f t="shared" ca="1" si="18"/>
        <v>5</v>
      </c>
      <c r="L151" s="23">
        <f t="shared" ca="1" si="19"/>
        <v>5</v>
      </c>
      <c r="M151" s="23">
        <f t="shared" ca="1" si="20"/>
        <v>-5</v>
      </c>
      <c r="N151" s="23">
        <f t="shared" ca="1" si="21"/>
        <v>240</v>
      </c>
    </row>
    <row r="152" spans="7:14">
      <c r="G152" s="5">
        <f t="shared" si="16"/>
        <v>139</v>
      </c>
      <c r="H152" s="8">
        <f t="shared" ca="1" si="22"/>
        <v>18</v>
      </c>
      <c r="I152" s="8">
        <f t="shared" ca="1" si="23"/>
        <v>6</v>
      </c>
      <c r="J152" s="23">
        <f t="shared" ca="1" si="17"/>
        <v>15</v>
      </c>
      <c r="K152" s="23">
        <f t="shared" ca="1" si="18"/>
        <v>3</v>
      </c>
      <c r="L152" s="23">
        <f t="shared" ca="1" si="19"/>
        <v>3</v>
      </c>
      <c r="M152" s="23">
        <f t="shared" ca="1" si="20"/>
        <v>-3</v>
      </c>
      <c r="N152" s="23">
        <f t="shared" ca="1" si="21"/>
        <v>252</v>
      </c>
    </row>
    <row r="153" spans="7:14">
      <c r="G153" s="5">
        <f t="shared" si="16"/>
        <v>140</v>
      </c>
      <c r="H153" s="8">
        <f t="shared" ca="1" si="22"/>
        <v>23</v>
      </c>
      <c r="I153" s="8">
        <f t="shared" ca="1" si="23"/>
        <v>12</v>
      </c>
      <c r="J153" s="23">
        <f t="shared" ca="1" si="17"/>
        <v>15</v>
      </c>
      <c r="K153" s="23">
        <f t="shared" ca="1" si="18"/>
        <v>8</v>
      </c>
      <c r="L153" s="23">
        <f t="shared" ca="1" si="19"/>
        <v>8</v>
      </c>
      <c r="M153" s="23">
        <f t="shared" ca="1" si="20"/>
        <v>-8</v>
      </c>
      <c r="N153" s="23">
        <f t="shared" ca="1" si="21"/>
        <v>222</v>
      </c>
    </row>
    <row r="154" spans="7:14">
      <c r="G154" s="5">
        <f t="shared" si="16"/>
        <v>141</v>
      </c>
      <c r="H154" s="8">
        <f t="shared" ca="1" si="22"/>
        <v>19</v>
      </c>
      <c r="I154" s="8">
        <f t="shared" ca="1" si="23"/>
        <v>11</v>
      </c>
      <c r="J154" s="23">
        <f t="shared" ca="1" si="17"/>
        <v>15</v>
      </c>
      <c r="K154" s="23">
        <f t="shared" ca="1" si="18"/>
        <v>4</v>
      </c>
      <c r="L154" s="23">
        <f t="shared" ca="1" si="19"/>
        <v>4</v>
      </c>
      <c r="M154" s="23">
        <f t="shared" ca="1" si="20"/>
        <v>-4</v>
      </c>
      <c r="N154" s="23">
        <f t="shared" ca="1" si="21"/>
        <v>246</v>
      </c>
    </row>
    <row r="155" spans="7:14">
      <c r="G155" s="5">
        <f t="shared" si="16"/>
        <v>142</v>
      </c>
      <c r="H155" s="8">
        <f t="shared" ca="1" si="22"/>
        <v>10</v>
      </c>
      <c r="I155" s="8">
        <f t="shared" ca="1" si="23"/>
        <v>11</v>
      </c>
      <c r="J155" s="23">
        <f t="shared" ca="1" si="17"/>
        <v>10</v>
      </c>
      <c r="K155" s="23">
        <f t="shared" ca="1" si="18"/>
        <v>0</v>
      </c>
      <c r="L155" s="23">
        <f t="shared" ca="1" si="19"/>
        <v>0</v>
      </c>
      <c r="M155" s="23">
        <f t="shared" ca="1" si="20"/>
        <v>0</v>
      </c>
      <c r="N155" s="23">
        <f t="shared" ca="1" si="21"/>
        <v>120</v>
      </c>
    </row>
    <row r="156" spans="7:14">
      <c r="G156" s="5">
        <f t="shared" si="16"/>
        <v>143</v>
      </c>
      <c r="H156" s="8">
        <f t="shared" ca="1" si="22"/>
        <v>21</v>
      </c>
      <c r="I156" s="8">
        <f t="shared" ca="1" si="23"/>
        <v>10</v>
      </c>
      <c r="J156" s="23">
        <f t="shared" ca="1" si="17"/>
        <v>15</v>
      </c>
      <c r="K156" s="23">
        <f t="shared" ca="1" si="18"/>
        <v>6</v>
      </c>
      <c r="L156" s="23">
        <f t="shared" ca="1" si="19"/>
        <v>6</v>
      </c>
      <c r="M156" s="23">
        <f t="shared" ca="1" si="20"/>
        <v>-6</v>
      </c>
      <c r="N156" s="23">
        <f t="shared" ca="1" si="21"/>
        <v>234</v>
      </c>
    </row>
    <row r="157" spans="7:14">
      <c r="G157" s="5">
        <f t="shared" si="16"/>
        <v>144</v>
      </c>
      <c r="H157" s="8">
        <f t="shared" ca="1" si="22"/>
        <v>21</v>
      </c>
      <c r="I157" s="8">
        <f t="shared" ca="1" si="23"/>
        <v>13</v>
      </c>
      <c r="J157" s="23">
        <f t="shared" ca="1" si="17"/>
        <v>15</v>
      </c>
      <c r="K157" s="23">
        <f t="shared" ca="1" si="18"/>
        <v>6</v>
      </c>
      <c r="L157" s="23">
        <f t="shared" ca="1" si="19"/>
        <v>6</v>
      </c>
      <c r="M157" s="23">
        <f t="shared" ca="1" si="20"/>
        <v>-6</v>
      </c>
      <c r="N157" s="23">
        <f t="shared" ca="1" si="21"/>
        <v>234</v>
      </c>
    </row>
    <row r="158" spans="7:14">
      <c r="G158" s="5">
        <f t="shared" si="16"/>
        <v>145</v>
      </c>
      <c r="H158" s="8">
        <f t="shared" ca="1" si="22"/>
        <v>21</v>
      </c>
      <c r="I158" s="8">
        <f t="shared" ca="1" si="23"/>
        <v>12</v>
      </c>
      <c r="J158" s="23">
        <f t="shared" ca="1" si="17"/>
        <v>15</v>
      </c>
      <c r="K158" s="23">
        <f t="shared" ca="1" si="18"/>
        <v>6</v>
      </c>
      <c r="L158" s="23">
        <f t="shared" ca="1" si="19"/>
        <v>6</v>
      </c>
      <c r="M158" s="23">
        <f t="shared" ca="1" si="20"/>
        <v>-6</v>
      </c>
      <c r="N158" s="23">
        <f t="shared" ca="1" si="21"/>
        <v>234</v>
      </c>
    </row>
    <row r="159" spans="7:14">
      <c r="G159" s="5">
        <f t="shared" si="16"/>
        <v>146</v>
      </c>
      <c r="H159" s="8">
        <f t="shared" ca="1" si="22"/>
        <v>22</v>
      </c>
      <c r="I159" s="8">
        <f t="shared" ca="1" si="23"/>
        <v>13</v>
      </c>
      <c r="J159" s="23">
        <f t="shared" ca="1" si="17"/>
        <v>15</v>
      </c>
      <c r="K159" s="23">
        <f t="shared" ca="1" si="18"/>
        <v>7</v>
      </c>
      <c r="L159" s="23">
        <f t="shared" ca="1" si="19"/>
        <v>7</v>
      </c>
      <c r="M159" s="23">
        <f t="shared" ca="1" si="20"/>
        <v>-7</v>
      </c>
      <c r="N159" s="23">
        <f t="shared" ca="1" si="21"/>
        <v>228</v>
      </c>
    </row>
    <row r="160" spans="7:14">
      <c r="G160" s="5">
        <f t="shared" si="16"/>
        <v>147</v>
      </c>
      <c r="H160" s="8">
        <f t="shared" ca="1" si="22"/>
        <v>16</v>
      </c>
      <c r="I160" s="8">
        <f t="shared" ca="1" si="23"/>
        <v>7</v>
      </c>
      <c r="J160" s="23">
        <f t="shared" ca="1" si="17"/>
        <v>15</v>
      </c>
      <c r="K160" s="23">
        <f t="shared" ca="1" si="18"/>
        <v>1</v>
      </c>
      <c r="L160" s="23">
        <f t="shared" ca="1" si="19"/>
        <v>1</v>
      </c>
      <c r="M160" s="23">
        <f t="shared" ca="1" si="20"/>
        <v>-1</v>
      </c>
      <c r="N160" s="23">
        <f t="shared" ca="1" si="21"/>
        <v>264</v>
      </c>
    </row>
    <row r="161" spans="7:14">
      <c r="G161" s="5">
        <f t="shared" si="16"/>
        <v>148</v>
      </c>
      <c r="H161" s="8">
        <f t="shared" ca="1" si="22"/>
        <v>12</v>
      </c>
      <c r="I161" s="8">
        <f t="shared" ca="1" si="23"/>
        <v>9</v>
      </c>
      <c r="J161" s="23">
        <f t="shared" ca="1" si="17"/>
        <v>12</v>
      </c>
      <c r="K161" s="23">
        <f t="shared" ca="1" si="18"/>
        <v>0</v>
      </c>
      <c r="L161" s="23">
        <f t="shared" ca="1" si="19"/>
        <v>0</v>
      </c>
      <c r="M161" s="23">
        <f t="shared" ca="1" si="20"/>
        <v>0</v>
      </c>
      <c r="N161" s="23">
        <f t="shared" ca="1" si="21"/>
        <v>180</v>
      </c>
    </row>
    <row r="162" spans="7:14">
      <c r="G162" s="5">
        <f t="shared" si="16"/>
        <v>149</v>
      </c>
      <c r="H162" s="8">
        <f t="shared" ca="1" si="22"/>
        <v>20</v>
      </c>
      <c r="I162" s="8">
        <f t="shared" ca="1" si="23"/>
        <v>12</v>
      </c>
      <c r="J162" s="23">
        <f t="shared" ca="1" si="17"/>
        <v>15</v>
      </c>
      <c r="K162" s="23">
        <f t="shared" ca="1" si="18"/>
        <v>5</v>
      </c>
      <c r="L162" s="23">
        <f t="shared" ca="1" si="19"/>
        <v>5</v>
      </c>
      <c r="M162" s="23">
        <f t="shared" ca="1" si="20"/>
        <v>-5</v>
      </c>
      <c r="N162" s="23">
        <f t="shared" ca="1" si="21"/>
        <v>240</v>
      </c>
    </row>
    <row r="163" spans="7:14">
      <c r="G163" s="5">
        <f t="shared" si="16"/>
        <v>150</v>
      </c>
      <c r="H163" s="8">
        <f t="shared" ca="1" si="22"/>
        <v>22</v>
      </c>
      <c r="I163" s="8">
        <f t="shared" ca="1" si="23"/>
        <v>13</v>
      </c>
      <c r="J163" s="23">
        <f t="shared" ca="1" si="17"/>
        <v>15</v>
      </c>
      <c r="K163" s="23">
        <f t="shared" ca="1" si="18"/>
        <v>7</v>
      </c>
      <c r="L163" s="23">
        <f t="shared" ca="1" si="19"/>
        <v>7</v>
      </c>
      <c r="M163" s="23">
        <f t="shared" ca="1" si="20"/>
        <v>-7</v>
      </c>
      <c r="N163" s="23">
        <f t="shared" ca="1" si="21"/>
        <v>228</v>
      </c>
    </row>
    <row r="164" spans="7:14">
      <c r="G164" s="5">
        <f t="shared" si="16"/>
        <v>151</v>
      </c>
      <c r="H164" s="8">
        <f t="shared" ca="1" si="22"/>
        <v>19</v>
      </c>
      <c r="I164" s="8">
        <f t="shared" ca="1" si="23"/>
        <v>7</v>
      </c>
      <c r="J164" s="23">
        <f t="shared" ca="1" si="17"/>
        <v>15</v>
      </c>
      <c r="K164" s="23">
        <f t="shared" ca="1" si="18"/>
        <v>4</v>
      </c>
      <c r="L164" s="23">
        <f t="shared" ca="1" si="19"/>
        <v>4</v>
      </c>
      <c r="M164" s="23">
        <f t="shared" ca="1" si="20"/>
        <v>-4</v>
      </c>
      <c r="N164" s="23">
        <f t="shared" ca="1" si="21"/>
        <v>246</v>
      </c>
    </row>
    <row r="165" spans="7:14">
      <c r="G165" s="5">
        <f t="shared" si="16"/>
        <v>152</v>
      </c>
      <c r="H165" s="8">
        <f t="shared" ca="1" si="22"/>
        <v>18</v>
      </c>
      <c r="I165" s="8">
        <f t="shared" ca="1" si="23"/>
        <v>11</v>
      </c>
      <c r="J165" s="23">
        <f t="shared" ca="1" si="17"/>
        <v>15</v>
      </c>
      <c r="K165" s="23">
        <f t="shared" ca="1" si="18"/>
        <v>3</v>
      </c>
      <c r="L165" s="23">
        <f t="shared" ca="1" si="19"/>
        <v>3</v>
      </c>
      <c r="M165" s="23">
        <f t="shared" ca="1" si="20"/>
        <v>-3</v>
      </c>
      <c r="N165" s="23">
        <f t="shared" ca="1" si="21"/>
        <v>252</v>
      </c>
    </row>
    <row r="166" spans="7:14">
      <c r="G166" s="5">
        <f t="shared" si="16"/>
        <v>153</v>
      </c>
      <c r="H166" s="8">
        <f t="shared" ca="1" si="22"/>
        <v>21</v>
      </c>
      <c r="I166" s="8">
        <f t="shared" ca="1" si="23"/>
        <v>13</v>
      </c>
      <c r="J166" s="23">
        <f t="shared" ca="1" si="17"/>
        <v>15</v>
      </c>
      <c r="K166" s="23">
        <f t="shared" ca="1" si="18"/>
        <v>6</v>
      </c>
      <c r="L166" s="23">
        <f t="shared" ca="1" si="19"/>
        <v>6</v>
      </c>
      <c r="M166" s="23">
        <f t="shared" ca="1" si="20"/>
        <v>-6</v>
      </c>
      <c r="N166" s="23">
        <f t="shared" ca="1" si="21"/>
        <v>234</v>
      </c>
    </row>
    <row r="167" spans="7:14">
      <c r="G167" s="5">
        <f t="shared" si="16"/>
        <v>154</v>
      </c>
      <c r="H167" s="8">
        <f t="shared" ca="1" si="22"/>
        <v>10</v>
      </c>
      <c r="I167" s="8">
        <f t="shared" ca="1" si="23"/>
        <v>10</v>
      </c>
      <c r="J167" s="23">
        <f t="shared" ca="1" si="17"/>
        <v>10</v>
      </c>
      <c r="K167" s="23">
        <f t="shared" ca="1" si="18"/>
        <v>0</v>
      </c>
      <c r="L167" s="23">
        <f t="shared" ca="1" si="19"/>
        <v>0</v>
      </c>
      <c r="M167" s="23">
        <f t="shared" ca="1" si="20"/>
        <v>0</v>
      </c>
      <c r="N167" s="23">
        <f t="shared" ca="1" si="21"/>
        <v>120</v>
      </c>
    </row>
    <row r="168" spans="7:14">
      <c r="G168" s="5">
        <f t="shared" si="16"/>
        <v>155</v>
      </c>
      <c r="H168" s="8">
        <f t="shared" ca="1" si="22"/>
        <v>23</v>
      </c>
      <c r="I168" s="8">
        <f t="shared" ca="1" si="23"/>
        <v>11</v>
      </c>
      <c r="J168" s="23">
        <f t="shared" ca="1" si="17"/>
        <v>15</v>
      </c>
      <c r="K168" s="23">
        <f t="shared" ca="1" si="18"/>
        <v>8</v>
      </c>
      <c r="L168" s="23">
        <f t="shared" ca="1" si="19"/>
        <v>8</v>
      </c>
      <c r="M168" s="23">
        <f t="shared" ca="1" si="20"/>
        <v>-8</v>
      </c>
      <c r="N168" s="23">
        <f t="shared" ca="1" si="21"/>
        <v>222</v>
      </c>
    </row>
    <row r="169" spans="7:14">
      <c r="G169" s="5">
        <f t="shared" si="16"/>
        <v>156</v>
      </c>
      <c r="H169" s="8">
        <f t="shared" ca="1" si="22"/>
        <v>23</v>
      </c>
      <c r="I169" s="8">
        <f t="shared" ca="1" si="23"/>
        <v>7</v>
      </c>
      <c r="J169" s="23">
        <f t="shared" ca="1" si="17"/>
        <v>15</v>
      </c>
      <c r="K169" s="23">
        <f t="shared" ca="1" si="18"/>
        <v>8</v>
      </c>
      <c r="L169" s="23">
        <f t="shared" ca="1" si="19"/>
        <v>8</v>
      </c>
      <c r="M169" s="23">
        <f t="shared" ca="1" si="20"/>
        <v>-8</v>
      </c>
      <c r="N169" s="23">
        <f t="shared" ca="1" si="21"/>
        <v>222</v>
      </c>
    </row>
    <row r="170" spans="7:14">
      <c r="G170" s="5">
        <f t="shared" si="16"/>
        <v>157</v>
      </c>
      <c r="H170" s="8">
        <f t="shared" ca="1" si="22"/>
        <v>23</v>
      </c>
      <c r="I170" s="8">
        <f t="shared" ca="1" si="23"/>
        <v>11</v>
      </c>
      <c r="J170" s="23">
        <f t="shared" ca="1" si="17"/>
        <v>15</v>
      </c>
      <c r="K170" s="23">
        <f t="shared" ca="1" si="18"/>
        <v>8</v>
      </c>
      <c r="L170" s="23">
        <f t="shared" ca="1" si="19"/>
        <v>8</v>
      </c>
      <c r="M170" s="23">
        <f t="shared" ca="1" si="20"/>
        <v>-8</v>
      </c>
      <c r="N170" s="23">
        <f t="shared" ca="1" si="21"/>
        <v>222</v>
      </c>
    </row>
    <row r="171" spans="7:14">
      <c r="G171" s="5">
        <f t="shared" si="16"/>
        <v>158</v>
      </c>
      <c r="H171" s="8">
        <f t="shared" ca="1" si="22"/>
        <v>22</v>
      </c>
      <c r="I171" s="8">
        <f t="shared" ca="1" si="23"/>
        <v>11</v>
      </c>
      <c r="J171" s="23">
        <f t="shared" ca="1" si="17"/>
        <v>15</v>
      </c>
      <c r="K171" s="23">
        <f t="shared" ca="1" si="18"/>
        <v>7</v>
      </c>
      <c r="L171" s="23">
        <f t="shared" ca="1" si="19"/>
        <v>7</v>
      </c>
      <c r="M171" s="23">
        <f t="shared" ca="1" si="20"/>
        <v>-7</v>
      </c>
      <c r="N171" s="23">
        <f t="shared" ca="1" si="21"/>
        <v>228</v>
      </c>
    </row>
    <row r="172" spans="7:14">
      <c r="G172" s="5">
        <f t="shared" si="16"/>
        <v>159</v>
      </c>
      <c r="H172" s="8">
        <f t="shared" ca="1" si="22"/>
        <v>18</v>
      </c>
      <c r="I172" s="8">
        <f t="shared" ca="1" si="23"/>
        <v>11</v>
      </c>
      <c r="J172" s="23">
        <f t="shared" ca="1" si="17"/>
        <v>15</v>
      </c>
      <c r="K172" s="23">
        <f t="shared" ca="1" si="18"/>
        <v>3</v>
      </c>
      <c r="L172" s="23">
        <f t="shared" ca="1" si="19"/>
        <v>3</v>
      </c>
      <c r="M172" s="23">
        <f t="shared" ca="1" si="20"/>
        <v>-3</v>
      </c>
      <c r="N172" s="23">
        <f t="shared" ca="1" si="21"/>
        <v>252</v>
      </c>
    </row>
    <row r="173" spans="7:14">
      <c r="G173" s="5">
        <f t="shared" si="16"/>
        <v>160</v>
      </c>
      <c r="H173" s="8">
        <f t="shared" ca="1" si="22"/>
        <v>21</v>
      </c>
      <c r="I173" s="8">
        <f t="shared" ca="1" si="23"/>
        <v>11</v>
      </c>
      <c r="J173" s="23">
        <f t="shared" ca="1" si="17"/>
        <v>15</v>
      </c>
      <c r="K173" s="23">
        <f t="shared" ca="1" si="18"/>
        <v>6</v>
      </c>
      <c r="L173" s="23">
        <f t="shared" ca="1" si="19"/>
        <v>6</v>
      </c>
      <c r="M173" s="23">
        <f t="shared" ca="1" si="20"/>
        <v>-6</v>
      </c>
      <c r="N173" s="23">
        <f t="shared" ca="1" si="21"/>
        <v>234</v>
      </c>
    </row>
    <row r="174" spans="7:14">
      <c r="G174" s="5">
        <f t="shared" si="16"/>
        <v>161</v>
      </c>
      <c r="H174" s="8">
        <f t="shared" ca="1" si="22"/>
        <v>17</v>
      </c>
      <c r="I174" s="8">
        <f t="shared" ca="1" si="23"/>
        <v>10</v>
      </c>
      <c r="J174" s="23">
        <f t="shared" ca="1" si="17"/>
        <v>15</v>
      </c>
      <c r="K174" s="23">
        <f t="shared" ca="1" si="18"/>
        <v>2</v>
      </c>
      <c r="L174" s="23">
        <f t="shared" ca="1" si="19"/>
        <v>2</v>
      </c>
      <c r="M174" s="23">
        <f t="shared" ca="1" si="20"/>
        <v>-2</v>
      </c>
      <c r="N174" s="23">
        <f t="shared" ca="1" si="21"/>
        <v>258</v>
      </c>
    </row>
    <row r="175" spans="7:14">
      <c r="G175" s="5">
        <f t="shared" si="16"/>
        <v>162</v>
      </c>
      <c r="H175" s="8">
        <f t="shared" ca="1" si="22"/>
        <v>18</v>
      </c>
      <c r="I175" s="8">
        <f t="shared" ca="1" si="23"/>
        <v>13</v>
      </c>
      <c r="J175" s="23">
        <f t="shared" ca="1" si="17"/>
        <v>15</v>
      </c>
      <c r="K175" s="23">
        <f t="shared" ca="1" si="18"/>
        <v>3</v>
      </c>
      <c r="L175" s="23">
        <f t="shared" ca="1" si="19"/>
        <v>3</v>
      </c>
      <c r="M175" s="23">
        <f t="shared" ca="1" si="20"/>
        <v>-3</v>
      </c>
      <c r="N175" s="23">
        <f t="shared" ca="1" si="21"/>
        <v>252</v>
      </c>
    </row>
    <row r="176" spans="7:14">
      <c r="G176" s="5">
        <f t="shared" si="16"/>
        <v>163</v>
      </c>
      <c r="H176" s="8">
        <f t="shared" ca="1" si="22"/>
        <v>22</v>
      </c>
      <c r="I176" s="8">
        <f t="shared" ca="1" si="23"/>
        <v>12</v>
      </c>
      <c r="J176" s="23">
        <f t="shared" ca="1" si="17"/>
        <v>15</v>
      </c>
      <c r="K176" s="23">
        <f t="shared" ca="1" si="18"/>
        <v>7</v>
      </c>
      <c r="L176" s="23">
        <f t="shared" ca="1" si="19"/>
        <v>7</v>
      </c>
      <c r="M176" s="23">
        <f t="shared" ca="1" si="20"/>
        <v>-7</v>
      </c>
      <c r="N176" s="23">
        <f t="shared" ca="1" si="21"/>
        <v>228</v>
      </c>
    </row>
    <row r="177" spans="7:14">
      <c r="G177" s="5">
        <f t="shared" si="16"/>
        <v>164</v>
      </c>
      <c r="H177" s="8">
        <f t="shared" ca="1" si="22"/>
        <v>20</v>
      </c>
      <c r="I177" s="8">
        <f t="shared" ca="1" si="23"/>
        <v>13</v>
      </c>
      <c r="J177" s="23">
        <f t="shared" ca="1" si="17"/>
        <v>15</v>
      </c>
      <c r="K177" s="23">
        <f t="shared" ca="1" si="18"/>
        <v>5</v>
      </c>
      <c r="L177" s="23">
        <f t="shared" ca="1" si="19"/>
        <v>5</v>
      </c>
      <c r="M177" s="23">
        <f t="shared" ca="1" si="20"/>
        <v>-5</v>
      </c>
      <c r="N177" s="23">
        <f t="shared" ca="1" si="21"/>
        <v>240</v>
      </c>
    </row>
    <row r="178" spans="7:14">
      <c r="G178" s="5">
        <f t="shared" si="16"/>
        <v>165</v>
      </c>
      <c r="H178" s="8">
        <f t="shared" ca="1" si="22"/>
        <v>10</v>
      </c>
      <c r="I178" s="8">
        <f t="shared" ca="1" si="23"/>
        <v>11</v>
      </c>
      <c r="J178" s="23">
        <f t="shared" ca="1" si="17"/>
        <v>10</v>
      </c>
      <c r="K178" s="23">
        <f t="shared" ca="1" si="18"/>
        <v>0</v>
      </c>
      <c r="L178" s="23">
        <f t="shared" ca="1" si="19"/>
        <v>0</v>
      </c>
      <c r="M178" s="23">
        <f t="shared" ca="1" si="20"/>
        <v>0</v>
      </c>
      <c r="N178" s="23">
        <f t="shared" ca="1" si="21"/>
        <v>120</v>
      </c>
    </row>
    <row r="179" spans="7:14">
      <c r="G179" s="5">
        <f t="shared" ref="G179:G212" si="24">G178+1</f>
        <v>166</v>
      </c>
      <c r="H179" s="8">
        <f t="shared" ca="1" si="22"/>
        <v>22</v>
      </c>
      <c r="I179" s="8">
        <f t="shared" ca="1" si="23"/>
        <v>8</v>
      </c>
      <c r="J179" s="23">
        <f t="shared" ref="J179:J212" ca="1" si="25">MIN(H179,$I$10)</f>
        <v>15</v>
      </c>
      <c r="K179" s="23">
        <f t="shared" ref="K179:K212" ca="1" si="26">MAX(H179-$I$10,0)</f>
        <v>7</v>
      </c>
      <c r="L179" s="23">
        <f t="shared" ref="L179:L212" ca="1" si="27">MIN(K179,J175)</f>
        <v>7</v>
      </c>
      <c r="M179" s="23">
        <f t="shared" ref="M179:M212" ca="1" si="28">MIN(I179,$I$11-L179)</f>
        <v>-7</v>
      </c>
      <c r="N179" s="23">
        <f t="shared" ref="N179:N212" ca="1" si="29">(J179+L179)*($K$10-3)+M179*($K$11-3)-$I$10*$L$10-$I$11*$L$11</f>
        <v>228</v>
      </c>
    </row>
    <row r="180" spans="7:14">
      <c r="G180" s="5">
        <f t="shared" si="24"/>
        <v>167</v>
      </c>
      <c r="H180" s="8">
        <f t="shared" ca="1" si="22"/>
        <v>19</v>
      </c>
      <c r="I180" s="8">
        <f t="shared" ca="1" si="23"/>
        <v>12</v>
      </c>
      <c r="J180" s="23">
        <f t="shared" ca="1" si="25"/>
        <v>15</v>
      </c>
      <c r="K180" s="23">
        <f t="shared" ca="1" si="26"/>
        <v>4</v>
      </c>
      <c r="L180" s="23">
        <f t="shared" ca="1" si="27"/>
        <v>4</v>
      </c>
      <c r="M180" s="23">
        <f t="shared" ca="1" si="28"/>
        <v>-4</v>
      </c>
      <c r="N180" s="23">
        <f t="shared" ca="1" si="29"/>
        <v>246</v>
      </c>
    </row>
    <row r="181" spans="7:14">
      <c r="G181" s="5">
        <f t="shared" si="24"/>
        <v>168</v>
      </c>
      <c r="H181" s="8">
        <f t="shared" ca="1" si="22"/>
        <v>17</v>
      </c>
      <c r="I181" s="8">
        <f t="shared" ca="1" si="23"/>
        <v>12</v>
      </c>
      <c r="J181" s="23">
        <f t="shared" ca="1" si="25"/>
        <v>15</v>
      </c>
      <c r="K181" s="23">
        <f t="shared" ca="1" si="26"/>
        <v>2</v>
      </c>
      <c r="L181" s="23">
        <f t="shared" ca="1" si="27"/>
        <v>2</v>
      </c>
      <c r="M181" s="23">
        <f t="shared" ca="1" si="28"/>
        <v>-2</v>
      </c>
      <c r="N181" s="23">
        <f t="shared" ca="1" si="29"/>
        <v>258</v>
      </c>
    </row>
    <row r="182" spans="7:14">
      <c r="G182" s="5">
        <f t="shared" si="24"/>
        <v>169</v>
      </c>
      <c r="H182" s="8">
        <f t="shared" ca="1" si="22"/>
        <v>16</v>
      </c>
      <c r="I182" s="8">
        <f t="shared" ca="1" si="23"/>
        <v>12</v>
      </c>
      <c r="J182" s="23">
        <f t="shared" ca="1" si="25"/>
        <v>15</v>
      </c>
      <c r="K182" s="23">
        <f t="shared" ca="1" si="26"/>
        <v>1</v>
      </c>
      <c r="L182" s="23">
        <f t="shared" ca="1" si="27"/>
        <v>1</v>
      </c>
      <c r="M182" s="23">
        <f t="shared" ca="1" si="28"/>
        <v>-1</v>
      </c>
      <c r="N182" s="23">
        <f t="shared" ca="1" si="29"/>
        <v>264</v>
      </c>
    </row>
    <row r="183" spans="7:14">
      <c r="G183" s="5">
        <f t="shared" si="24"/>
        <v>170</v>
      </c>
      <c r="H183" s="8">
        <f t="shared" ca="1" si="22"/>
        <v>24</v>
      </c>
      <c r="I183" s="8">
        <f t="shared" ca="1" si="23"/>
        <v>11</v>
      </c>
      <c r="J183" s="23">
        <f t="shared" ca="1" si="25"/>
        <v>15</v>
      </c>
      <c r="K183" s="23">
        <f t="shared" ca="1" si="26"/>
        <v>9</v>
      </c>
      <c r="L183" s="23">
        <f t="shared" ca="1" si="27"/>
        <v>9</v>
      </c>
      <c r="M183" s="23">
        <f t="shared" ca="1" si="28"/>
        <v>-9</v>
      </c>
      <c r="N183" s="23">
        <f t="shared" ca="1" si="29"/>
        <v>216</v>
      </c>
    </row>
    <row r="184" spans="7:14">
      <c r="G184" s="5">
        <f t="shared" si="24"/>
        <v>171</v>
      </c>
      <c r="H184" s="8">
        <f t="shared" ca="1" si="22"/>
        <v>21</v>
      </c>
      <c r="I184" s="8">
        <f t="shared" ca="1" si="23"/>
        <v>12</v>
      </c>
      <c r="J184" s="23">
        <f t="shared" ca="1" si="25"/>
        <v>15</v>
      </c>
      <c r="K184" s="23">
        <f t="shared" ca="1" si="26"/>
        <v>6</v>
      </c>
      <c r="L184" s="23">
        <f t="shared" ca="1" si="27"/>
        <v>6</v>
      </c>
      <c r="M184" s="23">
        <f t="shared" ca="1" si="28"/>
        <v>-6</v>
      </c>
      <c r="N184" s="23">
        <f t="shared" ca="1" si="29"/>
        <v>234</v>
      </c>
    </row>
    <row r="185" spans="7:14">
      <c r="G185" s="5">
        <f t="shared" si="24"/>
        <v>172</v>
      </c>
      <c r="H185" s="8">
        <f t="shared" ca="1" si="22"/>
        <v>16</v>
      </c>
      <c r="I185" s="8">
        <f t="shared" ca="1" si="23"/>
        <v>10</v>
      </c>
      <c r="J185" s="23">
        <f t="shared" ca="1" si="25"/>
        <v>15</v>
      </c>
      <c r="K185" s="23">
        <f t="shared" ca="1" si="26"/>
        <v>1</v>
      </c>
      <c r="L185" s="23">
        <f t="shared" ca="1" si="27"/>
        <v>1</v>
      </c>
      <c r="M185" s="23">
        <f t="shared" ca="1" si="28"/>
        <v>-1</v>
      </c>
      <c r="N185" s="23">
        <f t="shared" ca="1" si="29"/>
        <v>264</v>
      </c>
    </row>
    <row r="186" spans="7:14">
      <c r="G186" s="5">
        <f t="shared" si="24"/>
        <v>173</v>
      </c>
      <c r="H186" s="8">
        <f t="shared" ca="1" si="22"/>
        <v>21</v>
      </c>
      <c r="I186" s="8">
        <f t="shared" ca="1" si="23"/>
        <v>13</v>
      </c>
      <c r="J186" s="23">
        <f t="shared" ca="1" si="25"/>
        <v>15</v>
      </c>
      <c r="K186" s="23">
        <f t="shared" ca="1" si="26"/>
        <v>6</v>
      </c>
      <c r="L186" s="23">
        <f t="shared" ca="1" si="27"/>
        <v>6</v>
      </c>
      <c r="M186" s="23">
        <f t="shared" ca="1" si="28"/>
        <v>-6</v>
      </c>
      <c r="N186" s="23">
        <f t="shared" ca="1" si="29"/>
        <v>234</v>
      </c>
    </row>
    <row r="187" spans="7:14">
      <c r="G187" s="5">
        <f t="shared" si="24"/>
        <v>174</v>
      </c>
      <c r="H187" s="8">
        <f t="shared" ca="1" si="22"/>
        <v>23</v>
      </c>
      <c r="I187" s="8">
        <f t="shared" ca="1" si="23"/>
        <v>12</v>
      </c>
      <c r="J187" s="23">
        <f t="shared" ca="1" si="25"/>
        <v>15</v>
      </c>
      <c r="K187" s="23">
        <f t="shared" ca="1" si="26"/>
        <v>8</v>
      </c>
      <c r="L187" s="23">
        <f t="shared" ca="1" si="27"/>
        <v>8</v>
      </c>
      <c r="M187" s="23">
        <f t="shared" ca="1" si="28"/>
        <v>-8</v>
      </c>
      <c r="N187" s="23">
        <f t="shared" ca="1" si="29"/>
        <v>222</v>
      </c>
    </row>
    <row r="188" spans="7:14">
      <c r="G188" s="5">
        <f t="shared" si="24"/>
        <v>175</v>
      </c>
      <c r="H188" s="8">
        <f t="shared" ca="1" si="22"/>
        <v>16</v>
      </c>
      <c r="I188" s="8">
        <f t="shared" ca="1" si="23"/>
        <v>12</v>
      </c>
      <c r="J188" s="23">
        <f t="shared" ca="1" si="25"/>
        <v>15</v>
      </c>
      <c r="K188" s="23">
        <f t="shared" ca="1" si="26"/>
        <v>1</v>
      </c>
      <c r="L188" s="23">
        <f t="shared" ca="1" si="27"/>
        <v>1</v>
      </c>
      <c r="M188" s="23">
        <f t="shared" ca="1" si="28"/>
        <v>-1</v>
      </c>
      <c r="N188" s="23">
        <f t="shared" ca="1" si="29"/>
        <v>264</v>
      </c>
    </row>
    <row r="189" spans="7:14">
      <c r="G189" s="5">
        <f t="shared" si="24"/>
        <v>176</v>
      </c>
      <c r="H189" s="8">
        <f t="shared" ca="1" si="22"/>
        <v>22</v>
      </c>
      <c r="I189" s="8">
        <f t="shared" ca="1" si="23"/>
        <v>10</v>
      </c>
      <c r="J189" s="23">
        <f t="shared" ca="1" si="25"/>
        <v>15</v>
      </c>
      <c r="K189" s="23">
        <f t="shared" ca="1" si="26"/>
        <v>7</v>
      </c>
      <c r="L189" s="23">
        <f t="shared" ca="1" si="27"/>
        <v>7</v>
      </c>
      <c r="M189" s="23">
        <f t="shared" ca="1" si="28"/>
        <v>-7</v>
      </c>
      <c r="N189" s="23">
        <f t="shared" ca="1" si="29"/>
        <v>228</v>
      </c>
    </row>
    <row r="190" spans="7:14">
      <c r="G190" s="5">
        <f t="shared" si="24"/>
        <v>177</v>
      </c>
      <c r="H190" s="8">
        <f t="shared" ca="1" si="22"/>
        <v>21</v>
      </c>
      <c r="I190" s="8">
        <f t="shared" ca="1" si="23"/>
        <v>12</v>
      </c>
      <c r="J190" s="23">
        <f t="shared" ca="1" si="25"/>
        <v>15</v>
      </c>
      <c r="K190" s="23">
        <f t="shared" ca="1" si="26"/>
        <v>6</v>
      </c>
      <c r="L190" s="23">
        <f t="shared" ca="1" si="27"/>
        <v>6</v>
      </c>
      <c r="M190" s="23">
        <f t="shared" ca="1" si="28"/>
        <v>-6</v>
      </c>
      <c r="N190" s="23">
        <f t="shared" ca="1" si="29"/>
        <v>234</v>
      </c>
    </row>
    <row r="191" spans="7:14">
      <c r="G191" s="5">
        <f t="shared" si="24"/>
        <v>178</v>
      </c>
      <c r="H191" s="8">
        <f t="shared" ca="1" si="22"/>
        <v>21</v>
      </c>
      <c r="I191" s="8">
        <f t="shared" ca="1" si="23"/>
        <v>13</v>
      </c>
      <c r="J191" s="23">
        <f t="shared" ca="1" si="25"/>
        <v>15</v>
      </c>
      <c r="K191" s="23">
        <f t="shared" ca="1" si="26"/>
        <v>6</v>
      </c>
      <c r="L191" s="23">
        <f t="shared" ca="1" si="27"/>
        <v>6</v>
      </c>
      <c r="M191" s="23">
        <f t="shared" ca="1" si="28"/>
        <v>-6</v>
      </c>
      <c r="N191" s="23">
        <f t="shared" ca="1" si="29"/>
        <v>234</v>
      </c>
    </row>
    <row r="192" spans="7:14">
      <c r="G192" s="5">
        <f t="shared" si="24"/>
        <v>179</v>
      </c>
      <c r="H192" s="8">
        <f t="shared" ca="1" si="22"/>
        <v>16</v>
      </c>
      <c r="I192" s="8">
        <f t="shared" ca="1" si="23"/>
        <v>12</v>
      </c>
      <c r="J192" s="23">
        <f t="shared" ca="1" si="25"/>
        <v>15</v>
      </c>
      <c r="K192" s="23">
        <f t="shared" ca="1" si="26"/>
        <v>1</v>
      </c>
      <c r="L192" s="23">
        <f t="shared" ca="1" si="27"/>
        <v>1</v>
      </c>
      <c r="M192" s="23">
        <f t="shared" ca="1" si="28"/>
        <v>-1</v>
      </c>
      <c r="N192" s="23">
        <f t="shared" ca="1" si="29"/>
        <v>264</v>
      </c>
    </row>
    <row r="193" spans="7:14">
      <c r="G193" s="5">
        <f t="shared" si="24"/>
        <v>180</v>
      </c>
      <c r="H193" s="8">
        <f t="shared" ca="1" si="22"/>
        <v>21</v>
      </c>
      <c r="I193" s="8">
        <f t="shared" ca="1" si="23"/>
        <v>13</v>
      </c>
      <c r="J193" s="23">
        <f t="shared" ca="1" si="25"/>
        <v>15</v>
      </c>
      <c r="K193" s="23">
        <f t="shared" ca="1" si="26"/>
        <v>6</v>
      </c>
      <c r="L193" s="23">
        <f t="shared" ca="1" si="27"/>
        <v>6</v>
      </c>
      <c r="M193" s="23">
        <f t="shared" ca="1" si="28"/>
        <v>-6</v>
      </c>
      <c r="N193" s="23">
        <f t="shared" ca="1" si="29"/>
        <v>234</v>
      </c>
    </row>
    <row r="194" spans="7:14">
      <c r="G194" s="5">
        <f t="shared" si="24"/>
        <v>181</v>
      </c>
      <c r="H194" s="8">
        <f t="shared" ca="1" si="22"/>
        <v>19</v>
      </c>
      <c r="I194" s="8">
        <f t="shared" ca="1" si="23"/>
        <v>11</v>
      </c>
      <c r="J194" s="23">
        <f t="shared" ca="1" si="25"/>
        <v>15</v>
      </c>
      <c r="K194" s="23">
        <f t="shared" ca="1" si="26"/>
        <v>4</v>
      </c>
      <c r="L194" s="23">
        <f t="shared" ca="1" si="27"/>
        <v>4</v>
      </c>
      <c r="M194" s="23">
        <f t="shared" ca="1" si="28"/>
        <v>-4</v>
      </c>
      <c r="N194" s="23">
        <f t="shared" ca="1" si="29"/>
        <v>246</v>
      </c>
    </row>
    <row r="195" spans="7:14">
      <c r="G195" s="5">
        <f t="shared" si="24"/>
        <v>182</v>
      </c>
      <c r="H195" s="8">
        <f t="shared" ca="1" si="22"/>
        <v>15</v>
      </c>
      <c r="I195" s="8">
        <f t="shared" ca="1" si="23"/>
        <v>12</v>
      </c>
      <c r="J195" s="23">
        <f t="shared" ca="1" si="25"/>
        <v>15</v>
      </c>
      <c r="K195" s="23">
        <f t="shared" ca="1" si="26"/>
        <v>0</v>
      </c>
      <c r="L195" s="23">
        <f t="shared" ca="1" si="27"/>
        <v>0</v>
      </c>
      <c r="M195" s="23">
        <f t="shared" ca="1" si="28"/>
        <v>0</v>
      </c>
      <c r="N195" s="23">
        <f t="shared" ca="1" si="29"/>
        <v>270</v>
      </c>
    </row>
    <row r="196" spans="7:14">
      <c r="G196" s="5">
        <f t="shared" si="24"/>
        <v>183</v>
      </c>
      <c r="H196" s="8">
        <f t="shared" ca="1" si="22"/>
        <v>12</v>
      </c>
      <c r="I196" s="8">
        <f t="shared" ca="1" si="23"/>
        <v>12</v>
      </c>
      <c r="J196" s="23">
        <f t="shared" ca="1" si="25"/>
        <v>12</v>
      </c>
      <c r="K196" s="23">
        <f t="shared" ca="1" si="26"/>
        <v>0</v>
      </c>
      <c r="L196" s="23">
        <f t="shared" ca="1" si="27"/>
        <v>0</v>
      </c>
      <c r="M196" s="23">
        <f t="shared" ca="1" si="28"/>
        <v>0</v>
      </c>
      <c r="N196" s="23">
        <f t="shared" ca="1" si="29"/>
        <v>180</v>
      </c>
    </row>
    <row r="197" spans="7:14">
      <c r="G197" s="5">
        <f t="shared" si="24"/>
        <v>184</v>
      </c>
      <c r="H197" s="8">
        <f t="shared" ca="1" si="22"/>
        <v>13</v>
      </c>
      <c r="I197" s="8">
        <f t="shared" ca="1" si="23"/>
        <v>12</v>
      </c>
      <c r="J197" s="23">
        <f t="shared" ca="1" si="25"/>
        <v>13</v>
      </c>
      <c r="K197" s="23">
        <f t="shared" ca="1" si="26"/>
        <v>0</v>
      </c>
      <c r="L197" s="23">
        <f t="shared" ca="1" si="27"/>
        <v>0</v>
      </c>
      <c r="M197" s="23">
        <f t="shared" ca="1" si="28"/>
        <v>0</v>
      </c>
      <c r="N197" s="23">
        <f t="shared" ca="1" si="29"/>
        <v>210</v>
      </c>
    </row>
    <row r="198" spans="7:14">
      <c r="G198" s="5">
        <f t="shared" si="24"/>
        <v>185</v>
      </c>
      <c r="H198" s="8">
        <f t="shared" ca="1" si="22"/>
        <v>12</v>
      </c>
      <c r="I198" s="8">
        <f t="shared" ca="1" si="23"/>
        <v>11</v>
      </c>
      <c r="J198" s="23">
        <f t="shared" ca="1" si="25"/>
        <v>12</v>
      </c>
      <c r="K198" s="23">
        <f t="shared" ca="1" si="26"/>
        <v>0</v>
      </c>
      <c r="L198" s="23">
        <f t="shared" ca="1" si="27"/>
        <v>0</v>
      </c>
      <c r="M198" s="23">
        <f t="shared" ca="1" si="28"/>
        <v>0</v>
      </c>
      <c r="N198" s="23">
        <f t="shared" ca="1" si="29"/>
        <v>180</v>
      </c>
    </row>
    <row r="199" spans="7:14">
      <c r="G199" s="5">
        <f t="shared" si="24"/>
        <v>186</v>
      </c>
      <c r="H199" s="8">
        <f t="shared" ca="1" si="22"/>
        <v>14</v>
      </c>
      <c r="I199" s="8">
        <f t="shared" ca="1" si="23"/>
        <v>14</v>
      </c>
      <c r="J199" s="23">
        <f t="shared" ca="1" si="25"/>
        <v>14</v>
      </c>
      <c r="K199" s="23">
        <f t="shared" ca="1" si="26"/>
        <v>0</v>
      </c>
      <c r="L199" s="23">
        <f t="shared" ca="1" si="27"/>
        <v>0</v>
      </c>
      <c r="M199" s="23">
        <f t="shared" ca="1" si="28"/>
        <v>0</v>
      </c>
      <c r="N199" s="23">
        <f t="shared" ca="1" si="29"/>
        <v>240</v>
      </c>
    </row>
    <row r="200" spans="7:14">
      <c r="G200" s="5">
        <f t="shared" si="24"/>
        <v>187</v>
      </c>
      <c r="H200" s="8">
        <f t="shared" ca="1" si="22"/>
        <v>13</v>
      </c>
      <c r="I200" s="8">
        <f t="shared" ca="1" si="23"/>
        <v>11</v>
      </c>
      <c r="J200" s="23">
        <f t="shared" ca="1" si="25"/>
        <v>13</v>
      </c>
      <c r="K200" s="23">
        <f t="shared" ca="1" si="26"/>
        <v>0</v>
      </c>
      <c r="L200" s="23">
        <f t="shared" ca="1" si="27"/>
        <v>0</v>
      </c>
      <c r="M200" s="23">
        <f t="shared" ca="1" si="28"/>
        <v>0</v>
      </c>
      <c r="N200" s="23">
        <f t="shared" ca="1" si="29"/>
        <v>210</v>
      </c>
    </row>
    <row r="201" spans="7:14">
      <c r="G201" s="5">
        <f t="shared" si="24"/>
        <v>188</v>
      </c>
      <c r="H201" s="8">
        <f t="shared" ca="1" si="22"/>
        <v>17</v>
      </c>
      <c r="I201" s="8">
        <f t="shared" ca="1" si="23"/>
        <v>11</v>
      </c>
      <c r="J201" s="23">
        <f t="shared" ca="1" si="25"/>
        <v>15</v>
      </c>
      <c r="K201" s="23">
        <f t="shared" ca="1" si="26"/>
        <v>2</v>
      </c>
      <c r="L201" s="23">
        <f t="shared" ca="1" si="27"/>
        <v>2</v>
      </c>
      <c r="M201" s="23">
        <f t="shared" ca="1" si="28"/>
        <v>-2</v>
      </c>
      <c r="N201" s="23">
        <f t="shared" ca="1" si="29"/>
        <v>258</v>
      </c>
    </row>
    <row r="202" spans="7:14">
      <c r="G202" s="5">
        <f t="shared" si="24"/>
        <v>189</v>
      </c>
      <c r="H202" s="8">
        <f t="shared" ca="1" si="22"/>
        <v>15</v>
      </c>
      <c r="I202" s="8">
        <f t="shared" ca="1" si="23"/>
        <v>11</v>
      </c>
      <c r="J202" s="23">
        <f t="shared" ca="1" si="25"/>
        <v>15</v>
      </c>
      <c r="K202" s="23">
        <f t="shared" ca="1" si="26"/>
        <v>0</v>
      </c>
      <c r="L202" s="23">
        <f t="shared" ca="1" si="27"/>
        <v>0</v>
      </c>
      <c r="M202" s="23">
        <f t="shared" ca="1" si="28"/>
        <v>0</v>
      </c>
      <c r="N202" s="23">
        <f t="shared" ca="1" si="29"/>
        <v>270</v>
      </c>
    </row>
    <row r="203" spans="7:14">
      <c r="G203" s="5">
        <f t="shared" si="24"/>
        <v>190</v>
      </c>
      <c r="H203" s="8">
        <f t="shared" ca="1" si="22"/>
        <v>17</v>
      </c>
      <c r="I203" s="8">
        <f t="shared" ca="1" si="23"/>
        <v>11</v>
      </c>
      <c r="J203" s="23">
        <f t="shared" ca="1" si="25"/>
        <v>15</v>
      </c>
      <c r="K203" s="23">
        <f t="shared" ca="1" si="26"/>
        <v>2</v>
      </c>
      <c r="L203" s="23">
        <f t="shared" ca="1" si="27"/>
        <v>2</v>
      </c>
      <c r="M203" s="23">
        <f t="shared" ca="1" si="28"/>
        <v>-2</v>
      </c>
      <c r="N203" s="23">
        <f t="shared" ca="1" si="29"/>
        <v>258</v>
      </c>
    </row>
    <row r="204" spans="7:14">
      <c r="G204" s="5">
        <f t="shared" si="24"/>
        <v>191</v>
      </c>
      <c r="H204" s="8">
        <f t="shared" ca="1" si="22"/>
        <v>12</v>
      </c>
      <c r="I204" s="8">
        <f t="shared" ca="1" si="23"/>
        <v>13</v>
      </c>
      <c r="J204" s="23">
        <f t="shared" ca="1" si="25"/>
        <v>12</v>
      </c>
      <c r="K204" s="23">
        <f t="shared" ca="1" si="26"/>
        <v>0</v>
      </c>
      <c r="L204" s="23">
        <f t="shared" ca="1" si="27"/>
        <v>0</v>
      </c>
      <c r="M204" s="23">
        <f t="shared" ca="1" si="28"/>
        <v>0</v>
      </c>
      <c r="N204" s="23">
        <f t="shared" ca="1" si="29"/>
        <v>180</v>
      </c>
    </row>
    <row r="205" spans="7:14">
      <c r="G205" s="5">
        <f t="shared" si="24"/>
        <v>192</v>
      </c>
      <c r="H205" s="8">
        <f t="shared" ca="1" si="22"/>
        <v>23</v>
      </c>
      <c r="I205" s="8">
        <f t="shared" ca="1" si="23"/>
        <v>13</v>
      </c>
      <c r="J205" s="23">
        <f t="shared" ca="1" si="25"/>
        <v>15</v>
      </c>
      <c r="K205" s="23">
        <f t="shared" ca="1" si="26"/>
        <v>8</v>
      </c>
      <c r="L205" s="23">
        <f t="shared" ca="1" si="27"/>
        <v>8</v>
      </c>
      <c r="M205" s="23">
        <f t="shared" ca="1" si="28"/>
        <v>-8</v>
      </c>
      <c r="N205" s="23">
        <f t="shared" ca="1" si="29"/>
        <v>222</v>
      </c>
    </row>
    <row r="206" spans="7:14">
      <c r="G206" s="5">
        <f t="shared" si="24"/>
        <v>193</v>
      </c>
      <c r="H206" s="8">
        <f t="shared" ca="1" si="22"/>
        <v>19</v>
      </c>
      <c r="I206" s="8">
        <f t="shared" ca="1" si="23"/>
        <v>10</v>
      </c>
      <c r="J206" s="23">
        <f t="shared" ca="1" si="25"/>
        <v>15</v>
      </c>
      <c r="K206" s="23">
        <f t="shared" ca="1" si="26"/>
        <v>4</v>
      </c>
      <c r="L206" s="23">
        <f t="shared" ca="1" si="27"/>
        <v>4</v>
      </c>
      <c r="M206" s="23">
        <f t="shared" ca="1" si="28"/>
        <v>-4</v>
      </c>
      <c r="N206" s="23">
        <f t="shared" ca="1" si="29"/>
        <v>246</v>
      </c>
    </row>
    <row r="207" spans="7:14">
      <c r="G207" s="5">
        <f t="shared" si="24"/>
        <v>194</v>
      </c>
      <c r="H207" s="8">
        <f t="shared" ref="H207:H270" ca="1" si="30">LOOKUP(RAND(),$D$5:$D$19,$A$5:$A$19)</f>
        <v>21</v>
      </c>
      <c r="I207" s="8">
        <f t="shared" ref="I207:I270" ca="1" si="31">LOOKUP(RAND(),$D$23:$D$31,$A$23:$A$31)</f>
        <v>13</v>
      </c>
      <c r="J207" s="23">
        <f t="shared" ca="1" si="25"/>
        <v>15</v>
      </c>
      <c r="K207" s="23">
        <f t="shared" ca="1" si="26"/>
        <v>6</v>
      </c>
      <c r="L207" s="23">
        <f t="shared" ca="1" si="27"/>
        <v>6</v>
      </c>
      <c r="M207" s="23">
        <f t="shared" ca="1" si="28"/>
        <v>-6</v>
      </c>
      <c r="N207" s="23">
        <f t="shared" ca="1" si="29"/>
        <v>234</v>
      </c>
    </row>
    <row r="208" spans="7:14">
      <c r="G208" s="5">
        <f t="shared" si="24"/>
        <v>195</v>
      </c>
      <c r="H208" s="8">
        <f t="shared" ca="1" si="30"/>
        <v>22</v>
      </c>
      <c r="I208" s="8">
        <f t="shared" ca="1" si="31"/>
        <v>11</v>
      </c>
      <c r="J208" s="23">
        <f t="shared" ca="1" si="25"/>
        <v>15</v>
      </c>
      <c r="K208" s="23">
        <f t="shared" ca="1" si="26"/>
        <v>7</v>
      </c>
      <c r="L208" s="23">
        <f t="shared" ca="1" si="27"/>
        <v>7</v>
      </c>
      <c r="M208" s="23">
        <f t="shared" ca="1" si="28"/>
        <v>-7</v>
      </c>
      <c r="N208" s="23">
        <f t="shared" ca="1" si="29"/>
        <v>228</v>
      </c>
    </row>
    <row r="209" spans="7:14">
      <c r="G209" s="5">
        <f t="shared" si="24"/>
        <v>196</v>
      </c>
      <c r="H209" s="8">
        <f t="shared" ca="1" si="30"/>
        <v>19</v>
      </c>
      <c r="I209" s="8">
        <f t="shared" ca="1" si="31"/>
        <v>11</v>
      </c>
      <c r="J209" s="23">
        <f t="shared" ca="1" si="25"/>
        <v>15</v>
      </c>
      <c r="K209" s="23">
        <f t="shared" ca="1" si="26"/>
        <v>4</v>
      </c>
      <c r="L209" s="23">
        <f t="shared" ca="1" si="27"/>
        <v>4</v>
      </c>
      <c r="M209" s="23">
        <f t="shared" ca="1" si="28"/>
        <v>-4</v>
      </c>
      <c r="N209" s="23">
        <f t="shared" ca="1" si="29"/>
        <v>246</v>
      </c>
    </row>
    <row r="210" spans="7:14">
      <c r="G210" s="5">
        <f t="shared" si="24"/>
        <v>197</v>
      </c>
      <c r="H210" s="8">
        <f t="shared" ca="1" si="30"/>
        <v>20</v>
      </c>
      <c r="I210" s="8">
        <f t="shared" ca="1" si="31"/>
        <v>13</v>
      </c>
      <c r="J210" s="23">
        <f t="shared" ca="1" si="25"/>
        <v>15</v>
      </c>
      <c r="K210" s="23">
        <f t="shared" ca="1" si="26"/>
        <v>5</v>
      </c>
      <c r="L210" s="23">
        <f t="shared" ca="1" si="27"/>
        <v>5</v>
      </c>
      <c r="M210" s="23">
        <f t="shared" ca="1" si="28"/>
        <v>-5</v>
      </c>
      <c r="N210" s="23">
        <f t="shared" ca="1" si="29"/>
        <v>240</v>
      </c>
    </row>
    <row r="211" spans="7:14">
      <c r="G211" s="5">
        <f t="shared" si="24"/>
        <v>198</v>
      </c>
      <c r="H211" s="8">
        <f t="shared" ca="1" si="30"/>
        <v>12</v>
      </c>
      <c r="I211" s="8">
        <f t="shared" ca="1" si="31"/>
        <v>11</v>
      </c>
      <c r="J211" s="23">
        <f t="shared" ca="1" si="25"/>
        <v>12</v>
      </c>
      <c r="K211" s="23">
        <f t="shared" ca="1" si="26"/>
        <v>0</v>
      </c>
      <c r="L211" s="23">
        <f t="shared" ca="1" si="27"/>
        <v>0</v>
      </c>
      <c r="M211" s="23">
        <f t="shared" ca="1" si="28"/>
        <v>0</v>
      </c>
      <c r="N211" s="23">
        <f t="shared" ca="1" si="29"/>
        <v>180</v>
      </c>
    </row>
    <row r="212" spans="7:14">
      <c r="G212" s="5">
        <f t="shared" si="24"/>
        <v>199</v>
      </c>
      <c r="H212" s="8">
        <f t="shared" ca="1" si="30"/>
        <v>24</v>
      </c>
      <c r="I212" s="8">
        <f t="shared" ca="1" si="31"/>
        <v>11</v>
      </c>
      <c r="J212" s="23">
        <f t="shared" ca="1" si="25"/>
        <v>15</v>
      </c>
      <c r="K212" s="23">
        <f t="shared" ca="1" si="26"/>
        <v>9</v>
      </c>
      <c r="L212" s="23">
        <f t="shared" ca="1" si="27"/>
        <v>9</v>
      </c>
      <c r="M212" s="23">
        <f t="shared" ca="1" si="28"/>
        <v>-9</v>
      </c>
      <c r="N212" s="23">
        <f t="shared" ca="1" si="29"/>
        <v>216</v>
      </c>
    </row>
    <row r="213" spans="7:14">
      <c r="G213" s="5">
        <f>G212+1</f>
        <v>200</v>
      </c>
      <c r="H213" s="8">
        <f t="shared" ca="1" si="30"/>
        <v>22</v>
      </c>
      <c r="I213" s="8">
        <f t="shared" ca="1" si="31"/>
        <v>9</v>
      </c>
      <c r="J213" s="23">
        <f ca="1">MIN(H213,$I$10)</f>
        <v>15</v>
      </c>
      <c r="K213" s="23">
        <f ca="1">MAX(H213-$I$10,0)</f>
        <v>7</v>
      </c>
      <c r="L213" s="23">
        <f ca="1">MIN(K213,J209)</f>
        <v>7</v>
      </c>
      <c r="M213" s="23">
        <f ca="1">MIN(I213,$I$11-L213)</f>
        <v>-7</v>
      </c>
      <c r="N213" s="23">
        <f ca="1">(J213+L213)*($K$10-3)+M213*($K$11-3)-$I$10*$L$10-$I$11*$L$11</f>
        <v>228</v>
      </c>
    </row>
    <row r="214" spans="7:14">
      <c r="G214" s="5">
        <f t="shared" ref="G214:G277" si="32">G213+1</f>
        <v>201</v>
      </c>
      <c r="H214" s="8">
        <f t="shared" ca="1" si="30"/>
        <v>21</v>
      </c>
      <c r="I214" s="8">
        <f t="shared" ca="1" si="31"/>
        <v>10</v>
      </c>
      <c r="J214" s="23">
        <f t="shared" ref="J214:J277" ca="1" si="33">MIN(H214,$I$10)</f>
        <v>15</v>
      </c>
      <c r="K214" s="23">
        <f t="shared" ref="K214:K277" ca="1" si="34">MAX(H214-$I$10,0)</f>
        <v>6</v>
      </c>
      <c r="L214" s="23">
        <f t="shared" ref="L214:L277" ca="1" si="35">MIN(K214,J210)</f>
        <v>6</v>
      </c>
      <c r="M214" s="23">
        <f t="shared" ref="M214:M277" ca="1" si="36">MIN(I214,$I$11-L214)</f>
        <v>-6</v>
      </c>
      <c r="N214" s="23">
        <f t="shared" ref="N214:N277" ca="1" si="37">(J214+L214)*($K$10-3)+M214*($K$11-3)-$I$10*$L$10-$I$11*$L$11</f>
        <v>234</v>
      </c>
    </row>
    <row r="215" spans="7:14">
      <c r="G215" s="5">
        <f t="shared" si="32"/>
        <v>202</v>
      </c>
      <c r="H215" s="8">
        <f t="shared" ca="1" si="30"/>
        <v>21</v>
      </c>
      <c r="I215" s="8">
        <f t="shared" ca="1" si="31"/>
        <v>12</v>
      </c>
      <c r="J215" s="23">
        <f t="shared" ca="1" si="33"/>
        <v>15</v>
      </c>
      <c r="K215" s="23">
        <f t="shared" ca="1" si="34"/>
        <v>6</v>
      </c>
      <c r="L215" s="23">
        <f t="shared" ca="1" si="35"/>
        <v>6</v>
      </c>
      <c r="M215" s="23">
        <f t="shared" ca="1" si="36"/>
        <v>-6</v>
      </c>
      <c r="N215" s="23">
        <f t="shared" ca="1" si="37"/>
        <v>234</v>
      </c>
    </row>
    <row r="216" spans="7:14">
      <c r="G216" s="5">
        <f t="shared" si="32"/>
        <v>203</v>
      </c>
      <c r="H216" s="8">
        <f t="shared" ca="1" si="30"/>
        <v>21</v>
      </c>
      <c r="I216" s="8">
        <f t="shared" ca="1" si="31"/>
        <v>8</v>
      </c>
      <c r="J216" s="23">
        <f t="shared" ca="1" si="33"/>
        <v>15</v>
      </c>
      <c r="K216" s="23">
        <f t="shared" ca="1" si="34"/>
        <v>6</v>
      </c>
      <c r="L216" s="23">
        <f t="shared" ca="1" si="35"/>
        <v>6</v>
      </c>
      <c r="M216" s="23">
        <f t="shared" ca="1" si="36"/>
        <v>-6</v>
      </c>
      <c r="N216" s="23">
        <f t="shared" ca="1" si="37"/>
        <v>234</v>
      </c>
    </row>
    <row r="217" spans="7:14">
      <c r="G217" s="5">
        <f t="shared" si="32"/>
        <v>204</v>
      </c>
      <c r="H217" s="8">
        <f t="shared" ca="1" si="30"/>
        <v>16</v>
      </c>
      <c r="I217" s="8">
        <f t="shared" ca="1" si="31"/>
        <v>12</v>
      </c>
      <c r="J217" s="23">
        <f t="shared" ca="1" si="33"/>
        <v>15</v>
      </c>
      <c r="K217" s="23">
        <f t="shared" ca="1" si="34"/>
        <v>1</v>
      </c>
      <c r="L217" s="23">
        <f t="shared" ca="1" si="35"/>
        <v>1</v>
      </c>
      <c r="M217" s="23">
        <f t="shared" ca="1" si="36"/>
        <v>-1</v>
      </c>
      <c r="N217" s="23">
        <f t="shared" ca="1" si="37"/>
        <v>264</v>
      </c>
    </row>
    <row r="218" spans="7:14">
      <c r="G218" s="5">
        <f t="shared" si="32"/>
        <v>205</v>
      </c>
      <c r="H218" s="8">
        <f t="shared" ca="1" si="30"/>
        <v>12</v>
      </c>
      <c r="I218" s="8">
        <f t="shared" ca="1" si="31"/>
        <v>11</v>
      </c>
      <c r="J218" s="23">
        <f t="shared" ca="1" si="33"/>
        <v>12</v>
      </c>
      <c r="K218" s="23">
        <f t="shared" ca="1" si="34"/>
        <v>0</v>
      </c>
      <c r="L218" s="23">
        <f t="shared" ca="1" si="35"/>
        <v>0</v>
      </c>
      <c r="M218" s="23">
        <f t="shared" ca="1" si="36"/>
        <v>0</v>
      </c>
      <c r="N218" s="23">
        <f t="shared" ca="1" si="37"/>
        <v>180</v>
      </c>
    </row>
    <row r="219" spans="7:14">
      <c r="G219" s="5">
        <f t="shared" si="32"/>
        <v>206</v>
      </c>
      <c r="H219" s="8">
        <f t="shared" ca="1" si="30"/>
        <v>12</v>
      </c>
      <c r="I219" s="8">
        <f t="shared" ca="1" si="31"/>
        <v>11</v>
      </c>
      <c r="J219" s="23">
        <f t="shared" ca="1" si="33"/>
        <v>12</v>
      </c>
      <c r="K219" s="23">
        <f t="shared" ca="1" si="34"/>
        <v>0</v>
      </c>
      <c r="L219" s="23">
        <f t="shared" ca="1" si="35"/>
        <v>0</v>
      </c>
      <c r="M219" s="23">
        <f t="shared" ca="1" si="36"/>
        <v>0</v>
      </c>
      <c r="N219" s="23">
        <f t="shared" ca="1" si="37"/>
        <v>180</v>
      </c>
    </row>
    <row r="220" spans="7:14">
      <c r="G220" s="5">
        <f t="shared" si="32"/>
        <v>207</v>
      </c>
      <c r="H220" s="8">
        <f t="shared" ca="1" si="30"/>
        <v>19</v>
      </c>
      <c r="I220" s="8">
        <f t="shared" ca="1" si="31"/>
        <v>10</v>
      </c>
      <c r="J220" s="23">
        <f t="shared" ca="1" si="33"/>
        <v>15</v>
      </c>
      <c r="K220" s="23">
        <f t="shared" ca="1" si="34"/>
        <v>4</v>
      </c>
      <c r="L220" s="23">
        <f t="shared" ca="1" si="35"/>
        <v>4</v>
      </c>
      <c r="M220" s="23">
        <f t="shared" ca="1" si="36"/>
        <v>-4</v>
      </c>
      <c r="N220" s="23">
        <f t="shared" ca="1" si="37"/>
        <v>246</v>
      </c>
    </row>
    <row r="221" spans="7:14">
      <c r="G221" s="5">
        <f t="shared" si="32"/>
        <v>208</v>
      </c>
      <c r="H221" s="8">
        <f t="shared" ca="1" si="30"/>
        <v>16</v>
      </c>
      <c r="I221" s="8">
        <f t="shared" ca="1" si="31"/>
        <v>13</v>
      </c>
      <c r="J221" s="23">
        <f t="shared" ca="1" si="33"/>
        <v>15</v>
      </c>
      <c r="K221" s="23">
        <f t="shared" ca="1" si="34"/>
        <v>1</v>
      </c>
      <c r="L221" s="23">
        <f t="shared" ca="1" si="35"/>
        <v>1</v>
      </c>
      <c r="M221" s="23">
        <f t="shared" ca="1" si="36"/>
        <v>-1</v>
      </c>
      <c r="N221" s="23">
        <f t="shared" ca="1" si="37"/>
        <v>264</v>
      </c>
    </row>
    <row r="222" spans="7:14">
      <c r="G222" s="5">
        <f t="shared" si="32"/>
        <v>209</v>
      </c>
      <c r="H222" s="8">
        <f t="shared" ca="1" si="30"/>
        <v>17</v>
      </c>
      <c r="I222" s="8">
        <f t="shared" ca="1" si="31"/>
        <v>7</v>
      </c>
      <c r="J222" s="23">
        <f t="shared" ca="1" si="33"/>
        <v>15</v>
      </c>
      <c r="K222" s="23">
        <f t="shared" ca="1" si="34"/>
        <v>2</v>
      </c>
      <c r="L222" s="23">
        <f t="shared" ca="1" si="35"/>
        <v>2</v>
      </c>
      <c r="M222" s="23">
        <f t="shared" ca="1" si="36"/>
        <v>-2</v>
      </c>
      <c r="N222" s="23">
        <f t="shared" ca="1" si="37"/>
        <v>258</v>
      </c>
    </row>
    <row r="223" spans="7:14">
      <c r="G223" s="5">
        <f t="shared" si="32"/>
        <v>210</v>
      </c>
      <c r="H223" s="8">
        <f t="shared" ca="1" si="30"/>
        <v>22</v>
      </c>
      <c r="I223" s="8">
        <f t="shared" ca="1" si="31"/>
        <v>13</v>
      </c>
      <c r="J223" s="23">
        <f t="shared" ca="1" si="33"/>
        <v>15</v>
      </c>
      <c r="K223" s="23">
        <f t="shared" ca="1" si="34"/>
        <v>7</v>
      </c>
      <c r="L223" s="23">
        <f t="shared" ca="1" si="35"/>
        <v>7</v>
      </c>
      <c r="M223" s="23">
        <f t="shared" ca="1" si="36"/>
        <v>-7</v>
      </c>
      <c r="N223" s="23">
        <f t="shared" ca="1" si="37"/>
        <v>228</v>
      </c>
    </row>
    <row r="224" spans="7:14">
      <c r="G224" s="5">
        <f t="shared" si="32"/>
        <v>211</v>
      </c>
      <c r="H224" s="8">
        <f t="shared" ca="1" si="30"/>
        <v>22</v>
      </c>
      <c r="I224" s="8">
        <f t="shared" ca="1" si="31"/>
        <v>13</v>
      </c>
      <c r="J224" s="23">
        <f t="shared" ca="1" si="33"/>
        <v>15</v>
      </c>
      <c r="K224" s="23">
        <f t="shared" ca="1" si="34"/>
        <v>7</v>
      </c>
      <c r="L224" s="23">
        <f t="shared" ca="1" si="35"/>
        <v>7</v>
      </c>
      <c r="M224" s="23">
        <f t="shared" ca="1" si="36"/>
        <v>-7</v>
      </c>
      <c r="N224" s="23">
        <f t="shared" ca="1" si="37"/>
        <v>228</v>
      </c>
    </row>
    <row r="225" spans="7:14">
      <c r="G225" s="5">
        <f t="shared" si="32"/>
        <v>212</v>
      </c>
      <c r="H225" s="8">
        <f t="shared" ca="1" si="30"/>
        <v>14</v>
      </c>
      <c r="I225" s="8">
        <f t="shared" ca="1" si="31"/>
        <v>13</v>
      </c>
      <c r="J225" s="23">
        <f t="shared" ca="1" si="33"/>
        <v>14</v>
      </c>
      <c r="K225" s="23">
        <f t="shared" ca="1" si="34"/>
        <v>0</v>
      </c>
      <c r="L225" s="23">
        <f t="shared" ca="1" si="35"/>
        <v>0</v>
      </c>
      <c r="M225" s="23">
        <f t="shared" ca="1" si="36"/>
        <v>0</v>
      </c>
      <c r="N225" s="23">
        <f t="shared" ca="1" si="37"/>
        <v>240</v>
      </c>
    </row>
    <row r="226" spans="7:14">
      <c r="G226" s="5">
        <f t="shared" si="32"/>
        <v>213</v>
      </c>
      <c r="H226" s="8">
        <f t="shared" ca="1" si="30"/>
        <v>19</v>
      </c>
      <c r="I226" s="8">
        <f t="shared" ca="1" si="31"/>
        <v>11</v>
      </c>
      <c r="J226" s="23">
        <f t="shared" ca="1" si="33"/>
        <v>15</v>
      </c>
      <c r="K226" s="23">
        <f t="shared" ca="1" si="34"/>
        <v>4</v>
      </c>
      <c r="L226" s="23">
        <f t="shared" ca="1" si="35"/>
        <v>4</v>
      </c>
      <c r="M226" s="23">
        <f t="shared" ca="1" si="36"/>
        <v>-4</v>
      </c>
      <c r="N226" s="23">
        <f t="shared" ca="1" si="37"/>
        <v>246</v>
      </c>
    </row>
    <row r="227" spans="7:14">
      <c r="G227" s="5">
        <f t="shared" si="32"/>
        <v>214</v>
      </c>
      <c r="H227" s="8">
        <f t="shared" ca="1" si="30"/>
        <v>20</v>
      </c>
      <c r="I227" s="8">
        <f t="shared" ca="1" si="31"/>
        <v>11</v>
      </c>
      <c r="J227" s="23">
        <f t="shared" ca="1" si="33"/>
        <v>15</v>
      </c>
      <c r="K227" s="23">
        <f t="shared" ca="1" si="34"/>
        <v>5</v>
      </c>
      <c r="L227" s="23">
        <f t="shared" ca="1" si="35"/>
        <v>5</v>
      </c>
      <c r="M227" s="23">
        <f t="shared" ca="1" si="36"/>
        <v>-5</v>
      </c>
      <c r="N227" s="23">
        <f t="shared" ca="1" si="37"/>
        <v>240</v>
      </c>
    </row>
    <row r="228" spans="7:14">
      <c r="G228" s="5">
        <f t="shared" si="32"/>
        <v>215</v>
      </c>
      <c r="H228" s="8">
        <f t="shared" ca="1" si="30"/>
        <v>17</v>
      </c>
      <c r="I228" s="8">
        <f t="shared" ca="1" si="31"/>
        <v>13</v>
      </c>
      <c r="J228" s="23">
        <f t="shared" ca="1" si="33"/>
        <v>15</v>
      </c>
      <c r="K228" s="23">
        <f t="shared" ca="1" si="34"/>
        <v>2</v>
      </c>
      <c r="L228" s="23">
        <f t="shared" ca="1" si="35"/>
        <v>2</v>
      </c>
      <c r="M228" s="23">
        <f t="shared" ca="1" si="36"/>
        <v>-2</v>
      </c>
      <c r="N228" s="23">
        <f t="shared" ca="1" si="37"/>
        <v>258</v>
      </c>
    </row>
    <row r="229" spans="7:14">
      <c r="G229" s="5">
        <f t="shared" si="32"/>
        <v>216</v>
      </c>
      <c r="H229" s="8">
        <f t="shared" ca="1" si="30"/>
        <v>23</v>
      </c>
      <c r="I229" s="8">
        <f t="shared" ca="1" si="31"/>
        <v>13</v>
      </c>
      <c r="J229" s="23">
        <f t="shared" ca="1" si="33"/>
        <v>15</v>
      </c>
      <c r="K229" s="23">
        <f t="shared" ca="1" si="34"/>
        <v>8</v>
      </c>
      <c r="L229" s="23">
        <f t="shared" ca="1" si="35"/>
        <v>8</v>
      </c>
      <c r="M229" s="23">
        <f t="shared" ca="1" si="36"/>
        <v>-8</v>
      </c>
      <c r="N229" s="23">
        <f t="shared" ca="1" si="37"/>
        <v>222</v>
      </c>
    </row>
    <row r="230" spans="7:14">
      <c r="G230" s="5">
        <f t="shared" si="32"/>
        <v>217</v>
      </c>
      <c r="H230" s="8">
        <f t="shared" ca="1" si="30"/>
        <v>12</v>
      </c>
      <c r="I230" s="8">
        <f t="shared" ca="1" si="31"/>
        <v>13</v>
      </c>
      <c r="J230" s="23">
        <f t="shared" ca="1" si="33"/>
        <v>12</v>
      </c>
      <c r="K230" s="23">
        <f t="shared" ca="1" si="34"/>
        <v>0</v>
      </c>
      <c r="L230" s="23">
        <f t="shared" ca="1" si="35"/>
        <v>0</v>
      </c>
      <c r="M230" s="23">
        <f t="shared" ca="1" si="36"/>
        <v>0</v>
      </c>
      <c r="N230" s="23">
        <f t="shared" ca="1" si="37"/>
        <v>180</v>
      </c>
    </row>
    <row r="231" spans="7:14">
      <c r="G231" s="5">
        <f t="shared" si="32"/>
        <v>218</v>
      </c>
      <c r="H231" s="8">
        <f t="shared" ca="1" si="30"/>
        <v>13</v>
      </c>
      <c r="I231" s="8">
        <f t="shared" ca="1" si="31"/>
        <v>11</v>
      </c>
      <c r="J231" s="23">
        <f t="shared" ca="1" si="33"/>
        <v>13</v>
      </c>
      <c r="K231" s="23">
        <f t="shared" ca="1" si="34"/>
        <v>0</v>
      </c>
      <c r="L231" s="23">
        <f t="shared" ca="1" si="35"/>
        <v>0</v>
      </c>
      <c r="M231" s="23">
        <f t="shared" ca="1" si="36"/>
        <v>0</v>
      </c>
      <c r="N231" s="23">
        <f t="shared" ca="1" si="37"/>
        <v>210</v>
      </c>
    </row>
    <row r="232" spans="7:14">
      <c r="G232" s="5">
        <f t="shared" si="32"/>
        <v>219</v>
      </c>
      <c r="H232" s="8">
        <f t="shared" ca="1" si="30"/>
        <v>18</v>
      </c>
      <c r="I232" s="8">
        <f t="shared" ca="1" si="31"/>
        <v>13</v>
      </c>
      <c r="J232" s="23">
        <f t="shared" ca="1" si="33"/>
        <v>15</v>
      </c>
      <c r="K232" s="23">
        <f t="shared" ca="1" si="34"/>
        <v>3</v>
      </c>
      <c r="L232" s="23">
        <f t="shared" ca="1" si="35"/>
        <v>3</v>
      </c>
      <c r="M232" s="23">
        <f t="shared" ca="1" si="36"/>
        <v>-3</v>
      </c>
      <c r="N232" s="23">
        <f t="shared" ca="1" si="37"/>
        <v>252</v>
      </c>
    </row>
    <row r="233" spans="7:14">
      <c r="G233" s="5">
        <f t="shared" si="32"/>
        <v>220</v>
      </c>
      <c r="H233" s="8">
        <f t="shared" ca="1" si="30"/>
        <v>17</v>
      </c>
      <c r="I233" s="8">
        <f t="shared" ca="1" si="31"/>
        <v>11</v>
      </c>
      <c r="J233" s="23">
        <f t="shared" ca="1" si="33"/>
        <v>15</v>
      </c>
      <c r="K233" s="23">
        <f t="shared" ca="1" si="34"/>
        <v>2</v>
      </c>
      <c r="L233" s="23">
        <f t="shared" ca="1" si="35"/>
        <v>2</v>
      </c>
      <c r="M233" s="23">
        <f t="shared" ca="1" si="36"/>
        <v>-2</v>
      </c>
      <c r="N233" s="23">
        <f t="shared" ca="1" si="37"/>
        <v>258</v>
      </c>
    </row>
    <row r="234" spans="7:14">
      <c r="G234" s="5">
        <f t="shared" si="32"/>
        <v>221</v>
      </c>
      <c r="H234" s="8">
        <f t="shared" ca="1" si="30"/>
        <v>21</v>
      </c>
      <c r="I234" s="8">
        <f t="shared" ca="1" si="31"/>
        <v>8</v>
      </c>
      <c r="J234" s="23">
        <f t="shared" ca="1" si="33"/>
        <v>15</v>
      </c>
      <c r="K234" s="23">
        <f t="shared" ca="1" si="34"/>
        <v>6</v>
      </c>
      <c r="L234" s="23">
        <f t="shared" ca="1" si="35"/>
        <v>6</v>
      </c>
      <c r="M234" s="23">
        <f t="shared" ca="1" si="36"/>
        <v>-6</v>
      </c>
      <c r="N234" s="23">
        <f t="shared" ca="1" si="37"/>
        <v>234</v>
      </c>
    </row>
    <row r="235" spans="7:14">
      <c r="G235" s="5">
        <f t="shared" si="32"/>
        <v>222</v>
      </c>
      <c r="H235" s="8">
        <f t="shared" ca="1" si="30"/>
        <v>14</v>
      </c>
      <c r="I235" s="8">
        <f t="shared" ca="1" si="31"/>
        <v>10</v>
      </c>
      <c r="J235" s="23">
        <f t="shared" ca="1" si="33"/>
        <v>14</v>
      </c>
      <c r="K235" s="23">
        <f t="shared" ca="1" si="34"/>
        <v>0</v>
      </c>
      <c r="L235" s="23">
        <f t="shared" ca="1" si="35"/>
        <v>0</v>
      </c>
      <c r="M235" s="23">
        <f t="shared" ca="1" si="36"/>
        <v>0</v>
      </c>
      <c r="N235" s="23">
        <f t="shared" ca="1" si="37"/>
        <v>240</v>
      </c>
    </row>
    <row r="236" spans="7:14">
      <c r="G236" s="5">
        <f t="shared" si="32"/>
        <v>223</v>
      </c>
      <c r="H236" s="8">
        <f t="shared" ca="1" si="30"/>
        <v>14</v>
      </c>
      <c r="I236" s="8">
        <f t="shared" ca="1" si="31"/>
        <v>9</v>
      </c>
      <c r="J236" s="23">
        <f t="shared" ca="1" si="33"/>
        <v>14</v>
      </c>
      <c r="K236" s="23">
        <f t="shared" ca="1" si="34"/>
        <v>0</v>
      </c>
      <c r="L236" s="23">
        <f t="shared" ca="1" si="35"/>
        <v>0</v>
      </c>
      <c r="M236" s="23">
        <f t="shared" ca="1" si="36"/>
        <v>0</v>
      </c>
      <c r="N236" s="23">
        <f t="shared" ca="1" si="37"/>
        <v>240</v>
      </c>
    </row>
    <row r="237" spans="7:14">
      <c r="G237" s="5">
        <f t="shared" si="32"/>
        <v>224</v>
      </c>
      <c r="H237" s="8">
        <f t="shared" ca="1" si="30"/>
        <v>23</v>
      </c>
      <c r="I237" s="8">
        <f t="shared" ca="1" si="31"/>
        <v>13</v>
      </c>
      <c r="J237" s="23">
        <f t="shared" ca="1" si="33"/>
        <v>15</v>
      </c>
      <c r="K237" s="23">
        <f t="shared" ca="1" si="34"/>
        <v>8</v>
      </c>
      <c r="L237" s="23">
        <f t="shared" ca="1" si="35"/>
        <v>8</v>
      </c>
      <c r="M237" s="23">
        <f t="shared" ca="1" si="36"/>
        <v>-8</v>
      </c>
      <c r="N237" s="23">
        <f t="shared" ca="1" si="37"/>
        <v>222</v>
      </c>
    </row>
    <row r="238" spans="7:14">
      <c r="G238" s="5">
        <f t="shared" si="32"/>
        <v>225</v>
      </c>
      <c r="H238" s="8">
        <f t="shared" ca="1" si="30"/>
        <v>23</v>
      </c>
      <c r="I238" s="8">
        <f t="shared" ca="1" si="31"/>
        <v>11</v>
      </c>
      <c r="J238" s="23">
        <f t="shared" ca="1" si="33"/>
        <v>15</v>
      </c>
      <c r="K238" s="23">
        <f t="shared" ca="1" si="34"/>
        <v>8</v>
      </c>
      <c r="L238" s="23">
        <f t="shared" ca="1" si="35"/>
        <v>8</v>
      </c>
      <c r="M238" s="23">
        <f t="shared" ca="1" si="36"/>
        <v>-8</v>
      </c>
      <c r="N238" s="23">
        <f t="shared" ca="1" si="37"/>
        <v>222</v>
      </c>
    </row>
    <row r="239" spans="7:14">
      <c r="G239" s="5">
        <f t="shared" si="32"/>
        <v>226</v>
      </c>
      <c r="H239" s="8">
        <f t="shared" ca="1" si="30"/>
        <v>22</v>
      </c>
      <c r="I239" s="8">
        <f t="shared" ca="1" si="31"/>
        <v>11</v>
      </c>
      <c r="J239" s="23">
        <f t="shared" ca="1" si="33"/>
        <v>15</v>
      </c>
      <c r="K239" s="23">
        <f t="shared" ca="1" si="34"/>
        <v>7</v>
      </c>
      <c r="L239" s="23">
        <f t="shared" ca="1" si="35"/>
        <v>7</v>
      </c>
      <c r="M239" s="23">
        <f t="shared" ca="1" si="36"/>
        <v>-7</v>
      </c>
      <c r="N239" s="23">
        <f t="shared" ca="1" si="37"/>
        <v>228</v>
      </c>
    </row>
    <row r="240" spans="7:14">
      <c r="G240" s="5">
        <f t="shared" si="32"/>
        <v>227</v>
      </c>
      <c r="H240" s="8">
        <f t="shared" ca="1" si="30"/>
        <v>23</v>
      </c>
      <c r="I240" s="8">
        <f t="shared" ca="1" si="31"/>
        <v>11</v>
      </c>
      <c r="J240" s="23">
        <f t="shared" ca="1" si="33"/>
        <v>15</v>
      </c>
      <c r="K240" s="23">
        <f t="shared" ca="1" si="34"/>
        <v>8</v>
      </c>
      <c r="L240" s="23">
        <f t="shared" ca="1" si="35"/>
        <v>8</v>
      </c>
      <c r="M240" s="23">
        <f t="shared" ca="1" si="36"/>
        <v>-8</v>
      </c>
      <c r="N240" s="23">
        <f t="shared" ca="1" si="37"/>
        <v>222</v>
      </c>
    </row>
    <row r="241" spans="7:14">
      <c r="G241" s="5">
        <f t="shared" si="32"/>
        <v>228</v>
      </c>
      <c r="H241" s="8">
        <f t="shared" ca="1" si="30"/>
        <v>22</v>
      </c>
      <c r="I241" s="8">
        <f t="shared" ca="1" si="31"/>
        <v>14</v>
      </c>
      <c r="J241" s="23">
        <f t="shared" ca="1" si="33"/>
        <v>15</v>
      </c>
      <c r="K241" s="23">
        <f t="shared" ca="1" si="34"/>
        <v>7</v>
      </c>
      <c r="L241" s="23">
        <f t="shared" ca="1" si="35"/>
        <v>7</v>
      </c>
      <c r="M241" s="23">
        <f t="shared" ca="1" si="36"/>
        <v>-7</v>
      </c>
      <c r="N241" s="23">
        <f t="shared" ca="1" si="37"/>
        <v>228</v>
      </c>
    </row>
    <row r="242" spans="7:14">
      <c r="G242" s="5">
        <f t="shared" si="32"/>
        <v>229</v>
      </c>
      <c r="H242" s="8">
        <f t="shared" ca="1" si="30"/>
        <v>23</v>
      </c>
      <c r="I242" s="8">
        <f t="shared" ca="1" si="31"/>
        <v>10</v>
      </c>
      <c r="J242" s="23">
        <f t="shared" ca="1" si="33"/>
        <v>15</v>
      </c>
      <c r="K242" s="23">
        <f t="shared" ca="1" si="34"/>
        <v>8</v>
      </c>
      <c r="L242" s="23">
        <f t="shared" ca="1" si="35"/>
        <v>8</v>
      </c>
      <c r="M242" s="23">
        <f t="shared" ca="1" si="36"/>
        <v>-8</v>
      </c>
      <c r="N242" s="23">
        <f t="shared" ca="1" si="37"/>
        <v>222</v>
      </c>
    </row>
    <row r="243" spans="7:14">
      <c r="G243" s="5">
        <f t="shared" si="32"/>
        <v>230</v>
      </c>
      <c r="H243" s="8">
        <f t="shared" ca="1" si="30"/>
        <v>21</v>
      </c>
      <c r="I243" s="8">
        <f t="shared" ca="1" si="31"/>
        <v>14</v>
      </c>
      <c r="J243" s="23">
        <f t="shared" ca="1" si="33"/>
        <v>15</v>
      </c>
      <c r="K243" s="23">
        <f t="shared" ca="1" si="34"/>
        <v>6</v>
      </c>
      <c r="L243" s="23">
        <f t="shared" ca="1" si="35"/>
        <v>6</v>
      </c>
      <c r="M243" s="23">
        <f t="shared" ca="1" si="36"/>
        <v>-6</v>
      </c>
      <c r="N243" s="23">
        <f t="shared" ca="1" si="37"/>
        <v>234</v>
      </c>
    </row>
    <row r="244" spans="7:14">
      <c r="G244" s="5">
        <f t="shared" si="32"/>
        <v>231</v>
      </c>
      <c r="H244" s="8">
        <f t="shared" ca="1" si="30"/>
        <v>22</v>
      </c>
      <c r="I244" s="8">
        <f t="shared" ca="1" si="31"/>
        <v>10</v>
      </c>
      <c r="J244" s="23">
        <f t="shared" ca="1" si="33"/>
        <v>15</v>
      </c>
      <c r="K244" s="23">
        <f t="shared" ca="1" si="34"/>
        <v>7</v>
      </c>
      <c r="L244" s="23">
        <f t="shared" ca="1" si="35"/>
        <v>7</v>
      </c>
      <c r="M244" s="23">
        <f t="shared" ca="1" si="36"/>
        <v>-7</v>
      </c>
      <c r="N244" s="23">
        <f t="shared" ca="1" si="37"/>
        <v>228</v>
      </c>
    </row>
    <row r="245" spans="7:14">
      <c r="G245" s="5">
        <f t="shared" si="32"/>
        <v>232</v>
      </c>
      <c r="H245" s="8">
        <f t="shared" ca="1" si="30"/>
        <v>21</v>
      </c>
      <c r="I245" s="8">
        <f t="shared" ca="1" si="31"/>
        <v>12</v>
      </c>
      <c r="J245" s="23">
        <f t="shared" ca="1" si="33"/>
        <v>15</v>
      </c>
      <c r="K245" s="23">
        <f t="shared" ca="1" si="34"/>
        <v>6</v>
      </c>
      <c r="L245" s="23">
        <f t="shared" ca="1" si="35"/>
        <v>6</v>
      </c>
      <c r="M245" s="23">
        <f t="shared" ca="1" si="36"/>
        <v>-6</v>
      </c>
      <c r="N245" s="23">
        <f t="shared" ca="1" si="37"/>
        <v>234</v>
      </c>
    </row>
    <row r="246" spans="7:14">
      <c r="G246" s="5">
        <f t="shared" si="32"/>
        <v>233</v>
      </c>
      <c r="H246" s="8">
        <f t="shared" ca="1" si="30"/>
        <v>13</v>
      </c>
      <c r="I246" s="8">
        <f t="shared" ca="1" si="31"/>
        <v>12</v>
      </c>
      <c r="J246" s="23">
        <f t="shared" ca="1" si="33"/>
        <v>13</v>
      </c>
      <c r="K246" s="23">
        <f t="shared" ca="1" si="34"/>
        <v>0</v>
      </c>
      <c r="L246" s="23">
        <f t="shared" ca="1" si="35"/>
        <v>0</v>
      </c>
      <c r="M246" s="23">
        <f t="shared" ca="1" si="36"/>
        <v>0</v>
      </c>
      <c r="N246" s="23">
        <f t="shared" ca="1" si="37"/>
        <v>210</v>
      </c>
    </row>
    <row r="247" spans="7:14">
      <c r="G247" s="5">
        <f t="shared" si="32"/>
        <v>234</v>
      </c>
      <c r="H247" s="8">
        <f t="shared" ca="1" si="30"/>
        <v>12</v>
      </c>
      <c r="I247" s="8">
        <f t="shared" ca="1" si="31"/>
        <v>6</v>
      </c>
      <c r="J247" s="23">
        <f t="shared" ca="1" si="33"/>
        <v>12</v>
      </c>
      <c r="K247" s="23">
        <f t="shared" ca="1" si="34"/>
        <v>0</v>
      </c>
      <c r="L247" s="23">
        <f t="shared" ca="1" si="35"/>
        <v>0</v>
      </c>
      <c r="M247" s="23">
        <f t="shared" ca="1" si="36"/>
        <v>0</v>
      </c>
      <c r="N247" s="23">
        <f t="shared" ca="1" si="37"/>
        <v>180</v>
      </c>
    </row>
    <row r="248" spans="7:14">
      <c r="G248" s="5">
        <f t="shared" si="32"/>
        <v>235</v>
      </c>
      <c r="H248" s="8">
        <f t="shared" ca="1" si="30"/>
        <v>20</v>
      </c>
      <c r="I248" s="8">
        <f t="shared" ca="1" si="31"/>
        <v>12</v>
      </c>
      <c r="J248" s="23">
        <f t="shared" ca="1" si="33"/>
        <v>15</v>
      </c>
      <c r="K248" s="23">
        <f t="shared" ca="1" si="34"/>
        <v>5</v>
      </c>
      <c r="L248" s="23">
        <f t="shared" ca="1" si="35"/>
        <v>5</v>
      </c>
      <c r="M248" s="23">
        <f t="shared" ca="1" si="36"/>
        <v>-5</v>
      </c>
      <c r="N248" s="23">
        <f t="shared" ca="1" si="37"/>
        <v>240</v>
      </c>
    </row>
    <row r="249" spans="7:14">
      <c r="G249" s="5">
        <f t="shared" si="32"/>
        <v>236</v>
      </c>
      <c r="H249" s="8">
        <f t="shared" ca="1" si="30"/>
        <v>23</v>
      </c>
      <c r="I249" s="8">
        <f t="shared" ca="1" si="31"/>
        <v>11</v>
      </c>
      <c r="J249" s="23">
        <f t="shared" ca="1" si="33"/>
        <v>15</v>
      </c>
      <c r="K249" s="23">
        <f t="shared" ca="1" si="34"/>
        <v>8</v>
      </c>
      <c r="L249" s="23">
        <f t="shared" ca="1" si="35"/>
        <v>8</v>
      </c>
      <c r="M249" s="23">
        <f t="shared" ca="1" si="36"/>
        <v>-8</v>
      </c>
      <c r="N249" s="23">
        <f t="shared" ca="1" si="37"/>
        <v>222</v>
      </c>
    </row>
    <row r="250" spans="7:14">
      <c r="G250" s="5">
        <f t="shared" si="32"/>
        <v>237</v>
      </c>
      <c r="H250" s="8">
        <f t="shared" ca="1" si="30"/>
        <v>23</v>
      </c>
      <c r="I250" s="8">
        <f t="shared" ca="1" si="31"/>
        <v>7</v>
      </c>
      <c r="J250" s="23">
        <f t="shared" ca="1" si="33"/>
        <v>15</v>
      </c>
      <c r="K250" s="23">
        <f t="shared" ca="1" si="34"/>
        <v>8</v>
      </c>
      <c r="L250" s="23">
        <f t="shared" ca="1" si="35"/>
        <v>8</v>
      </c>
      <c r="M250" s="23">
        <f t="shared" ca="1" si="36"/>
        <v>-8</v>
      </c>
      <c r="N250" s="23">
        <f t="shared" ca="1" si="37"/>
        <v>222</v>
      </c>
    </row>
    <row r="251" spans="7:14">
      <c r="G251" s="5">
        <f t="shared" si="32"/>
        <v>238</v>
      </c>
      <c r="H251" s="8">
        <f t="shared" ca="1" si="30"/>
        <v>20</v>
      </c>
      <c r="I251" s="8">
        <f t="shared" ca="1" si="31"/>
        <v>13</v>
      </c>
      <c r="J251" s="23">
        <f t="shared" ca="1" si="33"/>
        <v>15</v>
      </c>
      <c r="K251" s="23">
        <f t="shared" ca="1" si="34"/>
        <v>5</v>
      </c>
      <c r="L251" s="23">
        <f t="shared" ca="1" si="35"/>
        <v>5</v>
      </c>
      <c r="M251" s="23">
        <f t="shared" ca="1" si="36"/>
        <v>-5</v>
      </c>
      <c r="N251" s="23">
        <f t="shared" ca="1" si="37"/>
        <v>240</v>
      </c>
    </row>
    <row r="252" spans="7:14">
      <c r="G252" s="5">
        <f t="shared" si="32"/>
        <v>239</v>
      </c>
      <c r="H252" s="8">
        <f t="shared" ca="1" si="30"/>
        <v>16</v>
      </c>
      <c r="I252" s="8">
        <f t="shared" ca="1" si="31"/>
        <v>11</v>
      </c>
      <c r="J252" s="23">
        <f t="shared" ca="1" si="33"/>
        <v>15</v>
      </c>
      <c r="K252" s="23">
        <f t="shared" ca="1" si="34"/>
        <v>1</v>
      </c>
      <c r="L252" s="23">
        <f t="shared" ca="1" si="35"/>
        <v>1</v>
      </c>
      <c r="M252" s="23">
        <f t="shared" ca="1" si="36"/>
        <v>-1</v>
      </c>
      <c r="N252" s="23">
        <f t="shared" ca="1" si="37"/>
        <v>264</v>
      </c>
    </row>
    <row r="253" spans="7:14">
      <c r="G253" s="5">
        <f t="shared" si="32"/>
        <v>240</v>
      </c>
      <c r="H253" s="8">
        <f t="shared" ca="1" si="30"/>
        <v>23</v>
      </c>
      <c r="I253" s="8">
        <f t="shared" ca="1" si="31"/>
        <v>9</v>
      </c>
      <c r="J253" s="23">
        <f t="shared" ca="1" si="33"/>
        <v>15</v>
      </c>
      <c r="K253" s="23">
        <f t="shared" ca="1" si="34"/>
        <v>8</v>
      </c>
      <c r="L253" s="23">
        <f t="shared" ca="1" si="35"/>
        <v>8</v>
      </c>
      <c r="M253" s="23">
        <f t="shared" ca="1" si="36"/>
        <v>-8</v>
      </c>
      <c r="N253" s="23">
        <f t="shared" ca="1" si="37"/>
        <v>222</v>
      </c>
    </row>
    <row r="254" spans="7:14">
      <c r="G254" s="5">
        <f t="shared" si="32"/>
        <v>241</v>
      </c>
      <c r="H254" s="8">
        <f t="shared" ca="1" si="30"/>
        <v>23</v>
      </c>
      <c r="I254" s="8">
        <f t="shared" ca="1" si="31"/>
        <v>12</v>
      </c>
      <c r="J254" s="23">
        <f t="shared" ca="1" si="33"/>
        <v>15</v>
      </c>
      <c r="K254" s="23">
        <f t="shared" ca="1" si="34"/>
        <v>8</v>
      </c>
      <c r="L254" s="23">
        <f t="shared" ca="1" si="35"/>
        <v>8</v>
      </c>
      <c r="M254" s="23">
        <f t="shared" ca="1" si="36"/>
        <v>-8</v>
      </c>
      <c r="N254" s="23">
        <f t="shared" ca="1" si="37"/>
        <v>222</v>
      </c>
    </row>
    <row r="255" spans="7:14">
      <c r="G255" s="5">
        <f t="shared" si="32"/>
        <v>242</v>
      </c>
      <c r="H255" s="8">
        <f t="shared" ca="1" si="30"/>
        <v>18</v>
      </c>
      <c r="I255" s="8">
        <f t="shared" ca="1" si="31"/>
        <v>12</v>
      </c>
      <c r="J255" s="23">
        <f t="shared" ca="1" si="33"/>
        <v>15</v>
      </c>
      <c r="K255" s="23">
        <f t="shared" ca="1" si="34"/>
        <v>3</v>
      </c>
      <c r="L255" s="23">
        <f t="shared" ca="1" si="35"/>
        <v>3</v>
      </c>
      <c r="M255" s="23">
        <f t="shared" ca="1" si="36"/>
        <v>-3</v>
      </c>
      <c r="N255" s="23">
        <f t="shared" ca="1" si="37"/>
        <v>252</v>
      </c>
    </row>
    <row r="256" spans="7:14">
      <c r="G256" s="5">
        <f t="shared" si="32"/>
        <v>243</v>
      </c>
      <c r="H256" s="8">
        <f t="shared" ca="1" si="30"/>
        <v>12</v>
      </c>
      <c r="I256" s="8">
        <f t="shared" ca="1" si="31"/>
        <v>11</v>
      </c>
      <c r="J256" s="23">
        <f t="shared" ca="1" si="33"/>
        <v>12</v>
      </c>
      <c r="K256" s="23">
        <f t="shared" ca="1" si="34"/>
        <v>0</v>
      </c>
      <c r="L256" s="23">
        <f t="shared" ca="1" si="35"/>
        <v>0</v>
      </c>
      <c r="M256" s="23">
        <f t="shared" ca="1" si="36"/>
        <v>0</v>
      </c>
      <c r="N256" s="23">
        <f t="shared" ca="1" si="37"/>
        <v>180</v>
      </c>
    </row>
    <row r="257" spans="7:14">
      <c r="G257" s="5">
        <f t="shared" si="32"/>
        <v>244</v>
      </c>
      <c r="H257" s="8">
        <f t="shared" ca="1" si="30"/>
        <v>23</v>
      </c>
      <c r="I257" s="8">
        <f t="shared" ca="1" si="31"/>
        <v>13</v>
      </c>
      <c r="J257" s="23">
        <f t="shared" ca="1" si="33"/>
        <v>15</v>
      </c>
      <c r="K257" s="23">
        <f t="shared" ca="1" si="34"/>
        <v>8</v>
      </c>
      <c r="L257" s="23">
        <f t="shared" ca="1" si="35"/>
        <v>8</v>
      </c>
      <c r="M257" s="23">
        <f t="shared" ca="1" si="36"/>
        <v>-8</v>
      </c>
      <c r="N257" s="23">
        <f t="shared" ca="1" si="37"/>
        <v>222</v>
      </c>
    </row>
    <row r="258" spans="7:14">
      <c r="G258" s="5">
        <f t="shared" si="32"/>
        <v>245</v>
      </c>
      <c r="H258" s="8">
        <f t="shared" ca="1" si="30"/>
        <v>24</v>
      </c>
      <c r="I258" s="8">
        <f t="shared" ca="1" si="31"/>
        <v>11</v>
      </c>
      <c r="J258" s="23">
        <f t="shared" ca="1" si="33"/>
        <v>15</v>
      </c>
      <c r="K258" s="23">
        <f t="shared" ca="1" si="34"/>
        <v>9</v>
      </c>
      <c r="L258" s="23">
        <f t="shared" ca="1" si="35"/>
        <v>9</v>
      </c>
      <c r="M258" s="23">
        <f t="shared" ca="1" si="36"/>
        <v>-9</v>
      </c>
      <c r="N258" s="23">
        <f t="shared" ca="1" si="37"/>
        <v>216</v>
      </c>
    </row>
    <row r="259" spans="7:14">
      <c r="G259" s="5">
        <f t="shared" si="32"/>
        <v>246</v>
      </c>
      <c r="H259" s="8">
        <f t="shared" ca="1" si="30"/>
        <v>23</v>
      </c>
      <c r="I259" s="8">
        <f t="shared" ca="1" si="31"/>
        <v>14</v>
      </c>
      <c r="J259" s="23">
        <f t="shared" ca="1" si="33"/>
        <v>15</v>
      </c>
      <c r="K259" s="23">
        <f t="shared" ca="1" si="34"/>
        <v>8</v>
      </c>
      <c r="L259" s="23">
        <f t="shared" ca="1" si="35"/>
        <v>8</v>
      </c>
      <c r="M259" s="23">
        <f t="shared" ca="1" si="36"/>
        <v>-8</v>
      </c>
      <c r="N259" s="23">
        <f t="shared" ca="1" si="37"/>
        <v>222</v>
      </c>
    </row>
    <row r="260" spans="7:14">
      <c r="G260" s="5">
        <f t="shared" si="32"/>
        <v>247</v>
      </c>
      <c r="H260" s="8">
        <f t="shared" ca="1" si="30"/>
        <v>21</v>
      </c>
      <c r="I260" s="8">
        <f t="shared" ca="1" si="31"/>
        <v>8</v>
      </c>
      <c r="J260" s="23">
        <f t="shared" ca="1" si="33"/>
        <v>15</v>
      </c>
      <c r="K260" s="23">
        <f t="shared" ca="1" si="34"/>
        <v>6</v>
      </c>
      <c r="L260" s="23">
        <f t="shared" ca="1" si="35"/>
        <v>6</v>
      </c>
      <c r="M260" s="23">
        <f t="shared" ca="1" si="36"/>
        <v>-6</v>
      </c>
      <c r="N260" s="23">
        <f t="shared" ca="1" si="37"/>
        <v>234</v>
      </c>
    </row>
    <row r="261" spans="7:14">
      <c r="G261" s="5">
        <f t="shared" si="32"/>
        <v>248</v>
      </c>
      <c r="H261" s="8">
        <f t="shared" ca="1" si="30"/>
        <v>14</v>
      </c>
      <c r="I261" s="8">
        <f t="shared" ca="1" si="31"/>
        <v>12</v>
      </c>
      <c r="J261" s="23">
        <f t="shared" ca="1" si="33"/>
        <v>14</v>
      </c>
      <c r="K261" s="23">
        <f t="shared" ca="1" si="34"/>
        <v>0</v>
      </c>
      <c r="L261" s="23">
        <f t="shared" ca="1" si="35"/>
        <v>0</v>
      </c>
      <c r="M261" s="23">
        <f t="shared" ca="1" si="36"/>
        <v>0</v>
      </c>
      <c r="N261" s="23">
        <f t="shared" ca="1" si="37"/>
        <v>240</v>
      </c>
    </row>
    <row r="262" spans="7:14">
      <c r="G262" s="5">
        <f t="shared" si="32"/>
        <v>249</v>
      </c>
      <c r="H262" s="8">
        <f t="shared" ca="1" si="30"/>
        <v>18</v>
      </c>
      <c r="I262" s="8">
        <f t="shared" ca="1" si="31"/>
        <v>11</v>
      </c>
      <c r="J262" s="23">
        <f t="shared" ca="1" si="33"/>
        <v>15</v>
      </c>
      <c r="K262" s="23">
        <f t="shared" ca="1" si="34"/>
        <v>3</v>
      </c>
      <c r="L262" s="23">
        <f t="shared" ca="1" si="35"/>
        <v>3</v>
      </c>
      <c r="M262" s="23">
        <f t="shared" ca="1" si="36"/>
        <v>-3</v>
      </c>
      <c r="N262" s="23">
        <f t="shared" ca="1" si="37"/>
        <v>252</v>
      </c>
    </row>
    <row r="263" spans="7:14">
      <c r="G263" s="5">
        <f t="shared" si="32"/>
        <v>250</v>
      </c>
      <c r="H263" s="8">
        <f t="shared" ca="1" si="30"/>
        <v>22</v>
      </c>
      <c r="I263" s="8">
        <f t="shared" ca="1" si="31"/>
        <v>11</v>
      </c>
      <c r="J263" s="23">
        <f t="shared" ca="1" si="33"/>
        <v>15</v>
      </c>
      <c r="K263" s="23">
        <f t="shared" ca="1" si="34"/>
        <v>7</v>
      </c>
      <c r="L263" s="23">
        <f t="shared" ca="1" si="35"/>
        <v>7</v>
      </c>
      <c r="M263" s="23">
        <f t="shared" ca="1" si="36"/>
        <v>-7</v>
      </c>
      <c r="N263" s="23">
        <f t="shared" ca="1" si="37"/>
        <v>228</v>
      </c>
    </row>
    <row r="264" spans="7:14">
      <c r="G264" s="5">
        <f t="shared" si="32"/>
        <v>251</v>
      </c>
      <c r="H264" s="8">
        <f t="shared" ca="1" si="30"/>
        <v>22</v>
      </c>
      <c r="I264" s="8">
        <f t="shared" ca="1" si="31"/>
        <v>11</v>
      </c>
      <c r="J264" s="23">
        <f t="shared" ca="1" si="33"/>
        <v>15</v>
      </c>
      <c r="K264" s="23">
        <f t="shared" ca="1" si="34"/>
        <v>7</v>
      </c>
      <c r="L264" s="23">
        <f t="shared" ca="1" si="35"/>
        <v>7</v>
      </c>
      <c r="M264" s="23">
        <f t="shared" ca="1" si="36"/>
        <v>-7</v>
      </c>
      <c r="N264" s="23">
        <f t="shared" ca="1" si="37"/>
        <v>228</v>
      </c>
    </row>
    <row r="265" spans="7:14">
      <c r="G265" s="5">
        <f t="shared" si="32"/>
        <v>252</v>
      </c>
      <c r="H265" s="8">
        <f t="shared" ca="1" si="30"/>
        <v>18</v>
      </c>
      <c r="I265" s="8">
        <f t="shared" ca="1" si="31"/>
        <v>10</v>
      </c>
      <c r="J265" s="23">
        <f t="shared" ca="1" si="33"/>
        <v>15</v>
      </c>
      <c r="K265" s="23">
        <f t="shared" ca="1" si="34"/>
        <v>3</v>
      </c>
      <c r="L265" s="23">
        <f t="shared" ca="1" si="35"/>
        <v>3</v>
      </c>
      <c r="M265" s="23">
        <f t="shared" ca="1" si="36"/>
        <v>-3</v>
      </c>
      <c r="N265" s="23">
        <f t="shared" ca="1" si="37"/>
        <v>252</v>
      </c>
    </row>
    <row r="266" spans="7:14">
      <c r="G266" s="5">
        <f t="shared" si="32"/>
        <v>253</v>
      </c>
      <c r="H266" s="8">
        <f t="shared" ca="1" si="30"/>
        <v>16</v>
      </c>
      <c r="I266" s="8">
        <f t="shared" ca="1" si="31"/>
        <v>12</v>
      </c>
      <c r="J266" s="23">
        <f t="shared" ca="1" si="33"/>
        <v>15</v>
      </c>
      <c r="K266" s="23">
        <f t="shared" ca="1" si="34"/>
        <v>1</v>
      </c>
      <c r="L266" s="23">
        <f t="shared" ca="1" si="35"/>
        <v>1</v>
      </c>
      <c r="M266" s="23">
        <f t="shared" ca="1" si="36"/>
        <v>-1</v>
      </c>
      <c r="N266" s="23">
        <f t="shared" ca="1" si="37"/>
        <v>264</v>
      </c>
    </row>
    <row r="267" spans="7:14">
      <c r="G267" s="5">
        <f t="shared" si="32"/>
        <v>254</v>
      </c>
      <c r="H267" s="8">
        <f t="shared" ca="1" si="30"/>
        <v>16</v>
      </c>
      <c r="I267" s="8">
        <f t="shared" ca="1" si="31"/>
        <v>13</v>
      </c>
      <c r="J267" s="23">
        <f t="shared" ca="1" si="33"/>
        <v>15</v>
      </c>
      <c r="K267" s="23">
        <f t="shared" ca="1" si="34"/>
        <v>1</v>
      </c>
      <c r="L267" s="23">
        <f t="shared" ca="1" si="35"/>
        <v>1</v>
      </c>
      <c r="M267" s="23">
        <f t="shared" ca="1" si="36"/>
        <v>-1</v>
      </c>
      <c r="N267" s="23">
        <f t="shared" ca="1" si="37"/>
        <v>264</v>
      </c>
    </row>
    <row r="268" spans="7:14">
      <c r="G268" s="5">
        <f t="shared" si="32"/>
        <v>255</v>
      </c>
      <c r="H268" s="8">
        <f t="shared" ca="1" si="30"/>
        <v>14</v>
      </c>
      <c r="I268" s="8">
        <f t="shared" ca="1" si="31"/>
        <v>12</v>
      </c>
      <c r="J268" s="23">
        <f t="shared" ca="1" si="33"/>
        <v>14</v>
      </c>
      <c r="K268" s="23">
        <f t="shared" ca="1" si="34"/>
        <v>0</v>
      </c>
      <c r="L268" s="23">
        <f t="shared" ca="1" si="35"/>
        <v>0</v>
      </c>
      <c r="M268" s="23">
        <f t="shared" ca="1" si="36"/>
        <v>0</v>
      </c>
      <c r="N268" s="23">
        <f t="shared" ca="1" si="37"/>
        <v>240</v>
      </c>
    </row>
    <row r="269" spans="7:14">
      <c r="G269" s="5">
        <f t="shared" si="32"/>
        <v>256</v>
      </c>
      <c r="H269" s="8">
        <f t="shared" ca="1" si="30"/>
        <v>17</v>
      </c>
      <c r="I269" s="8">
        <f t="shared" ca="1" si="31"/>
        <v>12</v>
      </c>
      <c r="J269" s="23">
        <f t="shared" ca="1" si="33"/>
        <v>15</v>
      </c>
      <c r="K269" s="23">
        <f t="shared" ca="1" si="34"/>
        <v>2</v>
      </c>
      <c r="L269" s="23">
        <f t="shared" ca="1" si="35"/>
        <v>2</v>
      </c>
      <c r="M269" s="23">
        <f t="shared" ca="1" si="36"/>
        <v>-2</v>
      </c>
      <c r="N269" s="23">
        <f t="shared" ca="1" si="37"/>
        <v>258</v>
      </c>
    </row>
    <row r="270" spans="7:14">
      <c r="G270" s="5">
        <f t="shared" si="32"/>
        <v>257</v>
      </c>
      <c r="H270" s="8">
        <f t="shared" ca="1" si="30"/>
        <v>22</v>
      </c>
      <c r="I270" s="8">
        <f t="shared" ca="1" si="31"/>
        <v>10</v>
      </c>
      <c r="J270" s="23">
        <f t="shared" ca="1" si="33"/>
        <v>15</v>
      </c>
      <c r="K270" s="23">
        <f t="shared" ca="1" si="34"/>
        <v>7</v>
      </c>
      <c r="L270" s="23">
        <f t="shared" ca="1" si="35"/>
        <v>7</v>
      </c>
      <c r="M270" s="23">
        <f t="shared" ca="1" si="36"/>
        <v>-7</v>
      </c>
      <c r="N270" s="23">
        <f t="shared" ca="1" si="37"/>
        <v>228</v>
      </c>
    </row>
    <row r="271" spans="7:14">
      <c r="G271" s="5">
        <f t="shared" si="32"/>
        <v>258</v>
      </c>
      <c r="H271" s="8">
        <f t="shared" ref="H271:H334" ca="1" si="38">LOOKUP(RAND(),$D$5:$D$19,$A$5:$A$19)</f>
        <v>23</v>
      </c>
      <c r="I271" s="8">
        <f t="shared" ref="I271:I334" ca="1" si="39">LOOKUP(RAND(),$D$23:$D$31,$A$23:$A$31)</f>
        <v>13</v>
      </c>
      <c r="J271" s="23">
        <f t="shared" ca="1" si="33"/>
        <v>15</v>
      </c>
      <c r="K271" s="23">
        <f t="shared" ca="1" si="34"/>
        <v>8</v>
      </c>
      <c r="L271" s="23">
        <f t="shared" ca="1" si="35"/>
        <v>8</v>
      </c>
      <c r="M271" s="23">
        <f t="shared" ca="1" si="36"/>
        <v>-8</v>
      </c>
      <c r="N271" s="23">
        <f t="shared" ca="1" si="37"/>
        <v>222</v>
      </c>
    </row>
    <row r="272" spans="7:14">
      <c r="G272" s="5">
        <f t="shared" si="32"/>
        <v>259</v>
      </c>
      <c r="H272" s="8">
        <f t="shared" ca="1" si="38"/>
        <v>12</v>
      </c>
      <c r="I272" s="8">
        <f t="shared" ca="1" si="39"/>
        <v>11</v>
      </c>
      <c r="J272" s="23">
        <f t="shared" ca="1" si="33"/>
        <v>12</v>
      </c>
      <c r="K272" s="23">
        <f t="shared" ca="1" si="34"/>
        <v>0</v>
      </c>
      <c r="L272" s="23">
        <f t="shared" ca="1" si="35"/>
        <v>0</v>
      </c>
      <c r="M272" s="23">
        <f t="shared" ca="1" si="36"/>
        <v>0</v>
      </c>
      <c r="N272" s="23">
        <f t="shared" ca="1" si="37"/>
        <v>180</v>
      </c>
    </row>
    <row r="273" spans="7:14">
      <c r="G273" s="5">
        <f t="shared" si="32"/>
        <v>260</v>
      </c>
      <c r="H273" s="8">
        <f t="shared" ca="1" si="38"/>
        <v>17</v>
      </c>
      <c r="I273" s="8">
        <f t="shared" ca="1" si="39"/>
        <v>11</v>
      </c>
      <c r="J273" s="23">
        <f t="shared" ca="1" si="33"/>
        <v>15</v>
      </c>
      <c r="K273" s="23">
        <f t="shared" ca="1" si="34"/>
        <v>2</v>
      </c>
      <c r="L273" s="23">
        <f t="shared" ca="1" si="35"/>
        <v>2</v>
      </c>
      <c r="M273" s="23">
        <f t="shared" ca="1" si="36"/>
        <v>-2</v>
      </c>
      <c r="N273" s="23">
        <f t="shared" ca="1" si="37"/>
        <v>258</v>
      </c>
    </row>
    <row r="274" spans="7:14">
      <c r="G274" s="5">
        <f t="shared" si="32"/>
        <v>261</v>
      </c>
      <c r="H274" s="8">
        <f t="shared" ca="1" si="38"/>
        <v>17</v>
      </c>
      <c r="I274" s="8">
        <f t="shared" ca="1" si="39"/>
        <v>10</v>
      </c>
      <c r="J274" s="23">
        <f t="shared" ca="1" si="33"/>
        <v>15</v>
      </c>
      <c r="K274" s="23">
        <f t="shared" ca="1" si="34"/>
        <v>2</v>
      </c>
      <c r="L274" s="23">
        <f t="shared" ca="1" si="35"/>
        <v>2</v>
      </c>
      <c r="M274" s="23">
        <f t="shared" ca="1" si="36"/>
        <v>-2</v>
      </c>
      <c r="N274" s="23">
        <f t="shared" ca="1" si="37"/>
        <v>258</v>
      </c>
    </row>
    <row r="275" spans="7:14">
      <c r="G275" s="5">
        <f t="shared" si="32"/>
        <v>262</v>
      </c>
      <c r="H275" s="8">
        <f t="shared" ca="1" si="38"/>
        <v>14</v>
      </c>
      <c r="I275" s="8">
        <f t="shared" ca="1" si="39"/>
        <v>13</v>
      </c>
      <c r="J275" s="23">
        <f t="shared" ca="1" si="33"/>
        <v>14</v>
      </c>
      <c r="K275" s="23">
        <f t="shared" ca="1" si="34"/>
        <v>0</v>
      </c>
      <c r="L275" s="23">
        <f t="shared" ca="1" si="35"/>
        <v>0</v>
      </c>
      <c r="M275" s="23">
        <f t="shared" ca="1" si="36"/>
        <v>0</v>
      </c>
      <c r="N275" s="23">
        <f t="shared" ca="1" si="37"/>
        <v>240</v>
      </c>
    </row>
    <row r="276" spans="7:14">
      <c r="G276" s="5">
        <f t="shared" si="32"/>
        <v>263</v>
      </c>
      <c r="H276" s="8">
        <f t="shared" ca="1" si="38"/>
        <v>23</v>
      </c>
      <c r="I276" s="8">
        <f t="shared" ca="1" si="39"/>
        <v>13</v>
      </c>
      <c r="J276" s="23">
        <f t="shared" ca="1" si="33"/>
        <v>15</v>
      </c>
      <c r="K276" s="23">
        <f t="shared" ca="1" si="34"/>
        <v>8</v>
      </c>
      <c r="L276" s="23">
        <f t="shared" ca="1" si="35"/>
        <v>8</v>
      </c>
      <c r="M276" s="23">
        <f t="shared" ca="1" si="36"/>
        <v>-8</v>
      </c>
      <c r="N276" s="23">
        <f t="shared" ca="1" si="37"/>
        <v>222</v>
      </c>
    </row>
    <row r="277" spans="7:14">
      <c r="G277" s="5">
        <f t="shared" si="32"/>
        <v>264</v>
      </c>
      <c r="H277" s="8">
        <f t="shared" ca="1" si="38"/>
        <v>14</v>
      </c>
      <c r="I277" s="8">
        <f t="shared" ca="1" si="39"/>
        <v>12</v>
      </c>
      <c r="J277" s="23">
        <f t="shared" ca="1" si="33"/>
        <v>14</v>
      </c>
      <c r="K277" s="23">
        <f t="shared" ca="1" si="34"/>
        <v>0</v>
      </c>
      <c r="L277" s="23">
        <f t="shared" ca="1" si="35"/>
        <v>0</v>
      </c>
      <c r="M277" s="23">
        <f t="shared" ca="1" si="36"/>
        <v>0</v>
      </c>
      <c r="N277" s="23">
        <f t="shared" ca="1" si="37"/>
        <v>240</v>
      </c>
    </row>
    <row r="278" spans="7:14">
      <c r="G278" s="5">
        <f t="shared" ref="G278:G311" si="40">G277+1</f>
        <v>265</v>
      </c>
      <c r="H278" s="8">
        <f t="shared" ca="1" si="38"/>
        <v>10</v>
      </c>
      <c r="I278" s="8">
        <f t="shared" ca="1" si="39"/>
        <v>12</v>
      </c>
      <c r="J278" s="23">
        <f t="shared" ref="J278:J311" ca="1" si="41">MIN(H278,$I$10)</f>
        <v>10</v>
      </c>
      <c r="K278" s="23">
        <f t="shared" ref="K278:K311" ca="1" si="42">MAX(H278-$I$10,0)</f>
        <v>0</v>
      </c>
      <c r="L278" s="23">
        <f t="shared" ref="L278:L311" ca="1" si="43">MIN(K278,J274)</f>
        <v>0</v>
      </c>
      <c r="M278" s="23">
        <f t="shared" ref="M278:M311" ca="1" si="44">MIN(I278,$I$11-L278)</f>
        <v>0</v>
      </c>
      <c r="N278" s="23">
        <f t="shared" ref="N278:N311" ca="1" si="45">(J278+L278)*($K$10-3)+M278*($K$11-3)-$I$10*$L$10-$I$11*$L$11</f>
        <v>120</v>
      </c>
    </row>
    <row r="279" spans="7:14">
      <c r="G279" s="5">
        <f t="shared" si="40"/>
        <v>266</v>
      </c>
      <c r="H279" s="8">
        <f t="shared" ca="1" si="38"/>
        <v>19</v>
      </c>
      <c r="I279" s="8">
        <f t="shared" ca="1" si="39"/>
        <v>13</v>
      </c>
      <c r="J279" s="23">
        <f t="shared" ca="1" si="41"/>
        <v>15</v>
      </c>
      <c r="K279" s="23">
        <f t="shared" ca="1" si="42"/>
        <v>4</v>
      </c>
      <c r="L279" s="23">
        <f t="shared" ca="1" si="43"/>
        <v>4</v>
      </c>
      <c r="M279" s="23">
        <f t="shared" ca="1" si="44"/>
        <v>-4</v>
      </c>
      <c r="N279" s="23">
        <f t="shared" ca="1" si="45"/>
        <v>246</v>
      </c>
    </row>
    <row r="280" spans="7:14">
      <c r="G280" s="5">
        <f t="shared" si="40"/>
        <v>267</v>
      </c>
      <c r="H280" s="8">
        <f t="shared" ca="1" si="38"/>
        <v>21</v>
      </c>
      <c r="I280" s="8">
        <f t="shared" ca="1" si="39"/>
        <v>10</v>
      </c>
      <c r="J280" s="23">
        <f t="shared" ca="1" si="41"/>
        <v>15</v>
      </c>
      <c r="K280" s="23">
        <f t="shared" ca="1" si="42"/>
        <v>6</v>
      </c>
      <c r="L280" s="23">
        <f t="shared" ca="1" si="43"/>
        <v>6</v>
      </c>
      <c r="M280" s="23">
        <f t="shared" ca="1" si="44"/>
        <v>-6</v>
      </c>
      <c r="N280" s="23">
        <f t="shared" ca="1" si="45"/>
        <v>234</v>
      </c>
    </row>
    <row r="281" spans="7:14">
      <c r="G281" s="5">
        <f t="shared" si="40"/>
        <v>268</v>
      </c>
      <c r="H281" s="8">
        <f t="shared" ca="1" si="38"/>
        <v>10</v>
      </c>
      <c r="I281" s="8">
        <f t="shared" ca="1" si="39"/>
        <v>12</v>
      </c>
      <c r="J281" s="23">
        <f t="shared" ca="1" si="41"/>
        <v>10</v>
      </c>
      <c r="K281" s="23">
        <f t="shared" ca="1" si="42"/>
        <v>0</v>
      </c>
      <c r="L281" s="23">
        <f t="shared" ca="1" si="43"/>
        <v>0</v>
      </c>
      <c r="M281" s="23">
        <f t="shared" ca="1" si="44"/>
        <v>0</v>
      </c>
      <c r="N281" s="23">
        <f t="shared" ca="1" si="45"/>
        <v>120</v>
      </c>
    </row>
    <row r="282" spans="7:14">
      <c r="G282" s="5">
        <f t="shared" si="40"/>
        <v>269</v>
      </c>
      <c r="H282" s="8">
        <f t="shared" ca="1" si="38"/>
        <v>23</v>
      </c>
      <c r="I282" s="8">
        <f t="shared" ca="1" si="39"/>
        <v>13</v>
      </c>
      <c r="J282" s="23">
        <f t="shared" ca="1" si="41"/>
        <v>15</v>
      </c>
      <c r="K282" s="23">
        <f t="shared" ca="1" si="42"/>
        <v>8</v>
      </c>
      <c r="L282" s="23">
        <f t="shared" ca="1" si="43"/>
        <v>8</v>
      </c>
      <c r="M282" s="23">
        <f t="shared" ca="1" si="44"/>
        <v>-8</v>
      </c>
      <c r="N282" s="23">
        <f t="shared" ca="1" si="45"/>
        <v>222</v>
      </c>
    </row>
    <row r="283" spans="7:14">
      <c r="G283" s="5">
        <f t="shared" si="40"/>
        <v>270</v>
      </c>
      <c r="H283" s="8">
        <f t="shared" ca="1" si="38"/>
        <v>20</v>
      </c>
      <c r="I283" s="8">
        <f t="shared" ca="1" si="39"/>
        <v>13</v>
      </c>
      <c r="J283" s="23">
        <f t="shared" ca="1" si="41"/>
        <v>15</v>
      </c>
      <c r="K283" s="23">
        <f t="shared" ca="1" si="42"/>
        <v>5</v>
      </c>
      <c r="L283" s="23">
        <f t="shared" ca="1" si="43"/>
        <v>5</v>
      </c>
      <c r="M283" s="23">
        <f t="shared" ca="1" si="44"/>
        <v>-5</v>
      </c>
      <c r="N283" s="23">
        <f t="shared" ca="1" si="45"/>
        <v>240</v>
      </c>
    </row>
    <row r="284" spans="7:14">
      <c r="G284" s="5">
        <f t="shared" si="40"/>
        <v>271</v>
      </c>
      <c r="H284" s="8">
        <f t="shared" ca="1" si="38"/>
        <v>17</v>
      </c>
      <c r="I284" s="8">
        <f t="shared" ca="1" si="39"/>
        <v>11</v>
      </c>
      <c r="J284" s="23">
        <f t="shared" ca="1" si="41"/>
        <v>15</v>
      </c>
      <c r="K284" s="23">
        <f t="shared" ca="1" si="42"/>
        <v>2</v>
      </c>
      <c r="L284" s="23">
        <f t="shared" ca="1" si="43"/>
        <v>2</v>
      </c>
      <c r="M284" s="23">
        <f t="shared" ca="1" si="44"/>
        <v>-2</v>
      </c>
      <c r="N284" s="23">
        <f t="shared" ca="1" si="45"/>
        <v>258</v>
      </c>
    </row>
    <row r="285" spans="7:14">
      <c r="G285" s="5">
        <f t="shared" si="40"/>
        <v>272</v>
      </c>
      <c r="H285" s="8">
        <f t="shared" ca="1" si="38"/>
        <v>24</v>
      </c>
      <c r="I285" s="8">
        <f t="shared" ca="1" si="39"/>
        <v>13</v>
      </c>
      <c r="J285" s="23">
        <f t="shared" ca="1" si="41"/>
        <v>15</v>
      </c>
      <c r="K285" s="23">
        <f t="shared" ca="1" si="42"/>
        <v>9</v>
      </c>
      <c r="L285" s="23">
        <f t="shared" ca="1" si="43"/>
        <v>9</v>
      </c>
      <c r="M285" s="23">
        <f t="shared" ca="1" si="44"/>
        <v>-9</v>
      </c>
      <c r="N285" s="23">
        <f t="shared" ca="1" si="45"/>
        <v>216</v>
      </c>
    </row>
    <row r="286" spans="7:14">
      <c r="G286" s="5">
        <f t="shared" si="40"/>
        <v>273</v>
      </c>
      <c r="H286" s="8">
        <f t="shared" ca="1" si="38"/>
        <v>12</v>
      </c>
      <c r="I286" s="8">
        <f t="shared" ca="1" si="39"/>
        <v>12</v>
      </c>
      <c r="J286" s="23">
        <f t="shared" ca="1" si="41"/>
        <v>12</v>
      </c>
      <c r="K286" s="23">
        <f t="shared" ca="1" si="42"/>
        <v>0</v>
      </c>
      <c r="L286" s="23">
        <f t="shared" ca="1" si="43"/>
        <v>0</v>
      </c>
      <c r="M286" s="23">
        <f t="shared" ca="1" si="44"/>
        <v>0</v>
      </c>
      <c r="N286" s="23">
        <f t="shared" ca="1" si="45"/>
        <v>180</v>
      </c>
    </row>
    <row r="287" spans="7:14">
      <c r="G287" s="5">
        <f t="shared" si="40"/>
        <v>274</v>
      </c>
      <c r="H287" s="8">
        <f t="shared" ca="1" si="38"/>
        <v>18</v>
      </c>
      <c r="I287" s="8">
        <f t="shared" ca="1" si="39"/>
        <v>13</v>
      </c>
      <c r="J287" s="23">
        <f t="shared" ca="1" si="41"/>
        <v>15</v>
      </c>
      <c r="K287" s="23">
        <f t="shared" ca="1" si="42"/>
        <v>3</v>
      </c>
      <c r="L287" s="23">
        <f t="shared" ca="1" si="43"/>
        <v>3</v>
      </c>
      <c r="M287" s="23">
        <f t="shared" ca="1" si="44"/>
        <v>-3</v>
      </c>
      <c r="N287" s="23">
        <f t="shared" ca="1" si="45"/>
        <v>252</v>
      </c>
    </row>
    <row r="288" spans="7:14">
      <c r="G288" s="5">
        <f t="shared" si="40"/>
        <v>275</v>
      </c>
      <c r="H288" s="8">
        <f t="shared" ca="1" si="38"/>
        <v>19</v>
      </c>
      <c r="I288" s="8">
        <f t="shared" ca="1" si="39"/>
        <v>9</v>
      </c>
      <c r="J288" s="23">
        <f t="shared" ca="1" si="41"/>
        <v>15</v>
      </c>
      <c r="K288" s="23">
        <f t="shared" ca="1" si="42"/>
        <v>4</v>
      </c>
      <c r="L288" s="23">
        <f t="shared" ca="1" si="43"/>
        <v>4</v>
      </c>
      <c r="M288" s="23">
        <f t="shared" ca="1" si="44"/>
        <v>-4</v>
      </c>
      <c r="N288" s="23">
        <f t="shared" ca="1" si="45"/>
        <v>246</v>
      </c>
    </row>
    <row r="289" spans="7:14">
      <c r="G289" s="5">
        <f t="shared" si="40"/>
        <v>276</v>
      </c>
      <c r="H289" s="8">
        <f t="shared" ca="1" si="38"/>
        <v>22</v>
      </c>
      <c r="I289" s="8">
        <f t="shared" ca="1" si="39"/>
        <v>12</v>
      </c>
      <c r="J289" s="23">
        <f t="shared" ca="1" si="41"/>
        <v>15</v>
      </c>
      <c r="K289" s="23">
        <f t="shared" ca="1" si="42"/>
        <v>7</v>
      </c>
      <c r="L289" s="23">
        <f t="shared" ca="1" si="43"/>
        <v>7</v>
      </c>
      <c r="M289" s="23">
        <f t="shared" ca="1" si="44"/>
        <v>-7</v>
      </c>
      <c r="N289" s="23">
        <f t="shared" ca="1" si="45"/>
        <v>228</v>
      </c>
    </row>
    <row r="290" spans="7:14">
      <c r="G290" s="5">
        <f t="shared" si="40"/>
        <v>277</v>
      </c>
      <c r="H290" s="8">
        <f t="shared" ca="1" si="38"/>
        <v>22</v>
      </c>
      <c r="I290" s="8">
        <f t="shared" ca="1" si="39"/>
        <v>12</v>
      </c>
      <c r="J290" s="23">
        <f t="shared" ca="1" si="41"/>
        <v>15</v>
      </c>
      <c r="K290" s="23">
        <f t="shared" ca="1" si="42"/>
        <v>7</v>
      </c>
      <c r="L290" s="23">
        <f t="shared" ca="1" si="43"/>
        <v>7</v>
      </c>
      <c r="M290" s="23">
        <f t="shared" ca="1" si="44"/>
        <v>-7</v>
      </c>
      <c r="N290" s="23">
        <f t="shared" ca="1" si="45"/>
        <v>228</v>
      </c>
    </row>
    <row r="291" spans="7:14">
      <c r="G291" s="5">
        <f t="shared" si="40"/>
        <v>278</v>
      </c>
      <c r="H291" s="8">
        <f t="shared" ca="1" si="38"/>
        <v>19</v>
      </c>
      <c r="I291" s="8">
        <f t="shared" ca="1" si="39"/>
        <v>10</v>
      </c>
      <c r="J291" s="23">
        <f t="shared" ca="1" si="41"/>
        <v>15</v>
      </c>
      <c r="K291" s="23">
        <f t="shared" ca="1" si="42"/>
        <v>4</v>
      </c>
      <c r="L291" s="23">
        <f t="shared" ca="1" si="43"/>
        <v>4</v>
      </c>
      <c r="M291" s="23">
        <f t="shared" ca="1" si="44"/>
        <v>-4</v>
      </c>
      <c r="N291" s="23">
        <f t="shared" ca="1" si="45"/>
        <v>246</v>
      </c>
    </row>
    <row r="292" spans="7:14">
      <c r="G292" s="5">
        <f t="shared" si="40"/>
        <v>279</v>
      </c>
      <c r="H292" s="8">
        <f t="shared" ca="1" si="38"/>
        <v>14</v>
      </c>
      <c r="I292" s="8">
        <f t="shared" ca="1" si="39"/>
        <v>10</v>
      </c>
      <c r="J292" s="23">
        <f t="shared" ca="1" si="41"/>
        <v>14</v>
      </c>
      <c r="K292" s="23">
        <f t="shared" ca="1" si="42"/>
        <v>0</v>
      </c>
      <c r="L292" s="23">
        <f t="shared" ca="1" si="43"/>
        <v>0</v>
      </c>
      <c r="M292" s="23">
        <f t="shared" ca="1" si="44"/>
        <v>0</v>
      </c>
      <c r="N292" s="23">
        <f t="shared" ca="1" si="45"/>
        <v>240</v>
      </c>
    </row>
    <row r="293" spans="7:14">
      <c r="G293" s="5">
        <f t="shared" si="40"/>
        <v>280</v>
      </c>
      <c r="H293" s="8">
        <f t="shared" ca="1" si="38"/>
        <v>24</v>
      </c>
      <c r="I293" s="8">
        <f t="shared" ca="1" si="39"/>
        <v>12</v>
      </c>
      <c r="J293" s="23">
        <f t="shared" ca="1" si="41"/>
        <v>15</v>
      </c>
      <c r="K293" s="23">
        <f t="shared" ca="1" si="42"/>
        <v>9</v>
      </c>
      <c r="L293" s="23">
        <f t="shared" ca="1" si="43"/>
        <v>9</v>
      </c>
      <c r="M293" s="23">
        <f t="shared" ca="1" si="44"/>
        <v>-9</v>
      </c>
      <c r="N293" s="23">
        <f t="shared" ca="1" si="45"/>
        <v>216</v>
      </c>
    </row>
    <row r="294" spans="7:14">
      <c r="G294" s="5">
        <f t="shared" si="40"/>
        <v>281</v>
      </c>
      <c r="H294" s="8">
        <f t="shared" ca="1" si="38"/>
        <v>15</v>
      </c>
      <c r="I294" s="8">
        <f t="shared" ca="1" si="39"/>
        <v>12</v>
      </c>
      <c r="J294" s="23">
        <f t="shared" ca="1" si="41"/>
        <v>15</v>
      </c>
      <c r="K294" s="23">
        <f t="shared" ca="1" si="42"/>
        <v>0</v>
      </c>
      <c r="L294" s="23">
        <f t="shared" ca="1" si="43"/>
        <v>0</v>
      </c>
      <c r="M294" s="23">
        <f t="shared" ca="1" si="44"/>
        <v>0</v>
      </c>
      <c r="N294" s="23">
        <f t="shared" ca="1" si="45"/>
        <v>270</v>
      </c>
    </row>
    <row r="295" spans="7:14">
      <c r="G295" s="5">
        <f t="shared" si="40"/>
        <v>282</v>
      </c>
      <c r="H295" s="8">
        <f t="shared" ca="1" si="38"/>
        <v>24</v>
      </c>
      <c r="I295" s="8">
        <f t="shared" ca="1" si="39"/>
        <v>12</v>
      </c>
      <c r="J295" s="23">
        <f t="shared" ca="1" si="41"/>
        <v>15</v>
      </c>
      <c r="K295" s="23">
        <f t="shared" ca="1" si="42"/>
        <v>9</v>
      </c>
      <c r="L295" s="23">
        <f t="shared" ca="1" si="43"/>
        <v>9</v>
      </c>
      <c r="M295" s="23">
        <f t="shared" ca="1" si="44"/>
        <v>-9</v>
      </c>
      <c r="N295" s="23">
        <f t="shared" ca="1" si="45"/>
        <v>216</v>
      </c>
    </row>
    <row r="296" spans="7:14">
      <c r="G296" s="5">
        <f t="shared" si="40"/>
        <v>283</v>
      </c>
      <c r="H296" s="8">
        <f t="shared" ca="1" si="38"/>
        <v>19</v>
      </c>
      <c r="I296" s="8">
        <f t="shared" ca="1" si="39"/>
        <v>13</v>
      </c>
      <c r="J296" s="23">
        <f t="shared" ca="1" si="41"/>
        <v>15</v>
      </c>
      <c r="K296" s="23">
        <f t="shared" ca="1" si="42"/>
        <v>4</v>
      </c>
      <c r="L296" s="23">
        <f t="shared" ca="1" si="43"/>
        <v>4</v>
      </c>
      <c r="M296" s="23">
        <f t="shared" ca="1" si="44"/>
        <v>-4</v>
      </c>
      <c r="N296" s="23">
        <f t="shared" ca="1" si="45"/>
        <v>246</v>
      </c>
    </row>
    <row r="297" spans="7:14">
      <c r="G297" s="5">
        <f t="shared" si="40"/>
        <v>284</v>
      </c>
      <c r="H297" s="8">
        <f t="shared" ca="1" si="38"/>
        <v>16</v>
      </c>
      <c r="I297" s="8">
        <f t="shared" ca="1" si="39"/>
        <v>11</v>
      </c>
      <c r="J297" s="23">
        <f t="shared" ca="1" si="41"/>
        <v>15</v>
      </c>
      <c r="K297" s="23">
        <f t="shared" ca="1" si="42"/>
        <v>1</v>
      </c>
      <c r="L297" s="23">
        <f t="shared" ca="1" si="43"/>
        <v>1</v>
      </c>
      <c r="M297" s="23">
        <f t="shared" ca="1" si="44"/>
        <v>-1</v>
      </c>
      <c r="N297" s="23">
        <f t="shared" ca="1" si="45"/>
        <v>264</v>
      </c>
    </row>
    <row r="298" spans="7:14">
      <c r="G298" s="5">
        <f t="shared" si="40"/>
        <v>285</v>
      </c>
      <c r="H298" s="8">
        <f t="shared" ca="1" si="38"/>
        <v>19</v>
      </c>
      <c r="I298" s="8">
        <f t="shared" ca="1" si="39"/>
        <v>9</v>
      </c>
      <c r="J298" s="23">
        <f t="shared" ca="1" si="41"/>
        <v>15</v>
      </c>
      <c r="K298" s="23">
        <f t="shared" ca="1" si="42"/>
        <v>4</v>
      </c>
      <c r="L298" s="23">
        <f t="shared" ca="1" si="43"/>
        <v>4</v>
      </c>
      <c r="M298" s="23">
        <f t="shared" ca="1" si="44"/>
        <v>-4</v>
      </c>
      <c r="N298" s="23">
        <f t="shared" ca="1" si="45"/>
        <v>246</v>
      </c>
    </row>
    <row r="299" spans="7:14">
      <c r="G299" s="5">
        <f t="shared" si="40"/>
        <v>286</v>
      </c>
      <c r="H299" s="8">
        <f t="shared" ca="1" si="38"/>
        <v>22</v>
      </c>
      <c r="I299" s="8">
        <f t="shared" ca="1" si="39"/>
        <v>8</v>
      </c>
      <c r="J299" s="23">
        <f t="shared" ca="1" si="41"/>
        <v>15</v>
      </c>
      <c r="K299" s="23">
        <f t="shared" ca="1" si="42"/>
        <v>7</v>
      </c>
      <c r="L299" s="23">
        <f t="shared" ca="1" si="43"/>
        <v>7</v>
      </c>
      <c r="M299" s="23">
        <f t="shared" ca="1" si="44"/>
        <v>-7</v>
      </c>
      <c r="N299" s="23">
        <f t="shared" ca="1" si="45"/>
        <v>228</v>
      </c>
    </row>
    <row r="300" spans="7:14">
      <c r="G300" s="5">
        <f t="shared" si="40"/>
        <v>287</v>
      </c>
      <c r="H300" s="8">
        <f t="shared" ca="1" si="38"/>
        <v>14</v>
      </c>
      <c r="I300" s="8">
        <f t="shared" ca="1" si="39"/>
        <v>11</v>
      </c>
      <c r="J300" s="23">
        <f t="shared" ca="1" si="41"/>
        <v>14</v>
      </c>
      <c r="K300" s="23">
        <f t="shared" ca="1" si="42"/>
        <v>0</v>
      </c>
      <c r="L300" s="23">
        <f t="shared" ca="1" si="43"/>
        <v>0</v>
      </c>
      <c r="M300" s="23">
        <f t="shared" ca="1" si="44"/>
        <v>0</v>
      </c>
      <c r="N300" s="23">
        <f t="shared" ca="1" si="45"/>
        <v>240</v>
      </c>
    </row>
    <row r="301" spans="7:14">
      <c r="G301" s="5">
        <f t="shared" si="40"/>
        <v>288</v>
      </c>
      <c r="H301" s="8">
        <f t="shared" ca="1" si="38"/>
        <v>22</v>
      </c>
      <c r="I301" s="8">
        <f t="shared" ca="1" si="39"/>
        <v>10</v>
      </c>
      <c r="J301" s="23">
        <f t="shared" ca="1" si="41"/>
        <v>15</v>
      </c>
      <c r="K301" s="23">
        <f t="shared" ca="1" si="42"/>
        <v>7</v>
      </c>
      <c r="L301" s="23">
        <f t="shared" ca="1" si="43"/>
        <v>7</v>
      </c>
      <c r="M301" s="23">
        <f t="shared" ca="1" si="44"/>
        <v>-7</v>
      </c>
      <c r="N301" s="23">
        <f t="shared" ca="1" si="45"/>
        <v>228</v>
      </c>
    </row>
    <row r="302" spans="7:14">
      <c r="G302" s="5">
        <f t="shared" si="40"/>
        <v>289</v>
      </c>
      <c r="H302" s="8">
        <f t="shared" ca="1" si="38"/>
        <v>23</v>
      </c>
      <c r="I302" s="8">
        <f t="shared" ca="1" si="39"/>
        <v>10</v>
      </c>
      <c r="J302" s="23">
        <f t="shared" ca="1" si="41"/>
        <v>15</v>
      </c>
      <c r="K302" s="23">
        <f t="shared" ca="1" si="42"/>
        <v>8</v>
      </c>
      <c r="L302" s="23">
        <f t="shared" ca="1" si="43"/>
        <v>8</v>
      </c>
      <c r="M302" s="23">
        <f t="shared" ca="1" si="44"/>
        <v>-8</v>
      </c>
      <c r="N302" s="23">
        <f t="shared" ca="1" si="45"/>
        <v>222</v>
      </c>
    </row>
    <row r="303" spans="7:14">
      <c r="G303" s="5">
        <f t="shared" si="40"/>
        <v>290</v>
      </c>
      <c r="H303" s="8">
        <f t="shared" ca="1" si="38"/>
        <v>20</v>
      </c>
      <c r="I303" s="8">
        <f t="shared" ca="1" si="39"/>
        <v>11</v>
      </c>
      <c r="J303" s="23">
        <f t="shared" ca="1" si="41"/>
        <v>15</v>
      </c>
      <c r="K303" s="23">
        <f t="shared" ca="1" si="42"/>
        <v>5</v>
      </c>
      <c r="L303" s="23">
        <f t="shared" ca="1" si="43"/>
        <v>5</v>
      </c>
      <c r="M303" s="23">
        <f t="shared" ca="1" si="44"/>
        <v>-5</v>
      </c>
      <c r="N303" s="23">
        <f t="shared" ca="1" si="45"/>
        <v>240</v>
      </c>
    </row>
    <row r="304" spans="7:14">
      <c r="G304" s="5">
        <f t="shared" si="40"/>
        <v>291</v>
      </c>
      <c r="H304" s="8">
        <f t="shared" ca="1" si="38"/>
        <v>14</v>
      </c>
      <c r="I304" s="8">
        <f t="shared" ca="1" si="39"/>
        <v>7</v>
      </c>
      <c r="J304" s="23">
        <f t="shared" ca="1" si="41"/>
        <v>14</v>
      </c>
      <c r="K304" s="23">
        <f t="shared" ca="1" si="42"/>
        <v>0</v>
      </c>
      <c r="L304" s="23">
        <f t="shared" ca="1" si="43"/>
        <v>0</v>
      </c>
      <c r="M304" s="23">
        <f t="shared" ca="1" si="44"/>
        <v>0</v>
      </c>
      <c r="N304" s="23">
        <f t="shared" ca="1" si="45"/>
        <v>240</v>
      </c>
    </row>
    <row r="305" spans="7:14">
      <c r="G305" s="5">
        <f t="shared" si="40"/>
        <v>292</v>
      </c>
      <c r="H305" s="8">
        <f t="shared" ca="1" si="38"/>
        <v>19</v>
      </c>
      <c r="I305" s="8">
        <f t="shared" ca="1" si="39"/>
        <v>11</v>
      </c>
      <c r="J305" s="23">
        <f t="shared" ca="1" si="41"/>
        <v>15</v>
      </c>
      <c r="K305" s="23">
        <f t="shared" ca="1" si="42"/>
        <v>4</v>
      </c>
      <c r="L305" s="23">
        <f t="shared" ca="1" si="43"/>
        <v>4</v>
      </c>
      <c r="M305" s="23">
        <f t="shared" ca="1" si="44"/>
        <v>-4</v>
      </c>
      <c r="N305" s="23">
        <f t="shared" ca="1" si="45"/>
        <v>246</v>
      </c>
    </row>
    <row r="306" spans="7:14">
      <c r="G306" s="5">
        <f t="shared" si="40"/>
        <v>293</v>
      </c>
      <c r="H306" s="8">
        <f t="shared" ca="1" si="38"/>
        <v>20</v>
      </c>
      <c r="I306" s="8">
        <f t="shared" ca="1" si="39"/>
        <v>12</v>
      </c>
      <c r="J306" s="23">
        <f t="shared" ca="1" si="41"/>
        <v>15</v>
      </c>
      <c r="K306" s="23">
        <f t="shared" ca="1" si="42"/>
        <v>5</v>
      </c>
      <c r="L306" s="23">
        <f t="shared" ca="1" si="43"/>
        <v>5</v>
      </c>
      <c r="M306" s="23">
        <f t="shared" ca="1" si="44"/>
        <v>-5</v>
      </c>
      <c r="N306" s="23">
        <f t="shared" ca="1" si="45"/>
        <v>240</v>
      </c>
    </row>
    <row r="307" spans="7:14">
      <c r="G307" s="5">
        <f t="shared" si="40"/>
        <v>294</v>
      </c>
      <c r="H307" s="8">
        <f t="shared" ca="1" si="38"/>
        <v>13</v>
      </c>
      <c r="I307" s="8">
        <f t="shared" ca="1" si="39"/>
        <v>11</v>
      </c>
      <c r="J307" s="23">
        <f t="shared" ca="1" si="41"/>
        <v>13</v>
      </c>
      <c r="K307" s="23">
        <f t="shared" ca="1" si="42"/>
        <v>0</v>
      </c>
      <c r="L307" s="23">
        <f t="shared" ca="1" si="43"/>
        <v>0</v>
      </c>
      <c r="M307" s="23">
        <f t="shared" ca="1" si="44"/>
        <v>0</v>
      </c>
      <c r="N307" s="23">
        <f t="shared" ca="1" si="45"/>
        <v>210</v>
      </c>
    </row>
    <row r="308" spans="7:14">
      <c r="G308" s="5">
        <f t="shared" si="40"/>
        <v>295</v>
      </c>
      <c r="H308" s="8">
        <f t="shared" ca="1" si="38"/>
        <v>19</v>
      </c>
      <c r="I308" s="8">
        <f t="shared" ca="1" si="39"/>
        <v>13</v>
      </c>
      <c r="J308" s="23">
        <f t="shared" ca="1" si="41"/>
        <v>15</v>
      </c>
      <c r="K308" s="23">
        <f t="shared" ca="1" si="42"/>
        <v>4</v>
      </c>
      <c r="L308" s="23">
        <f t="shared" ca="1" si="43"/>
        <v>4</v>
      </c>
      <c r="M308" s="23">
        <f t="shared" ca="1" si="44"/>
        <v>-4</v>
      </c>
      <c r="N308" s="23">
        <f t="shared" ca="1" si="45"/>
        <v>246</v>
      </c>
    </row>
    <row r="309" spans="7:14">
      <c r="G309" s="5">
        <f t="shared" si="40"/>
        <v>296</v>
      </c>
      <c r="H309" s="8">
        <f t="shared" ca="1" si="38"/>
        <v>16</v>
      </c>
      <c r="I309" s="8">
        <f t="shared" ca="1" si="39"/>
        <v>7</v>
      </c>
      <c r="J309" s="23">
        <f t="shared" ca="1" si="41"/>
        <v>15</v>
      </c>
      <c r="K309" s="23">
        <f t="shared" ca="1" si="42"/>
        <v>1</v>
      </c>
      <c r="L309" s="23">
        <f t="shared" ca="1" si="43"/>
        <v>1</v>
      </c>
      <c r="M309" s="23">
        <f t="shared" ca="1" si="44"/>
        <v>-1</v>
      </c>
      <c r="N309" s="23">
        <f t="shared" ca="1" si="45"/>
        <v>264</v>
      </c>
    </row>
    <row r="310" spans="7:14">
      <c r="G310" s="5">
        <f t="shared" si="40"/>
        <v>297</v>
      </c>
      <c r="H310" s="8">
        <f t="shared" ca="1" si="38"/>
        <v>18</v>
      </c>
      <c r="I310" s="8">
        <f t="shared" ca="1" si="39"/>
        <v>6</v>
      </c>
      <c r="J310" s="23">
        <f t="shared" ca="1" si="41"/>
        <v>15</v>
      </c>
      <c r="K310" s="23">
        <f t="shared" ca="1" si="42"/>
        <v>3</v>
      </c>
      <c r="L310" s="23">
        <f t="shared" ca="1" si="43"/>
        <v>3</v>
      </c>
      <c r="M310" s="23">
        <f t="shared" ca="1" si="44"/>
        <v>-3</v>
      </c>
      <c r="N310" s="23">
        <f t="shared" ca="1" si="45"/>
        <v>252</v>
      </c>
    </row>
    <row r="311" spans="7:14">
      <c r="G311" s="5">
        <f t="shared" si="40"/>
        <v>298</v>
      </c>
      <c r="H311" s="8">
        <f t="shared" ca="1" si="38"/>
        <v>16</v>
      </c>
      <c r="I311" s="8">
        <f t="shared" ca="1" si="39"/>
        <v>11</v>
      </c>
      <c r="J311" s="23">
        <f t="shared" ca="1" si="41"/>
        <v>15</v>
      </c>
      <c r="K311" s="23">
        <f t="shared" ca="1" si="42"/>
        <v>1</v>
      </c>
      <c r="L311" s="23">
        <f t="shared" ca="1" si="43"/>
        <v>1</v>
      </c>
      <c r="M311" s="23">
        <f t="shared" ca="1" si="44"/>
        <v>-1</v>
      </c>
      <c r="N311" s="23">
        <f t="shared" ca="1" si="45"/>
        <v>264</v>
      </c>
    </row>
    <row r="312" spans="7:14">
      <c r="G312" s="5">
        <f>G311+1</f>
        <v>299</v>
      </c>
      <c r="H312" s="8">
        <f t="shared" ca="1" si="38"/>
        <v>12</v>
      </c>
      <c r="I312" s="8">
        <f t="shared" ca="1" si="39"/>
        <v>11</v>
      </c>
      <c r="J312" s="23">
        <f ca="1">MIN(H312,$I$10)</f>
        <v>12</v>
      </c>
      <c r="K312" s="23">
        <f ca="1">MAX(H312-$I$10,0)</f>
        <v>0</v>
      </c>
      <c r="L312" s="23">
        <f ca="1">MIN(K312,J308)</f>
        <v>0</v>
      </c>
      <c r="M312" s="23">
        <f ca="1">MIN(I312,$I$11-L312)</f>
        <v>0</v>
      </c>
      <c r="N312" s="23">
        <f ca="1">(J312+L312)*($K$10-3)+M312*($K$11-3)-$I$10*$L$10-$I$11*$L$11</f>
        <v>180</v>
      </c>
    </row>
    <row r="313" spans="7:14">
      <c r="G313" s="5">
        <f t="shared" ref="G313:G376" si="46">G312+1</f>
        <v>300</v>
      </c>
      <c r="H313" s="8">
        <f t="shared" ca="1" si="38"/>
        <v>17</v>
      </c>
      <c r="I313" s="8">
        <f t="shared" ca="1" si="39"/>
        <v>11</v>
      </c>
      <c r="J313" s="23">
        <f t="shared" ref="J313:J376" ca="1" si="47">MIN(H313,$I$10)</f>
        <v>15</v>
      </c>
      <c r="K313" s="23">
        <f t="shared" ref="K313:K376" ca="1" si="48">MAX(H313-$I$10,0)</f>
        <v>2</v>
      </c>
      <c r="L313" s="23">
        <f t="shared" ref="L313:L376" ca="1" si="49">MIN(K313,J309)</f>
        <v>2</v>
      </c>
      <c r="M313" s="23">
        <f t="shared" ref="M313:M376" ca="1" si="50">MIN(I313,$I$11-L313)</f>
        <v>-2</v>
      </c>
      <c r="N313" s="23">
        <f t="shared" ref="N313:N376" ca="1" si="51">(J313+L313)*($K$10-3)+M313*($K$11-3)-$I$10*$L$10-$I$11*$L$11</f>
        <v>258</v>
      </c>
    </row>
    <row r="314" spans="7:14">
      <c r="G314" s="5">
        <f t="shared" si="46"/>
        <v>301</v>
      </c>
      <c r="H314" s="8">
        <f t="shared" ca="1" si="38"/>
        <v>21</v>
      </c>
      <c r="I314" s="8">
        <f t="shared" ca="1" si="39"/>
        <v>12</v>
      </c>
      <c r="J314" s="23">
        <f t="shared" ca="1" si="47"/>
        <v>15</v>
      </c>
      <c r="K314" s="23">
        <f t="shared" ca="1" si="48"/>
        <v>6</v>
      </c>
      <c r="L314" s="23">
        <f t="shared" ca="1" si="49"/>
        <v>6</v>
      </c>
      <c r="M314" s="23">
        <f t="shared" ca="1" si="50"/>
        <v>-6</v>
      </c>
      <c r="N314" s="23">
        <f t="shared" ca="1" si="51"/>
        <v>234</v>
      </c>
    </row>
    <row r="315" spans="7:14">
      <c r="G315" s="5">
        <f t="shared" si="46"/>
        <v>302</v>
      </c>
      <c r="H315" s="8">
        <f t="shared" ca="1" si="38"/>
        <v>22</v>
      </c>
      <c r="I315" s="8">
        <f t="shared" ca="1" si="39"/>
        <v>11</v>
      </c>
      <c r="J315" s="23">
        <f t="shared" ca="1" si="47"/>
        <v>15</v>
      </c>
      <c r="K315" s="23">
        <f t="shared" ca="1" si="48"/>
        <v>7</v>
      </c>
      <c r="L315" s="23">
        <f t="shared" ca="1" si="49"/>
        <v>7</v>
      </c>
      <c r="M315" s="23">
        <f t="shared" ca="1" si="50"/>
        <v>-7</v>
      </c>
      <c r="N315" s="23">
        <f t="shared" ca="1" si="51"/>
        <v>228</v>
      </c>
    </row>
    <row r="316" spans="7:14">
      <c r="G316" s="5">
        <f t="shared" si="46"/>
        <v>303</v>
      </c>
      <c r="H316" s="8">
        <f t="shared" ca="1" si="38"/>
        <v>20</v>
      </c>
      <c r="I316" s="8">
        <f t="shared" ca="1" si="39"/>
        <v>12</v>
      </c>
      <c r="J316" s="23">
        <f t="shared" ca="1" si="47"/>
        <v>15</v>
      </c>
      <c r="K316" s="23">
        <f t="shared" ca="1" si="48"/>
        <v>5</v>
      </c>
      <c r="L316" s="23">
        <f t="shared" ca="1" si="49"/>
        <v>5</v>
      </c>
      <c r="M316" s="23">
        <f t="shared" ca="1" si="50"/>
        <v>-5</v>
      </c>
      <c r="N316" s="23">
        <f t="shared" ca="1" si="51"/>
        <v>240</v>
      </c>
    </row>
    <row r="317" spans="7:14">
      <c r="G317" s="5">
        <f t="shared" si="46"/>
        <v>304</v>
      </c>
      <c r="H317" s="8">
        <f t="shared" ca="1" si="38"/>
        <v>23</v>
      </c>
      <c r="I317" s="8">
        <f t="shared" ca="1" si="39"/>
        <v>11</v>
      </c>
      <c r="J317" s="23">
        <f t="shared" ca="1" si="47"/>
        <v>15</v>
      </c>
      <c r="K317" s="23">
        <f t="shared" ca="1" si="48"/>
        <v>8</v>
      </c>
      <c r="L317" s="23">
        <f t="shared" ca="1" si="49"/>
        <v>8</v>
      </c>
      <c r="M317" s="23">
        <f t="shared" ca="1" si="50"/>
        <v>-8</v>
      </c>
      <c r="N317" s="23">
        <f t="shared" ca="1" si="51"/>
        <v>222</v>
      </c>
    </row>
    <row r="318" spans="7:14">
      <c r="G318" s="5">
        <f t="shared" si="46"/>
        <v>305</v>
      </c>
      <c r="H318" s="8">
        <f t="shared" ca="1" si="38"/>
        <v>14</v>
      </c>
      <c r="I318" s="8">
        <f t="shared" ca="1" si="39"/>
        <v>12</v>
      </c>
      <c r="J318" s="23">
        <f t="shared" ca="1" si="47"/>
        <v>14</v>
      </c>
      <c r="K318" s="23">
        <f t="shared" ca="1" si="48"/>
        <v>0</v>
      </c>
      <c r="L318" s="23">
        <f t="shared" ca="1" si="49"/>
        <v>0</v>
      </c>
      <c r="M318" s="23">
        <f t="shared" ca="1" si="50"/>
        <v>0</v>
      </c>
      <c r="N318" s="23">
        <f t="shared" ca="1" si="51"/>
        <v>240</v>
      </c>
    </row>
    <row r="319" spans="7:14">
      <c r="G319" s="5">
        <f t="shared" si="46"/>
        <v>306</v>
      </c>
      <c r="H319" s="8">
        <f t="shared" ca="1" si="38"/>
        <v>22</v>
      </c>
      <c r="I319" s="8">
        <f t="shared" ca="1" si="39"/>
        <v>13</v>
      </c>
      <c r="J319" s="23">
        <f t="shared" ca="1" si="47"/>
        <v>15</v>
      </c>
      <c r="K319" s="23">
        <f t="shared" ca="1" si="48"/>
        <v>7</v>
      </c>
      <c r="L319" s="23">
        <f t="shared" ca="1" si="49"/>
        <v>7</v>
      </c>
      <c r="M319" s="23">
        <f t="shared" ca="1" si="50"/>
        <v>-7</v>
      </c>
      <c r="N319" s="23">
        <f t="shared" ca="1" si="51"/>
        <v>228</v>
      </c>
    </row>
    <row r="320" spans="7:14">
      <c r="G320" s="5">
        <f t="shared" si="46"/>
        <v>307</v>
      </c>
      <c r="H320" s="8">
        <f t="shared" ca="1" si="38"/>
        <v>22</v>
      </c>
      <c r="I320" s="8">
        <f t="shared" ca="1" si="39"/>
        <v>12</v>
      </c>
      <c r="J320" s="23">
        <f t="shared" ca="1" si="47"/>
        <v>15</v>
      </c>
      <c r="K320" s="23">
        <f t="shared" ca="1" si="48"/>
        <v>7</v>
      </c>
      <c r="L320" s="23">
        <f t="shared" ca="1" si="49"/>
        <v>7</v>
      </c>
      <c r="M320" s="23">
        <f t="shared" ca="1" si="50"/>
        <v>-7</v>
      </c>
      <c r="N320" s="23">
        <f t="shared" ca="1" si="51"/>
        <v>228</v>
      </c>
    </row>
    <row r="321" spans="7:14">
      <c r="G321" s="5">
        <f t="shared" si="46"/>
        <v>308</v>
      </c>
      <c r="H321" s="8">
        <f t="shared" ca="1" si="38"/>
        <v>19</v>
      </c>
      <c r="I321" s="8">
        <f t="shared" ca="1" si="39"/>
        <v>11</v>
      </c>
      <c r="J321" s="23">
        <f t="shared" ca="1" si="47"/>
        <v>15</v>
      </c>
      <c r="K321" s="23">
        <f t="shared" ca="1" si="48"/>
        <v>4</v>
      </c>
      <c r="L321" s="23">
        <f t="shared" ca="1" si="49"/>
        <v>4</v>
      </c>
      <c r="M321" s="23">
        <f t="shared" ca="1" si="50"/>
        <v>-4</v>
      </c>
      <c r="N321" s="23">
        <f t="shared" ca="1" si="51"/>
        <v>246</v>
      </c>
    </row>
    <row r="322" spans="7:14">
      <c r="G322" s="5">
        <f t="shared" si="46"/>
        <v>309</v>
      </c>
      <c r="H322" s="8">
        <f t="shared" ca="1" si="38"/>
        <v>23</v>
      </c>
      <c r="I322" s="8">
        <f t="shared" ca="1" si="39"/>
        <v>12</v>
      </c>
      <c r="J322" s="23">
        <f t="shared" ca="1" si="47"/>
        <v>15</v>
      </c>
      <c r="K322" s="23">
        <f t="shared" ca="1" si="48"/>
        <v>8</v>
      </c>
      <c r="L322" s="23">
        <f t="shared" ca="1" si="49"/>
        <v>8</v>
      </c>
      <c r="M322" s="23">
        <f t="shared" ca="1" si="50"/>
        <v>-8</v>
      </c>
      <c r="N322" s="23">
        <f t="shared" ca="1" si="51"/>
        <v>222</v>
      </c>
    </row>
    <row r="323" spans="7:14">
      <c r="G323" s="5">
        <f t="shared" si="46"/>
        <v>310</v>
      </c>
      <c r="H323" s="8">
        <f t="shared" ca="1" si="38"/>
        <v>12</v>
      </c>
      <c r="I323" s="8">
        <f t="shared" ca="1" si="39"/>
        <v>12</v>
      </c>
      <c r="J323" s="23">
        <f t="shared" ca="1" si="47"/>
        <v>12</v>
      </c>
      <c r="K323" s="23">
        <f t="shared" ca="1" si="48"/>
        <v>0</v>
      </c>
      <c r="L323" s="23">
        <f t="shared" ca="1" si="49"/>
        <v>0</v>
      </c>
      <c r="M323" s="23">
        <f t="shared" ca="1" si="50"/>
        <v>0</v>
      </c>
      <c r="N323" s="23">
        <f t="shared" ca="1" si="51"/>
        <v>180</v>
      </c>
    </row>
    <row r="324" spans="7:14">
      <c r="G324" s="5">
        <f t="shared" si="46"/>
        <v>311</v>
      </c>
      <c r="H324" s="8">
        <f t="shared" ca="1" si="38"/>
        <v>17</v>
      </c>
      <c r="I324" s="8">
        <f t="shared" ca="1" si="39"/>
        <v>12</v>
      </c>
      <c r="J324" s="23">
        <f t="shared" ca="1" si="47"/>
        <v>15</v>
      </c>
      <c r="K324" s="23">
        <f t="shared" ca="1" si="48"/>
        <v>2</v>
      </c>
      <c r="L324" s="23">
        <f t="shared" ca="1" si="49"/>
        <v>2</v>
      </c>
      <c r="M324" s="23">
        <f t="shared" ca="1" si="50"/>
        <v>-2</v>
      </c>
      <c r="N324" s="23">
        <f t="shared" ca="1" si="51"/>
        <v>258</v>
      </c>
    </row>
    <row r="325" spans="7:14">
      <c r="G325" s="5">
        <f t="shared" si="46"/>
        <v>312</v>
      </c>
      <c r="H325" s="8">
        <f t="shared" ca="1" si="38"/>
        <v>16</v>
      </c>
      <c r="I325" s="8">
        <f t="shared" ca="1" si="39"/>
        <v>11</v>
      </c>
      <c r="J325" s="23">
        <f t="shared" ca="1" si="47"/>
        <v>15</v>
      </c>
      <c r="K325" s="23">
        <f t="shared" ca="1" si="48"/>
        <v>1</v>
      </c>
      <c r="L325" s="23">
        <f t="shared" ca="1" si="49"/>
        <v>1</v>
      </c>
      <c r="M325" s="23">
        <f t="shared" ca="1" si="50"/>
        <v>-1</v>
      </c>
      <c r="N325" s="23">
        <f t="shared" ca="1" si="51"/>
        <v>264</v>
      </c>
    </row>
    <row r="326" spans="7:14">
      <c r="G326" s="5">
        <f t="shared" si="46"/>
        <v>313</v>
      </c>
      <c r="H326" s="8">
        <f t="shared" ca="1" si="38"/>
        <v>16</v>
      </c>
      <c r="I326" s="8">
        <f t="shared" ca="1" si="39"/>
        <v>12</v>
      </c>
      <c r="J326" s="23">
        <f t="shared" ca="1" si="47"/>
        <v>15</v>
      </c>
      <c r="K326" s="23">
        <f t="shared" ca="1" si="48"/>
        <v>1</v>
      </c>
      <c r="L326" s="23">
        <f t="shared" ca="1" si="49"/>
        <v>1</v>
      </c>
      <c r="M326" s="23">
        <f t="shared" ca="1" si="50"/>
        <v>-1</v>
      </c>
      <c r="N326" s="23">
        <f t="shared" ca="1" si="51"/>
        <v>264</v>
      </c>
    </row>
    <row r="327" spans="7:14">
      <c r="G327" s="5">
        <f t="shared" si="46"/>
        <v>314</v>
      </c>
      <c r="H327" s="8">
        <f t="shared" ca="1" si="38"/>
        <v>18</v>
      </c>
      <c r="I327" s="8">
        <f t="shared" ca="1" si="39"/>
        <v>11</v>
      </c>
      <c r="J327" s="23">
        <f t="shared" ca="1" si="47"/>
        <v>15</v>
      </c>
      <c r="K327" s="23">
        <f t="shared" ca="1" si="48"/>
        <v>3</v>
      </c>
      <c r="L327" s="23">
        <f t="shared" ca="1" si="49"/>
        <v>3</v>
      </c>
      <c r="M327" s="23">
        <f t="shared" ca="1" si="50"/>
        <v>-3</v>
      </c>
      <c r="N327" s="23">
        <f t="shared" ca="1" si="51"/>
        <v>252</v>
      </c>
    </row>
    <row r="328" spans="7:14">
      <c r="G328" s="5">
        <f t="shared" si="46"/>
        <v>315</v>
      </c>
      <c r="H328" s="8">
        <f t="shared" ca="1" si="38"/>
        <v>21</v>
      </c>
      <c r="I328" s="8">
        <f t="shared" ca="1" si="39"/>
        <v>11</v>
      </c>
      <c r="J328" s="23">
        <f t="shared" ca="1" si="47"/>
        <v>15</v>
      </c>
      <c r="K328" s="23">
        <f t="shared" ca="1" si="48"/>
        <v>6</v>
      </c>
      <c r="L328" s="23">
        <f t="shared" ca="1" si="49"/>
        <v>6</v>
      </c>
      <c r="M328" s="23">
        <f t="shared" ca="1" si="50"/>
        <v>-6</v>
      </c>
      <c r="N328" s="23">
        <f t="shared" ca="1" si="51"/>
        <v>234</v>
      </c>
    </row>
    <row r="329" spans="7:14">
      <c r="G329" s="5">
        <f t="shared" si="46"/>
        <v>316</v>
      </c>
      <c r="H329" s="8">
        <f t="shared" ca="1" si="38"/>
        <v>10</v>
      </c>
      <c r="I329" s="8">
        <f t="shared" ca="1" si="39"/>
        <v>10</v>
      </c>
      <c r="J329" s="23">
        <f t="shared" ca="1" si="47"/>
        <v>10</v>
      </c>
      <c r="K329" s="23">
        <f t="shared" ca="1" si="48"/>
        <v>0</v>
      </c>
      <c r="L329" s="23">
        <f t="shared" ca="1" si="49"/>
        <v>0</v>
      </c>
      <c r="M329" s="23">
        <f t="shared" ca="1" si="50"/>
        <v>0</v>
      </c>
      <c r="N329" s="23">
        <f t="shared" ca="1" si="51"/>
        <v>120</v>
      </c>
    </row>
    <row r="330" spans="7:14">
      <c r="G330" s="5">
        <f t="shared" si="46"/>
        <v>317</v>
      </c>
      <c r="H330" s="8">
        <f t="shared" ca="1" si="38"/>
        <v>16</v>
      </c>
      <c r="I330" s="8">
        <f t="shared" ca="1" si="39"/>
        <v>8</v>
      </c>
      <c r="J330" s="23">
        <f t="shared" ca="1" si="47"/>
        <v>15</v>
      </c>
      <c r="K330" s="23">
        <f t="shared" ca="1" si="48"/>
        <v>1</v>
      </c>
      <c r="L330" s="23">
        <f t="shared" ca="1" si="49"/>
        <v>1</v>
      </c>
      <c r="M330" s="23">
        <f t="shared" ca="1" si="50"/>
        <v>-1</v>
      </c>
      <c r="N330" s="23">
        <f t="shared" ca="1" si="51"/>
        <v>264</v>
      </c>
    </row>
    <row r="331" spans="7:14">
      <c r="G331" s="5">
        <f t="shared" si="46"/>
        <v>318</v>
      </c>
      <c r="H331" s="8">
        <f t="shared" ca="1" si="38"/>
        <v>23</v>
      </c>
      <c r="I331" s="8">
        <f t="shared" ca="1" si="39"/>
        <v>12</v>
      </c>
      <c r="J331" s="23">
        <f t="shared" ca="1" si="47"/>
        <v>15</v>
      </c>
      <c r="K331" s="23">
        <f t="shared" ca="1" si="48"/>
        <v>8</v>
      </c>
      <c r="L331" s="23">
        <f t="shared" ca="1" si="49"/>
        <v>8</v>
      </c>
      <c r="M331" s="23">
        <f t="shared" ca="1" si="50"/>
        <v>-8</v>
      </c>
      <c r="N331" s="23">
        <f t="shared" ca="1" si="51"/>
        <v>222</v>
      </c>
    </row>
    <row r="332" spans="7:14">
      <c r="G332" s="5">
        <f t="shared" si="46"/>
        <v>319</v>
      </c>
      <c r="H332" s="8">
        <f t="shared" ca="1" si="38"/>
        <v>19</v>
      </c>
      <c r="I332" s="8">
        <f t="shared" ca="1" si="39"/>
        <v>13</v>
      </c>
      <c r="J332" s="23">
        <f t="shared" ca="1" si="47"/>
        <v>15</v>
      </c>
      <c r="K332" s="23">
        <f t="shared" ca="1" si="48"/>
        <v>4</v>
      </c>
      <c r="L332" s="23">
        <f t="shared" ca="1" si="49"/>
        <v>4</v>
      </c>
      <c r="M332" s="23">
        <f t="shared" ca="1" si="50"/>
        <v>-4</v>
      </c>
      <c r="N332" s="23">
        <f t="shared" ca="1" si="51"/>
        <v>246</v>
      </c>
    </row>
    <row r="333" spans="7:14">
      <c r="G333" s="5">
        <f t="shared" si="46"/>
        <v>320</v>
      </c>
      <c r="H333" s="8">
        <f t="shared" ca="1" si="38"/>
        <v>18</v>
      </c>
      <c r="I333" s="8">
        <f t="shared" ca="1" si="39"/>
        <v>10</v>
      </c>
      <c r="J333" s="23">
        <f t="shared" ca="1" si="47"/>
        <v>15</v>
      </c>
      <c r="K333" s="23">
        <f t="shared" ca="1" si="48"/>
        <v>3</v>
      </c>
      <c r="L333" s="23">
        <f t="shared" ca="1" si="49"/>
        <v>3</v>
      </c>
      <c r="M333" s="23">
        <f t="shared" ca="1" si="50"/>
        <v>-3</v>
      </c>
      <c r="N333" s="23">
        <f t="shared" ca="1" si="51"/>
        <v>252</v>
      </c>
    </row>
    <row r="334" spans="7:14">
      <c r="G334" s="5">
        <f t="shared" si="46"/>
        <v>321</v>
      </c>
      <c r="H334" s="8">
        <f t="shared" ca="1" si="38"/>
        <v>20</v>
      </c>
      <c r="I334" s="8">
        <f t="shared" ca="1" si="39"/>
        <v>12</v>
      </c>
      <c r="J334" s="23">
        <f t="shared" ca="1" si="47"/>
        <v>15</v>
      </c>
      <c r="K334" s="23">
        <f t="shared" ca="1" si="48"/>
        <v>5</v>
      </c>
      <c r="L334" s="23">
        <f t="shared" ca="1" si="49"/>
        <v>5</v>
      </c>
      <c r="M334" s="23">
        <f t="shared" ca="1" si="50"/>
        <v>-5</v>
      </c>
      <c r="N334" s="23">
        <f t="shared" ca="1" si="51"/>
        <v>240</v>
      </c>
    </row>
    <row r="335" spans="7:14">
      <c r="G335" s="5">
        <f t="shared" si="46"/>
        <v>322</v>
      </c>
      <c r="H335" s="8">
        <f t="shared" ref="H335:H398" ca="1" si="52">LOOKUP(RAND(),$D$5:$D$19,$A$5:$A$19)</f>
        <v>16</v>
      </c>
      <c r="I335" s="8">
        <f t="shared" ref="I335:I398" ca="1" si="53">LOOKUP(RAND(),$D$23:$D$31,$A$23:$A$31)</f>
        <v>14</v>
      </c>
      <c r="J335" s="23">
        <f t="shared" ca="1" si="47"/>
        <v>15</v>
      </c>
      <c r="K335" s="23">
        <f t="shared" ca="1" si="48"/>
        <v>1</v>
      </c>
      <c r="L335" s="23">
        <f t="shared" ca="1" si="49"/>
        <v>1</v>
      </c>
      <c r="M335" s="23">
        <f t="shared" ca="1" si="50"/>
        <v>-1</v>
      </c>
      <c r="N335" s="23">
        <f t="shared" ca="1" si="51"/>
        <v>264</v>
      </c>
    </row>
    <row r="336" spans="7:14">
      <c r="G336" s="5">
        <f t="shared" si="46"/>
        <v>323</v>
      </c>
      <c r="H336" s="8">
        <f t="shared" ca="1" si="52"/>
        <v>17</v>
      </c>
      <c r="I336" s="8">
        <f t="shared" ca="1" si="53"/>
        <v>10</v>
      </c>
      <c r="J336" s="23">
        <f t="shared" ca="1" si="47"/>
        <v>15</v>
      </c>
      <c r="K336" s="23">
        <f t="shared" ca="1" si="48"/>
        <v>2</v>
      </c>
      <c r="L336" s="23">
        <f t="shared" ca="1" si="49"/>
        <v>2</v>
      </c>
      <c r="M336" s="23">
        <f t="shared" ca="1" si="50"/>
        <v>-2</v>
      </c>
      <c r="N336" s="23">
        <f t="shared" ca="1" si="51"/>
        <v>258</v>
      </c>
    </row>
    <row r="337" spans="7:14">
      <c r="G337" s="5">
        <f t="shared" si="46"/>
        <v>324</v>
      </c>
      <c r="H337" s="8">
        <f t="shared" ca="1" si="52"/>
        <v>19</v>
      </c>
      <c r="I337" s="8">
        <f t="shared" ca="1" si="53"/>
        <v>12</v>
      </c>
      <c r="J337" s="23">
        <f t="shared" ca="1" si="47"/>
        <v>15</v>
      </c>
      <c r="K337" s="23">
        <f t="shared" ca="1" si="48"/>
        <v>4</v>
      </c>
      <c r="L337" s="23">
        <f t="shared" ca="1" si="49"/>
        <v>4</v>
      </c>
      <c r="M337" s="23">
        <f t="shared" ca="1" si="50"/>
        <v>-4</v>
      </c>
      <c r="N337" s="23">
        <f t="shared" ca="1" si="51"/>
        <v>246</v>
      </c>
    </row>
    <row r="338" spans="7:14">
      <c r="G338" s="5">
        <f t="shared" si="46"/>
        <v>325</v>
      </c>
      <c r="H338" s="8">
        <f t="shared" ca="1" si="52"/>
        <v>16</v>
      </c>
      <c r="I338" s="8">
        <f t="shared" ca="1" si="53"/>
        <v>13</v>
      </c>
      <c r="J338" s="23">
        <f t="shared" ca="1" si="47"/>
        <v>15</v>
      </c>
      <c r="K338" s="23">
        <f t="shared" ca="1" si="48"/>
        <v>1</v>
      </c>
      <c r="L338" s="23">
        <f t="shared" ca="1" si="49"/>
        <v>1</v>
      </c>
      <c r="M338" s="23">
        <f t="shared" ca="1" si="50"/>
        <v>-1</v>
      </c>
      <c r="N338" s="23">
        <f t="shared" ca="1" si="51"/>
        <v>264</v>
      </c>
    </row>
    <row r="339" spans="7:14">
      <c r="G339" s="5">
        <f t="shared" si="46"/>
        <v>326</v>
      </c>
      <c r="H339" s="8">
        <f t="shared" ca="1" si="52"/>
        <v>18</v>
      </c>
      <c r="I339" s="8">
        <f t="shared" ca="1" si="53"/>
        <v>14</v>
      </c>
      <c r="J339" s="23">
        <f t="shared" ca="1" si="47"/>
        <v>15</v>
      </c>
      <c r="K339" s="23">
        <f t="shared" ca="1" si="48"/>
        <v>3</v>
      </c>
      <c r="L339" s="23">
        <f t="shared" ca="1" si="49"/>
        <v>3</v>
      </c>
      <c r="M339" s="23">
        <f t="shared" ca="1" si="50"/>
        <v>-3</v>
      </c>
      <c r="N339" s="23">
        <f t="shared" ca="1" si="51"/>
        <v>252</v>
      </c>
    </row>
    <row r="340" spans="7:14">
      <c r="G340" s="5">
        <f t="shared" si="46"/>
        <v>327</v>
      </c>
      <c r="H340" s="8">
        <f t="shared" ca="1" si="52"/>
        <v>21</v>
      </c>
      <c r="I340" s="8">
        <f t="shared" ca="1" si="53"/>
        <v>13</v>
      </c>
      <c r="J340" s="23">
        <f t="shared" ca="1" si="47"/>
        <v>15</v>
      </c>
      <c r="K340" s="23">
        <f t="shared" ca="1" si="48"/>
        <v>6</v>
      </c>
      <c r="L340" s="23">
        <f t="shared" ca="1" si="49"/>
        <v>6</v>
      </c>
      <c r="M340" s="23">
        <f t="shared" ca="1" si="50"/>
        <v>-6</v>
      </c>
      <c r="N340" s="23">
        <f t="shared" ca="1" si="51"/>
        <v>234</v>
      </c>
    </row>
    <row r="341" spans="7:14">
      <c r="G341" s="5">
        <f t="shared" si="46"/>
        <v>328</v>
      </c>
      <c r="H341" s="8">
        <f t="shared" ca="1" si="52"/>
        <v>17</v>
      </c>
      <c r="I341" s="8">
        <f t="shared" ca="1" si="53"/>
        <v>8</v>
      </c>
      <c r="J341" s="23">
        <f t="shared" ca="1" si="47"/>
        <v>15</v>
      </c>
      <c r="K341" s="23">
        <f t="shared" ca="1" si="48"/>
        <v>2</v>
      </c>
      <c r="L341" s="23">
        <f t="shared" ca="1" si="49"/>
        <v>2</v>
      </c>
      <c r="M341" s="23">
        <f t="shared" ca="1" si="50"/>
        <v>-2</v>
      </c>
      <c r="N341" s="23">
        <f t="shared" ca="1" si="51"/>
        <v>258</v>
      </c>
    </row>
    <row r="342" spans="7:14">
      <c r="G342" s="5">
        <f t="shared" si="46"/>
        <v>329</v>
      </c>
      <c r="H342" s="8">
        <f t="shared" ca="1" si="52"/>
        <v>22</v>
      </c>
      <c r="I342" s="8">
        <f t="shared" ca="1" si="53"/>
        <v>14</v>
      </c>
      <c r="J342" s="23">
        <f t="shared" ca="1" si="47"/>
        <v>15</v>
      </c>
      <c r="K342" s="23">
        <f t="shared" ca="1" si="48"/>
        <v>7</v>
      </c>
      <c r="L342" s="23">
        <f t="shared" ca="1" si="49"/>
        <v>7</v>
      </c>
      <c r="M342" s="23">
        <f t="shared" ca="1" si="50"/>
        <v>-7</v>
      </c>
      <c r="N342" s="23">
        <f t="shared" ca="1" si="51"/>
        <v>228</v>
      </c>
    </row>
    <row r="343" spans="7:14">
      <c r="G343" s="5">
        <f t="shared" si="46"/>
        <v>330</v>
      </c>
      <c r="H343" s="8">
        <f t="shared" ca="1" si="52"/>
        <v>17</v>
      </c>
      <c r="I343" s="8">
        <f t="shared" ca="1" si="53"/>
        <v>11</v>
      </c>
      <c r="J343" s="23">
        <f t="shared" ca="1" si="47"/>
        <v>15</v>
      </c>
      <c r="K343" s="23">
        <f t="shared" ca="1" si="48"/>
        <v>2</v>
      </c>
      <c r="L343" s="23">
        <f t="shared" ca="1" si="49"/>
        <v>2</v>
      </c>
      <c r="M343" s="23">
        <f t="shared" ca="1" si="50"/>
        <v>-2</v>
      </c>
      <c r="N343" s="23">
        <f t="shared" ca="1" si="51"/>
        <v>258</v>
      </c>
    </row>
    <row r="344" spans="7:14">
      <c r="G344" s="5">
        <f t="shared" si="46"/>
        <v>331</v>
      </c>
      <c r="H344" s="8">
        <f t="shared" ca="1" si="52"/>
        <v>18</v>
      </c>
      <c r="I344" s="8">
        <f t="shared" ca="1" si="53"/>
        <v>13</v>
      </c>
      <c r="J344" s="23">
        <f t="shared" ca="1" si="47"/>
        <v>15</v>
      </c>
      <c r="K344" s="23">
        <f t="shared" ca="1" si="48"/>
        <v>3</v>
      </c>
      <c r="L344" s="23">
        <f t="shared" ca="1" si="49"/>
        <v>3</v>
      </c>
      <c r="M344" s="23">
        <f t="shared" ca="1" si="50"/>
        <v>-3</v>
      </c>
      <c r="N344" s="23">
        <f t="shared" ca="1" si="51"/>
        <v>252</v>
      </c>
    </row>
    <row r="345" spans="7:14">
      <c r="G345" s="5">
        <f t="shared" si="46"/>
        <v>332</v>
      </c>
      <c r="H345" s="8">
        <f t="shared" ca="1" si="52"/>
        <v>19</v>
      </c>
      <c r="I345" s="8">
        <f t="shared" ca="1" si="53"/>
        <v>12</v>
      </c>
      <c r="J345" s="23">
        <f t="shared" ca="1" si="47"/>
        <v>15</v>
      </c>
      <c r="K345" s="23">
        <f t="shared" ca="1" si="48"/>
        <v>4</v>
      </c>
      <c r="L345" s="23">
        <f t="shared" ca="1" si="49"/>
        <v>4</v>
      </c>
      <c r="M345" s="23">
        <f t="shared" ca="1" si="50"/>
        <v>-4</v>
      </c>
      <c r="N345" s="23">
        <f t="shared" ca="1" si="51"/>
        <v>246</v>
      </c>
    </row>
    <row r="346" spans="7:14">
      <c r="G346" s="5">
        <f t="shared" si="46"/>
        <v>333</v>
      </c>
      <c r="H346" s="8">
        <f t="shared" ca="1" si="52"/>
        <v>17</v>
      </c>
      <c r="I346" s="8">
        <f t="shared" ca="1" si="53"/>
        <v>11</v>
      </c>
      <c r="J346" s="23">
        <f t="shared" ca="1" si="47"/>
        <v>15</v>
      </c>
      <c r="K346" s="23">
        <f t="shared" ca="1" si="48"/>
        <v>2</v>
      </c>
      <c r="L346" s="23">
        <f t="shared" ca="1" si="49"/>
        <v>2</v>
      </c>
      <c r="M346" s="23">
        <f t="shared" ca="1" si="50"/>
        <v>-2</v>
      </c>
      <c r="N346" s="23">
        <f t="shared" ca="1" si="51"/>
        <v>258</v>
      </c>
    </row>
    <row r="347" spans="7:14">
      <c r="G347" s="5">
        <f t="shared" si="46"/>
        <v>334</v>
      </c>
      <c r="H347" s="8">
        <f t="shared" ca="1" si="52"/>
        <v>23</v>
      </c>
      <c r="I347" s="8">
        <f t="shared" ca="1" si="53"/>
        <v>6</v>
      </c>
      <c r="J347" s="23">
        <f t="shared" ca="1" si="47"/>
        <v>15</v>
      </c>
      <c r="K347" s="23">
        <f t="shared" ca="1" si="48"/>
        <v>8</v>
      </c>
      <c r="L347" s="23">
        <f t="shared" ca="1" si="49"/>
        <v>8</v>
      </c>
      <c r="M347" s="23">
        <f t="shared" ca="1" si="50"/>
        <v>-8</v>
      </c>
      <c r="N347" s="23">
        <f t="shared" ca="1" si="51"/>
        <v>222</v>
      </c>
    </row>
    <row r="348" spans="7:14">
      <c r="G348" s="5">
        <f t="shared" si="46"/>
        <v>335</v>
      </c>
      <c r="H348" s="8">
        <f t="shared" ca="1" si="52"/>
        <v>17</v>
      </c>
      <c r="I348" s="8">
        <f t="shared" ca="1" si="53"/>
        <v>9</v>
      </c>
      <c r="J348" s="23">
        <f t="shared" ca="1" si="47"/>
        <v>15</v>
      </c>
      <c r="K348" s="23">
        <f t="shared" ca="1" si="48"/>
        <v>2</v>
      </c>
      <c r="L348" s="23">
        <f t="shared" ca="1" si="49"/>
        <v>2</v>
      </c>
      <c r="M348" s="23">
        <f t="shared" ca="1" si="50"/>
        <v>-2</v>
      </c>
      <c r="N348" s="23">
        <f t="shared" ca="1" si="51"/>
        <v>258</v>
      </c>
    </row>
    <row r="349" spans="7:14">
      <c r="G349" s="5">
        <f t="shared" si="46"/>
        <v>336</v>
      </c>
      <c r="H349" s="8">
        <f t="shared" ca="1" si="52"/>
        <v>23</v>
      </c>
      <c r="I349" s="8">
        <f t="shared" ca="1" si="53"/>
        <v>13</v>
      </c>
      <c r="J349" s="23">
        <f t="shared" ca="1" si="47"/>
        <v>15</v>
      </c>
      <c r="K349" s="23">
        <f t="shared" ca="1" si="48"/>
        <v>8</v>
      </c>
      <c r="L349" s="23">
        <f t="shared" ca="1" si="49"/>
        <v>8</v>
      </c>
      <c r="M349" s="23">
        <f t="shared" ca="1" si="50"/>
        <v>-8</v>
      </c>
      <c r="N349" s="23">
        <f t="shared" ca="1" si="51"/>
        <v>222</v>
      </c>
    </row>
    <row r="350" spans="7:14">
      <c r="G350" s="5">
        <f t="shared" si="46"/>
        <v>337</v>
      </c>
      <c r="H350" s="8">
        <f t="shared" ca="1" si="52"/>
        <v>18</v>
      </c>
      <c r="I350" s="8">
        <f t="shared" ca="1" si="53"/>
        <v>11</v>
      </c>
      <c r="J350" s="23">
        <f t="shared" ca="1" si="47"/>
        <v>15</v>
      </c>
      <c r="K350" s="23">
        <f t="shared" ca="1" si="48"/>
        <v>3</v>
      </c>
      <c r="L350" s="23">
        <f t="shared" ca="1" si="49"/>
        <v>3</v>
      </c>
      <c r="M350" s="23">
        <f t="shared" ca="1" si="50"/>
        <v>-3</v>
      </c>
      <c r="N350" s="23">
        <f t="shared" ca="1" si="51"/>
        <v>252</v>
      </c>
    </row>
    <row r="351" spans="7:14">
      <c r="G351" s="5">
        <f t="shared" si="46"/>
        <v>338</v>
      </c>
      <c r="H351" s="8">
        <f t="shared" ca="1" si="52"/>
        <v>22</v>
      </c>
      <c r="I351" s="8">
        <f t="shared" ca="1" si="53"/>
        <v>7</v>
      </c>
      <c r="J351" s="23">
        <f t="shared" ca="1" si="47"/>
        <v>15</v>
      </c>
      <c r="K351" s="23">
        <f t="shared" ca="1" si="48"/>
        <v>7</v>
      </c>
      <c r="L351" s="23">
        <f t="shared" ca="1" si="49"/>
        <v>7</v>
      </c>
      <c r="M351" s="23">
        <f t="shared" ca="1" si="50"/>
        <v>-7</v>
      </c>
      <c r="N351" s="23">
        <f t="shared" ca="1" si="51"/>
        <v>228</v>
      </c>
    </row>
    <row r="352" spans="7:14">
      <c r="G352" s="5">
        <f t="shared" si="46"/>
        <v>339</v>
      </c>
      <c r="H352" s="8">
        <f t="shared" ca="1" si="52"/>
        <v>21</v>
      </c>
      <c r="I352" s="8">
        <f t="shared" ca="1" si="53"/>
        <v>13</v>
      </c>
      <c r="J352" s="23">
        <f t="shared" ca="1" si="47"/>
        <v>15</v>
      </c>
      <c r="K352" s="23">
        <f t="shared" ca="1" si="48"/>
        <v>6</v>
      </c>
      <c r="L352" s="23">
        <f t="shared" ca="1" si="49"/>
        <v>6</v>
      </c>
      <c r="M352" s="23">
        <f t="shared" ca="1" si="50"/>
        <v>-6</v>
      </c>
      <c r="N352" s="23">
        <f t="shared" ca="1" si="51"/>
        <v>234</v>
      </c>
    </row>
    <row r="353" spans="7:14">
      <c r="G353" s="5">
        <f t="shared" si="46"/>
        <v>340</v>
      </c>
      <c r="H353" s="8">
        <f t="shared" ca="1" si="52"/>
        <v>19</v>
      </c>
      <c r="I353" s="8">
        <f t="shared" ca="1" si="53"/>
        <v>12</v>
      </c>
      <c r="J353" s="23">
        <f t="shared" ca="1" si="47"/>
        <v>15</v>
      </c>
      <c r="K353" s="23">
        <f t="shared" ca="1" si="48"/>
        <v>4</v>
      </c>
      <c r="L353" s="23">
        <f t="shared" ca="1" si="49"/>
        <v>4</v>
      </c>
      <c r="M353" s="23">
        <f t="shared" ca="1" si="50"/>
        <v>-4</v>
      </c>
      <c r="N353" s="23">
        <f t="shared" ca="1" si="51"/>
        <v>246</v>
      </c>
    </row>
    <row r="354" spans="7:14">
      <c r="G354" s="5">
        <f t="shared" si="46"/>
        <v>341</v>
      </c>
      <c r="H354" s="8">
        <f t="shared" ca="1" si="52"/>
        <v>19</v>
      </c>
      <c r="I354" s="8">
        <f t="shared" ca="1" si="53"/>
        <v>12</v>
      </c>
      <c r="J354" s="23">
        <f t="shared" ca="1" si="47"/>
        <v>15</v>
      </c>
      <c r="K354" s="23">
        <f t="shared" ca="1" si="48"/>
        <v>4</v>
      </c>
      <c r="L354" s="23">
        <f t="shared" ca="1" si="49"/>
        <v>4</v>
      </c>
      <c r="M354" s="23">
        <f t="shared" ca="1" si="50"/>
        <v>-4</v>
      </c>
      <c r="N354" s="23">
        <f t="shared" ca="1" si="51"/>
        <v>246</v>
      </c>
    </row>
    <row r="355" spans="7:14">
      <c r="G355" s="5">
        <f t="shared" si="46"/>
        <v>342</v>
      </c>
      <c r="H355" s="8">
        <f t="shared" ca="1" si="52"/>
        <v>23</v>
      </c>
      <c r="I355" s="8">
        <f t="shared" ca="1" si="53"/>
        <v>12</v>
      </c>
      <c r="J355" s="23">
        <f t="shared" ca="1" si="47"/>
        <v>15</v>
      </c>
      <c r="K355" s="23">
        <f t="shared" ca="1" si="48"/>
        <v>8</v>
      </c>
      <c r="L355" s="23">
        <f t="shared" ca="1" si="49"/>
        <v>8</v>
      </c>
      <c r="M355" s="23">
        <f t="shared" ca="1" si="50"/>
        <v>-8</v>
      </c>
      <c r="N355" s="23">
        <f t="shared" ca="1" si="51"/>
        <v>222</v>
      </c>
    </row>
    <row r="356" spans="7:14">
      <c r="G356" s="5">
        <f t="shared" si="46"/>
        <v>343</v>
      </c>
      <c r="H356" s="8">
        <f t="shared" ca="1" si="52"/>
        <v>16</v>
      </c>
      <c r="I356" s="8">
        <f t="shared" ca="1" si="53"/>
        <v>6</v>
      </c>
      <c r="J356" s="23">
        <f t="shared" ca="1" si="47"/>
        <v>15</v>
      </c>
      <c r="K356" s="23">
        <f t="shared" ca="1" si="48"/>
        <v>1</v>
      </c>
      <c r="L356" s="23">
        <f t="shared" ca="1" si="49"/>
        <v>1</v>
      </c>
      <c r="M356" s="23">
        <f t="shared" ca="1" si="50"/>
        <v>-1</v>
      </c>
      <c r="N356" s="23">
        <f t="shared" ca="1" si="51"/>
        <v>264</v>
      </c>
    </row>
    <row r="357" spans="7:14">
      <c r="G357" s="5">
        <f t="shared" si="46"/>
        <v>344</v>
      </c>
      <c r="H357" s="8">
        <f t="shared" ca="1" si="52"/>
        <v>14</v>
      </c>
      <c r="I357" s="8">
        <f t="shared" ca="1" si="53"/>
        <v>10</v>
      </c>
      <c r="J357" s="23">
        <f t="shared" ca="1" si="47"/>
        <v>14</v>
      </c>
      <c r="K357" s="23">
        <f t="shared" ca="1" si="48"/>
        <v>0</v>
      </c>
      <c r="L357" s="23">
        <f t="shared" ca="1" si="49"/>
        <v>0</v>
      </c>
      <c r="M357" s="23">
        <f t="shared" ca="1" si="50"/>
        <v>0</v>
      </c>
      <c r="N357" s="23">
        <f t="shared" ca="1" si="51"/>
        <v>240</v>
      </c>
    </row>
    <row r="358" spans="7:14">
      <c r="G358" s="5">
        <f t="shared" si="46"/>
        <v>345</v>
      </c>
      <c r="H358" s="8">
        <f t="shared" ca="1" si="52"/>
        <v>22</v>
      </c>
      <c r="I358" s="8">
        <f t="shared" ca="1" si="53"/>
        <v>12</v>
      </c>
      <c r="J358" s="23">
        <f t="shared" ca="1" si="47"/>
        <v>15</v>
      </c>
      <c r="K358" s="23">
        <f t="shared" ca="1" si="48"/>
        <v>7</v>
      </c>
      <c r="L358" s="23">
        <f t="shared" ca="1" si="49"/>
        <v>7</v>
      </c>
      <c r="M358" s="23">
        <f t="shared" ca="1" si="50"/>
        <v>-7</v>
      </c>
      <c r="N358" s="23">
        <f t="shared" ca="1" si="51"/>
        <v>228</v>
      </c>
    </row>
    <row r="359" spans="7:14">
      <c r="G359" s="5">
        <f t="shared" si="46"/>
        <v>346</v>
      </c>
      <c r="H359" s="8">
        <f t="shared" ca="1" si="52"/>
        <v>24</v>
      </c>
      <c r="I359" s="8">
        <f t="shared" ca="1" si="53"/>
        <v>10</v>
      </c>
      <c r="J359" s="23">
        <f t="shared" ca="1" si="47"/>
        <v>15</v>
      </c>
      <c r="K359" s="23">
        <f t="shared" ca="1" si="48"/>
        <v>9</v>
      </c>
      <c r="L359" s="23">
        <f t="shared" ca="1" si="49"/>
        <v>9</v>
      </c>
      <c r="M359" s="23">
        <f t="shared" ca="1" si="50"/>
        <v>-9</v>
      </c>
      <c r="N359" s="23">
        <f t="shared" ca="1" si="51"/>
        <v>216</v>
      </c>
    </row>
    <row r="360" spans="7:14">
      <c r="G360" s="5">
        <f t="shared" si="46"/>
        <v>347</v>
      </c>
      <c r="H360" s="8">
        <f t="shared" ca="1" si="52"/>
        <v>16</v>
      </c>
      <c r="I360" s="8">
        <f t="shared" ca="1" si="53"/>
        <v>10</v>
      </c>
      <c r="J360" s="23">
        <f t="shared" ca="1" si="47"/>
        <v>15</v>
      </c>
      <c r="K360" s="23">
        <f t="shared" ca="1" si="48"/>
        <v>1</v>
      </c>
      <c r="L360" s="23">
        <f t="shared" ca="1" si="49"/>
        <v>1</v>
      </c>
      <c r="M360" s="23">
        <f t="shared" ca="1" si="50"/>
        <v>-1</v>
      </c>
      <c r="N360" s="23">
        <f t="shared" ca="1" si="51"/>
        <v>264</v>
      </c>
    </row>
    <row r="361" spans="7:14">
      <c r="G361" s="5">
        <f t="shared" si="46"/>
        <v>348</v>
      </c>
      <c r="H361" s="8">
        <f t="shared" ca="1" si="52"/>
        <v>22</v>
      </c>
      <c r="I361" s="8">
        <f t="shared" ca="1" si="53"/>
        <v>11</v>
      </c>
      <c r="J361" s="23">
        <f t="shared" ca="1" si="47"/>
        <v>15</v>
      </c>
      <c r="K361" s="23">
        <f t="shared" ca="1" si="48"/>
        <v>7</v>
      </c>
      <c r="L361" s="23">
        <f t="shared" ca="1" si="49"/>
        <v>7</v>
      </c>
      <c r="M361" s="23">
        <f t="shared" ca="1" si="50"/>
        <v>-7</v>
      </c>
      <c r="N361" s="23">
        <f t="shared" ca="1" si="51"/>
        <v>228</v>
      </c>
    </row>
    <row r="362" spans="7:14">
      <c r="G362" s="5">
        <f t="shared" si="46"/>
        <v>349</v>
      </c>
      <c r="H362" s="8">
        <f t="shared" ca="1" si="52"/>
        <v>15</v>
      </c>
      <c r="I362" s="8">
        <f t="shared" ca="1" si="53"/>
        <v>11</v>
      </c>
      <c r="J362" s="23">
        <f t="shared" ca="1" si="47"/>
        <v>15</v>
      </c>
      <c r="K362" s="23">
        <f t="shared" ca="1" si="48"/>
        <v>0</v>
      </c>
      <c r="L362" s="23">
        <f t="shared" ca="1" si="49"/>
        <v>0</v>
      </c>
      <c r="M362" s="23">
        <f t="shared" ca="1" si="50"/>
        <v>0</v>
      </c>
      <c r="N362" s="23">
        <f t="shared" ca="1" si="51"/>
        <v>270</v>
      </c>
    </row>
    <row r="363" spans="7:14">
      <c r="G363" s="5">
        <f t="shared" si="46"/>
        <v>350</v>
      </c>
      <c r="H363" s="8">
        <f t="shared" ca="1" si="52"/>
        <v>19</v>
      </c>
      <c r="I363" s="8">
        <f t="shared" ca="1" si="53"/>
        <v>12</v>
      </c>
      <c r="J363" s="23">
        <f t="shared" ca="1" si="47"/>
        <v>15</v>
      </c>
      <c r="K363" s="23">
        <f t="shared" ca="1" si="48"/>
        <v>4</v>
      </c>
      <c r="L363" s="23">
        <f t="shared" ca="1" si="49"/>
        <v>4</v>
      </c>
      <c r="M363" s="23">
        <f t="shared" ca="1" si="50"/>
        <v>-4</v>
      </c>
      <c r="N363" s="23">
        <f t="shared" ca="1" si="51"/>
        <v>246</v>
      </c>
    </row>
    <row r="364" spans="7:14">
      <c r="G364" s="5">
        <f t="shared" si="46"/>
        <v>351</v>
      </c>
      <c r="H364" s="8">
        <f t="shared" ca="1" si="52"/>
        <v>17</v>
      </c>
      <c r="I364" s="8">
        <f t="shared" ca="1" si="53"/>
        <v>13</v>
      </c>
      <c r="J364" s="23">
        <f t="shared" ca="1" si="47"/>
        <v>15</v>
      </c>
      <c r="K364" s="23">
        <f t="shared" ca="1" si="48"/>
        <v>2</v>
      </c>
      <c r="L364" s="23">
        <f t="shared" ca="1" si="49"/>
        <v>2</v>
      </c>
      <c r="M364" s="23">
        <f t="shared" ca="1" si="50"/>
        <v>-2</v>
      </c>
      <c r="N364" s="23">
        <f t="shared" ca="1" si="51"/>
        <v>258</v>
      </c>
    </row>
    <row r="365" spans="7:14">
      <c r="G365" s="5">
        <f t="shared" si="46"/>
        <v>352</v>
      </c>
      <c r="H365" s="8">
        <f t="shared" ca="1" si="52"/>
        <v>21</v>
      </c>
      <c r="I365" s="8">
        <f t="shared" ca="1" si="53"/>
        <v>11</v>
      </c>
      <c r="J365" s="23">
        <f t="shared" ca="1" si="47"/>
        <v>15</v>
      </c>
      <c r="K365" s="23">
        <f t="shared" ca="1" si="48"/>
        <v>6</v>
      </c>
      <c r="L365" s="23">
        <f t="shared" ca="1" si="49"/>
        <v>6</v>
      </c>
      <c r="M365" s="23">
        <f t="shared" ca="1" si="50"/>
        <v>-6</v>
      </c>
      <c r="N365" s="23">
        <f t="shared" ca="1" si="51"/>
        <v>234</v>
      </c>
    </row>
    <row r="366" spans="7:14">
      <c r="G366" s="5">
        <f t="shared" si="46"/>
        <v>353</v>
      </c>
      <c r="H366" s="8">
        <f t="shared" ca="1" si="52"/>
        <v>21</v>
      </c>
      <c r="I366" s="8">
        <f t="shared" ca="1" si="53"/>
        <v>11</v>
      </c>
      <c r="J366" s="23">
        <f t="shared" ca="1" si="47"/>
        <v>15</v>
      </c>
      <c r="K366" s="23">
        <f t="shared" ca="1" si="48"/>
        <v>6</v>
      </c>
      <c r="L366" s="23">
        <f t="shared" ca="1" si="49"/>
        <v>6</v>
      </c>
      <c r="M366" s="23">
        <f t="shared" ca="1" si="50"/>
        <v>-6</v>
      </c>
      <c r="N366" s="23">
        <f t="shared" ca="1" si="51"/>
        <v>234</v>
      </c>
    </row>
    <row r="367" spans="7:14">
      <c r="G367" s="5">
        <f t="shared" si="46"/>
        <v>354</v>
      </c>
      <c r="H367" s="8">
        <f t="shared" ca="1" si="52"/>
        <v>22</v>
      </c>
      <c r="I367" s="8">
        <f t="shared" ca="1" si="53"/>
        <v>13</v>
      </c>
      <c r="J367" s="23">
        <f t="shared" ca="1" si="47"/>
        <v>15</v>
      </c>
      <c r="K367" s="23">
        <f t="shared" ca="1" si="48"/>
        <v>7</v>
      </c>
      <c r="L367" s="23">
        <f t="shared" ca="1" si="49"/>
        <v>7</v>
      </c>
      <c r="M367" s="23">
        <f t="shared" ca="1" si="50"/>
        <v>-7</v>
      </c>
      <c r="N367" s="23">
        <f t="shared" ca="1" si="51"/>
        <v>228</v>
      </c>
    </row>
    <row r="368" spans="7:14">
      <c r="G368" s="5">
        <f t="shared" si="46"/>
        <v>355</v>
      </c>
      <c r="H368" s="8">
        <f t="shared" ca="1" si="52"/>
        <v>19</v>
      </c>
      <c r="I368" s="8">
        <f t="shared" ca="1" si="53"/>
        <v>9</v>
      </c>
      <c r="J368" s="23">
        <f t="shared" ca="1" si="47"/>
        <v>15</v>
      </c>
      <c r="K368" s="23">
        <f t="shared" ca="1" si="48"/>
        <v>4</v>
      </c>
      <c r="L368" s="23">
        <f t="shared" ca="1" si="49"/>
        <v>4</v>
      </c>
      <c r="M368" s="23">
        <f t="shared" ca="1" si="50"/>
        <v>-4</v>
      </c>
      <c r="N368" s="23">
        <f t="shared" ca="1" si="51"/>
        <v>246</v>
      </c>
    </row>
    <row r="369" spans="7:14">
      <c r="G369" s="5">
        <f t="shared" si="46"/>
        <v>356</v>
      </c>
      <c r="H369" s="8">
        <f t="shared" ca="1" si="52"/>
        <v>21</v>
      </c>
      <c r="I369" s="8">
        <f t="shared" ca="1" si="53"/>
        <v>11</v>
      </c>
      <c r="J369" s="23">
        <f t="shared" ca="1" si="47"/>
        <v>15</v>
      </c>
      <c r="K369" s="23">
        <f t="shared" ca="1" si="48"/>
        <v>6</v>
      </c>
      <c r="L369" s="23">
        <f t="shared" ca="1" si="49"/>
        <v>6</v>
      </c>
      <c r="M369" s="23">
        <f t="shared" ca="1" si="50"/>
        <v>-6</v>
      </c>
      <c r="N369" s="23">
        <f t="shared" ca="1" si="51"/>
        <v>234</v>
      </c>
    </row>
    <row r="370" spans="7:14">
      <c r="G370" s="5">
        <f t="shared" si="46"/>
        <v>357</v>
      </c>
      <c r="H370" s="8">
        <f t="shared" ca="1" si="52"/>
        <v>22</v>
      </c>
      <c r="I370" s="8">
        <f t="shared" ca="1" si="53"/>
        <v>10</v>
      </c>
      <c r="J370" s="23">
        <f t="shared" ca="1" si="47"/>
        <v>15</v>
      </c>
      <c r="K370" s="23">
        <f t="shared" ca="1" si="48"/>
        <v>7</v>
      </c>
      <c r="L370" s="23">
        <f t="shared" ca="1" si="49"/>
        <v>7</v>
      </c>
      <c r="M370" s="23">
        <f t="shared" ca="1" si="50"/>
        <v>-7</v>
      </c>
      <c r="N370" s="23">
        <f t="shared" ca="1" si="51"/>
        <v>228</v>
      </c>
    </row>
    <row r="371" spans="7:14">
      <c r="G371" s="5">
        <f t="shared" si="46"/>
        <v>358</v>
      </c>
      <c r="H371" s="8">
        <f t="shared" ca="1" si="52"/>
        <v>10</v>
      </c>
      <c r="I371" s="8">
        <f t="shared" ca="1" si="53"/>
        <v>10</v>
      </c>
      <c r="J371" s="23">
        <f t="shared" ca="1" si="47"/>
        <v>10</v>
      </c>
      <c r="K371" s="23">
        <f t="shared" ca="1" si="48"/>
        <v>0</v>
      </c>
      <c r="L371" s="23">
        <f t="shared" ca="1" si="49"/>
        <v>0</v>
      </c>
      <c r="M371" s="23">
        <f t="shared" ca="1" si="50"/>
        <v>0</v>
      </c>
      <c r="N371" s="23">
        <f t="shared" ca="1" si="51"/>
        <v>120</v>
      </c>
    </row>
    <row r="372" spans="7:14">
      <c r="G372" s="5">
        <f t="shared" si="46"/>
        <v>359</v>
      </c>
      <c r="H372" s="8">
        <f t="shared" ca="1" si="52"/>
        <v>23</v>
      </c>
      <c r="I372" s="8">
        <f t="shared" ca="1" si="53"/>
        <v>12</v>
      </c>
      <c r="J372" s="23">
        <f t="shared" ca="1" si="47"/>
        <v>15</v>
      </c>
      <c r="K372" s="23">
        <f t="shared" ca="1" si="48"/>
        <v>8</v>
      </c>
      <c r="L372" s="23">
        <f t="shared" ca="1" si="49"/>
        <v>8</v>
      </c>
      <c r="M372" s="23">
        <f t="shared" ca="1" si="50"/>
        <v>-8</v>
      </c>
      <c r="N372" s="23">
        <f t="shared" ca="1" si="51"/>
        <v>222</v>
      </c>
    </row>
    <row r="373" spans="7:14">
      <c r="G373" s="5">
        <f t="shared" si="46"/>
        <v>360</v>
      </c>
      <c r="H373" s="8">
        <f t="shared" ca="1" si="52"/>
        <v>18</v>
      </c>
      <c r="I373" s="8">
        <f t="shared" ca="1" si="53"/>
        <v>13</v>
      </c>
      <c r="J373" s="23">
        <f t="shared" ca="1" si="47"/>
        <v>15</v>
      </c>
      <c r="K373" s="23">
        <f t="shared" ca="1" si="48"/>
        <v>3</v>
      </c>
      <c r="L373" s="23">
        <f t="shared" ca="1" si="49"/>
        <v>3</v>
      </c>
      <c r="M373" s="23">
        <f t="shared" ca="1" si="50"/>
        <v>-3</v>
      </c>
      <c r="N373" s="23">
        <f t="shared" ca="1" si="51"/>
        <v>252</v>
      </c>
    </row>
    <row r="374" spans="7:14">
      <c r="G374" s="5">
        <f t="shared" si="46"/>
        <v>361</v>
      </c>
      <c r="H374" s="8">
        <f t="shared" ca="1" si="52"/>
        <v>10</v>
      </c>
      <c r="I374" s="8">
        <f t="shared" ca="1" si="53"/>
        <v>7</v>
      </c>
      <c r="J374" s="23">
        <f t="shared" ca="1" si="47"/>
        <v>10</v>
      </c>
      <c r="K374" s="23">
        <f t="shared" ca="1" si="48"/>
        <v>0</v>
      </c>
      <c r="L374" s="23">
        <f t="shared" ca="1" si="49"/>
        <v>0</v>
      </c>
      <c r="M374" s="23">
        <f t="shared" ca="1" si="50"/>
        <v>0</v>
      </c>
      <c r="N374" s="23">
        <f t="shared" ca="1" si="51"/>
        <v>120</v>
      </c>
    </row>
    <row r="375" spans="7:14">
      <c r="G375" s="5">
        <f t="shared" si="46"/>
        <v>362</v>
      </c>
      <c r="H375" s="8">
        <f t="shared" ca="1" si="52"/>
        <v>16</v>
      </c>
      <c r="I375" s="8">
        <f t="shared" ca="1" si="53"/>
        <v>12</v>
      </c>
      <c r="J375" s="23">
        <f t="shared" ca="1" si="47"/>
        <v>15</v>
      </c>
      <c r="K375" s="23">
        <f t="shared" ca="1" si="48"/>
        <v>1</v>
      </c>
      <c r="L375" s="23">
        <f t="shared" ca="1" si="49"/>
        <v>1</v>
      </c>
      <c r="M375" s="23">
        <f t="shared" ca="1" si="50"/>
        <v>-1</v>
      </c>
      <c r="N375" s="23">
        <f t="shared" ca="1" si="51"/>
        <v>264</v>
      </c>
    </row>
    <row r="376" spans="7:14">
      <c r="G376" s="5">
        <f t="shared" si="46"/>
        <v>363</v>
      </c>
      <c r="H376" s="8">
        <f t="shared" ca="1" si="52"/>
        <v>19</v>
      </c>
      <c r="I376" s="8">
        <f t="shared" ca="1" si="53"/>
        <v>13</v>
      </c>
      <c r="J376" s="23">
        <f t="shared" ca="1" si="47"/>
        <v>15</v>
      </c>
      <c r="K376" s="23">
        <f t="shared" ca="1" si="48"/>
        <v>4</v>
      </c>
      <c r="L376" s="23">
        <f t="shared" ca="1" si="49"/>
        <v>4</v>
      </c>
      <c r="M376" s="23">
        <f t="shared" ca="1" si="50"/>
        <v>-4</v>
      </c>
      <c r="N376" s="23">
        <f t="shared" ca="1" si="51"/>
        <v>246</v>
      </c>
    </row>
    <row r="377" spans="7:14">
      <c r="G377" s="5">
        <f t="shared" ref="G377:G410" si="54">G376+1</f>
        <v>364</v>
      </c>
      <c r="H377" s="8">
        <f t="shared" ca="1" si="52"/>
        <v>20</v>
      </c>
      <c r="I377" s="8">
        <f t="shared" ca="1" si="53"/>
        <v>9</v>
      </c>
      <c r="J377" s="23">
        <f t="shared" ref="J377:J410" ca="1" si="55">MIN(H377,$I$10)</f>
        <v>15</v>
      </c>
      <c r="K377" s="23">
        <f t="shared" ref="K377:K410" ca="1" si="56">MAX(H377-$I$10,0)</f>
        <v>5</v>
      </c>
      <c r="L377" s="23">
        <f t="shared" ref="L377:L410" ca="1" si="57">MIN(K377,J373)</f>
        <v>5</v>
      </c>
      <c r="M377" s="23">
        <f t="shared" ref="M377:M410" ca="1" si="58">MIN(I377,$I$11-L377)</f>
        <v>-5</v>
      </c>
      <c r="N377" s="23">
        <f t="shared" ref="N377:N410" ca="1" si="59">(J377+L377)*($K$10-3)+M377*($K$11-3)-$I$10*$L$10-$I$11*$L$11</f>
        <v>240</v>
      </c>
    </row>
    <row r="378" spans="7:14">
      <c r="G378" s="5">
        <f t="shared" si="54"/>
        <v>365</v>
      </c>
      <c r="H378" s="8">
        <f t="shared" ca="1" si="52"/>
        <v>23</v>
      </c>
      <c r="I378" s="8">
        <f t="shared" ca="1" si="53"/>
        <v>11</v>
      </c>
      <c r="J378" s="23">
        <f t="shared" ca="1" si="55"/>
        <v>15</v>
      </c>
      <c r="K378" s="23">
        <f t="shared" ca="1" si="56"/>
        <v>8</v>
      </c>
      <c r="L378" s="23">
        <f t="shared" ca="1" si="57"/>
        <v>8</v>
      </c>
      <c r="M378" s="23">
        <f t="shared" ca="1" si="58"/>
        <v>-8</v>
      </c>
      <c r="N378" s="23">
        <f t="shared" ca="1" si="59"/>
        <v>222</v>
      </c>
    </row>
    <row r="379" spans="7:14">
      <c r="G379" s="5">
        <f t="shared" si="54"/>
        <v>366</v>
      </c>
      <c r="H379" s="8">
        <f t="shared" ca="1" si="52"/>
        <v>18</v>
      </c>
      <c r="I379" s="8">
        <f t="shared" ca="1" si="53"/>
        <v>11</v>
      </c>
      <c r="J379" s="23">
        <f t="shared" ca="1" si="55"/>
        <v>15</v>
      </c>
      <c r="K379" s="23">
        <f t="shared" ca="1" si="56"/>
        <v>3</v>
      </c>
      <c r="L379" s="23">
        <f t="shared" ca="1" si="57"/>
        <v>3</v>
      </c>
      <c r="M379" s="23">
        <f t="shared" ca="1" si="58"/>
        <v>-3</v>
      </c>
      <c r="N379" s="23">
        <f t="shared" ca="1" si="59"/>
        <v>252</v>
      </c>
    </row>
    <row r="380" spans="7:14">
      <c r="G380" s="5">
        <f t="shared" si="54"/>
        <v>367</v>
      </c>
      <c r="H380" s="8">
        <f t="shared" ca="1" si="52"/>
        <v>22</v>
      </c>
      <c r="I380" s="8">
        <f t="shared" ca="1" si="53"/>
        <v>13</v>
      </c>
      <c r="J380" s="23">
        <f t="shared" ca="1" si="55"/>
        <v>15</v>
      </c>
      <c r="K380" s="23">
        <f t="shared" ca="1" si="56"/>
        <v>7</v>
      </c>
      <c r="L380" s="23">
        <f t="shared" ca="1" si="57"/>
        <v>7</v>
      </c>
      <c r="M380" s="23">
        <f t="shared" ca="1" si="58"/>
        <v>-7</v>
      </c>
      <c r="N380" s="23">
        <f t="shared" ca="1" si="59"/>
        <v>228</v>
      </c>
    </row>
    <row r="381" spans="7:14">
      <c r="G381" s="5">
        <f t="shared" si="54"/>
        <v>368</v>
      </c>
      <c r="H381" s="8">
        <f t="shared" ca="1" si="52"/>
        <v>23</v>
      </c>
      <c r="I381" s="8">
        <f t="shared" ca="1" si="53"/>
        <v>11</v>
      </c>
      <c r="J381" s="23">
        <f t="shared" ca="1" si="55"/>
        <v>15</v>
      </c>
      <c r="K381" s="23">
        <f t="shared" ca="1" si="56"/>
        <v>8</v>
      </c>
      <c r="L381" s="23">
        <f t="shared" ca="1" si="57"/>
        <v>8</v>
      </c>
      <c r="M381" s="23">
        <f t="shared" ca="1" si="58"/>
        <v>-8</v>
      </c>
      <c r="N381" s="23">
        <f t="shared" ca="1" si="59"/>
        <v>222</v>
      </c>
    </row>
    <row r="382" spans="7:14">
      <c r="G382" s="5">
        <f t="shared" si="54"/>
        <v>369</v>
      </c>
      <c r="H382" s="8">
        <f t="shared" ca="1" si="52"/>
        <v>24</v>
      </c>
      <c r="I382" s="8">
        <f t="shared" ca="1" si="53"/>
        <v>6</v>
      </c>
      <c r="J382" s="23">
        <f t="shared" ca="1" si="55"/>
        <v>15</v>
      </c>
      <c r="K382" s="23">
        <f t="shared" ca="1" si="56"/>
        <v>9</v>
      </c>
      <c r="L382" s="23">
        <f t="shared" ca="1" si="57"/>
        <v>9</v>
      </c>
      <c r="M382" s="23">
        <f t="shared" ca="1" si="58"/>
        <v>-9</v>
      </c>
      <c r="N382" s="23">
        <f t="shared" ca="1" si="59"/>
        <v>216</v>
      </c>
    </row>
    <row r="383" spans="7:14">
      <c r="G383" s="5">
        <f t="shared" si="54"/>
        <v>370</v>
      </c>
      <c r="H383" s="8">
        <f t="shared" ca="1" si="52"/>
        <v>15</v>
      </c>
      <c r="I383" s="8">
        <f t="shared" ca="1" si="53"/>
        <v>12</v>
      </c>
      <c r="J383" s="23">
        <f t="shared" ca="1" si="55"/>
        <v>15</v>
      </c>
      <c r="K383" s="23">
        <f t="shared" ca="1" si="56"/>
        <v>0</v>
      </c>
      <c r="L383" s="23">
        <f t="shared" ca="1" si="57"/>
        <v>0</v>
      </c>
      <c r="M383" s="23">
        <f t="shared" ca="1" si="58"/>
        <v>0</v>
      </c>
      <c r="N383" s="23">
        <f t="shared" ca="1" si="59"/>
        <v>270</v>
      </c>
    </row>
    <row r="384" spans="7:14">
      <c r="G384" s="5">
        <f t="shared" si="54"/>
        <v>371</v>
      </c>
      <c r="H384" s="8">
        <f t="shared" ca="1" si="52"/>
        <v>23</v>
      </c>
      <c r="I384" s="8">
        <f t="shared" ca="1" si="53"/>
        <v>11</v>
      </c>
      <c r="J384" s="23">
        <f t="shared" ca="1" si="55"/>
        <v>15</v>
      </c>
      <c r="K384" s="23">
        <f t="shared" ca="1" si="56"/>
        <v>8</v>
      </c>
      <c r="L384" s="23">
        <f t="shared" ca="1" si="57"/>
        <v>8</v>
      </c>
      <c r="M384" s="23">
        <f t="shared" ca="1" si="58"/>
        <v>-8</v>
      </c>
      <c r="N384" s="23">
        <f t="shared" ca="1" si="59"/>
        <v>222</v>
      </c>
    </row>
    <row r="385" spans="7:14">
      <c r="G385" s="5">
        <f t="shared" si="54"/>
        <v>372</v>
      </c>
      <c r="H385" s="8">
        <f t="shared" ca="1" si="52"/>
        <v>10</v>
      </c>
      <c r="I385" s="8">
        <f t="shared" ca="1" si="53"/>
        <v>10</v>
      </c>
      <c r="J385" s="23">
        <f t="shared" ca="1" si="55"/>
        <v>10</v>
      </c>
      <c r="K385" s="23">
        <f t="shared" ca="1" si="56"/>
        <v>0</v>
      </c>
      <c r="L385" s="23">
        <f t="shared" ca="1" si="57"/>
        <v>0</v>
      </c>
      <c r="M385" s="23">
        <f t="shared" ca="1" si="58"/>
        <v>0</v>
      </c>
      <c r="N385" s="23">
        <f t="shared" ca="1" si="59"/>
        <v>120</v>
      </c>
    </row>
    <row r="386" spans="7:14">
      <c r="G386" s="5">
        <f t="shared" si="54"/>
        <v>373</v>
      </c>
      <c r="H386" s="8">
        <f t="shared" ca="1" si="52"/>
        <v>19</v>
      </c>
      <c r="I386" s="8">
        <f t="shared" ca="1" si="53"/>
        <v>10</v>
      </c>
      <c r="J386" s="23">
        <f t="shared" ca="1" si="55"/>
        <v>15</v>
      </c>
      <c r="K386" s="23">
        <f t="shared" ca="1" si="56"/>
        <v>4</v>
      </c>
      <c r="L386" s="23">
        <f t="shared" ca="1" si="57"/>
        <v>4</v>
      </c>
      <c r="M386" s="23">
        <f t="shared" ca="1" si="58"/>
        <v>-4</v>
      </c>
      <c r="N386" s="23">
        <f t="shared" ca="1" si="59"/>
        <v>246</v>
      </c>
    </row>
    <row r="387" spans="7:14">
      <c r="G387" s="5">
        <f t="shared" si="54"/>
        <v>374</v>
      </c>
      <c r="H387" s="8">
        <f t="shared" ca="1" si="52"/>
        <v>23</v>
      </c>
      <c r="I387" s="8">
        <f t="shared" ca="1" si="53"/>
        <v>13</v>
      </c>
      <c r="J387" s="23">
        <f t="shared" ca="1" si="55"/>
        <v>15</v>
      </c>
      <c r="K387" s="23">
        <f t="shared" ca="1" si="56"/>
        <v>8</v>
      </c>
      <c r="L387" s="23">
        <f t="shared" ca="1" si="57"/>
        <v>8</v>
      </c>
      <c r="M387" s="23">
        <f t="shared" ca="1" si="58"/>
        <v>-8</v>
      </c>
      <c r="N387" s="23">
        <f t="shared" ca="1" si="59"/>
        <v>222</v>
      </c>
    </row>
    <row r="388" spans="7:14">
      <c r="G388" s="5">
        <f t="shared" si="54"/>
        <v>375</v>
      </c>
      <c r="H388" s="8">
        <f t="shared" ca="1" si="52"/>
        <v>17</v>
      </c>
      <c r="I388" s="8">
        <f t="shared" ca="1" si="53"/>
        <v>9</v>
      </c>
      <c r="J388" s="23">
        <f t="shared" ca="1" si="55"/>
        <v>15</v>
      </c>
      <c r="K388" s="23">
        <f t="shared" ca="1" si="56"/>
        <v>2</v>
      </c>
      <c r="L388" s="23">
        <f t="shared" ca="1" si="57"/>
        <v>2</v>
      </c>
      <c r="M388" s="23">
        <f t="shared" ca="1" si="58"/>
        <v>-2</v>
      </c>
      <c r="N388" s="23">
        <f t="shared" ca="1" si="59"/>
        <v>258</v>
      </c>
    </row>
    <row r="389" spans="7:14">
      <c r="G389" s="5">
        <f t="shared" si="54"/>
        <v>376</v>
      </c>
      <c r="H389" s="8">
        <f t="shared" ca="1" si="52"/>
        <v>24</v>
      </c>
      <c r="I389" s="8">
        <f t="shared" ca="1" si="53"/>
        <v>12</v>
      </c>
      <c r="J389" s="23">
        <f t="shared" ca="1" si="55"/>
        <v>15</v>
      </c>
      <c r="K389" s="23">
        <f t="shared" ca="1" si="56"/>
        <v>9</v>
      </c>
      <c r="L389" s="23">
        <f t="shared" ca="1" si="57"/>
        <v>9</v>
      </c>
      <c r="M389" s="23">
        <f t="shared" ca="1" si="58"/>
        <v>-9</v>
      </c>
      <c r="N389" s="23">
        <f t="shared" ca="1" si="59"/>
        <v>216</v>
      </c>
    </row>
    <row r="390" spans="7:14">
      <c r="G390" s="5">
        <f t="shared" si="54"/>
        <v>377</v>
      </c>
      <c r="H390" s="8">
        <f t="shared" ca="1" si="52"/>
        <v>16</v>
      </c>
      <c r="I390" s="8">
        <f t="shared" ca="1" si="53"/>
        <v>11</v>
      </c>
      <c r="J390" s="23">
        <f t="shared" ca="1" si="55"/>
        <v>15</v>
      </c>
      <c r="K390" s="23">
        <f t="shared" ca="1" si="56"/>
        <v>1</v>
      </c>
      <c r="L390" s="23">
        <f t="shared" ca="1" si="57"/>
        <v>1</v>
      </c>
      <c r="M390" s="23">
        <f t="shared" ca="1" si="58"/>
        <v>-1</v>
      </c>
      <c r="N390" s="23">
        <f t="shared" ca="1" si="59"/>
        <v>264</v>
      </c>
    </row>
    <row r="391" spans="7:14">
      <c r="G391" s="5">
        <f t="shared" si="54"/>
        <v>378</v>
      </c>
      <c r="H391" s="8">
        <f t="shared" ca="1" si="52"/>
        <v>14</v>
      </c>
      <c r="I391" s="8">
        <f t="shared" ca="1" si="53"/>
        <v>13</v>
      </c>
      <c r="J391" s="23">
        <f t="shared" ca="1" si="55"/>
        <v>14</v>
      </c>
      <c r="K391" s="23">
        <f t="shared" ca="1" si="56"/>
        <v>0</v>
      </c>
      <c r="L391" s="23">
        <f t="shared" ca="1" si="57"/>
        <v>0</v>
      </c>
      <c r="M391" s="23">
        <f t="shared" ca="1" si="58"/>
        <v>0</v>
      </c>
      <c r="N391" s="23">
        <f t="shared" ca="1" si="59"/>
        <v>240</v>
      </c>
    </row>
    <row r="392" spans="7:14">
      <c r="G392" s="5">
        <f t="shared" si="54"/>
        <v>379</v>
      </c>
      <c r="H392" s="8">
        <f t="shared" ca="1" si="52"/>
        <v>20</v>
      </c>
      <c r="I392" s="8">
        <f t="shared" ca="1" si="53"/>
        <v>11</v>
      </c>
      <c r="J392" s="23">
        <f t="shared" ca="1" si="55"/>
        <v>15</v>
      </c>
      <c r="K392" s="23">
        <f t="shared" ca="1" si="56"/>
        <v>5</v>
      </c>
      <c r="L392" s="23">
        <f t="shared" ca="1" si="57"/>
        <v>5</v>
      </c>
      <c r="M392" s="23">
        <f t="shared" ca="1" si="58"/>
        <v>-5</v>
      </c>
      <c r="N392" s="23">
        <f t="shared" ca="1" si="59"/>
        <v>240</v>
      </c>
    </row>
    <row r="393" spans="7:14">
      <c r="G393" s="5">
        <f t="shared" si="54"/>
        <v>380</v>
      </c>
      <c r="H393" s="8">
        <f t="shared" ca="1" si="52"/>
        <v>22</v>
      </c>
      <c r="I393" s="8">
        <f t="shared" ca="1" si="53"/>
        <v>11</v>
      </c>
      <c r="J393" s="23">
        <f t="shared" ca="1" si="55"/>
        <v>15</v>
      </c>
      <c r="K393" s="23">
        <f t="shared" ca="1" si="56"/>
        <v>7</v>
      </c>
      <c r="L393" s="23">
        <f t="shared" ca="1" si="57"/>
        <v>7</v>
      </c>
      <c r="M393" s="23">
        <f t="shared" ca="1" si="58"/>
        <v>-7</v>
      </c>
      <c r="N393" s="23">
        <f t="shared" ca="1" si="59"/>
        <v>228</v>
      </c>
    </row>
    <row r="394" spans="7:14">
      <c r="G394" s="5">
        <f t="shared" si="54"/>
        <v>381</v>
      </c>
      <c r="H394" s="8">
        <f t="shared" ca="1" si="52"/>
        <v>21</v>
      </c>
      <c r="I394" s="8">
        <f t="shared" ca="1" si="53"/>
        <v>11</v>
      </c>
      <c r="J394" s="23">
        <f t="shared" ca="1" si="55"/>
        <v>15</v>
      </c>
      <c r="K394" s="23">
        <f t="shared" ca="1" si="56"/>
        <v>6</v>
      </c>
      <c r="L394" s="23">
        <f t="shared" ca="1" si="57"/>
        <v>6</v>
      </c>
      <c r="M394" s="23">
        <f t="shared" ca="1" si="58"/>
        <v>-6</v>
      </c>
      <c r="N394" s="23">
        <f t="shared" ca="1" si="59"/>
        <v>234</v>
      </c>
    </row>
    <row r="395" spans="7:14">
      <c r="G395" s="5">
        <f t="shared" si="54"/>
        <v>382</v>
      </c>
      <c r="H395" s="8">
        <f t="shared" ca="1" si="52"/>
        <v>14</v>
      </c>
      <c r="I395" s="8">
        <f t="shared" ca="1" si="53"/>
        <v>14</v>
      </c>
      <c r="J395" s="23">
        <f t="shared" ca="1" si="55"/>
        <v>14</v>
      </c>
      <c r="K395" s="23">
        <f t="shared" ca="1" si="56"/>
        <v>0</v>
      </c>
      <c r="L395" s="23">
        <f t="shared" ca="1" si="57"/>
        <v>0</v>
      </c>
      <c r="M395" s="23">
        <f t="shared" ca="1" si="58"/>
        <v>0</v>
      </c>
      <c r="N395" s="23">
        <f t="shared" ca="1" si="59"/>
        <v>240</v>
      </c>
    </row>
    <row r="396" spans="7:14">
      <c r="G396" s="5">
        <f t="shared" si="54"/>
        <v>383</v>
      </c>
      <c r="H396" s="8">
        <f t="shared" ca="1" si="52"/>
        <v>19</v>
      </c>
      <c r="I396" s="8">
        <f t="shared" ca="1" si="53"/>
        <v>10</v>
      </c>
      <c r="J396" s="23">
        <f t="shared" ca="1" si="55"/>
        <v>15</v>
      </c>
      <c r="K396" s="23">
        <f t="shared" ca="1" si="56"/>
        <v>4</v>
      </c>
      <c r="L396" s="23">
        <f t="shared" ca="1" si="57"/>
        <v>4</v>
      </c>
      <c r="M396" s="23">
        <f t="shared" ca="1" si="58"/>
        <v>-4</v>
      </c>
      <c r="N396" s="23">
        <f t="shared" ca="1" si="59"/>
        <v>246</v>
      </c>
    </row>
    <row r="397" spans="7:14">
      <c r="G397" s="5">
        <f t="shared" si="54"/>
        <v>384</v>
      </c>
      <c r="H397" s="8">
        <f t="shared" ca="1" si="52"/>
        <v>19</v>
      </c>
      <c r="I397" s="8">
        <f t="shared" ca="1" si="53"/>
        <v>12</v>
      </c>
      <c r="J397" s="23">
        <f t="shared" ca="1" si="55"/>
        <v>15</v>
      </c>
      <c r="K397" s="23">
        <f t="shared" ca="1" si="56"/>
        <v>4</v>
      </c>
      <c r="L397" s="23">
        <f t="shared" ca="1" si="57"/>
        <v>4</v>
      </c>
      <c r="M397" s="23">
        <f t="shared" ca="1" si="58"/>
        <v>-4</v>
      </c>
      <c r="N397" s="23">
        <f t="shared" ca="1" si="59"/>
        <v>246</v>
      </c>
    </row>
    <row r="398" spans="7:14">
      <c r="G398" s="5">
        <f t="shared" si="54"/>
        <v>385</v>
      </c>
      <c r="H398" s="8">
        <f t="shared" ca="1" si="52"/>
        <v>18</v>
      </c>
      <c r="I398" s="8">
        <f t="shared" ca="1" si="53"/>
        <v>12</v>
      </c>
      <c r="J398" s="23">
        <f t="shared" ca="1" si="55"/>
        <v>15</v>
      </c>
      <c r="K398" s="23">
        <f t="shared" ca="1" si="56"/>
        <v>3</v>
      </c>
      <c r="L398" s="23">
        <f t="shared" ca="1" si="57"/>
        <v>3</v>
      </c>
      <c r="M398" s="23">
        <f t="shared" ca="1" si="58"/>
        <v>-3</v>
      </c>
      <c r="N398" s="23">
        <f t="shared" ca="1" si="59"/>
        <v>252</v>
      </c>
    </row>
    <row r="399" spans="7:14">
      <c r="G399" s="5">
        <f t="shared" si="54"/>
        <v>386</v>
      </c>
      <c r="H399" s="8">
        <f t="shared" ref="H399:H462" ca="1" si="60">LOOKUP(RAND(),$D$5:$D$19,$A$5:$A$19)</f>
        <v>20</v>
      </c>
      <c r="I399" s="8">
        <f t="shared" ref="I399:I462" ca="1" si="61">LOOKUP(RAND(),$D$23:$D$31,$A$23:$A$31)</f>
        <v>11</v>
      </c>
      <c r="J399" s="23">
        <f t="shared" ca="1" si="55"/>
        <v>15</v>
      </c>
      <c r="K399" s="23">
        <f t="shared" ca="1" si="56"/>
        <v>5</v>
      </c>
      <c r="L399" s="23">
        <f t="shared" ca="1" si="57"/>
        <v>5</v>
      </c>
      <c r="M399" s="23">
        <f t="shared" ca="1" si="58"/>
        <v>-5</v>
      </c>
      <c r="N399" s="23">
        <f t="shared" ca="1" si="59"/>
        <v>240</v>
      </c>
    </row>
    <row r="400" spans="7:14">
      <c r="G400" s="5">
        <f t="shared" si="54"/>
        <v>387</v>
      </c>
      <c r="H400" s="8">
        <f t="shared" ca="1" si="60"/>
        <v>16</v>
      </c>
      <c r="I400" s="8">
        <f t="shared" ca="1" si="61"/>
        <v>12</v>
      </c>
      <c r="J400" s="23">
        <f t="shared" ca="1" si="55"/>
        <v>15</v>
      </c>
      <c r="K400" s="23">
        <f t="shared" ca="1" si="56"/>
        <v>1</v>
      </c>
      <c r="L400" s="23">
        <f t="shared" ca="1" si="57"/>
        <v>1</v>
      </c>
      <c r="M400" s="23">
        <f t="shared" ca="1" si="58"/>
        <v>-1</v>
      </c>
      <c r="N400" s="23">
        <f t="shared" ca="1" si="59"/>
        <v>264</v>
      </c>
    </row>
    <row r="401" spans="7:14">
      <c r="G401" s="5">
        <f t="shared" si="54"/>
        <v>388</v>
      </c>
      <c r="H401" s="8">
        <f t="shared" ca="1" si="60"/>
        <v>20</v>
      </c>
      <c r="I401" s="8">
        <f t="shared" ca="1" si="61"/>
        <v>12</v>
      </c>
      <c r="J401" s="23">
        <f t="shared" ca="1" si="55"/>
        <v>15</v>
      </c>
      <c r="K401" s="23">
        <f t="shared" ca="1" si="56"/>
        <v>5</v>
      </c>
      <c r="L401" s="23">
        <f t="shared" ca="1" si="57"/>
        <v>5</v>
      </c>
      <c r="M401" s="23">
        <f t="shared" ca="1" si="58"/>
        <v>-5</v>
      </c>
      <c r="N401" s="23">
        <f t="shared" ca="1" si="59"/>
        <v>240</v>
      </c>
    </row>
    <row r="402" spans="7:14">
      <c r="G402" s="5">
        <f t="shared" si="54"/>
        <v>389</v>
      </c>
      <c r="H402" s="8">
        <f t="shared" ca="1" si="60"/>
        <v>13</v>
      </c>
      <c r="I402" s="8">
        <f t="shared" ca="1" si="61"/>
        <v>12</v>
      </c>
      <c r="J402" s="23">
        <f t="shared" ca="1" si="55"/>
        <v>13</v>
      </c>
      <c r="K402" s="23">
        <f t="shared" ca="1" si="56"/>
        <v>0</v>
      </c>
      <c r="L402" s="23">
        <f t="shared" ca="1" si="57"/>
        <v>0</v>
      </c>
      <c r="M402" s="23">
        <f t="shared" ca="1" si="58"/>
        <v>0</v>
      </c>
      <c r="N402" s="23">
        <f t="shared" ca="1" si="59"/>
        <v>210</v>
      </c>
    </row>
    <row r="403" spans="7:14">
      <c r="G403" s="5">
        <f t="shared" si="54"/>
        <v>390</v>
      </c>
      <c r="H403" s="8">
        <f t="shared" ca="1" si="60"/>
        <v>15</v>
      </c>
      <c r="I403" s="8">
        <f t="shared" ca="1" si="61"/>
        <v>13</v>
      </c>
      <c r="J403" s="23">
        <f t="shared" ca="1" si="55"/>
        <v>15</v>
      </c>
      <c r="K403" s="23">
        <f t="shared" ca="1" si="56"/>
        <v>0</v>
      </c>
      <c r="L403" s="23">
        <f t="shared" ca="1" si="57"/>
        <v>0</v>
      </c>
      <c r="M403" s="23">
        <f t="shared" ca="1" si="58"/>
        <v>0</v>
      </c>
      <c r="N403" s="23">
        <f t="shared" ca="1" si="59"/>
        <v>270</v>
      </c>
    </row>
    <row r="404" spans="7:14">
      <c r="G404" s="5">
        <f t="shared" si="54"/>
        <v>391</v>
      </c>
      <c r="H404" s="8">
        <f t="shared" ca="1" si="60"/>
        <v>24</v>
      </c>
      <c r="I404" s="8">
        <f t="shared" ca="1" si="61"/>
        <v>12</v>
      </c>
      <c r="J404" s="23">
        <f t="shared" ca="1" si="55"/>
        <v>15</v>
      </c>
      <c r="K404" s="23">
        <f t="shared" ca="1" si="56"/>
        <v>9</v>
      </c>
      <c r="L404" s="23">
        <f t="shared" ca="1" si="57"/>
        <v>9</v>
      </c>
      <c r="M404" s="23">
        <f t="shared" ca="1" si="58"/>
        <v>-9</v>
      </c>
      <c r="N404" s="23">
        <f t="shared" ca="1" si="59"/>
        <v>216</v>
      </c>
    </row>
    <row r="405" spans="7:14">
      <c r="G405" s="5">
        <f t="shared" si="54"/>
        <v>392</v>
      </c>
      <c r="H405" s="8">
        <f t="shared" ca="1" si="60"/>
        <v>22</v>
      </c>
      <c r="I405" s="8">
        <f t="shared" ca="1" si="61"/>
        <v>13</v>
      </c>
      <c r="J405" s="23">
        <f t="shared" ca="1" si="55"/>
        <v>15</v>
      </c>
      <c r="K405" s="23">
        <f t="shared" ca="1" si="56"/>
        <v>7</v>
      </c>
      <c r="L405" s="23">
        <f t="shared" ca="1" si="57"/>
        <v>7</v>
      </c>
      <c r="M405" s="23">
        <f t="shared" ca="1" si="58"/>
        <v>-7</v>
      </c>
      <c r="N405" s="23">
        <f t="shared" ca="1" si="59"/>
        <v>228</v>
      </c>
    </row>
    <row r="406" spans="7:14">
      <c r="G406" s="5">
        <f t="shared" si="54"/>
        <v>393</v>
      </c>
      <c r="H406" s="8">
        <f t="shared" ca="1" si="60"/>
        <v>17</v>
      </c>
      <c r="I406" s="8">
        <f t="shared" ca="1" si="61"/>
        <v>13</v>
      </c>
      <c r="J406" s="23">
        <f t="shared" ca="1" si="55"/>
        <v>15</v>
      </c>
      <c r="K406" s="23">
        <f t="shared" ca="1" si="56"/>
        <v>2</v>
      </c>
      <c r="L406" s="23">
        <f t="shared" ca="1" si="57"/>
        <v>2</v>
      </c>
      <c r="M406" s="23">
        <f t="shared" ca="1" si="58"/>
        <v>-2</v>
      </c>
      <c r="N406" s="23">
        <f t="shared" ca="1" si="59"/>
        <v>258</v>
      </c>
    </row>
    <row r="407" spans="7:14">
      <c r="G407" s="5">
        <f t="shared" si="54"/>
        <v>394</v>
      </c>
      <c r="H407" s="8">
        <f t="shared" ca="1" si="60"/>
        <v>22</v>
      </c>
      <c r="I407" s="8">
        <f t="shared" ca="1" si="61"/>
        <v>10</v>
      </c>
      <c r="J407" s="23">
        <f t="shared" ca="1" si="55"/>
        <v>15</v>
      </c>
      <c r="K407" s="23">
        <f t="shared" ca="1" si="56"/>
        <v>7</v>
      </c>
      <c r="L407" s="23">
        <f t="shared" ca="1" si="57"/>
        <v>7</v>
      </c>
      <c r="M407" s="23">
        <f t="shared" ca="1" si="58"/>
        <v>-7</v>
      </c>
      <c r="N407" s="23">
        <f t="shared" ca="1" si="59"/>
        <v>228</v>
      </c>
    </row>
    <row r="408" spans="7:14">
      <c r="G408" s="5">
        <f t="shared" si="54"/>
        <v>395</v>
      </c>
      <c r="H408" s="8">
        <f t="shared" ca="1" si="60"/>
        <v>12</v>
      </c>
      <c r="I408" s="8">
        <f t="shared" ca="1" si="61"/>
        <v>10</v>
      </c>
      <c r="J408" s="23">
        <f t="shared" ca="1" si="55"/>
        <v>12</v>
      </c>
      <c r="K408" s="23">
        <f t="shared" ca="1" si="56"/>
        <v>0</v>
      </c>
      <c r="L408" s="23">
        <f t="shared" ca="1" si="57"/>
        <v>0</v>
      </c>
      <c r="M408" s="23">
        <f t="shared" ca="1" si="58"/>
        <v>0</v>
      </c>
      <c r="N408" s="23">
        <f t="shared" ca="1" si="59"/>
        <v>180</v>
      </c>
    </row>
    <row r="409" spans="7:14">
      <c r="G409" s="5">
        <f t="shared" si="54"/>
        <v>396</v>
      </c>
      <c r="H409" s="8">
        <f t="shared" ca="1" si="60"/>
        <v>16</v>
      </c>
      <c r="I409" s="8">
        <f t="shared" ca="1" si="61"/>
        <v>11</v>
      </c>
      <c r="J409" s="23">
        <f t="shared" ca="1" si="55"/>
        <v>15</v>
      </c>
      <c r="K409" s="23">
        <f t="shared" ca="1" si="56"/>
        <v>1</v>
      </c>
      <c r="L409" s="23">
        <f t="shared" ca="1" si="57"/>
        <v>1</v>
      </c>
      <c r="M409" s="23">
        <f t="shared" ca="1" si="58"/>
        <v>-1</v>
      </c>
      <c r="N409" s="23">
        <f t="shared" ca="1" si="59"/>
        <v>264</v>
      </c>
    </row>
    <row r="410" spans="7:14">
      <c r="G410" s="5">
        <f t="shared" si="54"/>
        <v>397</v>
      </c>
      <c r="H410" s="8">
        <f t="shared" ca="1" si="60"/>
        <v>22</v>
      </c>
      <c r="I410" s="8">
        <f t="shared" ca="1" si="61"/>
        <v>10</v>
      </c>
      <c r="J410" s="23">
        <f t="shared" ca="1" si="55"/>
        <v>15</v>
      </c>
      <c r="K410" s="23">
        <f t="shared" ca="1" si="56"/>
        <v>7</v>
      </c>
      <c r="L410" s="23">
        <f t="shared" ca="1" si="57"/>
        <v>7</v>
      </c>
      <c r="M410" s="23">
        <f t="shared" ca="1" si="58"/>
        <v>-7</v>
      </c>
      <c r="N410" s="23">
        <f t="shared" ca="1" si="59"/>
        <v>228</v>
      </c>
    </row>
    <row r="411" spans="7:14">
      <c r="G411" s="5">
        <f>G410+1</f>
        <v>398</v>
      </c>
      <c r="H411" s="8">
        <f t="shared" ca="1" si="60"/>
        <v>16</v>
      </c>
      <c r="I411" s="8">
        <f t="shared" ca="1" si="61"/>
        <v>11</v>
      </c>
      <c r="J411" s="23">
        <f ca="1">MIN(H411,$I$10)</f>
        <v>15</v>
      </c>
      <c r="K411" s="23">
        <f ca="1">MAX(H411-$I$10,0)</f>
        <v>1</v>
      </c>
      <c r="L411" s="23">
        <f ca="1">MIN(K411,J407)</f>
        <v>1</v>
      </c>
      <c r="M411" s="23">
        <f ca="1">MIN(I411,$I$11-L411)</f>
        <v>-1</v>
      </c>
      <c r="N411" s="23">
        <f ca="1">(J411+L411)*($K$10-3)+M411*($K$11-3)-$I$10*$L$10-$I$11*$L$11</f>
        <v>264</v>
      </c>
    </row>
    <row r="412" spans="7:14">
      <c r="G412" s="5">
        <f t="shared" ref="G412:G475" si="62">G411+1</f>
        <v>399</v>
      </c>
      <c r="H412" s="8">
        <f t="shared" ca="1" si="60"/>
        <v>21</v>
      </c>
      <c r="I412" s="8">
        <f t="shared" ca="1" si="61"/>
        <v>12</v>
      </c>
      <c r="J412" s="23">
        <f t="shared" ref="J412:J475" ca="1" si="63">MIN(H412,$I$10)</f>
        <v>15</v>
      </c>
      <c r="K412" s="23">
        <f t="shared" ref="K412:K475" ca="1" si="64">MAX(H412-$I$10,0)</f>
        <v>6</v>
      </c>
      <c r="L412" s="23">
        <f t="shared" ref="L412:L475" ca="1" si="65">MIN(K412,J408)</f>
        <v>6</v>
      </c>
      <c r="M412" s="23">
        <f t="shared" ref="M412:M475" ca="1" si="66">MIN(I412,$I$11-L412)</f>
        <v>-6</v>
      </c>
      <c r="N412" s="23">
        <f t="shared" ref="N412:N475" ca="1" si="67">(J412+L412)*($K$10-3)+M412*($K$11-3)-$I$10*$L$10-$I$11*$L$11</f>
        <v>234</v>
      </c>
    </row>
    <row r="413" spans="7:14">
      <c r="G413" s="5">
        <f t="shared" si="62"/>
        <v>400</v>
      </c>
      <c r="H413" s="8">
        <f t="shared" ca="1" si="60"/>
        <v>19</v>
      </c>
      <c r="I413" s="8">
        <f t="shared" ca="1" si="61"/>
        <v>13</v>
      </c>
      <c r="J413" s="23">
        <f t="shared" ca="1" si="63"/>
        <v>15</v>
      </c>
      <c r="K413" s="23">
        <f t="shared" ca="1" si="64"/>
        <v>4</v>
      </c>
      <c r="L413" s="23">
        <f t="shared" ca="1" si="65"/>
        <v>4</v>
      </c>
      <c r="M413" s="23">
        <f t="shared" ca="1" si="66"/>
        <v>-4</v>
      </c>
      <c r="N413" s="23">
        <f t="shared" ca="1" si="67"/>
        <v>246</v>
      </c>
    </row>
    <row r="414" spans="7:14">
      <c r="G414" s="5">
        <f t="shared" si="62"/>
        <v>401</v>
      </c>
      <c r="H414" s="8">
        <f t="shared" ca="1" si="60"/>
        <v>24</v>
      </c>
      <c r="I414" s="8">
        <f t="shared" ca="1" si="61"/>
        <v>12</v>
      </c>
      <c r="J414" s="23">
        <f t="shared" ca="1" si="63"/>
        <v>15</v>
      </c>
      <c r="K414" s="23">
        <f t="shared" ca="1" si="64"/>
        <v>9</v>
      </c>
      <c r="L414" s="23">
        <f t="shared" ca="1" si="65"/>
        <v>9</v>
      </c>
      <c r="M414" s="23">
        <f t="shared" ca="1" si="66"/>
        <v>-9</v>
      </c>
      <c r="N414" s="23">
        <f t="shared" ca="1" si="67"/>
        <v>216</v>
      </c>
    </row>
    <row r="415" spans="7:14">
      <c r="G415" s="5">
        <f t="shared" si="62"/>
        <v>402</v>
      </c>
      <c r="H415" s="8">
        <f t="shared" ca="1" si="60"/>
        <v>16</v>
      </c>
      <c r="I415" s="8">
        <f t="shared" ca="1" si="61"/>
        <v>11</v>
      </c>
      <c r="J415" s="23">
        <f t="shared" ca="1" si="63"/>
        <v>15</v>
      </c>
      <c r="K415" s="23">
        <f t="shared" ca="1" si="64"/>
        <v>1</v>
      </c>
      <c r="L415" s="23">
        <f t="shared" ca="1" si="65"/>
        <v>1</v>
      </c>
      <c r="M415" s="23">
        <f t="shared" ca="1" si="66"/>
        <v>-1</v>
      </c>
      <c r="N415" s="23">
        <f t="shared" ca="1" si="67"/>
        <v>264</v>
      </c>
    </row>
    <row r="416" spans="7:14">
      <c r="G416" s="5">
        <f t="shared" si="62"/>
        <v>403</v>
      </c>
      <c r="H416" s="8">
        <f t="shared" ca="1" si="60"/>
        <v>18</v>
      </c>
      <c r="I416" s="8">
        <f t="shared" ca="1" si="61"/>
        <v>7</v>
      </c>
      <c r="J416" s="23">
        <f t="shared" ca="1" si="63"/>
        <v>15</v>
      </c>
      <c r="K416" s="23">
        <f t="shared" ca="1" si="64"/>
        <v>3</v>
      </c>
      <c r="L416" s="23">
        <f t="shared" ca="1" si="65"/>
        <v>3</v>
      </c>
      <c r="M416" s="23">
        <f t="shared" ca="1" si="66"/>
        <v>-3</v>
      </c>
      <c r="N416" s="23">
        <f t="shared" ca="1" si="67"/>
        <v>252</v>
      </c>
    </row>
    <row r="417" spans="7:14">
      <c r="G417" s="5">
        <f t="shared" si="62"/>
        <v>404</v>
      </c>
      <c r="H417" s="8">
        <f t="shared" ca="1" si="60"/>
        <v>17</v>
      </c>
      <c r="I417" s="8">
        <f t="shared" ca="1" si="61"/>
        <v>12</v>
      </c>
      <c r="J417" s="23">
        <f t="shared" ca="1" si="63"/>
        <v>15</v>
      </c>
      <c r="K417" s="23">
        <f t="shared" ca="1" si="64"/>
        <v>2</v>
      </c>
      <c r="L417" s="23">
        <f t="shared" ca="1" si="65"/>
        <v>2</v>
      </c>
      <c r="M417" s="23">
        <f t="shared" ca="1" si="66"/>
        <v>-2</v>
      </c>
      <c r="N417" s="23">
        <f t="shared" ca="1" si="67"/>
        <v>258</v>
      </c>
    </row>
    <row r="418" spans="7:14">
      <c r="G418" s="5">
        <f t="shared" si="62"/>
        <v>405</v>
      </c>
      <c r="H418" s="8">
        <f t="shared" ca="1" si="60"/>
        <v>23</v>
      </c>
      <c r="I418" s="8">
        <f t="shared" ca="1" si="61"/>
        <v>7</v>
      </c>
      <c r="J418" s="23">
        <f t="shared" ca="1" si="63"/>
        <v>15</v>
      </c>
      <c r="K418" s="23">
        <f t="shared" ca="1" si="64"/>
        <v>8</v>
      </c>
      <c r="L418" s="23">
        <f t="shared" ca="1" si="65"/>
        <v>8</v>
      </c>
      <c r="M418" s="23">
        <f t="shared" ca="1" si="66"/>
        <v>-8</v>
      </c>
      <c r="N418" s="23">
        <f t="shared" ca="1" si="67"/>
        <v>222</v>
      </c>
    </row>
    <row r="419" spans="7:14">
      <c r="G419" s="5">
        <f t="shared" si="62"/>
        <v>406</v>
      </c>
      <c r="H419" s="8">
        <f t="shared" ca="1" si="60"/>
        <v>15</v>
      </c>
      <c r="I419" s="8">
        <f t="shared" ca="1" si="61"/>
        <v>7</v>
      </c>
      <c r="J419" s="23">
        <f t="shared" ca="1" si="63"/>
        <v>15</v>
      </c>
      <c r="K419" s="23">
        <f t="shared" ca="1" si="64"/>
        <v>0</v>
      </c>
      <c r="L419" s="23">
        <f t="shared" ca="1" si="65"/>
        <v>0</v>
      </c>
      <c r="M419" s="23">
        <f t="shared" ca="1" si="66"/>
        <v>0</v>
      </c>
      <c r="N419" s="23">
        <f t="shared" ca="1" si="67"/>
        <v>270</v>
      </c>
    </row>
    <row r="420" spans="7:14">
      <c r="G420" s="5">
        <f t="shared" si="62"/>
        <v>407</v>
      </c>
      <c r="H420" s="8">
        <f t="shared" ca="1" si="60"/>
        <v>16</v>
      </c>
      <c r="I420" s="8">
        <f t="shared" ca="1" si="61"/>
        <v>12</v>
      </c>
      <c r="J420" s="23">
        <f t="shared" ca="1" si="63"/>
        <v>15</v>
      </c>
      <c r="K420" s="23">
        <f t="shared" ca="1" si="64"/>
        <v>1</v>
      </c>
      <c r="L420" s="23">
        <f t="shared" ca="1" si="65"/>
        <v>1</v>
      </c>
      <c r="M420" s="23">
        <f t="shared" ca="1" si="66"/>
        <v>-1</v>
      </c>
      <c r="N420" s="23">
        <f t="shared" ca="1" si="67"/>
        <v>264</v>
      </c>
    </row>
    <row r="421" spans="7:14">
      <c r="G421" s="5">
        <f t="shared" si="62"/>
        <v>408</v>
      </c>
      <c r="H421" s="8">
        <f t="shared" ca="1" si="60"/>
        <v>19</v>
      </c>
      <c r="I421" s="8">
        <f t="shared" ca="1" si="61"/>
        <v>9</v>
      </c>
      <c r="J421" s="23">
        <f t="shared" ca="1" si="63"/>
        <v>15</v>
      </c>
      <c r="K421" s="23">
        <f t="shared" ca="1" si="64"/>
        <v>4</v>
      </c>
      <c r="L421" s="23">
        <f t="shared" ca="1" si="65"/>
        <v>4</v>
      </c>
      <c r="M421" s="23">
        <f t="shared" ca="1" si="66"/>
        <v>-4</v>
      </c>
      <c r="N421" s="23">
        <f t="shared" ca="1" si="67"/>
        <v>246</v>
      </c>
    </row>
    <row r="422" spans="7:14">
      <c r="G422" s="5">
        <f t="shared" si="62"/>
        <v>409</v>
      </c>
      <c r="H422" s="8">
        <f t="shared" ca="1" si="60"/>
        <v>21</v>
      </c>
      <c r="I422" s="8">
        <f t="shared" ca="1" si="61"/>
        <v>9</v>
      </c>
      <c r="J422" s="23">
        <f t="shared" ca="1" si="63"/>
        <v>15</v>
      </c>
      <c r="K422" s="23">
        <f t="shared" ca="1" si="64"/>
        <v>6</v>
      </c>
      <c r="L422" s="23">
        <f t="shared" ca="1" si="65"/>
        <v>6</v>
      </c>
      <c r="M422" s="23">
        <f t="shared" ca="1" si="66"/>
        <v>-6</v>
      </c>
      <c r="N422" s="23">
        <f t="shared" ca="1" si="67"/>
        <v>234</v>
      </c>
    </row>
    <row r="423" spans="7:14">
      <c r="G423" s="5">
        <f t="shared" si="62"/>
        <v>410</v>
      </c>
      <c r="H423" s="8">
        <f t="shared" ca="1" si="60"/>
        <v>22</v>
      </c>
      <c r="I423" s="8">
        <f t="shared" ca="1" si="61"/>
        <v>13</v>
      </c>
      <c r="J423" s="23">
        <f t="shared" ca="1" si="63"/>
        <v>15</v>
      </c>
      <c r="K423" s="23">
        <f t="shared" ca="1" si="64"/>
        <v>7</v>
      </c>
      <c r="L423" s="23">
        <f t="shared" ca="1" si="65"/>
        <v>7</v>
      </c>
      <c r="M423" s="23">
        <f t="shared" ca="1" si="66"/>
        <v>-7</v>
      </c>
      <c r="N423" s="23">
        <f t="shared" ca="1" si="67"/>
        <v>228</v>
      </c>
    </row>
    <row r="424" spans="7:14">
      <c r="G424" s="5">
        <f t="shared" si="62"/>
        <v>411</v>
      </c>
      <c r="H424" s="8">
        <f t="shared" ca="1" si="60"/>
        <v>17</v>
      </c>
      <c r="I424" s="8">
        <f t="shared" ca="1" si="61"/>
        <v>11</v>
      </c>
      <c r="J424" s="23">
        <f t="shared" ca="1" si="63"/>
        <v>15</v>
      </c>
      <c r="K424" s="23">
        <f t="shared" ca="1" si="64"/>
        <v>2</v>
      </c>
      <c r="L424" s="23">
        <f t="shared" ca="1" si="65"/>
        <v>2</v>
      </c>
      <c r="M424" s="23">
        <f t="shared" ca="1" si="66"/>
        <v>-2</v>
      </c>
      <c r="N424" s="23">
        <f t="shared" ca="1" si="67"/>
        <v>258</v>
      </c>
    </row>
    <row r="425" spans="7:14">
      <c r="G425" s="5">
        <f t="shared" si="62"/>
        <v>412</v>
      </c>
      <c r="H425" s="8">
        <f t="shared" ca="1" si="60"/>
        <v>22</v>
      </c>
      <c r="I425" s="8">
        <f t="shared" ca="1" si="61"/>
        <v>11</v>
      </c>
      <c r="J425" s="23">
        <f t="shared" ca="1" si="63"/>
        <v>15</v>
      </c>
      <c r="K425" s="23">
        <f t="shared" ca="1" si="64"/>
        <v>7</v>
      </c>
      <c r="L425" s="23">
        <f t="shared" ca="1" si="65"/>
        <v>7</v>
      </c>
      <c r="M425" s="23">
        <f t="shared" ca="1" si="66"/>
        <v>-7</v>
      </c>
      <c r="N425" s="23">
        <f t="shared" ca="1" si="67"/>
        <v>228</v>
      </c>
    </row>
    <row r="426" spans="7:14">
      <c r="G426" s="5">
        <f t="shared" si="62"/>
        <v>413</v>
      </c>
      <c r="H426" s="8">
        <f t="shared" ca="1" si="60"/>
        <v>17</v>
      </c>
      <c r="I426" s="8">
        <f t="shared" ca="1" si="61"/>
        <v>13</v>
      </c>
      <c r="J426" s="23">
        <f t="shared" ca="1" si="63"/>
        <v>15</v>
      </c>
      <c r="K426" s="23">
        <f t="shared" ca="1" si="64"/>
        <v>2</v>
      </c>
      <c r="L426" s="23">
        <f t="shared" ca="1" si="65"/>
        <v>2</v>
      </c>
      <c r="M426" s="23">
        <f t="shared" ca="1" si="66"/>
        <v>-2</v>
      </c>
      <c r="N426" s="23">
        <f t="shared" ca="1" si="67"/>
        <v>258</v>
      </c>
    </row>
    <row r="427" spans="7:14">
      <c r="G427" s="5">
        <f t="shared" si="62"/>
        <v>414</v>
      </c>
      <c r="H427" s="8">
        <f t="shared" ca="1" si="60"/>
        <v>24</v>
      </c>
      <c r="I427" s="8">
        <f t="shared" ca="1" si="61"/>
        <v>11</v>
      </c>
      <c r="J427" s="23">
        <f t="shared" ca="1" si="63"/>
        <v>15</v>
      </c>
      <c r="K427" s="23">
        <f t="shared" ca="1" si="64"/>
        <v>9</v>
      </c>
      <c r="L427" s="23">
        <f t="shared" ca="1" si="65"/>
        <v>9</v>
      </c>
      <c r="M427" s="23">
        <f t="shared" ca="1" si="66"/>
        <v>-9</v>
      </c>
      <c r="N427" s="23">
        <f t="shared" ca="1" si="67"/>
        <v>216</v>
      </c>
    </row>
    <row r="428" spans="7:14">
      <c r="G428" s="5">
        <f t="shared" si="62"/>
        <v>415</v>
      </c>
      <c r="H428" s="8">
        <f t="shared" ca="1" si="60"/>
        <v>20</v>
      </c>
      <c r="I428" s="8">
        <f t="shared" ca="1" si="61"/>
        <v>12</v>
      </c>
      <c r="J428" s="23">
        <f t="shared" ca="1" si="63"/>
        <v>15</v>
      </c>
      <c r="K428" s="23">
        <f t="shared" ca="1" si="64"/>
        <v>5</v>
      </c>
      <c r="L428" s="23">
        <f t="shared" ca="1" si="65"/>
        <v>5</v>
      </c>
      <c r="M428" s="23">
        <f t="shared" ca="1" si="66"/>
        <v>-5</v>
      </c>
      <c r="N428" s="23">
        <f t="shared" ca="1" si="67"/>
        <v>240</v>
      </c>
    </row>
    <row r="429" spans="7:14">
      <c r="G429" s="5">
        <f t="shared" si="62"/>
        <v>416</v>
      </c>
      <c r="H429" s="8">
        <f t="shared" ca="1" si="60"/>
        <v>23</v>
      </c>
      <c r="I429" s="8">
        <f t="shared" ca="1" si="61"/>
        <v>11</v>
      </c>
      <c r="J429" s="23">
        <f t="shared" ca="1" si="63"/>
        <v>15</v>
      </c>
      <c r="K429" s="23">
        <f t="shared" ca="1" si="64"/>
        <v>8</v>
      </c>
      <c r="L429" s="23">
        <f t="shared" ca="1" si="65"/>
        <v>8</v>
      </c>
      <c r="M429" s="23">
        <f t="shared" ca="1" si="66"/>
        <v>-8</v>
      </c>
      <c r="N429" s="23">
        <f t="shared" ca="1" si="67"/>
        <v>222</v>
      </c>
    </row>
    <row r="430" spans="7:14">
      <c r="G430" s="5">
        <f t="shared" si="62"/>
        <v>417</v>
      </c>
      <c r="H430" s="8">
        <f t="shared" ca="1" si="60"/>
        <v>19</v>
      </c>
      <c r="I430" s="8">
        <f t="shared" ca="1" si="61"/>
        <v>12</v>
      </c>
      <c r="J430" s="23">
        <f t="shared" ca="1" si="63"/>
        <v>15</v>
      </c>
      <c r="K430" s="23">
        <f t="shared" ca="1" si="64"/>
        <v>4</v>
      </c>
      <c r="L430" s="23">
        <f t="shared" ca="1" si="65"/>
        <v>4</v>
      </c>
      <c r="M430" s="23">
        <f t="shared" ca="1" si="66"/>
        <v>-4</v>
      </c>
      <c r="N430" s="23">
        <f t="shared" ca="1" si="67"/>
        <v>246</v>
      </c>
    </row>
    <row r="431" spans="7:14">
      <c r="G431" s="5">
        <f t="shared" si="62"/>
        <v>418</v>
      </c>
      <c r="H431" s="8">
        <f t="shared" ca="1" si="60"/>
        <v>21</v>
      </c>
      <c r="I431" s="8">
        <f t="shared" ca="1" si="61"/>
        <v>14</v>
      </c>
      <c r="J431" s="23">
        <f t="shared" ca="1" si="63"/>
        <v>15</v>
      </c>
      <c r="K431" s="23">
        <f t="shared" ca="1" si="64"/>
        <v>6</v>
      </c>
      <c r="L431" s="23">
        <f t="shared" ca="1" si="65"/>
        <v>6</v>
      </c>
      <c r="M431" s="23">
        <f t="shared" ca="1" si="66"/>
        <v>-6</v>
      </c>
      <c r="N431" s="23">
        <f t="shared" ca="1" si="67"/>
        <v>234</v>
      </c>
    </row>
    <row r="432" spans="7:14">
      <c r="G432" s="5">
        <f t="shared" si="62"/>
        <v>419</v>
      </c>
      <c r="H432" s="8">
        <f t="shared" ca="1" si="60"/>
        <v>10</v>
      </c>
      <c r="I432" s="8">
        <f t="shared" ca="1" si="61"/>
        <v>8</v>
      </c>
      <c r="J432" s="23">
        <f t="shared" ca="1" si="63"/>
        <v>10</v>
      </c>
      <c r="K432" s="23">
        <f t="shared" ca="1" si="64"/>
        <v>0</v>
      </c>
      <c r="L432" s="23">
        <f t="shared" ca="1" si="65"/>
        <v>0</v>
      </c>
      <c r="M432" s="23">
        <f t="shared" ca="1" si="66"/>
        <v>0</v>
      </c>
      <c r="N432" s="23">
        <f t="shared" ca="1" si="67"/>
        <v>120</v>
      </c>
    </row>
    <row r="433" spans="7:14">
      <c r="G433" s="5">
        <f t="shared" si="62"/>
        <v>420</v>
      </c>
      <c r="H433" s="8">
        <f t="shared" ca="1" si="60"/>
        <v>24</v>
      </c>
      <c r="I433" s="8">
        <f t="shared" ca="1" si="61"/>
        <v>11</v>
      </c>
      <c r="J433" s="23">
        <f t="shared" ca="1" si="63"/>
        <v>15</v>
      </c>
      <c r="K433" s="23">
        <f t="shared" ca="1" si="64"/>
        <v>9</v>
      </c>
      <c r="L433" s="23">
        <f t="shared" ca="1" si="65"/>
        <v>9</v>
      </c>
      <c r="M433" s="23">
        <f t="shared" ca="1" si="66"/>
        <v>-9</v>
      </c>
      <c r="N433" s="23">
        <f t="shared" ca="1" si="67"/>
        <v>216</v>
      </c>
    </row>
    <row r="434" spans="7:14">
      <c r="G434" s="5">
        <f t="shared" si="62"/>
        <v>421</v>
      </c>
      <c r="H434" s="8">
        <f t="shared" ca="1" si="60"/>
        <v>21</v>
      </c>
      <c r="I434" s="8">
        <f t="shared" ca="1" si="61"/>
        <v>11</v>
      </c>
      <c r="J434" s="23">
        <f t="shared" ca="1" si="63"/>
        <v>15</v>
      </c>
      <c r="K434" s="23">
        <f t="shared" ca="1" si="64"/>
        <v>6</v>
      </c>
      <c r="L434" s="23">
        <f t="shared" ca="1" si="65"/>
        <v>6</v>
      </c>
      <c r="M434" s="23">
        <f t="shared" ca="1" si="66"/>
        <v>-6</v>
      </c>
      <c r="N434" s="23">
        <f t="shared" ca="1" si="67"/>
        <v>234</v>
      </c>
    </row>
    <row r="435" spans="7:14">
      <c r="G435" s="5">
        <f t="shared" si="62"/>
        <v>422</v>
      </c>
      <c r="H435" s="8">
        <f t="shared" ca="1" si="60"/>
        <v>23</v>
      </c>
      <c r="I435" s="8">
        <f t="shared" ca="1" si="61"/>
        <v>10</v>
      </c>
      <c r="J435" s="23">
        <f t="shared" ca="1" si="63"/>
        <v>15</v>
      </c>
      <c r="K435" s="23">
        <f t="shared" ca="1" si="64"/>
        <v>8</v>
      </c>
      <c r="L435" s="23">
        <f t="shared" ca="1" si="65"/>
        <v>8</v>
      </c>
      <c r="M435" s="23">
        <f t="shared" ca="1" si="66"/>
        <v>-8</v>
      </c>
      <c r="N435" s="23">
        <f t="shared" ca="1" si="67"/>
        <v>222</v>
      </c>
    </row>
    <row r="436" spans="7:14">
      <c r="G436" s="5">
        <f t="shared" si="62"/>
        <v>423</v>
      </c>
      <c r="H436" s="8">
        <f t="shared" ca="1" si="60"/>
        <v>16</v>
      </c>
      <c r="I436" s="8">
        <f t="shared" ca="1" si="61"/>
        <v>9</v>
      </c>
      <c r="J436" s="23">
        <f t="shared" ca="1" si="63"/>
        <v>15</v>
      </c>
      <c r="K436" s="23">
        <f t="shared" ca="1" si="64"/>
        <v>1</v>
      </c>
      <c r="L436" s="23">
        <f t="shared" ca="1" si="65"/>
        <v>1</v>
      </c>
      <c r="M436" s="23">
        <f t="shared" ca="1" si="66"/>
        <v>-1</v>
      </c>
      <c r="N436" s="23">
        <f t="shared" ca="1" si="67"/>
        <v>264</v>
      </c>
    </row>
    <row r="437" spans="7:14">
      <c r="G437" s="5">
        <f t="shared" si="62"/>
        <v>424</v>
      </c>
      <c r="H437" s="8">
        <f t="shared" ca="1" si="60"/>
        <v>19</v>
      </c>
      <c r="I437" s="8">
        <f t="shared" ca="1" si="61"/>
        <v>12</v>
      </c>
      <c r="J437" s="23">
        <f t="shared" ca="1" si="63"/>
        <v>15</v>
      </c>
      <c r="K437" s="23">
        <f t="shared" ca="1" si="64"/>
        <v>4</v>
      </c>
      <c r="L437" s="23">
        <f t="shared" ca="1" si="65"/>
        <v>4</v>
      </c>
      <c r="M437" s="23">
        <f t="shared" ca="1" si="66"/>
        <v>-4</v>
      </c>
      <c r="N437" s="23">
        <f t="shared" ca="1" si="67"/>
        <v>246</v>
      </c>
    </row>
    <row r="438" spans="7:14">
      <c r="G438" s="5">
        <f t="shared" si="62"/>
        <v>425</v>
      </c>
      <c r="H438" s="8">
        <f t="shared" ca="1" si="60"/>
        <v>19</v>
      </c>
      <c r="I438" s="8">
        <f t="shared" ca="1" si="61"/>
        <v>9</v>
      </c>
      <c r="J438" s="23">
        <f t="shared" ca="1" si="63"/>
        <v>15</v>
      </c>
      <c r="K438" s="23">
        <f t="shared" ca="1" si="64"/>
        <v>4</v>
      </c>
      <c r="L438" s="23">
        <f t="shared" ca="1" si="65"/>
        <v>4</v>
      </c>
      <c r="M438" s="23">
        <f t="shared" ca="1" si="66"/>
        <v>-4</v>
      </c>
      <c r="N438" s="23">
        <f t="shared" ca="1" si="67"/>
        <v>246</v>
      </c>
    </row>
    <row r="439" spans="7:14">
      <c r="G439" s="5">
        <f t="shared" si="62"/>
        <v>426</v>
      </c>
      <c r="H439" s="8">
        <f t="shared" ca="1" si="60"/>
        <v>24</v>
      </c>
      <c r="I439" s="8">
        <f t="shared" ca="1" si="61"/>
        <v>12</v>
      </c>
      <c r="J439" s="23">
        <f t="shared" ca="1" si="63"/>
        <v>15</v>
      </c>
      <c r="K439" s="23">
        <f t="shared" ca="1" si="64"/>
        <v>9</v>
      </c>
      <c r="L439" s="23">
        <f t="shared" ca="1" si="65"/>
        <v>9</v>
      </c>
      <c r="M439" s="23">
        <f t="shared" ca="1" si="66"/>
        <v>-9</v>
      </c>
      <c r="N439" s="23">
        <f t="shared" ca="1" si="67"/>
        <v>216</v>
      </c>
    </row>
    <row r="440" spans="7:14">
      <c r="G440" s="5">
        <f t="shared" si="62"/>
        <v>427</v>
      </c>
      <c r="H440" s="8">
        <f t="shared" ca="1" si="60"/>
        <v>19</v>
      </c>
      <c r="I440" s="8">
        <f t="shared" ca="1" si="61"/>
        <v>10</v>
      </c>
      <c r="J440" s="23">
        <f t="shared" ca="1" si="63"/>
        <v>15</v>
      </c>
      <c r="K440" s="23">
        <f t="shared" ca="1" si="64"/>
        <v>4</v>
      </c>
      <c r="L440" s="23">
        <f t="shared" ca="1" si="65"/>
        <v>4</v>
      </c>
      <c r="M440" s="23">
        <f t="shared" ca="1" si="66"/>
        <v>-4</v>
      </c>
      <c r="N440" s="23">
        <f t="shared" ca="1" si="67"/>
        <v>246</v>
      </c>
    </row>
    <row r="441" spans="7:14">
      <c r="G441" s="5">
        <f t="shared" si="62"/>
        <v>428</v>
      </c>
      <c r="H441" s="8">
        <f t="shared" ca="1" si="60"/>
        <v>12</v>
      </c>
      <c r="I441" s="8">
        <f t="shared" ca="1" si="61"/>
        <v>12</v>
      </c>
      <c r="J441" s="23">
        <f t="shared" ca="1" si="63"/>
        <v>12</v>
      </c>
      <c r="K441" s="23">
        <f t="shared" ca="1" si="64"/>
        <v>0</v>
      </c>
      <c r="L441" s="23">
        <f t="shared" ca="1" si="65"/>
        <v>0</v>
      </c>
      <c r="M441" s="23">
        <f t="shared" ca="1" si="66"/>
        <v>0</v>
      </c>
      <c r="N441" s="23">
        <f t="shared" ca="1" si="67"/>
        <v>180</v>
      </c>
    </row>
    <row r="442" spans="7:14">
      <c r="G442" s="5">
        <f t="shared" si="62"/>
        <v>429</v>
      </c>
      <c r="H442" s="8">
        <f t="shared" ca="1" si="60"/>
        <v>16</v>
      </c>
      <c r="I442" s="8">
        <f t="shared" ca="1" si="61"/>
        <v>13</v>
      </c>
      <c r="J442" s="23">
        <f t="shared" ca="1" si="63"/>
        <v>15</v>
      </c>
      <c r="K442" s="23">
        <f t="shared" ca="1" si="64"/>
        <v>1</v>
      </c>
      <c r="L442" s="23">
        <f t="shared" ca="1" si="65"/>
        <v>1</v>
      </c>
      <c r="M442" s="23">
        <f t="shared" ca="1" si="66"/>
        <v>-1</v>
      </c>
      <c r="N442" s="23">
        <f t="shared" ca="1" si="67"/>
        <v>264</v>
      </c>
    </row>
    <row r="443" spans="7:14">
      <c r="G443" s="5">
        <f t="shared" si="62"/>
        <v>430</v>
      </c>
      <c r="H443" s="8">
        <f t="shared" ca="1" si="60"/>
        <v>23</v>
      </c>
      <c r="I443" s="8">
        <f t="shared" ca="1" si="61"/>
        <v>10</v>
      </c>
      <c r="J443" s="23">
        <f t="shared" ca="1" si="63"/>
        <v>15</v>
      </c>
      <c r="K443" s="23">
        <f t="shared" ca="1" si="64"/>
        <v>8</v>
      </c>
      <c r="L443" s="23">
        <f t="shared" ca="1" si="65"/>
        <v>8</v>
      </c>
      <c r="M443" s="23">
        <f t="shared" ca="1" si="66"/>
        <v>-8</v>
      </c>
      <c r="N443" s="23">
        <f t="shared" ca="1" si="67"/>
        <v>222</v>
      </c>
    </row>
    <row r="444" spans="7:14">
      <c r="G444" s="5">
        <f t="shared" si="62"/>
        <v>431</v>
      </c>
      <c r="H444" s="8">
        <f t="shared" ca="1" si="60"/>
        <v>22</v>
      </c>
      <c r="I444" s="8">
        <f t="shared" ca="1" si="61"/>
        <v>7</v>
      </c>
      <c r="J444" s="23">
        <f t="shared" ca="1" si="63"/>
        <v>15</v>
      </c>
      <c r="K444" s="23">
        <f t="shared" ca="1" si="64"/>
        <v>7</v>
      </c>
      <c r="L444" s="23">
        <f t="shared" ca="1" si="65"/>
        <v>7</v>
      </c>
      <c r="M444" s="23">
        <f t="shared" ca="1" si="66"/>
        <v>-7</v>
      </c>
      <c r="N444" s="23">
        <f t="shared" ca="1" si="67"/>
        <v>228</v>
      </c>
    </row>
    <row r="445" spans="7:14">
      <c r="G445" s="5">
        <f t="shared" si="62"/>
        <v>432</v>
      </c>
      <c r="H445" s="8">
        <f t="shared" ca="1" si="60"/>
        <v>16</v>
      </c>
      <c r="I445" s="8">
        <f t="shared" ca="1" si="61"/>
        <v>14</v>
      </c>
      <c r="J445" s="23">
        <f t="shared" ca="1" si="63"/>
        <v>15</v>
      </c>
      <c r="K445" s="23">
        <f t="shared" ca="1" si="64"/>
        <v>1</v>
      </c>
      <c r="L445" s="23">
        <f t="shared" ca="1" si="65"/>
        <v>1</v>
      </c>
      <c r="M445" s="23">
        <f t="shared" ca="1" si="66"/>
        <v>-1</v>
      </c>
      <c r="N445" s="23">
        <f t="shared" ca="1" si="67"/>
        <v>264</v>
      </c>
    </row>
    <row r="446" spans="7:14">
      <c r="G446" s="5">
        <f t="shared" si="62"/>
        <v>433</v>
      </c>
      <c r="H446" s="8">
        <f t="shared" ca="1" si="60"/>
        <v>23</v>
      </c>
      <c r="I446" s="8">
        <f t="shared" ca="1" si="61"/>
        <v>13</v>
      </c>
      <c r="J446" s="23">
        <f t="shared" ca="1" si="63"/>
        <v>15</v>
      </c>
      <c r="K446" s="23">
        <f t="shared" ca="1" si="64"/>
        <v>8</v>
      </c>
      <c r="L446" s="23">
        <f t="shared" ca="1" si="65"/>
        <v>8</v>
      </c>
      <c r="M446" s="23">
        <f t="shared" ca="1" si="66"/>
        <v>-8</v>
      </c>
      <c r="N446" s="23">
        <f t="shared" ca="1" si="67"/>
        <v>222</v>
      </c>
    </row>
    <row r="447" spans="7:14">
      <c r="G447" s="5">
        <f t="shared" si="62"/>
        <v>434</v>
      </c>
      <c r="H447" s="8">
        <f t="shared" ca="1" si="60"/>
        <v>23</v>
      </c>
      <c r="I447" s="8">
        <f t="shared" ca="1" si="61"/>
        <v>13</v>
      </c>
      <c r="J447" s="23">
        <f t="shared" ca="1" si="63"/>
        <v>15</v>
      </c>
      <c r="K447" s="23">
        <f t="shared" ca="1" si="64"/>
        <v>8</v>
      </c>
      <c r="L447" s="23">
        <f t="shared" ca="1" si="65"/>
        <v>8</v>
      </c>
      <c r="M447" s="23">
        <f t="shared" ca="1" si="66"/>
        <v>-8</v>
      </c>
      <c r="N447" s="23">
        <f t="shared" ca="1" si="67"/>
        <v>222</v>
      </c>
    </row>
    <row r="448" spans="7:14">
      <c r="G448" s="5">
        <f t="shared" si="62"/>
        <v>435</v>
      </c>
      <c r="H448" s="8">
        <f t="shared" ca="1" si="60"/>
        <v>24</v>
      </c>
      <c r="I448" s="8">
        <f t="shared" ca="1" si="61"/>
        <v>10</v>
      </c>
      <c r="J448" s="23">
        <f t="shared" ca="1" si="63"/>
        <v>15</v>
      </c>
      <c r="K448" s="23">
        <f t="shared" ca="1" si="64"/>
        <v>9</v>
      </c>
      <c r="L448" s="23">
        <f t="shared" ca="1" si="65"/>
        <v>9</v>
      </c>
      <c r="M448" s="23">
        <f t="shared" ca="1" si="66"/>
        <v>-9</v>
      </c>
      <c r="N448" s="23">
        <f t="shared" ca="1" si="67"/>
        <v>216</v>
      </c>
    </row>
    <row r="449" spans="7:14">
      <c r="G449" s="5">
        <f t="shared" si="62"/>
        <v>436</v>
      </c>
      <c r="H449" s="8">
        <f t="shared" ca="1" si="60"/>
        <v>21</v>
      </c>
      <c r="I449" s="8">
        <f t="shared" ca="1" si="61"/>
        <v>12</v>
      </c>
      <c r="J449" s="23">
        <f t="shared" ca="1" si="63"/>
        <v>15</v>
      </c>
      <c r="K449" s="23">
        <f t="shared" ca="1" si="64"/>
        <v>6</v>
      </c>
      <c r="L449" s="23">
        <f t="shared" ca="1" si="65"/>
        <v>6</v>
      </c>
      <c r="M449" s="23">
        <f t="shared" ca="1" si="66"/>
        <v>-6</v>
      </c>
      <c r="N449" s="23">
        <f t="shared" ca="1" si="67"/>
        <v>234</v>
      </c>
    </row>
    <row r="450" spans="7:14">
      <c r="G450" s="5">
        <f t="shared" si="62"/>
        <v>437</v>
      </c>
      <c r="H450" s="8">
        <f t="shared" ca="1" si="60"/>
        <v>23</v>
      </c>
      <c r="I450" s="8">
        <f t="shared" ca="1" si="61"/>
        <v>13</v>
      </c>
      <c r="J450" s="23">
        <f t="shared" ca="1" si="63"/>
        <v>15</v>
      </c>
      <c r="K450" s="23">
        <f t="shared" ca="1" si="64"/>
        <v>8</v>
      </c>
      <c r="L450" s="23">
        <f t="shared" ca="1" si="65"/>
        <v>8</v>
      </c>
      <c r="M450" s="23">
        <f t="shared" ca="1" si="66"/>
        <v>-8</v>
      </c>
      <c r="N450" s="23">
        <f t="shared" ca="1" si="67"/>
        <v>222</v>
      </c>
    </row>
    <row r="451" spans="7:14">
      <c r="G451" s="5">
        <f t="shared" si="62"/>
        <v>438</v>
      </c>
      <c r="H451" s="8">
        <f t="shared" ca="1" si="60"/>
        <v>18</v>
      </c>
      <c r="I451" s="8">
        <f t="shared" ca="1" si="61"/>
        <v>13</v>
      </c>
      <c r="J451" s="23">
        <f t="shared" ca="1" si="63"/>
        <v>15</v>
      </c>
      <c r="K451" s="23">
        <f t="shared" ca="1" si="64"/>
        <v>3</v>
      </c>
      <c r="L451" s="23">
        <f t="shared" ca="1" si="65"/>
        <v>3</v>
      </c>
      <c r="M451" s="23">
        <f t="shared" ca="1" si="66"/>
        <v>-3</v>
      </c>
      <c r="N451" s="23">
        <f t="shared" ca="1" si="67"/>
        <v>252</v>
      </c>
    </row>
    <row r="452" spans="7:14">
      <c r="G452" s="5">
        <f t="shared" si="62"/>
        <v>439</v>
      </c>
      <c r="H452" s="8">
        <f t="shared" ca="1" si="60"/>
        <v>19</v>
      </c>
      <c r="I452" s="8">
        <f t="shared" ca="1" si="61"/>
        <v>10</v>
      </c>
      <c r="J452" s="23">
        <f t="shared" ca="1" si="63"/>
        <v>15</v>
      </c>
      <c r="K452" s="23">
        <f t="shared" ca="1" si="64"/>
        <v>4</v>
      </c>
      <c r="L452" s="23">
        <f t="shared" ca="1" si="65"/>
        <v>4</v>
      </c>
      <c r="M452" s="23">
        <f t="shared" ca="1" si="66"/>
        <v>-4</v>
      </c>
      <c r="N452" s="23">
        <f t="shared" ca="1" si="67"/>
        <v>246</v>
      </c>
    </row>
    <row r="453" spans="7:14">
      <c r="G453" s="5">
        <f t="shared" si="62"/>
        <v>440</v>
      </c>
      <c r="H453" s="8">
        <f t="shared" ca="1" si="60"/>
        <v>22</v>
      </c>
      <c r="I453" s="8">
        <f t="shared" ca="1" si="61"/>
        <v>13</v>
      </c>
      <c r="J453" s="23">
        <f t="shared" ca="1" si="63"/>
        <v>15</v>
      </c>
      <c r="K453" s="23">
        <f t="shared" ca="1" si="64"/>
        <v>7</v>
      </c>
      <c r="L453" s="23">
        <f t="shared" ca="1" si="65"/>
        <v>7</v>
      </c>
      <c r="M453" s="23">
        <f t="shared" ca="1" si="66"/>
        <v>-7</v>
      </c>
      <c r="N453" s="23">
        <f t="shared" ca="1" si="67"/>
        <v>228</v>
      </c>
    </row>
    <row r="454" spans="7:14">
      <c r="G454" s="5">
        <f t="shared" si="62"/>
        <v>441</v>
      </c>
      <c r="H454" s="8">
        <f t="shared" ca="1" si="60"/>
        <v>23</v>
      </c>
      <c r="I454" s="8">
        <f t="shared" ca="1" si="61"/>
        <v>10</v>
      </c>
      <c r="J454" s="23">
        <f t="shared" ca="1" si="63"/>
        <v>15</v>
      </c>
      <c r="K454" s="23">
        <f t="shared" ca="1" si="64"/>
        <v>8</v>
      </c>
      <c r="L454" s="23">
        <f t="shared" ca="1" si="65"/>
        <v>8</v>
      </c>
      <c r="M454" s="23">
        <f t="shared" ca="1" si="66"/>
        <v>-8</v>
      </c>
      <c r="N454" s="23">
        <f t="shared" ca="1" si="67"/>
        <v>222</v>
      </c>
    </row>
    <row r="455" spans="7:14">
      <c r="G455" s="5">
        <f t="shared" si="62"/>
        <v>442</v>
      </c>
      <c r="H455" s="8">
        <f t="shared" ca="1" si="60"/>
        <v>23</v>
      </c>
      <c r="I455" s="8">
        <f t="shared" ca="1" si="61"/>
        <v>11</v>
      </c>
      <c r="J455" s="23">
        <f t="shared" ca="1" si="63"/>
        <v>15</v>
      </c>
      <c r="K455" s="23">
        <f t="shared" ca="1" si="64"/>
        <v>8</v>
      </c>
      <c r="L455" s="23">
        <f t="shared" ca="1" si="65"/>
        <v>8</v>
      </c>
      <c r="M455" s="23">
        <f t="shared" ca="1" si="66"/>
        <v>-8</v>
      </c>
      <c r="N455" s="23">
        <f t="shared" ca="1" si="67"/>
        <v>222</v>
      </c>
    </row>
    <row r="456" spans="7:14">
      <c r="G456" s="5">
        <f t="shared" si="62"/>
        <v>443</v>
      </c>
      <c r="H456" s="8">
        <f t="shared" ca="1" si="60"/>
        <v>14</v>
      </c>
      <c r="I456" s="8">
        <f t="shared" ca="1" si="61"/>
        <v>13</v>
      </c>
      <c r="J456" s="23">
        <f t="shared" ca="1" si="63"/>
        <v>14</v>
      </c>
      <c r="K456" s="23">
        <f t="shared" ca="1" si="64"/>
        <v>0</v>
      </c>
      <c r="L456" s="23">
        <f t="shared" ca="1" si="65"/>
        <v>0</v>
      </c>
      <c r="M456" s="23">
        <f t="shared" ca="1" si="66"/>
        <v>0</v>
      </c>
      <c r="N456" s="23">
        <f t="shared" ca="1" si="67"/>
        <v>240</v>
      </c>
    </row>
    <row r="457" spans="7:14">
      <c r="G457" s="5">
        <f t="shared" si="62"/>
        <v>444</v>
      </c>
      <c r="H457" s="8">
        <f t="shared" ca="1" si="60"/>
        <v>18</v>
      </c>
      <c r="I457" s="8">
        <f t="shared" ca="1" si="61"/>
        <v>11</v>
      </c>
      <c r="J457" s="23">
        <f t="shared" ca="1" si="63"/>
        <v>15</v>
      </c>
      <c r="K457" s="23">
        <f t="shared" ca="1" si="64"/>
        <v>3</v>
      </c>
      <c r="L457" s="23">
        <f t="shared" ca="1" si="65"/>
        <v>3</v>
      </c>
      <c r="M457" s="23">
        <f t="shared" ca="1" si="66"/>
        <v>-3</v>
      </c>
      <c r="N457" s="23">
        <f t="shared" ca="1" si="67"/>
        <v>252</v>
      </c>
    </row>
    <row r="458" spans="7:14">
      <c r="G458" s="5">
        <f t="shared" si="62"/>
        <v>445</v>
      </c>
      <c r="H458" s="8">
        <f t="shared" ca="1" si="60"/>
        <v>12</v>
      </c>
      <c r="I458" s="8">
        <f t="shared" ca="1" si="61"/>
        <v>12</v>
      </c>
      <c r="J458" s="23">
        <f t="shared" ca="1" si="63"/>
        <v>12</v>
      </c>
      <c r="K458" s="23">
        <f t="shared" ca="1" si="64"/>
        <v>0</v>
      </c>
      <c r="L458" s="23">
        <f t="shared" ca="1" si="65"/>
        <v>0</v>
      </c>
      <c r="M458" s="23">
        <f t="shared" ca="1" si="66"/>
        <v>0</v>
      </c>
      <c r="N458" s="23">
        <f t="shared" ca="1" si="67"/>
        <v>180</v>
      </c>
    </row>
    <row r="459" spans="7:14">
      <c r="G459" s="5">
        <f t="shared" si="62"/>
        <v>446</v>
      </c>
      <c r="H459" s="8">
        <f t="shared" ca="1" si="60"/>
        <v>19</v>
      </c>
      <c r="I459" s="8">
        <f t="shared" ca="1" si="61"/>
        <v>11</v>
      </c>
      <c r="J459" s="23">
        <f t="shared" ca="1" si="63"/>
        <v>15</v>
      </c>
      <c r="K459" s="23">
        <f t="shared" ca="1" si="64"/>
        <v>4</v>
      </c>
      <c r="L459" s="23">
        <f t="shared" ca="1" si="65"/>
        <v>4</v>
      </c>
      <c r="M459" s="23">
        <f t="shared" ca="1" si="66"/>
        <v>-4</v>
      </c>
      <c r="N459" s="23">
        <f t="shared" ca="1" si="67"/>
        <v>246</v>
      </c>
    </row>
    <row r="460" spans="7:14">
      <c r="G460" s="5">
        <f t="shared" si="62"/>
        <v>447</v>
      </c>
      <c r="H460" s="8">
        <f t="shared" ca="1" si="60"/>
        <v>14</v>
      </c>
      <c r="I460" s="8">
        <f t="shared" ca="1" si="61"/>
        <v>11</v>
      </c>
      <c r="J460" s="23">
        <f t="shared" ca="1" si="63"/>
        <v>14</v>
      </c>
      <c r="K460" s="23">
        <f t="shared" ca="1" si="64"/>
        <v>0</v>
      </c>
      <c r="L460" s="23">
        <f t="shared" ca="1" si="65"/>
        <v>0</v>
      </c>
      <c r="M460" s="23">
        <f t="shared" ca="1" si="66"/>
        <v>0</v>
      </c>
      <c r="N460" s="23">
        <f t="shared" ca="1" si="67"/>
        <v>240</v>
      </c>
    </row>
    <row r="461" spans="7:14">
      <c r="G461" s="5">
        <f t="shared" si="62"/>
        <v>448</v>
      </c>
      <c r="H461" s="8">
        <f t="shared" ca="1" si="60"/>
        <v>16</v>
      </c>
      <c r="I461" s="8">
        <f t="shared" ca="1" si="61"/>
        <v>12</v>
      </c>
      <c r="J461" s="23">
        <f t="shared" ca="1" si="63"/>
        <v>15</v>
      </c>
      <c r="K461" s="23">
        <f t="shared" ca="1" si="64"/>
        <v>1</v>
      </c>
      <c r="L461" s="23">
        <f t="shared" ca="1" si="65"/>
        <v>1</v>
      </c>
      <c r="M461" s="23">
        <f t="shared" ca="1" si="66"/>
        <v>-1</v>
      </c>
      <c r="N461" s="23">
        <f t="shared" ca="1" si="67"/>
        <v>264</v>
      </c>
    </row>
    <row r="462" spans="7:14">
      <c r="G462" s="5">
        <f t="shared" si="62"/>
        <v>449</v>
      </c>
      <c r="H462" s="8">
        <f t="shared" ca="1" si="60"/>
        <v>18</v>
      </c>
      <c r="I462" s="8">
        <f t="shared" ca="1" si="61"/>
        <v>12</v>
      </c>
      <c r="J462" s="23">
        <f t="shared" ca="1" si="63"/>
        <v>15</v>
      </c>
      <c r="K462" s="23">
        <f t="shared" ca="1" si="64"/>
        <v>3</v>
      </c>
      <c r="L462" s="23">
        <f t="shared" ca="1" si="65"/>
        <v>3</v>
      </c>
      <c r="M462" s="23">
        <f t="shared" ca="1" si="66"/>
        <v>-3</v>
      </c>
      <c r="N462" s="23">
        <f t="shared" ca="1" si="67"/>
        <v>252</v>
      </c>
    </row>
    <row r="463" spans="7:14">
      <c r="G463" s="5">
        <f t="shared" si="62"/>
        <v>450</v>
      </c>
      <c r="H463" s="8">
        <f t="shared" ref="H463:H513" ca="1" si="68">LOOKUP(RAND(),$D$5:$D$19,$A$5:$A$19)</f>
        <v>12</v>
      </c>
      <c r="I463" s="8">
        <f t="shared" ref="I463:I513" ca="1" si="69">LOOKUP(RAND(),$D$23:$D$31,$A$23:$A$31)</f>
        <v>11</v>
      </c>
      <c r="J463" s="23">
        <f t="shared" ca="1" si="63"/>
        <v>12</v>
      </c>
      <c r="K463" s="23">
        <f t="shared" ca="1" si="64"/>
        <v>0</v>
      </c>
      <c r="L463" s="23">
        <f t="shared" ca="1" si="65"/>
        <v>0</v>
      </c>
      <c r="M463" s="23">
        <f t="shared" ca="1" si="66"/>
        <v>0</v>
      </c>
      <c r="N463" s="23">
        <f t="shared" ca="1" si="67"/>
        <v>180</v>
      </c>
    </row>
    <row r="464" spans="7:14">
      <c r="G464" s="5">
        <f t="shared" si="62"/>
        <v>451</v>
      </c>
      <c r="H464" s="8">
        <f t="shared" ca="1" si="68"/>
        <v>10</v>
      </c>
      <c r="I464" s="8">
        <f t="shared" ca="1" si="69"/>
        <v>14</v>
      </c>
      <c r="J464" s="23">
        <f t="shared" ca="1" si="63"/>
        <v>10</v>
      </c>
      <c r="K464" s="23">
        <f t="shared" ca="1" si="64"/>
        <v>0</v>
      </c>
      <c r="L464" s="23">
        <f t="shared" ca="1" si="65"/>
        <v>0</v>
      </c>
      <c r="M464" s="23">
        <f t="shared" ca="1" si="66"/>
        <v>0</v>
      </c>
      <c r="N464" s="23">
        <f t="shared" ca="1" si="67"/>
        <v>120</v>
      </c>
    </row>
    <row r="465" spans="7:14">
      <c r="G465" s="5">
        <f t="shared" si="62"/>
        <v>452</v>
      </c>
      <c r="H465" s="8">
        <f t="shared" ca="1" si="68"/>
        <v>10</v>
      </c>
      <c r="I465" s="8">
        <f t="shared" ca="1" si="69"/>
        <v>13</v>
      </c>
      <c r="J465" s="23">
        <f t="shared" ca="1" si="63"/>
        <v>10</v>
      </c>
      <c r="K465" s="23">
        <f t="shared" ca="1" si="64"/>
        <v>0</v>
      </c>
      <c r="L465" s="23">
        <f t="shared" ca="1" si="65"/>
        <v>0</v>
      </c>
      <c r="M465" s="23">
        <f t="shared" ca="1" si="66"/>
        <v>0</v>
      </c>
      <c r="N465" s="23">
        <f t="shared" ca="1" si="67"/>
        <v>120</v>
      </c>
    </row>
    <row r="466" spans="7:14">
      <c r="G466" s="5">
        <f t="shared" si="62"/>
        <v>453</v>
      </c>
      <c r="H466" s="8">
        <f t="shared" ca="1" si="68"/>
        <v>22</v>
      </c>
      <c r="I466" s="8">
        <f t="shared" ca="1" si="69"/>
        <v>13</v>
      </c>
      <c r="J466" s="23">
        <f t="shared" ca="1" si="63"/>
        <v>15</v>
      </c>
      <c r="K466" s="23">
        <f t="shared" ca="1" si="64"/>
        <v>7</v>
      </c>
      <c r="L466" s="23">
        <f t="shared" ca="1" si="65"/>
        <v>7</v>
      </c>
      <c r="M466" s="23">
        <f t="shared" ca="1" si="66"/>
        <v>-7</v>
      </c>
      <c r="N466" s="23">
        <f t="shared" ca="1" si="67"/>
        <v>228</v>
      </c>
    </row>
    <row r="467" spans="7:14">
      <c r="G467" s="5">
        <f t="shared" si="62"/>
        <v>454</v>
      </c>
      <c r="H467" s="8">
        <f t="shared" ca="1" si="68"/>
        <v>21</v>
      </c>
      <c r="I467" s="8">
        <f t="shared" ca="1" si="69"/>
        <v>11</v>
      </c>
      <c r="J467" s="23">
        <f t="shared" ca="1" si="63"/>
        <v>15</v>
      </c>
      <c r="K467" s="23">
        <f t="shared" ca="1" si="64"/>
        <v>6</v>
      </c>
      <c r="L467" s="23">
        <f t="shared" ca="1" si="65"/>
        <v>6</v>
      </c>
      <c r="M467" s="23">
        <f t="shared" ca="1" si="66"/>
        <v>-6</v>
      </c>
      <c r="N467" s="23">
        <f t="shared" ca="1" si="67"/>
        <v>234</v>
      </c>
    </row>
    <row r="468" spans="7:14">
      <c r="G468" s="5">
        <f t="shared" si="62"/>
        <v>455</v>
      </c>
      <c r="H468" s="8">
        <f t="shared" ca="1" si="68"/>
        <v>24</v>
      </c>
      <c r="I468" s="8">
        <f t="shared" ca="1" si="69"/>
        <v>9</v>
      </c>
      <c r="J468" s="23">
        <f t="shared" ca="1" si="63"/>
        <v>15</v>
      </c>
      <c r="K468" s="23">
        <f t="shared" ca="1" si="64"/>
        <v>9</v>
      </c>
      <c r="L468" s="23">
        <f t="shared" ca="1" si="65"/>
        <v>9</v>
      </c>
      <c r="M468" s="23">
        <f t="shared" ca="1" si="66"/>
        <v>-9</v>
      </c>
      <c r="N468" s="23">
        <f t="shared" ca="1" si="67"/>
        <v>216</v>
      </c>
    </row>
    <row r="469" spans="7:14">
      <c r="G469" s="5">
        <f t="shared" si="62"/>
        <v>456</v>
      </c>
      <c r="H469" s="8">
        <f t="shared" ca="1" si="68"/>
        <v>16</v>
      </c>
      <c r="I469" s="8">
        <f t="shared" ca="1" si="69"/>
        <v>10</v>
      </c>
      <c r="J469" s="23">
        <f t="shared" ca="1" si="63"/>
        <v>15</v>
      </c>
      <c r="K469" s="23">
        <f t="shared" ca="1" si="64"/>
        <v>1</v>
      </c>
      <c r="L469" s="23">
        <f t="shared" ca="1" si="65"/>
        <v>1</v>
      </c>
      <c r="M469" s="23">
        <f t="shared" ca="1" si="66"/>
        <v>-1</v>
      </c>
      <c r="N469" s="23">
        <f t="shared" ca="1" si="67"/>
        <v>264</v>
      </c>
    </row>
    <row r="470" spans="7:14">
      <c r="G470" s="5">
        <f t="shared" si="62"/>
        <v>457</v>
      </c>
      <c r="H470" s="8">
        <f t="shared" ca="1" si="68"/>
        <v>22</v>
      </c>
      <c r="I470" s="8">
        <f t="shared" ca="1" si="69"/>
        <v>13</v>
      </c>
      <c r="J470" s="23">
        <f t="shared" ca="1" si="63"/>
        <v>15</v>
      </c>
      <c r="K470" s="23">
        <f t="shared" ca="1" si="64"/>
        <v>7</v>
      </c>
      <c r="L470" s="23">
        <f t="shared" ca="1" si="65"/>
        <v>7</v>
      </c>
      <c r="M470" s="23">
        <f t="shared" ca="1" si="66"/>
        <v>-7</v>
      </c>
      <c r="N470" s="23">
        <f t="shared" ca="1" si="67"/>
        <v>228</v>
      </c>
    </row>
    <row r="471" spans="7:14">
      <c r="G471" s="5">
        <f t="shared" si="62"/>
        <v>458</v>
      </c>
      <c r="H471" s="8">
        <f t="shared" ca="1" si="68"/>
        <v>16</v>
      </c>
      <c r="I471" s="8">
        <f t="shared" ca="1" si="69"/>
        <v>13</v>
      </c>
      <c r="J471" s="23">
        <f t="shared" ca="1" si="63"/>
        <v>15</v>
      </c>
      <c r="K471" s="23">
        <f t="shared" ca="1" si="64"/>
        <v>1</v>
      </c>
      <c r="L471" s="23">
        <f t="shared" ca="1" si="65"/>
        <v>1</v>
      </c>
      <c r="M471" s="23">
        <f t="shared" ca="1" si="66"/>
        <v>-1</v>
      </c>
      <c r="N471" s="23">
        <f t="shared" ca="1" si="67"/>
        <v>264</v>
      </c>
    </row>
    <row r="472" spans="7:14">
      <c r="G472" s="5">
        <f t="shared" si="62"/>
        <v>459</v>
      </c>
      <c r="H472" s="8">
        <f t="shared" ca="1" si="68"/>
        <v>18</v>
      </c>
      <c r="I472" s="8">
        <f t="shared" ca="1" si="69"/>
        <v>12</v>
      </c>
      <c r="J472" s="23">
        <f t="shared" ca="1" si="63"/>
        <v>15</v>
      </c>
      <c r="K472" s="23">
        <f t="shared" ca="1" si="64"/>
        <v>3</v>
      </c>
      <c r="L472" s="23">
        <f t="shared" ca="1" si="65"/>
        <v>3</v>
      </c>
      <c r="M472" s="23">
        <f t="shared" ca="1" si="66"/>
        <v>-3</v>
      </c>
      <c r="N472" s="23">
        <f t="shared" ca="1" si="67"/>
        <v>252</v>
      </c>
    </row>
    <row r="473" spans="7:14">
      <c r="G473" s="5">
        <f t="shared" si="62"/>
        <v>460</v>
      </c>
      <c r="H473" s="8">
        <f t="shared" ca="1" si="68"/>
        <v>19</v>
      </c>
      <c r="I473" s="8">
        <f t="shared" ca="1" si="69"/>
        <v>12</v>
      </c>
      <c r="J473" s="23">
        <f t="shared" ca="1" si="63"/>
        <v>15</v>
      </c>
      <c r="K473" s="23">
        <f t="shared" ca="1" si="64"/>
        <v>4</v>
      </c>
      <c r="L473" s="23">
        <f t="shared" ca="1" si="65"/>
        <v>4</v>
      </c>
      <c r="M473" s="23">
        <f t="shared" ca="1" si="66"/>
        <v>-4</v>
      </c>
      <c r="N473" s="23">
        <f t="shared" ca="1" si="67"/>
        <v>246</v>
      </c>
    </row>
    <row r="474" spans="7:14">
      <c r="G474" s="5">
        <f t="shared" si="62"/>
        <v>461</v>
      </c>
      <c r="H474" s="8">
        <f t="shared" ca="1" si="68"/>
        <v>19</v>
      </c>
      <c r="I474" s="8">
        <f t="shared" ca="1" si="69"/>
        <v>9</v>
      </c>
      <c r="J474" s="23">
        <f t="shared" ca="1" si="63"/>
        <v>15</v>
      </c>
      <c r="K474" s="23">
        <f t="shared" ca="1" si="64"/>
        <v>4</v>
      </c>
      <c r="L474" s="23">
        <f t="shared" ca="1" si="65"/>
        <v>4</v>
      </c>
      <c r="M474" s="23">
        <f t="shared" ca="1" si="66"/>
        <v>-4</v>
      </c>
      <c r="N474" s="23">
        <f t="shared" ca="1" si="67"/>
        <v>246</v>
      </c>
    </row>
    <row r="475" spans="7:14">
      <c r="G475" s="5">
        <f t="shared" si="62"/>
        <v>462</v>
      </c>
      <c r="H475" s="8">
        <f t="shared" ca="1" si="68"/>
        <v>14</v>
      </c>
      <c r="I475" s="8">
        <f t="shared" ca="1" si="69"/>
        <v>13</v>
      </c>
      <c r="J475" s="23">
        <f t="shared" ca="1" si="63"/>
        <v>14</v>
      </c>
      <c r="K475" s="23">
        <f t="shared" ca="1" si="64"/>
        <v>0</v>
      </c>
      <c r="L475" s="23">
        <f t="shared" ca="1" si="65"/>
        <v>0</v>
      </c>
      <c r="M475" s="23">
        <f t="shared" ca="1" si="66"/>
        <v>0</v>
      </c>
      <c r="N475" s="23">
        <f t="shared" ca="1" si="67"/>
        <v>240</v>
      </c>
    </row>
    <row r="476" spans="7:14">
      <c r="G476" s="5">
        <f t="shared" ref="G476:G513" si="70">G475+1</f>
        <v>463</v>
      </c>
      <c r="H476" s="8">
        <f t="shared" ca="1" si="68"/>
        <v>14</v>
      </c>
      <c r="I476" s="8">
        <f t="shared" ca="1" si="69"/>
        <v>11</v>
      </c>
      <c r="J476" s="23">
        <f t="shared" ref="J476:J513" ca="1" si="71">MIN(H476,$I$10)</f>
        <v>14</v>
      </c>
      <c r="K476" s="23">
        <f t="shared" ref="K476:K513" ca="1" si="72">MAX(H476-$I$10,0)</f>
        <v>0</v>
      </c>
      <c r="L476" s="23">
        <f t="shared" ref="L476:L513" ca="1" si="73">MIN(K476,J472)</f>
        <v>0</v>
      </c>
      <c r="M476" s="23">
        <f t="shared" ref="M476:M513" ca="1" si="74">MIN(I476,$I$11-L476)</f>
        <v>0</v>
      </c>
      <c r="N476" s="23">
        <f t="shared" ref="N476:N513" ca="1" si="75">(J476+L476)*($K$10-3)+M476*($K$11-3)-$I$10*$L$10-$I$11*$L$11</f>
        <v>240</v>
      </c>
    </row>
    <row r="477" spans="7:14">
      <c r="G477" s="5">
        <f t="shared" si="70"/>
        <v>464</v>
      </c>
      <c r="H477" s="8">
        <f t="shared" ca="1" si="68"/>
        <v>18</v>
      </c>
      <c r="I477" s="8">
        <f t="shared" ca="1" si="69"/>
        <v>13</v>
      </c>
      <c r="J477" s="23">
        <f t="shared" ca="1" si="71"/>
        <v>15</v>
      </c>
      <c r="K477" s="23">
        <f t="shared" ca="1" si="72"/>
        <v>3</v>
      </c>
      <c r="L477" s="23">
        <f t="shared" ca="1" si="73"/>
        <v>3</v>
      </c>
      <c r="M477" s="23">
        <f t="shared" ca="1" si="74"/>
        <v>-3</v>
      </c>
      <c r="N477" s="23">
        <f t="shared" ca="1" si="75"/>
        <v>252</v>
      </c>
    </row>
    <row r="478" spans="7:14">
      <c r="G478" s="5">
        <f t="shared" si="70"/>
        <v>465</v>
      </c>
      <c r="H478" s="8">
        <f t="shared" ca="1" si="68"/>
        <v>22</v>
      </c>
      <c r="I478" s="8">
        <f t="shared" ca="1" si="69"/>
        <v>9</v>
      </c>
      <c r="J478" s="23">
        <f t="shared" ca="1" si="71"/>
        <v>15</v>
      </c>
      <c r="K478" s="23">
        <f t="shared" ca="1" si="72"/>
        <v>7</v>
      </c>
      <c r="L478" s="23">
        <f t="shared" ca="1" si="73"/>
        <v>7</v>
      </c>
      <c r="M478" s="23">
        <f t="shared" ca="1" si="74"/>
        <v>-7</v>
      </c>
      <c r="N478" s="23">
        <f t="shared" ca="1" si="75"/>
        <v>228</v>
      </c>
    </row>
    <row r="479" spans="7:14">
      <c r="G479" s="5">
        <f t="shared" si="70"/>
        <v>466</v>
      </c>
      <c r="H479" s="8">
        <f t="shared" ca="1" si="68"/>
        <v>21</v>
      </c>
      <c r="I479" s="8">
        <f t="shared" ca="1" si="69"/>
        <v>10</v>
      </c>
      <c r="J479" s="23">
        <f t="shared" ca="1" si="71"/>
        <v>15</v>
      </c>
      <c r="K479" s="23">
        <f t="shared" ca="1" si="72"/>
        <v>6</v>
      </c>
      <c r="L479" s="23">
        <f t="shared" ca="1" si="73"/>
        <v>6</v>
      </c>
      <c r="M479" s="23">
        <f t="shared" ca="1" si="74"/>
        <v>-6</v>
      </c>
      <c r="N479" s="23">
        <f t="shared" ca="1" si="75"/>
        <v>234</v>
      </c>
    </row>
    <row r="480" spans="7:14">
      <c r="G480" s="5">
        <f t="shared" si="70"/>
        <v>467</v>
      </c>
      <c r="H480" s="8">
        <f t="shared" ca="1" si="68"/>
        <v>11</v>
      </c>
      <c r="I480" s="8">
        <f t="shared" ca="1" si="69"/>
        <v>14</v>
      </c>
      <c r="J480" s="23">
        <f t="shared" ca="1" si="71"/>
        <v>11</v>
      </c>
      <c r="K480" s="23">
        <f t="shared" ca="1" si="72"/>
        <v>0</v>
      </c>
      <c r="L480" s="23">
        <f t="shared" ca="1" si="73"/>
        <v>0</v>
      </c>
      <c r="M480" s="23">
        <f t="shared" ca="1" si="74"/>
        <v>0</v>
      </c>
      <c r="N480" s="23">
        <f t="shared" ca="1" si="75"/>
        <v>150</v>
      </c>
    </row>
    <row r="481" spans="7:14">
      <c r="G481" s="5">
        <f t="shared" si="70"/>
        <v>468</v>
      </c>
      <c r="H481" s="8">
        <f t="shared" ca="1" si="68"/>
        <v>19</v>
      </c>
      <c r="I481" s="8">
        <f t="shared" ca="1" si="69"/>
        <v>10</v>
      </c>
      <c r="J481" s="23">
        <f t="shared" ca="1" si="71"/>
        <v>15</v>
      </c>
      <c r="K481" s="23">
        <f t="shared" ca="1" si="72"/>
        <v>4</v>
      </c>
      <c r="L481" s="23">
        <f t="shared" ca="1" si="73"/>
        <v>4</v>
      </c>
      <c r="M481" s="23">
        <f t="shared" ca="1" si="74"/>
        <v>-4</v>
      </c>
      <c r="N481" s="23">
        <f t="shared" ca="1" si="75"/>
        <v>246</v>
      </c>
    </row>
    <row r="482" spans="7:14">
      <c r="G482" s="5">
        <f t="shared" si="70"/>
        <v>469</v>
      </c>
      <c r="H482" s="8">
        <f t="shared" ca="1" si="68"/>
        <v>19</v>
      </c>
      <c r="I482" s="8">
        <f t="shared" ca="1" si="69"/>
        <v>13</v>
      </c>
      <c r="J482" s="23">
        <f t="shared" ca="1" si="71"/>
        <v>15</v>
      </c>
      <c r="K482" s="23">
        <f t="shared" ca="1" si="72"/>
        <v>4</v>
      </c>
      <c r="L482" s="23">
        <f t="shared" ca="1" si="73"/>
        <v>4</v>
      </c>
      <c r="M482" s="23">
        <f t="shared" ca="1" si="74"/>
        <v>-4</v>
      </c>
      <c r="N482" s="23">
        <f t="shared" ca="1" si="75"/>
        <v>246</v>
      </c>
    </row>
    <row r="483" spans="7:14">
      <c r="G483" s="5">
        <f t="shared" si="70"/>
        <v>470</v>
      </c>
      <c r="H483" s="8">
        <f t="shared" ca="1" si="68"/>
        <v>19</v>
      </c>
      <c r="I483" s="8">
        <f t="shared" ca="1" si="69"/>
        <v>7</v>
      </c>
      <c r="J483" s="23">
        <f t="shared" ca="1" si="71"/>
        <v>15</v>
      </c>
      <c r="K483" s="23">
        <f t="shared" ca="1" si="72"/>
        <v>4</v>
      </c>
      <c r="L483" s="23">
        <f t="shared" ca="1" si="73"/>
        <v>4</v>
      </c>
      <c r="M483" s="23">
        <f t="shared" ca="1" si="74"/>
        <v>-4</v>
      </c>
      <c r="N483" s="23">
        <f t="shared" ca="1" si="75"/>
        <v>246</v>
      </c>
    </row>
    <row r="484" spans="7:14">
      <c r="G484" s="5">
        <f t="shared" si="70"/>
        <v>471</v>
      </c>
      <c r="H484" s="8">
        <f t="shared" ca="1" si="68"/>
        <v>24</v>
      </c>
      <c r="I484" s="8">
        <f t="shared" ca="1" si="69"/>
        <v>12</v>
      </c>
      <c r="J484" s="23">
        <f t="shared" ca="1" si="71"/>
        <v>15</v>
      </c>
      <c r="K484" s="23">
        <f t="shared" ca="1" si="72"/>
        <v>9</v>
      </c>
      <c r="L484" s="23">
        <f t="shared" ca="1" si="73"/>
        <v>9</v>
      </c>
      <c r="M484" s="23">
        <f t="shared" ca="1" si="74"/>
        <v>-9</v>
      </c>
      <c r="N484" s="23">
        <f t="shared" ca="1" si="75"/>
        <v>216</v>
      </c>
    </row>
    <row r="485" spans="7:14">
      <c r="G485" s="5">
        <f t="shared" si="70"/>
        <v>472</v>
      </c>
      <c r="H485" s="8">
        <f t="shared" ca="1" si="68"/>
        <v>24</v>
      </c>
      <c r="I485" s="8">
        <f t="shared" ca="1" si="69"/>
        <v>11</v>
      </c>
      <c r="J485" s="23">
        <f t="shared" ca="1" si="71"/>
        <v>15</v>
      </c>
      <c r="K485" s="23">
        <f t="shared" ca="1" si="72"/>
        <v>9</v>
      </c>
      <c r="L485" s="23">
        <f t="shared" ca="1" si="73"/>
        <v>9</v>
      </c>
      <c r="M485" s="23">
        <f t="shared" ca="1" si="74"/>
        <v>-9</v>
      </c>
      <c r="N485" s="23">
        <f t="shared" ca="1" si="75"/>
        <v>216</v>
      </c>
    </row>
    <row r="486" spans="7:14">
      <c r="G486" s="5">
        <f t="shared" si="70"/>
        <v>473</v>
      </c>
      <c r="H486" s="8">
        <f t="shared" ca="1" si="68"/>
        <v>23</v>
      </c>
      <c r="I486" s="8">
        <f t="shared" ca="1" si="69"/>
        <v>7</v>
      </c>
      <c r="J486" s="23">
        <f t="shared" ca="1" si="71"/>
        <v>15</v>
      </c>
      <c r="K486" s="23">
        <f t="shared" ca="1" si="72"/>
        <v>8</v>
      </c>
      <c r="L486" s="23">
        <f t="shared" ca="1" si="73"/>
        <v>8</v>
      </c>
      <c r="M486" s="23">
        <f t="shared" ca="1" si="74"/>
        <v>-8</v>
      </c>
      <c r="N486" s="23">
        <f t="shared" ca="1" si="75"/>
        <v>222</v>
      </c>
    </row>
    <row r="487" spans="7:14">
      <c r="G487" s="5">
        <f t="shared" si="70"/>
        <v>474</v>
      </c>
      <c r="H487" s="8">
        <f t="shared" ca="1" si="68"/>
        <v>16</v>
      </c>
      <c r="I487" s="8">
        <f t="shared" ca="1" si="69"/>
        <v>11</v>
      </c>
      <c r="J487" s="23">
        <f t="shared" ca="1" si="71"/>
        <v>15</v>
      </c>
      <c r="K487" s="23">
        <f t="shared" ca="1" si="72"/>
        <v>1</v>
      </c>
      <c r="L487" s="23">
        <f t="shared" ca="1" si="73"/>
        <v>1</v>
      </c>
      <c r="M487" s="23">
        <f t="shared" ca="1" si="74"/>
        <v>-1</v>
      </c>
      <c r="N487" s="23">
        <f t="shared" ca="1" si="75"/>
        <v>264</v>
      </c>
    </row>
    <row r="488" spans="7:14">
      <c r="G488" s="5">
        <f t="shared" si="70"/>
        <v>475</v>
      </c>
      <c r="H488" s="8">
        <f t="shared" ca="1" si="68"/>
        <v>14</v>
      </c>
      <c r="I488" s="8">
        <f t="shared" ca="1" si="69"/>
        <v>11</v>
      </c>
      <c r="J488" s="23">
        <f t="shared" ca="1" si="71"/>
        <v>14</v>
      </c>
      <c r="K488" s="23">
        <f t="shared" ca="1" si="72"/>
        <v>0</v>
      </c>
      <c r="L488" s="23">
        <f t="shared" ca="1" si="73"/>
        <v>0</v>
      </c>
      <c r="M488" s="23">
        <f t="shared" ca="1" si="74"/>
        <v>0</v>
      </c>
      <c r="N488" s="23">
        <f t="shared" ca="1" si="75"/>
        <v>240</v>
      </c>
    </row>
    <row r="489" spans="7:14">
      <c r="G489" s="5">
        <f t="shared" si="70"/>
        <v>476</v>
      </c>
      <c r="H489" s="8">
        <f t="shared" ca="1" si="68"/>
        <v>18</v>
      </c>
      <c r="I489" s="8">
        <f t="shared" ca="1" si="69"/>
        <v>12</v>
      </c>
      <c r="J489" s="23">
        <f t="shared" ca="1" si="71"/>
        <v>15</v>
      </c>
      <c r="K489" s="23">
        <f t="shared" ca="1" si="72"/>
        <v>3</v>
      </c>
      <c r="L489" s="23">
        <f t="shared" ca="1" si="73"/>
        <v>3</v>
      </c>
      <c r="M489" s="23">
        <f t="shared" ca="1" si="74"/>
        <v>-3</v>
      </c>
      <c r="N489" s="23">
        <f t="shared" ca="1" si="75"/>
        <v>252</v>
      </c>
    </row>
    <row r="490" spans="7:14">
      <c r="G490" s="5">
        <f t="shared" si="70"/>
        <v>477</v>
      </c>
      <c r="H490" s="8">
        <f t="shared" ca="1" si="68"/>
        <v>19</v>
      </c>
      <c r="I490" s="8">
        <f t="shared" ca="1" si="69"/>
        <v>11</v>
      </c>
      <c r="J490" s="23">
        <f t="shared" ca="1" si="71"/>
        <v>15</v>
      </c>
      <c r="K490" s="23">
        <f t="shared" ca="1" si="72"/>
        <v>4</v>
      </c>
      <c r="L490" s="23">
        <f t="shared" ca="1" si="73"/>
        <v>4</v>
      </c>
      <c r="M490" s="23">
        <f t="shared" ca="1" si="74"/>
        <v>-4</v>
      </c>
      <c r="N490" s="23">
        <f t="shared" ca="1" si="75"/>
        <v>246</v>
      </c>
    </row>
    <row r="491" spans="7:14">
      <c r="G491" s="5">
        <f t="shared" si="70"/>
        <v>478</v>
      </c>
      <c r="H491" s="8">
        <f t="shared" ca="1" si="68"/>
        <v>11</v>
      </c>
      <c r="I491" s="8">
        <f t="shared" ca="1" si="69"/>
        <v>10</v>
      </c>
      <c r="J491" s="23">
        <f t="shared" ca="1" si="71"/>
        <v>11</v>
      </c>
      <c r="K491" s="23">
        <f t="shared" ca="1" si="72"/>
        <v>0</v>
      </c>
      <c r="L491" s="23">
        <f t="shared" ca="1" si="73"/>
        <v>0</v>
      </c>
      <c r="M491" s="23">
        <f t="shared" ca="1" si="74"/>
        <v>0</v>
      </c>
      <c r="N491" s="23">
        <f t="shared" ca="1" si="75"/>
        <v>150</v>
      </c>
    </row>
    <row r="492" spans="7:14">
      <c r="G492" s="5">
        <f t="shared" si="70"/>
        <v>479</v>
      </c>
      <c r="H492" s="8">
        <f t="shared" ca="1" si="68"/>
        <v>23</v>
      </c>
      <c r="I492" s="8">
        <f t="shared" ca="1" si="69"/>
        <v>13</v>
      </c>
      <c r="J492" s="23">
        <f t="shared" ca="1" si="71"/>
        <v>15</v>
      </c>
      <c r="K492" s="23">
        <f t="shared" ca="1" si="72"/>
        <v>8</v>
      </c>
      <c r="L492" s="23">
        <f t="shared" ca="1" si="73"/>
        <v>8</v>
      </c>
      <c r="M492" s="23">
        <f t="shared" ca="1" si="74"/>
        <v>-8</v>
      </c>
      <c r="N492" s="23">
        <f t="shared" ca="1" si="75"/>
        <v>222</v>
      </c>
    </row>
    <row r="493" spans="7:14">
      <c r="G493" s="5">
        <f t="shared" si="70"/>
        <v>480</v>
      </c>
      <c r="H493" s="8">
        <f t="shared" ca="1" si="68"/>
        <v>20</v>
      </c>
      <c r="I493" s="8">
        <f t="shared" ca="1" si="69"/>
        <v>8</v>
      </c>
      <c r="J493" s="23">
        <f t="shared" ca="1" si="71"/>
        <v>15</v>
      </c>
      <c r="K493" s="23">
        <f t="shared" ca="1" si="72"/>
        <v>5</v>
      </c>
      <c r="L493" s="23">
        <f t="shared" ca="1" si="73"/>
        <v>5</v>
      </c>
      <c r="M493" s="23">
        <f t="shared" ca="1" si="74"/>
        <v>-5</v>
      </c>
      <c r="N493" s="23">
        <f t="shared" ca="1" si="75"/>
        <v>240</v>
      </c>
    </row>
    <row r="494" spans="7:14">
      <c r="G494" s="5">
        <f t="shared" si="70"/>
        <v>481</v>
      </c>
      <c r="H494" s="8">
        <f t="shared" ca="1" si="68"/>
        <v>16</v>
      </c>
      <c r="I494" s="8">
        <f t="shared" ca="1" si="69"/>
        <v>13</v>
      </c>
      <c r="J494" s="23">
        <f t="shared" ca="1" si="71"/>
        <v>15</v>
      </c>
      <c r="K494" s="23">
        <f t="shared" ca="1" si="72"/>
        <v>1</v>
      </c>
      <c r="L494" s="23">
        <f t="shared" ca="1" si="73"/>
        <v>1</v>
      </c>
      <c r="M494" s="23">
        <f t="shared" ca="1" si="74"/>
        <v>-1</v>
      </c>
      <c r="N494" s="23">
        <f t="shared" ca="1" si="75"/>
        <v>264</v>
      </c>
    </row>
    <row r="495" spans="7:14">
      <c r="G495" s="5">
        <f t="shared" si="70"/>
        <v>482</v>
      </c>
      <c r="H495" s="8">
        <f t="shared" ca="1" si="68"/>
        <v>12</v>
      </c>
      <c r="I495" s="8">
        <f t="shared" ca="1" si="69"/>
        <v>11</v>
      </c>
      <c r="J495" s="23">
        <f t="shared" ca="1" si="71"/>
        <v>12</v>
      </c>
      <c r="K495" s="23">
        <f t="shared" ca="1" si="72"/>
        <v>0</v>
      </c>
      <c r="L495" s="23">
        <f t="shared" ca="1" si="73"/>
        <v>0</v>
      </c>
      <c r="M495" s="23">
        <f t="shared" ca="1" si="74"/>
        <v>0</v>
      </c>
      <c r="N495" s="23">
        <f t="shared" ca="1" si="75"/>
        <v>180</v>
      </c>
    </row>
    <row r="496" spans="7:14">
      <c r="G496" s="5">
        <f t="shared" si="70"/>
        <v>483</v>
      </c>
      <c r="H496" s="8">
        <f t="shared" ca="1" si="68"/>
        <v>16</v>
      </c>
      <c r="I496" s="8">
        <f t="shared" ca="1" si="69"/>
        <v>11</v>
      </c>
      <c r="J496" s="23">
        <f t="shared" ca="1" si="71"/>
        <v>15</v>
      </c>
      <c r="K496" s="23">
        <f t="shared" ca="1" si="72"/>
        <v>1</v>
      </c>
      <c r="L496" s="23">
        <f t="shared" ca="1" si="73"/>
        <v>1</v>
      </c>
      <c r="M496" s="23">
        <f t="shared" ca="1" si="74"/>
        <v>-1</v>
      </c>
      <c r="N496" s="23">
        <f t="shared" ca="1" si="75"/>
        <v>264</v>
      </c>
    </row>
    <row r="497" spans="7:14">
      <c r="G497" s="5">
        <f t="shared" si="70"/>
        <v>484</v>
      </c>
      <c r="H497" s="8">
        <f t="shared" ca="1" si="68"/>
        <v>23</v>
      </c>
      <c r="I497" s="8">
        <f t="shared" ca="1" si="69"/>
        <v>13</v>
      </c>
      <c r="J497" s="23">
        <f t="shared" ca="1" si="71"/>
        <v>15</v>
      </c>
      <c r="K497" s="23">
        <f t="shared" ca="1" si="72"/>
        <v>8</v>
      </c>
      <c r="L497" s="23">
        <f t="shared" ca="1" si="73"/>
        <v>8</v>
      </c>
      <c r="M497" s="23">
        <f t="shared" ca="1" si="74"/>
        <v>-8</v>
      </c>
      <c r="N497" s="23">
        <f t="shared" ca="1" si="75"/>
        <v>222</v>
      </c>
    </row>
    <row r="498" spans="7:14">
      <c r="G498" s="5">
        <f t="shared" si="70"/>
        <v>485</v>
      </c>
      <c r="H498" s="8">
        <f t="shared" ca="1" si="68"/>
        <v>16</v>
      </c>
      <c r="I498" s="8">
        <f t="shared" ca="1" si="69"/>
        <v>10</v>
      </c>
      <c r="J498" s="23">
        <f t="shared" ca="1" si="71"/>
        <v>15</v>
      </c>
      <c r="K498" s="23">
        <f t="shared" ca="1" si="72"/>
        <v>1</v>
      </c>
      <c r="L498" s="23">
        <f t="shared" ca="1" si="73"/>
        <v>1</v>
      </c>
      <c r="M498" s="23">
        <f t="shared" ca="1" si="74"/>
        <v>-1</v>
      </c>
      <c r="N498" s="23">
        <f t="shared" ca="1" si="75"/>
        <v>264</v>
      </c>
    </row>
    <row r="499" spans="7:14">
      <c r="G499" s="5">
        <f t="shared" si="70"/>
        <v>486</v>
      </c>
      <c r="H499" s="8">
        <f t="shared" ca="1" si="68"/>
        <v>10</v>
      </c>
      <c r="I499" s="8">
        <f t="shared" ca="1" si="69"/>
        <v>11</v>
      </c>
      <c r="J499" s="23">
        <f t="shared" ca="1" si="71"/>
        <v>10</v>
      </c>
      <c r="K499" s="23">
        <f t="shared" ca="1" si="72"/>
        <v>0</v>
      </c>
      <c r="L499" s="23">
        <f t="shared" ca="1" si="73"/>
        <v>0</v>
      </c>
      <c r="M499" s="23">
        <f t="shared" ca="1" si="74"/>
        <v>0</v>
      </c>
      <c r="N499" s="23">
        <f t="shared" ca="1" si="75"/>
        <v>120</v>
      </c>
    </row>
    <row r="500" spans="7:14">
      <c r="G500" s="5">
        <f t="shared" si="70"/>
        <v>487</v>
      </c>
      <c r="H500" s="8">
        <f t="shared" ca="1" si="68"/>
        <v>23</v>
      </c>
      <c r="I500" s="8">
        <f t="shared" ca="1" si="69"/>
        <v>12</v>
      </c>
      <c r="J500" s="23">
        <f t="shared" ca="1" si="71"/>
        <v>15</v>
      </c>
      <c r="K500" s="23">
        <f t="shared" ca="1" si="72"/>
        <v>8</v>
      </c>
      <c r="L500" s="23">
        <f t="shared" ca="1" si="73"/>
        <v>8</v>
      </c>
      <c r="M500" s="23">
        <f t="shared" ca="1" si="74"/>
        <v>-8</v>
      </c>
      <c r="N500" s="23">
        <f t="shared" ca="1" si="75"/>
        <v>222</v>
      </c>
    </row>
    <row r="501" spans="7:14">
      <c r="G501" s="5">
        <f t="shared" si="70"/>
        <v>488</v>
      </c>
      <c r="H501" s="8">
        <f t="shared" ca="1" si="68"/>
        <v>21</v>
      </c>
      <c r="I501" s="8">
        <f t="shared" ca="1" si="69"/>
        <v>13</v>
      </c>
      <c r="J501" s="23">
        <f t="shared" ca="1" si="71"/>
        <v>15</v>
      </c>
      <c r="K501" s="23">
        <f t="shared" ca="1" si="72"/>
        <v>6</v>
      </c>
      <c r="L501" s="23">
        <f t="shared" ca="1" si="73"/>
        <v>6</v>
      </c>
      <c r="M501" s="23">
        <f t="shared" ca="1" si="74"/>
        <v>-6</v>
      </c>
      <c r="N501" s="23">
        <f t="shared" ca="1" si="75"/>
        <v>234</v>
      </c>
    </row>
    <row r="502" spans="7:14">
      <c r="G502" s="5">
        <f t="shared" si="70"/>
        <v>489</v>
      </c>
      <c r="H502" s="8">
        <f t="shared" ca="1" si="68"/>
        <v>22</v>
      </c>
      <c r="I502" s="8">
        <f t="shared" ca="1" si="69"/>
        <v>11</v>
      </c>
      <c r="J502" s="23">
        <f t="shared" ca="1" si="71"/>
        <v>15</v>
      </c>
      <c r="K502" s="23">
        <f t="shared" ca="1" si="72"/>
        <v>7</v>
      </c>
      <c r="L502" s="23">
        <f t="shared" ca="1" si="73"/>
        <v>7</v>
      </c>
      <c r="M502" s="23">
        <f t="shared" ca="1" si="74"/>
        <v>-7</v>
      </c>
      <c r="N502" s="23">
        <f t="shared" ca="1" si="75"/>
        <v>228</v>
      </c>
    </row>
    <row r="503" spans="7:14">
      <c r="G503" s="5">
        <f t="shared" si="70"/>
        <v>490</v>
      </c>
      <c r="H503" s="8">
        <f t="shared" ca="1" si="68"/>
        <v>21</v>
      </c>
      <c r="I503" s="8">
        <f t="shared" ca="1" si="69"/>
        <v>12</v>
      </c>
      <c r="J503" s="23">
        <f t="shared" ca="1" si="71"/>
        <v>15</v>
      </c>
      <c r="K503" s="23">
        <f t="shared" ca="1" si="72"/>
        <v>6</v>
      </c>
      <c r="L503" s="23">
        <f t="shared" ca="1" si="73"/>
        <v>6</v>
      </c>
      <c r="M503" s="23">
        <f t="shared" ca="1" si="74"/>
        <v>-6</v>
      </c>
      <c r="N503" s="23">
        <f t="shared" ca="1" si="75"/>
        <v>234</v>
      </c>
    </row>
    <row r="504" spans="7:14">
      <c r="G504" s="5">
        <f t="shared" si="70"/>
        <v>491</v>
      </c>
      <c r="H504" s="8">
        <f t="shared" ca="1" si="68"/>
        <v>24</v>
      </c>
      <c r="I504" s="8">
        <f t="shared" ca="1" si="69"/>
        <v>12</v>
      </c>
      <c r="J504" s="23">
        <f t="shared" ca="1" si="71"/>
        <v>15</v>
      </c>
      <c r="K504" s="23">
        <f t="shared" ca="1" si="72"/>
        <v>9</v>
      </c>
      <c r="L504" s="23">
        <f t="shared" ca="1" si="73"/>
        <v>9</v>
      </c>
      <c r="M504" s="23">
        <f t="shared" ca="1" si="74"/>
        <v>-9</v>
      </c>
      <c r="N504" s="23">
        <f t="shared" ca="1" si="75"/>
        <v>216</v>
      </c>
    </row>
    <row r="505" spans="7:14">
      <c r="G505" s="5">
        <f t="shared" si="70"/>
        <v>492</v>
      </c>
      <c r="H505" s="8">
        <f t="shared" ca="1" si="68"/>
        <v>18</v>
      </c>
      <c r="I505" s="8">
        <f t="shared" ca="1" si="69"/>
        <v>10</v>
      </c>
      <c r="J505" s="23">
        <f t="shared" ca="1" si="71"/>
        <v>15</v>
      </c>
      <c r="K505" s="23">
        <f t="shared" ca="1" si="72"/>
        <v>3</v>
      </c>
      <c r="L505" s="23">
        <f t="shared" ca="1" si="73"/>
        <v>3</v>
      </c>
      <c r="M505" s="23">
        <f t="shared" ca="1" si="74"/>
        <v>-3</v>
      </c>
      <c r="N505" s="23">
        <f t="shared" ca="1" si="75"/>
        <v>252</v>
      </c>
    </row>
    <row r="506" spans="7:14">
      <c r="G506" s="5">
        <f t="shared" si="70"/>
        <v>493</v>
      </c>
      <c r="H506" s="8">
        <f t="shared" ca="1" si="68"/>
        <v>18</v>
      </c>
      <c r="I506" s="8">
        <f t="shared" ca="1" si="69"/>
        <v>12</v>
      </c>
      <c r="J506" s="23">
        <f t="shared" ca="1" si="71"/>
        <v>15</v>
      </c>
      <c r="K506" s="23">
        <f t="shared" ca="1" si="72"/>
        <v>3</v>
      </c>
      <c r="L506" s="23">
        <f t="shared" ca="1" si="73"/>
        <v>3</v>
      </c>
      <c r="M506" s="23">
        <f t="shared" ca="1" si="74"/>
        <v>-3</v>
      </c>
      <c r="N506" s="23">
        <f t="shared" ca="1" si="75"/>
        <v>252</v>
      </c>
    </row>
    <row r="507" spans="7:14">
      <c r="G507" s="5">
        <f t="shared" si="70"/>
        <v>494</v>
      </c>
      <c r="H507" s="8">
        <f t="shared" ca="1" si="68"/>
        <v>19</v>
      </c>
      <c r="I507" s="8">
        <f t="shared" ca="1" si="69"/>
        <v>11</v>
      </c>
      <c r="J507" s="23">
        <f t="shared" ca="1" si="71"/>
        <v>15</v>
      </c>
      <c r="K507" s="23">
        <f t="shared" ca="1" si="72"/>
        <v>4</v>
      </c>
      <c r="L507" s="23">
        <f t="shared" ca="1" si="73"/>
        <v>4</v>
      </c>
      <c r="M507" s="23">
        <f t="shared" ca="1" si="74"/>
        <v>-4</v>
      </c>
      <c r="N507" s="23">
        <f t="shared" ca="1" si="75"/>
        <v>246</v>
      </c>
    </row>
    <row r="508" spans="7:14">
      <c r="G508" s="5">
        <f t="shared" si="70"/>
        <v>495</v>
      </c>
      <c r="H508" s="8">
        <f t="shared" ca="1" si="68"/>
        <v>24</v>
      </c>
      <c r="I508" s="8">
        <f t="shared" ca="1" si="69"/>
        <v>12</v>
      </c>
      <c r="J508" s="23">
        <f t="shared" ca="1" si="71"/>
        <v>15</v>
      </c>
      <c r="K508" s="23">
        <f t="shared" ca="1" si="72"/>
        <v>9</v>
      </c>
      <c r="L508" s="23">
        <f t="shared" ca="1" si="73"/>
        <v>9</v>
      </c>
      <c r="M508" s="23">
        <f t="shared" ca="1" si="74"/>
        <v>-9</v>
      </c>
      <c r="N508" s="23">
        <f t="shared" ca="1" si="75"/>
        <v>216</v>
      </c>
    </row>
    <row r="509" spans="7:14">
      <c r="G509" s="5">
        <f t="shared" si="70"/>
        <v>496</v>
      </c>
      <c r="H509" s="8">
        <f t="shared" ca="1" si="68"/>
        <v>23</v>
      </c>
      <c r="I509" s="8">
        <f t="shared" ca="1" si="69"/>
        <v>12</v>
      </c>
      <c r="J509" s="23">
        <f t="shared" ca="1" si="71"/>
        <v>15</v>
      </c>
      <c r="K509" s="23">
        <f t="shared" ca="1" si="72"/>
        <v>8</v>
      </c>
      <c r="L509" s="23">
        <f t="shared" ca="1" si="73"/>
        <v>8</v>
      </c>
      <c r="M509" s="23">
        <f t="shared" ca="1" si="74"/>
        <v>-8</v>
      </c>
      <c r="N509" s="23">
        <f t="shared" ca="1" si="75"/>
        <v>222</v>
      </c>
    </row>
    <row r="510" spans="7:14">
      <c r="G510" s="5">
        <f t="shared" si="70"/>
        <v>497</v>
      </c>
      <c r="H510" s="8">
        <f t="shared" ca="1" si="68"/>
        <v>24</v>
      </c>
      <c r="I510" s="8">
        <f t="shared" ca="1" si="69"/>
        <v>13</v>
      </c>
      <c r="J510" s="23">
        <f t="shared" ca="1" si="71"/>
        <v>15</v>
      </c>
      <c r="K510" s="23">
        <f t="shared" ca="1" si="72"/>
        <v>9</v>
      </c>
      <c r="L510" s="23">
        <f t="shared" ca="1" si="73"/>
        <v>9</v>
      </c>
      <c r="M510" s="23">
        <f t="shared" ca="1" si="74"/>
        <v>-9</v>
      </c>
      <c r="N510" s="23">
        <f t="shared" ca="1" si="75"/>
        <v>216</v>
      </c>
    </row>
    <row r="511" spans="7:14">
      <c r="G511" s="5">
        <f t="shared" si="70"/>
        <v>498</v>
      </c>
      <c r="H511" s="8">
        <f t="shared" ca="1" si="68"/>
        <v>23</v>
      </c>
      <c r="I511" s="8">
        <f t="shared" ca="1" si="69"/>
        <v>12</v>
      </c>
      <c r="J511" s="23">
        <f t="shared" ca="1" si="71"/>
        <v>15</v>
      </c>
      <c r="K511" s="23">
        <f t="shared" ca="1" si="72"/>
        <v>8</v>
      </c>
      <c r="L511" s="23">
        <f t="shared" ca="1" si="73"/>
        <v>8</v>
      </c>
      <c r="M511" s="23">
        <f t="shared" ca="1" si="74"/>
        <v>-8</v>
      </c>
      <c r="N511" s="23">
        <f t="shared" ca="1" si="75"/>
        <v>222</v>
      </c>
    </row>
    <row r="512" spans="7:14">
      <c r="G512" s="5">
        <f t="shared" si="70"/>
        <v>499</v>
      </c>
      <c r="H512" s="8">
        <f t="shared" ca="1" si="68"/>
        <v>24</v>
      </c>
      <c r="I512" s="8">
        <f t="shared" ca="1" si="69"/>
        <v>9</v>
      </c>
      <c r="J512" s="23">
        <f t="shared" ca="1" si="71"/>
        <v>15</v>
      </c>
      <c r="K512" s="23">
        <f t="shared" ca="1" si="72"/>
        <v>9</v>
      </c>
      <c r="L512" s="23">
        <f t="shared" ca="1" si="73"/>
        <v>9</v>
      </c>
      <c r="M512" s="23">
        <f t="shared" ca="1" si="74"/>
        <v>-9</v>
      </c>
      <c r="N512" s="23">
        <f t="shared" ca="1" si="75"/>
        <v>216</v>
      </c>
    </row>
    <row r="513" spans="7:14">
      <c r="G513" s="5">
        <f t="shared" si="70"/>
        <v>500</v>
      </c>
      <c r="H513" s="8">
        <f t="shared" ca="1" si="68"/>
        <v>22</v>
      </c>
      <c r="I513" s="8">
        <f t="shared" ca="1" si="69"/>
        <v>12</v>
      </c>
      <c r="J513" s="23">
        <f t="shared" ca="1" si="71"/>
        <v>15</v>
      </c>
      <c r="K513" s="23">
        <f t="shared" ca="1" si="72"/>
        <v>7</v>
      </c>
      <c r="L513" s="23">
        <f t="shared" ca="1" si="73"/>
        <v>7</v>
      </c>
      <c r="M513" s="23">
        <f t="shared" ca="1" si="74"/>
        <v>-7</v>
      </c>
      <c r="N513" s="23">
        <f t="shared" ca="1" si="75"/>
        <v>228</v>
      </c>
    </row>
  </sheetData>
  <conditionalFormatting sqref="R14:Y28">
    <cfRule type="cellIs" dxfId="0" priority="2" operator="equal">
      <formula>$Q$31</formula>
    </cfRule>
  </conditionalFormatting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 rental simulation</vt:lpstr>
      <vt:lpstr>car rental sim with 3-way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Learning Technologies</cp:lastModifiedBy>
  <dcterms:created xsi:type="dcterms:W3CDTF">2017-10-30T20:33:54Z</dcterms:created>
  <dcterms:modified xsi:type="dcterms:W3CDTF">2018-01-29T16:10:49Z</dcterms:modified>
</cp:coreProperties>
</file>