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13_ncr:1_{10A41226-40B0-4725-BB5B-06AA527B41E6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<sst xmlns="http://schemas.openxmlformats.org/spreadsheetml/2006/main" count="23" uniqueCount="18">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</sst>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G17" sqref="G17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84.548743758061406</v>
      </c>
      <c r="D3" s="11">
        <v>85.269381013131422</v>
      </c>
      <c r="E3" s="24"/>
      <c r="F3" s="13">
        <f>SUM(N5:N14,Q5:Q14)</f>
        <v>64050.642282192115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80.10135216578476</v>
      </c>
      <c r="D4" s="45">
        <v>102.94000723338988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0</v>
      </c>
      <c r="D5" s="39">
        <v>1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0</v>
      </c>
      <c r="M5" s="4">
        <f t="shared" ref="M5:M14" si="1">ABS(C$4-I5)*$C5</f>
        <v>0</v>
      </c>
      <c r="N5" s="31">
        <f>(L5+M5)*J5</f>
        <v>0</v>
      </c>
      <c r="O5" s="19">
        <f t="shared" ref="O5:O14" si="2">ABS(D$3-H5)*$D5</f>
        <v>0.73061898686857774</v>
      </c>
      <c r="P5" s="4">
        <f t="shared" ref="P5:P14" si="3">ABS(D$4-I5)*$D5</f>
        <v>0.94000723338987768</v>
      </c>
      <c r="Q5" s="22">
        <f t="shared" ref="Q5:Q14" si="4">(O5+P5)*H5</f>
        <v>143.67385494222717</v>
      </c>
    </row>
    <row r="6" spans="1:17" x14ac:dyDescent="0.25">
      <c r="A6" s="61"/>
      <c r="B6" s="2">
        <v>2</v>
      </c>
      <c r="C6" s="38">
        <v>0</v>
      </c>
      <c r="D6" s="42">
        <v>1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0</v>
      </c>
      <c r="M6" s="4">
        <f t="shared" si="1"/>
        <v>0</v>
      </c>
      <c r="N6" s="22">
        <f t="shared" ref="N6:N14" si="6">(L6+M6)*J6</f>
        <v>0</v>
      </c>
      <c r="O6" s="19">
        <f t="shared" si="2"/>
        <v>17.730618986868578</v>
      </c>
      <c r="P6" s="4">
        <f t="shared" si="3"/>
        <v>52.059992766610122</v>
      </c>
      <c r="Q6" s="22">
        <f t="shared" si="4"/>
        <v>7188.4330106083062</v>
      </c>
    </row>
    <row r="7" spans="1:17" x14ac:dyDescent="0.25">
      <c r="A7" s="61"/>
      <c r="B7" s="2">
        <v>3</v>
      </c>
      <c r="C7" s="38">
        <v>0</v>
      </c>
      <c r="D7" s="42">
        <v>1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0</v>
      </c>
      <c r="M7" s="4">
        <f t="shared" si="1"/>
        <v>0</v>
      </c>
      <c r="N7" s="22">
        <f t="shared" si="6"/>
        <v>0</v>
      </c>
      <c r="O7" s="19">
        <f t="shared" si="2"/>
        <v>0.73061898686857774</v>
      </c>
      <c r="P7" s="4">
        <f t="shared" si="3"/>
        <v>28.059992766610122</v>
      </c>
      <c r="Q7" s="22">
        <f t="shared" si="4"/>
        <v>2475.9926107991682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55.269381013131422</v>
      </c>
      <c r="P8" s="4">
        <f t="shared" si="3"/>
        <v>67.940007233389878</v>
      </c>
      <c r="Q8" s="22">
        <f t="shared" si="4"/>
        <v>3696.2816473956391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19.269381013131422</v>
      </c>
      <c r="P9" s="4">
        <f t="shared" si="3"/>
        <v>13.940007233389878</v>
      </c>
      <c r="Q9" s="22">
        <f t="shared" si="4"/>
        <v>2191.8196242704057</v>
      </c>
    </row>
    <row r="10" spans="1:17" x14ac:dyDescent="0.25">
      <c r="A10" s="61"/>
      <c r="B10" s="2">
        <v>6</v>
      </c>
      <c r="C10" s="38">
        <v>1</v>
      </c>
      <c r="D10" s="42">
        <v>0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77.451256241938594</v>
      </c>
      <c r="M10" s="4">
        <f t="shared" si="1"/>
        <v>37.10135216578476</v>
      </c>
      <c r="N10" s="22">
        <f t="shared" si="6"/>
        <v>11684.366057587782</v>
      </c>
      <c r="O10" s="19">
        <f t="shared" si="2"/>
        <v>0</v>
      </c>
      <c r="P10" s="4">
        <f t="shared" si="3"/>
        <v>0</v>
      </c>
      <c r="Q10" s="22">
        <f t="shared" si="4"/>
        <v>0</v>
      </c>
    </row>
    <row r="11" spans="1:17" x14ac:dyDescent="0.25">
      <c r="A11" s="61"/>
      <c r="B11" s="2">
        <v>7</v>
      </c>
      <c r="C11" s="38">
        <v>1</v>
      </c>
      <c r="D11" s="42">
        <v>0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27.548743758061406</v>
      </c>
      <c r="M11" s="4">
        <f t="shared" si="1"/>
        <v>11.10135216578476</v>
      </c>
      <c r="N11" s="22">
        <f t="shared" si="6"/>
        <v>2744.1568105930778</v>
      </c>
      <c r="O11" s="19">
        <f t="shared" si="2"/>
        <v>0</v>
      </c>
      <c r="P11" s="4">
        <f t="shared" si="3"/>
        <v>0</v>
      </c>
      <c r="Q11" s="22">
        <f t="shared" si="4"/>
        <v>0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7.4512562419385944</v>
      </c>
      <c r="M12" s="4">
        <f t="shared" si="1"/>
        <v>78.10135216578476</v>
      </c>
      <c r="N12" s="22">
        <f>(L12+M12)*J12</f>
        <v>10009.655183703633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1</v>
      </c>
      <c r="D13" s="42">
        <v>0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75.548743758061406</v>
      </c>
      <c r="M13" s="4">
        <f t="shared" si="1"/>
        <v>89.89864783421524</v>
      </c>
      <c r="N13" s="22">
        <f t="shared" si="6"/>
        <v>17206.528725596771</v>
      </c>
      <c r="O13" s="19">
        <f t="shared" si="2"/>
        <v>0</v>
      </c>
      <c r="P13" s="4">
        <f t="shared" si="3"/>
        <v>0</v>
      </c>
      <c r="Q13" s="22">
        <f t="shared" si="4"/>
        <v>0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0.45125624193859437</v>
      </c>
      <c r="M14" s="21">
        <f t="shared" si="1"/>
        <v>74.10135216578476</v>
      </c>
      <c r="N14" s="23">
        <f t="shared" si="6"/>
        <v>6709.7347566951021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2019-12-21T18:04:00Z</dcterms:modified>
</cp:coreProperties>
</file>