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amar02\OneDrive - TMF Group\Desktop\Patching Script\"/>
    </mc:Choice>
  </mc:AlternateContent>
  <bookViews>
    <workbookView xWindow="120" yWindow="108" windowWidth="19152" windowHeight="8508" tabRatio="772"/>
  </bookViews>
  <sheets>
    <sheet name="SUG Deployment Delete" sheetId="5" r:id="rId1"/>
    <sheet name="Sheet1" sheetId="6" r:id="rId2"/>
  </sheets>
  <calcPr calcId="171027"/>
</workbook>
</file>

<file path=xl/calcChain.xml><?xml version="1.0" encoding="utf-8"?>
<calcChain xmlns="http://schemas.openxmlformats.org/spreadsheetml/2006/main">
  <c r="F201" i="5" l="1"/>
  <c r="D201" i="5"/>
  <c r="F200" i="5"/>
  <c r="D200" i="5"/>
  <c r="F199" i="5"/>
  <c r="D199" i="5"/>
  <c r="F198" i="5"/>
  <c r="D198" i="5"/>
  <c r="F197" i="5"/>
  <c r="D197" i="5"/>
  <c r="F196" i="5"/>
  <c r="D196" i="5"/>
  <c r="F195" i="5"/>
  <c r="D195" i="5"/>
  <c r="F194" i="5"/>
  <c r="D194" i="5"/>
  <c r="F193" i="5"/>
  <c r="D193" i="5"/>
  <c r="F192" i="5"/>
  <c r="D192" i="5"/>
  <c r="F191" i="5"/>
  <c r="D191" i="5"/>
  <c r="F190" i="5"/>
  <c r="D190" i="5"/>
  <c r="F189" i="5"/>
  <c r="D189" i="5"/>
  <c r="F188" i="5"/>
  <c r="D188" i="5"/>
  <c r="F187" i="5"/>
  <c r="D187" i="5"/>
  <c r="F186" i="5"/>
  <c r="D186" i="5"/>
  <c r="F185" i="5"/>
  <c r="D185" i="5"/>
  <c r="F184" i="5"/>
  <c r="D184" i="5"/>
  <c r="F183" i="5"/>
  <c r="D183" i="5"/>
  <c r="F182" i="5"/>
  <c r="D182" i="5"/>
  <c r="F181" i="5"/>
  <c r="D181" i="5"/>
  <c r="F180" i="5"/>
  <c r="D180" i="5"/>
  <c r="F179" i="5"/>
  <c r="D179" i="5"/>
  <c r="F178" i="5"/>
  <c r="D178" i="5"/>
  <c r="F177" i="5"/>
  <c r="D177" i="5"/>
  <c r="F176" i="5"/>
  <c r="D176" i="5"/>
  <c r="F175" i="5"/>
  <c r="D175" i="5"/>
  <c r="F174" i="5"/>
  <c r="D174" i="5"/>
  <c r="F173" i="5"/>
  <c r="D173" i="5"/>
  <c r="F172" i="5"/>
  <c r="D172" i="5"/>
  <c r="F171" i="5"/>
  <c r="D171" i="5"/>
  <c r="F170" i="5"/>
  <c r="D170" i="5"/>
  <c r="F169" i="5"/>
  <c r="D169" i="5"/>
  <c r="F168" i="5"/>
  <c r="D168" i="5"/>
  <c r="F167" i="5"/>
  <c r="D167" i="5"/>
  <c r="F166" i="5"/>
  <c r="D166" i="5"/>
  <c r="F165" i="5"/>
  <c r="D165" i="5"/>
  <c r="F164" i="5"/>
  <c r="D164" i="5"/>
  <c r="F163" i="5"/>
  <c r="D163" i="5"/>
  <c r="F162" i="5"/>
  <c r="D162" i="5"/>
  <c r="F161" i="5"/>
  <c r="D161" i="5"/>
  <c r="F160" i="5"/>
  <c r="D160" i="5"/>
  <c r="F159" i="5"/>
  <c r="D159" i="5"/>
  <c r="F158" i="5"/>
  <c r="D158" i="5"/>
  <c r="F157" i="5"/>
  <c r="D157" i="5"/>
  <c r="F156" i="5"/>
  <c r="D156" i="5"/>
  <c r="F155" i="5"/>
  <c r="D155" i="5"/>
  <c r="F154" i="5"/>
  <c r="D154" i="5"/>
  <c r="F153" i="5"/>
  <c r="D153" i="5"/>
  <c r="F152" i="5"/>
  <c r="D152" i="5"/>
  <c r="F151" i="5"/>
  <c r="D151" i="5"/>
  <c r="F150" i="5"/>
  <c r="D150" i="5"/>
  <c r="F149" i="5"/>
  <c r="D149" i="5"/>
  <c r="F148" i="5"/>
  <c r="D148" i="5"/>
  <c r="F147" i="5"/>
  <c r="D147" i="5"/>
  <c r="F146" i="5"/>
  <c r="D146" i="5"/>
  <c r="F145" i="5"/>
  <c r="D145" i="5"/>
  <c r="F144" i="5"/>
  <c r="D144" i="5"/>
  <c r="F143" i="5"/>
  <c r="D143" i="5"/>
  <c r="F142" i="5"/>
  <c r="D142" i="5"/>
  <c r="F141" i="5"/>
  <c r="D141" i="5"/>
  <c r="F140" i="5"/>
  <c r="D140" i="5"/>
  <c r="F139" i="5"/>
  <c r="D139" i="5"/>
  <c r="F138" i="5"/>
  <c r="D138" i="5"/>
  <c r="F137" i="5"/>
  <c r="D137" i="5"/>
  <c r="F136" i="5"/>
  <c r="D136" i="5"/>
  <c r="F135" i="5"/>
  <c r="D135" i="5"/>
  <c r="F134" i="5"/>
  <c r="D134" i="5"/>
  <c r="F133" i="5"/>
  <c r="D133" i="5"/>
  <c r="F132" i="5"/>
  <c r="D132" i="5"/>
  <c r="F131" i="5"/>
  <c r="D131" i="5"/>
  <c r="F130" i="5"/>
  <c r="D130" i="5"/>
  <c r="F129" i="5"/>
  <c r="D129" i="5"/>
  <c r="F128" i="5"/>
  <c r="D128" i="5"/>
  <c r="F127" i="5"/>
  <c r="D127" i="5"/>
  <c r="F126" i="5"/>
  <c r="D126" i="5"/>
  <c r="F125" i="5"/>
  <c r="D125" i="5"/>
  <c r="F124" i="5"/>
  <c r="D124" i="5"/>
  <c r="F123" i="5"/>
  <c r="D123" i="5"/>
  <c r="F122" i="5"/>
  <c r="D122" i="5"/>
  <c r="F121" i="5"/>
  <c r="D121" i="5"/>
  <c r="F120" i="5"/>
  <c r="D120" i="5"/>
  <c r="F119" i="5"/>
  <c r="D119" i="5"/>
  <c r="F118" i="5"/>
  <c r="D118" i="5"/>
  <c r="F117" i="5"/>
  <c r="D117" i="5"/>
  <c r="F116" i="5"/>
  <c r="D116" i="5"/>
  <c r="F115" i="5"/>
  <c r="D115" i="5"/>
  <c r="F114" i="5"/>
  <c r="D114" i="5"/>
  <c r="F113" i="5"/>
  <c r="D113" i="5"/>
  <c r="F112" i="5"/>
  <c r="D112" i="5"/>
  <c r="F111" i="5"/>
  <c r="D111" i="5"/>
  <c r="F110" i="5"/>
  <c r="D110" i="5"/>
  <c r="F109" i="5"/>
  <c r="D109" i="5"/>
  <c r="F108" i="5"/>
  <c r="D108" i="5"/>
  <c r="F107" i="5"/>
  <c r="D107" i="5"/>
  <c r="F106" i="5"/>
  <c r="D106" i="5"/>
  <c r="F105" i="5"/>
  <c r="D105" i="5"/>
  <c r="F104" i="5"/>
  <c r="D104" i="5"/>
  <c r="F103" i="5"/>
  <c r="D103" i="5"/>
  <c r="F102" i="5"/>
  <c r="D102" i="5"/>
  <c r="F101" i="5"/>
  <c r="D101" i="5"/>
  <c r="F100" i="5"/>
  <c r="D100" i="5"/>
  <c r="F99" i="5"/>
  <c r="D99" i="5"/>
  <c r="F98" i="5"/>
  <c r="D98" i="5"/>
  <c r="F97" i="5"/>
  <c r="D97" i="5"/>
  <c r="F96" i="5"/>
  <c r="D96" i="5"/>
  <c r="F95" i="5"/>
  <c r="D95" i="5"/>
  <c r="F94" i="5"/>
  <c r="D94" i="5"/>
  <c r="F93" i="5"/>
  <c r="D93" i="5"/>
  <c r="F92" i="5"/>
  <c r="D92" i="5"/>
  <c r="F91" i="5"/>
  <c r="D91" i="5"/>
  <c r="F90" i="5"/>
  <c r="D90" i="5"/>
  <c r="F89" i="5"/>
  <c r="D89" i="5"/>
  <c r="F88" i="5"/>
  <c r="D88" i="5"/>
  <c r="F87" i="5"/>
  <c r="D87" i="5"/>
  <c r="F86" i="5"/>
  <c r="D86" i="5"/>
  <c r="F85" i="5"/>
  <c r="D85" i="5"/>
  <c r="F84" i="5"/>
  <c r="D84" i="5"/>
  <c r="F83" i="5"/>
  <c r="D83" i="5"/>
  <c r="F82" i="5"/>
  <c r="D82" i="5"/>
  <c r="F81" i="5"/>
  <c r="D81" i="5"/>
  <c r="F80" i="5"/>
  <c r="D80" i="5"/>
  <c r="F79" i="5"/>
  <c r="D79" i="5"/>
  <c r="F78" i="5"/>
  <c r="D78" i="5"/>
  <c r="F77" i="5"/>
  <c r="D77" i="5"/>
  <c r="F76" i="5"/>
  <c r="D76" i="5"/>
  <c r="F75" i="5"/>
  <c r="D75" i="5"/>
  <c r="F74" i="5"/>
  <c r="D74" i="5"/>
  <c r="F73" i="5"/>
  <c r="D73" i="5"/>
  <c r="F72" i="5"/>
  <c r="D72" i="5"/>
  <c r="F71" i="5"/>
  <c r="D71" i="5"/>
  <c r="F70" i="5"/>
  <c r="D70" i="5"/>
  <c r="F69" i="5"/>
  <c r="D69" i="5"/>
  <c r="F68" i="5"/>
  <c r="D68" i="5"/>
  <c r="F67" i="5"/>
  <c r="D67" i="5"/>
  <c r="F66" i="5"/>
  <c r="D66" i="5"/>
  <c r="F65" i="5"/>
  <c r="D65" i="5"/>
  <c r="F64" i="5"/>
  <c r="D64" i="5"/>
  <c r="F63" i="5"/>
  <c r="D63" i="5"/>
  <c r="F62" i="5"/>
  <c r="D62" i="5"/>
  <c r="F61" i="5"/>
  <c r="D61" i="5"/>
  <c r="F60" i="5"/>
  <c r="D60" i="5"/>
  <c r="F59" i="5"/>
  <c r="D59" i="5"/>
  <c r="F58" i="5"/>
  <c r="D58" i="5"/>
  <c r="F57" i="5"/>
  <c r="D57" i="5"/>
  <c r="F56" i="5"/>
  <c r="D56" i="5"/>
  <c r="F55" i="5"/>
  <c r="D55" i="5"/>
  <c r="F54" i="5"/>
  <c r="D54" i="5"/>
  <c r="F53" i="5"/>
  <c r="D53" i="5"/>
  <c r="F52" i="5"/>
  <c r="D52" i="5"/>
  <c r="F51" i="5"/>
  <c r="D51" i="5"/>
  <c r="F50" i="5"/>
  <c r="D50" i="5"/>
  <c r="F49" i="5"/>
  <c r="D49" i="5"/>
  <c r="F48" i="5"/>
  <c r="D48" i="5"/>
  <c r="F47" i="5"/>
  <c r="D47" i="5"/>
  <c r="F46" i="5"/>
  <c r="D46" i="5"/>
  <c r="F45" i="5"/>
  <c r="D45" i="5"/>
  <c r="F44" i="5"/>
  <c r="D44" i="5"/>
  <c r="F43" i="5"/>
  <c r="D43" i="5"/>
  <c r="F42" i="5"/>
  <c r="D42" i="5"/>
  <c r="F41" i="5"/>
  <c r="D41" i="5"/>
  <c r="F40" i="5"/>
  <c r="D40" i="5"/>
  <c r="F39" i="5"/>
  <c r="D39" i="5"/>
  <c r="F38" i="5"/>
  <c r="D38" i="5"/>
  <c r="F37" i="5"/>
  <c r="D37" i="5"/>
  <c r="F36" i="5"/>
  <c r="D36" i="5"/>
  <c r="F35" i="5"/>
  <c r="D35" i="5"/>
  <c r="F34" i="5"/>
  <c r="D34" i="5"/>
  <c r="F33" i="5"/>
  <c r="D33" i="5"/>
  <c r="F32" i="5"/>
  <c r="D32" i="5"/>
  <c r="F31" i="5"/>
  <c r="D31" i="5"/>
  <c r="F30" i="5"/>
  <c r="D30" i="5"/>
  <c r="F29" i="5"/>
  <c r="D29" i="5"/>
  <c r="F28" i="5"/>
  <c r="D28" i="5"/>
  <c r="F27" i="5"/>
  <c r="D27" i="5"/>
  <c r="F26" i="5"/>
  <c r="D26" i="5"/>
  <c r="F25" i="5"/>
  <c r="D25" i="5"/>
  <c r="F24" i="5"/>
  <c r="D24" i="5"/>
  <c r="F23" i="5"/>
  <c r="D23" i="5"/>
  <c r="F22" i="5"/>
  <c r="D22" i="5"/>
  <c r="F21" i="5"/>
  <c r="D21" i="5"/>
  <c r="F20" i="5"/>
  <c r="D20" i="5"/>
  <c r="F19" i="5"/>
  <c r="D19" i="5"/>
  <c r="F18" i="5"/>
  <c r="D18" i="5"/>
  <c r="F17" i="5"/>
  <c r="D17" i="5"/>
  <c r="F16" i="5"/>
  <c r="D16" i="5"/>
  <c r="F15" i="5"/>
  <c r="D15" i="5"/>
  <c r="F14" i="5"/>
  <c r="D14" i="5"/>
  <c r="F13" i="5"/>
  <c r="D13" i="5"/>
  <c r="F12" i="5"/>
  <c r="D12" i="5"/>
  <c r="F11" i="5"/>
  <c r="D11" i="5"/>
  <c r="F10" i="5"/>
  <c r="D10" i="5"/>
  <c r="F9" i="5"/>
  <c r="D9" i="5"/>
  <c r="F8" i="5"/>
  <c r="D8" i="5"/>
  <c r="F7" i="5"/>
  <c r="D7" i="5"/>
  <c r="F6" i="5"/>
  <c r="D6" i="5"/>
  <c r="F5" i="5"/>
  <c r="D5" i="5"/>
  <c r="F4" i="5"/>
  <c r="D4" i="5"/>
  <c r="F3" i="5"/>
  <c r="D3" i="5"/>
  <c r="H198" i="5" l="1"/>
  <c r="H136" i="5"/>
  <c r="H156" i="5"/>
  <c r="H160" i="5"/>
  <c r="H168" i="5"/>
  <c r="H192" i="5"/>
  <c r="H200" i="5"/>
  <c r="H195" i="5"/>
  <c r="H197" i="5"/>
  <c r="H199" i="5"/>
  <c r="H201" i="5"/>
  <c r="H150" i="5"/>
  <c r="H182" i="5"/>
  <c r="H143" i="5"/>
  <c r="H175" i="5"/>
  <c r="H191" i="5"/>
  <c r="H111" i="5"/>
  <c r="H119" i="5"/>
  <c r="H121" i="5"/>
  <c r="H123" i="5"/>
  <c r="H137" i="5"/>
  <c r="H139" i="5"/>
  <c r="H155" i="5"/>
  <c r="H161" i="5"/>
  <c r="H163" i="5"/>
  <c r="H165" i="5"/>
  <c r="H167" i="5"/>
  <c r="H169" i="5"/>
  <c r="H171" i="5"/>
  <c r="H193" i="5"/>
  <c r="H188" i="5"/>
  <c r="H187" i="5"/>
  <c r="H117" i="5"/>
  <c r="H118" i="5"/>
  <c r="H134" i="5"/>
  <c r="H140" i="5"/>
  <c r="H144" i="5"/>
  <c r="H152" i="5"/>
  <c r="H159" i="5"/>
  <c r="H177" i="5"/>
  <c r="H179" i="5"/>
  <c r="H181" i="5"/>
  <c r="H183" i="5"/>
  <c r="H185" i="5"/>
  <c r="H107" i="5"/>
  <c r="H127" i="5"/>
  <c r="H145" i="5"/>
  <c r="H147" i="5"/>
  <c r="H149" i="5"/>
  <c r="H151" i="5"/>
  <c r="H153" i="5"/>
  <c r="H166" i="5"/>
  <c r="H172" i="5"/>
  <c r="H176" i="5"/>
  <c r="H184" i="5"/>
  <c r="H124" i="5"/>
  <c r="H128" i="5"/>
  <c r="H106" i="5"/>
  <c r="H108" i="5"/>
  <c r="H129" i="5"/>
  <c r="H131" i="5"/>
  <c r="H133" i="5"/>
  <c r="H135" i="5"/>
  <c r="H101" i="5"/>
  <c r="H105" i="5"/>
  <c r="H112" i="5"/>
  <c r="H120" i="5"/>
  <c r="H91" i="5"/>
  <c r="H16" i="5"/>
  <c r="H24" i="5"/>
  <c r="H80" i="5"/>
  <c r="H88" i="5"/>
  <c r="H3" i="5"/>
  <c r="H5" i="5"/>
  <c r="H7" i="5"/>
  <c r="H9" i="5"/>
  <c r="H47" i="5"/>
  <c r="H65" i="5"/>
  <c r="H67" i="5"/>
  <c r="H69" i="5"/>
  <c r="H71" i="5"/>
  <c r="H73" i="5"/>
  <c r="H75" i="5"/>
  <c r="H85" i="5"/>
  <c r="H87" i="5"/>
  <c r="H89" i="5"/>
  <c r="H95" i="5"/>
  <c r="H74" i="5"/>
  <c r="H102" i="5"/>
  <c r="H50" i="5"/>
  <c r="H54" i="5"/>
  <c r="H70" i="5"/>
  <c r="H15" i="5"/>
  <c r="H25" i="5"/>
  <c r="H103" i="5"/>
  <c r="H6" i="5"/>
  <c r="H31" i="5"/>
  <c r="H41" i="5"/>
  <c r="H86" i="5"/>
  <c r="H18" i="5"/>
  <c r="H22" i="5"/>
  <c r="H57" i="5"/>
  <c r="H63" i="5"/>
  <c r="H19" i="5"/>
  <c r="H21" i="5"/>
  <c r="H23" i="5"/>
  <c r="H34" i="5"/>
  <c r="H38" i="5"/>
  <c r="H64" i="5"/>
  <c r="H79" i="5"/>
  <c r="H33" i="5"/>
  <c r="H35" i="5"/>
  <c r="H37" i="5"/>
  <c r="H39" i="5"/>
  <c r="H48" i="5"/>
  <c r="H56" i="5"/>
  <c r="H92" i="5"/>
  <c r="H96" i="5"/>
  <c r="H32" i="5"/>
  <c r="H51" i="5"/>
  <c r="H53" i="5"/>
  <c r="H55" i="5"/>
  <c r="H76" i="5"/>
  <c r="H97" i="5"/>
  <c r="H99" i="5"/>
  <c r="H90" i="5"/>
  <c r="H8" i="5"/>
  <c r="H17" i="5"/>
  <c r="H40" i="5"/>
  <c r="H49" i="5"/>
  <c r="H72" i="5"/>
  <c r="H81" i="5"/>
  <c r="H83" i="5"/>
  <c r="H104" i="5"/>
  <c r="H113" i="5"/>
  <c r="H115" i="5"/>
  <c r="H122" i="5"/>
  <c r="H138" i="5"/>
  <c r="H154" i="5"/>
  <c r="H170" i="5"/>
  <c r="H186" i="5"/>
  <c r="H10" i="5"/>
  <c r="H14" i="5"/>
  <c r="H26" i="5"/>
  <c r="H30" i="5"/>
  <c r="H42" i="5"/>
  <c r="H46" i="5"/>
  <c r="H58" i="5"/>
  <c r="H62" i="5"/>
  <c r="H78" i="5"/>
  <c r="H94" i="5"/>
  <c r="H110" i="5"/>
  <c r="H126" i="5"/>
  <c r="H142" i="5"/>
  <c r="H158" i="5"/>
  <c r="H174" i="5"/>
  <c r="H190" i="5"/>
  <c r="H11" i="5"/>
  <c r="H13" i="5"/>
  <c r="H27" i="5"/>
  <c r="H29" i="5"/>
  <c r="H43" i="5"/>
  <c r="H45" i="5"/>
  <c r="H59" i="5"/>
  <c r="H61" i="5"/>
  <c r="H66" i="5"/>
  <c r="H68" i="5"/>
  <c r="H77" i="5"/>
  <c r="H82" i="5"/>
  <c r="H84" i="5"/>
  <c r="H93" i="5"/>
  <c r="H98" i="5"/>
  <c r="H100" i="5"/>
  <c r="H109" i="5"/>
  <c r="H114" i="5"/>
  <c r="H116" i="5"/>
  <c r="H125" i="5"/>
  <c r="H130" i="5"/>
  <c r="H132" i="5"/>
  <c r="H141" i="5"/>
  <c r="H146" i="5"/>
  <c r="H148" i="5"/>
  <c r="H157" i="5"/>
  <c r="H162" i="5"/>
  <c r="H164" i="5"/>
  <c r="H173" i="5"/>
  <c r="H178" i="5"/>
  <c r="H180" i="5"/>
  <c r="H189" i="5"/>
  <c r="H194" i="5"/>
  <c r="H196" i="5"/>
  <c r="H4" i="5"/>
  <c r="H12" i="5"/>
  <c r="H20" i="5"/>
  <c r="H28" i="5"/>
  <c r="H36" i="5"/>
  <c r="H44" i="5"/>
  <c r="H52" i="5"/>
  <c r="H60" i="5"/>
  <c r="F2" i="5"/>
  <c r="D2" i="5"/>
  <c r="H2" i="5" l="1"/>
</calcChain>
</file>

<file path=xl/sharedStrings.xml><?xml version="1.0" encoding="utf-8"?>
<sst xmlns="http://schemas.openxmlformats.org/spreadsheetml/2006/main" count="962" uniqueCount="80">
  <si>
    <t>Collection Name</t>
  </si>
  <si>
    <t>Global - Windows 2012 Updates</t>
  </si>
  <si>
    <t>SUG</t>
  </si>
  <si>
    <t>Global - Updates with multiple restarts</t>
  </si>
  <si>
    <t>Global - Windows 2008 R2 Updates</t>
  </si>
  <si>
    <t>Global - Windows 2012 R2 Updates</t>
  </si>
  <si>
    <t>Global - Office 2013 - Year 2017</t>
  </si>
  <si>
    <t>Global - Office 2016 - Year 2017</t>
  </si>
  <si>
    <t>Global - Windows 7 Security Only Updates till 2018-04</t>
  </si>
  <si>
    <t>Global - windows 7 Year - 2017</t>
  </si>
  <si>
    <t>Global-Win_7_MS12-020</t>
  </si>
  <si>
    <t>KB4056897_Microsoft Intel CPU Vulnerabilities_Windows 7</t>
  </si>
  <si>
    <t>Global - Office 2010 Service Pack 2</t>
  </si>
  <si>
    <t>Get-CMSoftwareUpdateDeployment -CollectionName '</t>
  </si>
  <si>
    <t>' | ?{$_.AssignmentName -eq '</t>
  </si>
  <si>
    <t>'} | Remove-CMSoftwareUpdateDeployment -Force</t>
  </si>
  <si>
    <t>Global - Windows 2008 R2 Updates 2018</t>
  </si>
  <si>
    <t>Global - Windows 2012 R2 Updates 2018</t>
  </si>
  <si>
    <t>Global - Windows 2012 Updates 2018</t>
  </si>
  <si>
    <t>Global - Office 2010 Updates 2019-01</t>
  </si>
  <si>
    <t>Global - Office 2013 Updates 2019-01</t>
  </si>
  <si>
    <t>Global - Office 2016 Updates 2019-01</t>
  </si>
  <si>
    <t>Global - Windows 7 Updates 2018</t>
  </si>
  <si>
    <t>Global - Windows 7 Updates 2019-02</t>
  </si>
  <si>
    <t>Global - Office 2010 Updates 2019-03</t>
  </si>
  <si>
    <t>Global - Windows 7 Updates 2019-03</t>
  </si>
  <si>
    <t>Global - Windows 7 Updates 2019-01</t>
  </si>
  <si>
    <t>Global - Office 2010 Updates 2019-04</t>
  </si>
  <si>
    <t>Global - Office 2013 Updates 2019-04</t>
  </si>
  <si>
    <t>Global - Office 2013 Updates 2019-05</t>
  </si>
  <si>
    <t>Global - Office 2016 Updates 2019-05</t>
  </si>
  <si>
    <t>Global - Windows 7 Updates 2019-04</t>
  </si>
  <si>
    <t>Global - Office 2010 Year 2018</t>
  </si>
  <si>
    <t>Global - Office 2013 Year 2018</t>
  </si>
  <si>
    <t>Global - Office 2016 Year 2018</t>
  </si>
  <si>
    <t>Global - Windows 7 Updates 2019-06</t>
  </si>
  <si>
    <t>Windows 7 - KB4499164 (May-2019)</t>
  </si>
  <si>
    <t>Windows 7 - KB4499175 (May-2019)</t>
  </si>
  <si>
    <t>Global - Microsoft VisualStudio2008- SP1</t>
  </si>
  <si>
    <t>Global - Microsoft XML Services 4 SP3</t>
  </si>
  <si>
    <t>Global - Microsoft DotNet_Framework47</t>
  </si>
  <si>
    <t>Global - Microsoft VisualStudio</t>
  </si>
  <si>
    <t>Global - Office 2010 Updates 2019-07</t>
  </si>
  <si>
    <t>Global - Office 2016 Updates 2019-07</t>
  </si>
  <si>
    <t>Global - Office 2016 Updates 2019-08</t>
  </si>
  <si>
    <t>Global April 2019 - All Updates</t>
  </si>
  <si>
    <t>Global Feb 2019 - All Updates</t>
  </si>
  <si>
    <t>Global Jan 2019 - All Updates</t>
  </si>
  <si>
    <t>Global July 2019 - All Updates</t>
  </si>
  <si>
    <t>Global Mar 2019 - All Updates</t>
  </si>
  <si>
    <t>Global May 2019 - All Updates</t>
  </si>
  <si>
    <t>Office Updates - Critical_Important Updates Deployment - 2019-07</t>
  </si>
  <si>
    <t>Global Aug 2019 - All Updates</t>
  </si>
  <si>
    <t>Global - DotNet_VulnerabilityFix_2019-10_Deploy</t>
  </si>
  <si>
    <t>Global - Office 2016 Updates 2019-11</t>
  </si>
  <si>
    <t>Critical Windows 7 - Auto Deployment - Prod 2020 - 01</t>
  </si>
  <si>
    <t>Global - Office 2016 Updates 2020 -01</t>
  </si>
  <si>
    <t>Global - Windows 2008 R2 Updates 2019</t>
  </si>
  <si>
    <t>Global - Windows 2012 R2 Updates 2019</t>
  </si>
  <si>
    <t>Global - Windows 2012 Updates 2019</t>
  </si>
  <si>
    <t>Global Nov 2019 - All Updates</t>
  </si>
  <si>
    <t>Global Jan 2020 - All Updates</t>
  </si>
  <si>
    <t>Patching Compliance Check2</t>
  </si>
  <si>
    <t>Global - Windows Servers SSU 2020-04</t>
  </si>
  <si>
    <t>Software Update</t>
  </si>
  <si>
    <t>Required</t>
  </si>
  <si>
    <t>Global - Windows Servers SSU 2020-03</t>
  </si>
  <si>
    <t>Critical Windows 7 - Auto Deployment - Prod 2019 - 10</t>
  </si>
  <si>
    <t>Global Feb 2020 - All Updates</t>
  </si>
  <si>
    <t>Global March 2020 - All Updates</t>
  </si>
  <si>
    <t>Global - Office 2013 Updates 2020-03</t>
  </si>
  <si>
    <t>Global - Windows 2008 R2 Updates 2020-Q1</t>
  </si>
  <si>
    <t>Global - Windows 2016 Updates 2020-Q1</t>
  </si>
  <si>
    <t>Global - Windows 2012 R2 Updates 2020-Q1</t>
  </si>
  <si>
    <t>Global - Windows 2012 Updates 2020-Q1</t>
  </si>
  <si>
    <t>Global - Windows 2012 R2 Updates 2020-04</t>
  </si>
  <si>
    <t>Global - Windows 2012 Updates 2020-04</t>
  </si>
  <si>
    <t>Global - Windows 2016 Updates 2020-04</t>
  </si>
  <si>
    <t>Global - Office 2013 Updates 2020-04</t>
  </si>
  <si>
    <t>Critical Office Updates - Auto Deployment - Prod 2020 - 04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</si>
</sst>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/>
    <xf numFmtId="0" fontId="1" fillId="0" borderId="1" xfId="0" applyFont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3" borderId="1" xfId="0" quotePrefix="1" applyFill="1" applyBorder="1" applyAlignment="1">
      <alignment vertical="center" wrapText="1"/>
    </xf>
    <xf numFmtId="0" fontId="0" fillId="0" borderId="1" xfId="0" applyBorder="1"/>
    <xf numFmtId="22" fontId="0" fillId="0" borderId="0" xfId="0" applyNumberFormat="1"/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1"/>
  <sheetViews>
    <sheetView tabSelected="1" workbookViewId="0">
      <selection activeCell="A3" sqref="A3:A73"/>
    </sheetView>
  </sheetViews>
  <sheetFormatPr defaultColWidth="37.33203125" defaultRowHeight="14.4" x14ac:dyDescent="0.3"/>
  <cols>
    <col min="1" max="1" width="45" style="5" bestFit="1" customWidth="1"/>
    <col min="2" max="2" width="71.109375" style="5" bestFit="1" customWidth="1"/>
    <col min="3" max="3" width="32.33203125" style="3" bestFit="1" customWidth="1"/>
    <col min="4" max="4" width="35.44140625" style="3" bestFit="1" customWidth="1"/>
    <col min="5" max="5" width="25.88671875" style="3" bestFit="1" customWidth="1"/>
    <col min="6" max="6" width="40.109375" style="3" bestFit="1" customWidth="1"/>
    <col min="7" max="7" width="33.33203125" style="3" bestFit="1" customWidth="1"/>
    <col min="8" max="8" width="91" style="4" bestFit="1" customWidth="1"/>
    <col min="9" max="16384" width="37.33203125" style="5"/>
  </cols>
  <sheetData>
    <row r="1" spans="1:8" x14ac:dyDescent="0.3">
      <c r="A1" s="2" t="s">
        <v>0</v>
      </c>
      <c r="B1" s="2" t="s">
        <v>2</v>
      </c>
    </row>
    <row r="2" spans="1:8" ht="28.8" x14ac:dyDescent="0.3">
      <c r="A2" s="7" t="s">
        <v>62</v>
      </c>
      <c r="B2" s="1" t="s">
        <v>63</v>
      </c>
      <c r="C2" s="3" t="s">
        <v>13</v>
      </c>
      <c r="D2" s="3" t="str">
        <f>A2</f>
        <v>Patching Compliance Check2</v>
      </c>
      <c r="E2" s="6" t="s">
        <v>14</v>
      </c>
      <c r="F2" s="3" t="str">
        <f>B2&amp;A2</f>
        <v>Global - Windows Servers SSU 2020-04Patching Compliance Check2</v>
      </c>
      <c r="G2" s="6" t="s">
        <v>15</v>
      </c>
      <c r="H2" s="4" t="str">
        <f>C2&amp;D2&amp;E2&amp;F2&amp;G2</f>
        <v>Get-CMSoftwareUpdateDeployment -CollectionName 'Patching Compliance Check2' | ?{$_.AssignmentName -eq 'Global - Windows Servers SSU 2020-04Patching Compliance Check2'} | Remove-CMSoftwareUpdateDeployment -Force</v>
      </c>
    </row>
    <row r="3" spans="1:8" ht="28.8" x14ac:dyDescent="0.3">
      <c r="A3" s="7" t="s">
        <v>62</v>
      </c>
      <c r="B3" s="1" t="s">
        <v>66</v>
      </c>
      <c r="C3" s="3" t="s">
        <v>13</v>
      </c>
      <c r="D3" s="3" t="str">
        <f t="shared" ref="D3:D66" si="0">A3</f>
        <v>Patching Compliance Check2</v>
      </c>
      <c r="E3" s="6" t="s">
        <v>14</v>
      </c>
      <c r="F3" s="3" t="str">
        <f t="shared" ref="F3:F66" si="1">B3&amp;A3</f>
        <v>Global - Windows Servers SSU 2020-03Patching Compliance Check2</v>
      </c>
      <c r="G3" s="6" t="s">
        <v>15</v>
      </c>
      <c r="H3" s="4" t="str">
        <f t="shared" ref="H3:H66" si="2">C3&amp;D3&amp;E3&amp;F3&amp;G3</f>
        <v>Get-CMSoftwareUpdateDeployment -CollectionName 'Patching Compliance Check2' | ?{$_.AssignmentName -eq 'Global - Windows Servers SSU 2020-03Patching Compliance Check2'} | Remove-CMSoftwareUpdateDeployment -Force</v>
      </c>
    </row>
    <row r="4" spans="1:8" ht="28.8" x14ac:dyDescent="0.3">
      <c r="A4" s="7" t="s">
        <v>62</v>
      </c>
      <c r="B4" s="1" t="s">
        <v>5</v>
      </c>
      <c r="C4" s="3" t="s">
        <v>13</v>
      </c>
      <c r="D4" s="3" t="str">
        <f t="shared" si="0"/>
        <v>Patching Compliance Check2</v>
      </c>
      <c r="E4" s="6" t="s">
        <v>14</v>
      </c>
      <c r="F4" s="3" t="str">
        <f t="shared" si="1"/>
        <v>Global - Windows 2012 R2 UpdatesPatching Compliance Check2</v>
      </c>
      <c r="G4" s="6" t="s">
        <v>15</v>
      </c>
      <c r="H4" s="4" t="str">
        <f t="shared" si="2"/>
        <v>Get-CMSoftwareUpdateDeployment -CollectionName 'Patching Compliance Check2' | ?{$_.AssignmentName -eq 'Global - Windows 2012 R2 UpdatesPatching Compliance Check2'} | Remove-CMSoftwareUpdateDeployment -Force</v>
      </c>
    </row>
    <row r="5" spans="1:8" ht="28.8" x14ac:dyDescent="0.3">
      <c r="A5" s="7" t="s">
        <v>62</v>
      </c>
      <c r="B5" s="1" t="s">
        <v>54</v>
      </c>
      <c r="C5" s="3" t="s">
        <v>13</v>
      </c>
      <c r="D5" s="3" t="str">
        <f t="shared" si="0"/>
        <v>Patching Compliance Check2</v>
      </c>
      <c r="E5" s="6" t="s">
        <v>14</v>
      </c>
      <c r="F5" s="3" t="str">
        <f t="shared" si="1"/>
        <v>Global - Office 2016 Updates 2019-11Patching Compliance Check2</v>
      </c>
      <c r="G5" s="6" t="s">
        <v>15</v>
      </c>
      <c r="H5" s="4" t="str">
        <f t="shared" si="2"/>
        <v>Get-CMSoftwareUpdateDeployment -CollectionName 'Patching Compliance Check2' | ?{$_.AssignmentName -eq 'Global - Office 2016 Updates 2019-11Patching Compliance Check2'} | Remove-CMSoftwareUpdateDeployment -Force</v>
      </c>
    </row>
    <row r="6" spans="1:8" ht="28.8" x14ac:dyDescent="0.3">
      <c r="A6" s="7" t="s">
        <v>62</v>
      </c>
      <c r="B6" s="1" t="s">
        <v>53</v>
      </c>
      <c r="C6" s="3" t="s">
        <v>13</v>
      </c>
      <c r="D6" s="3" t="str">
        <f t="shared" si="0"/>
        <v>Patching Compliance Check2</v>
      </c>
      <c r="E6" s="6" t="s">
        <v>14</v>
      </c>
      <c r="F6" s="3" t="str">
        <f t="shared" si="1"/>
        <v>Global - DotNet_VulnerabilityFix_2019-10_DeployPatching Compliance Check2</v>
      </c>
      <c r="G6" s="6" t="s">
        <v>15</v>
      </c>
      <c r="H6" s="4" t="str">
        <f t="shared" si="2"/>
        <v>Get-CMSoftwareUpdateDeployment -CollectionName 'Patching Compliance Check2' | ?{$_.AssignmentName -eq 'Global - DotNet_VulnerabilityFix_2019-10_DeployPatching Compliance Check2'} | Remove-CMSoftwareUpdateDeployment -Force</v>
      </c>
    </row>
    <row r="7" spans="1:8" ht="28.8" x14ac:dyDescent="0.3">
      <c r="A7" s="7" t="s">
        <v>62</v>
      </c>
      <c r="B7" s="1" t="s">
        <v>67</v>
      </c>
      <c r="C7" s="3" t="s">
        <v>13</v>
      </c>
      <c r="D7" s="3" t="str">
        <f t="shared" si="0"/>
        <v>Patching Compliance Check2</v>
      </c>
      <c r="E7" s="6" t="s">
        <v>14</v>
      </c>
      <c r="F7" s="3" t="str">
        <f t="shared" si="1"/>
        <v>Critical Windows 7 - Auto Deployment - Prod 2019 - 10Patching Compliance Check2</v>
      </c>
      <c r="G7" s="6" t="s">
        <v>15</v>
      </c>
      <c r="H7" s="4" t="str">
        <f t="shared" si="2"/>
        <v>Get-CMSoftwareUpdateDeployment -CollectionName 'Patching Compliance Check2' | ?{$_.AssignmentName -eq 'Critical Windows 7 - Auto Deployment - Prod 2019 - 10Patching Compliance Check2'} | Remove-CMSoftwareUpdateDeployment -Force</v>
      </c>
    </row>
    <row r="8" spans="1:8" ht="43.2" x14ac:dyDescent="0.3">
      <c r="A8" s="7" t="s">
        <v>62</v>
      </c>
      <c r="B8" s="1" t="s">
        <v>44</v>
      </c>
      <c r="C8" s="3" t="s">
        <v>13</v>
      </c>
      <c r="D8" s="3" t="str">
        <f t="shared" si="0"/>
        <v>Patching Compliance Check2</v>
      </c>
      <c r="E8" s="6" t="s">
        <v>14</v>
      </c>
      <c r="F8" s="3" t="str">
        <f t="shared" si="1"/>
        <v>Global - Office 2016 Updates 2019-08Patching Compliance Check2</v>
      </c>
      <c r="G8" s="6" t="s">
        <v>15</v>
      </c>
      <c r="H8" s="4" t="str">
        <f t="shared" si="2"/>
        <v>Get-CMSoftwareUpdateDeployment -CollectionName 'Patching Compliance Check2' | ?{$_.AssignmentName -eq 'Global - Office 2016 Updates 2019-08Patching Compliance Check2'} | Remove-CMSoftwareUpdateDeployment -Force</v>
      </c>
    </row>
    <row r="9" spans="1:8" ht="28.8" x14ac:dyDescent="0.3">
      <c r="A9" s="7" t="s">
        <v>62</v>
      </c>
      <c r="B9" s="1" t="s">
        <v>52</v>
      </c>
      <c r="C9" s="3" t="s">
        <v>13</v>
      </c>
      <c r="D9" s="3" t="str">
        <f t="shared" si="0"/>
        <v>Patching Compliance Check2</v>
      </c>
      <c r="E9" s="6" t="s">
        <v>14</v>
      </c>
      <c r="F9" s="3" t="str">
        <f t="shared" si="1"/>
        <v>Global Aug 2019 - All UpdatesPatching Compliance Check2</v>
      </c>
      <c r="G9" s="6" t="s">
        <v>15</v>
      </c>
      <c r="H9" s="4" t="str">
        <f t="shared" si="2"/>
        <v>Get-CMSoftwareUpdateDeployment -CollectionName 'Patching Compliance Check2' | ?{$_.AssignmentName -eq 'Global Aug 2019 - All UpdatesPatching Compliance Check2'} | Remove-CMSoftwareUpdateDeployment -Force</v>
      </c>
    </row>
    <row r="10" spans="1:8" ht="28.8" x14ac:dyDescent="0.3">
      <c r="A10" s="7" t="s">
        <v>62</v>
      </c>
      <c r="B10" s="1" t="s">
        <v>45</v>
      </c>
      <c r="C10" s="3" t="s">
        <v>13</v>
      </c>
      <c r="D10" s="3" t="str">
        <f t="shared" si="0"/>
        <v>Patching Compliance Check2</v>
      </c>
      <c r="E10" s="6" t="s">
        <v>14</v>
      </c>
      <c r="F10" s="3" t="str">
        <f t="shared" si="1"/>
        <v>Global April 2019 - All UpdatesPatching Compliance Check2</v>
      </c>
      <c r="G10" s="6" t="s">
        <v>15</v>
      </c>
      <c r="H10" s="4" t="str">
        <f t="shared" si="2"/>
        <v>Get-CMSoftwareUpdateDeployment -CollectionName 'Patching Compliance Check2' | ?{$_.AssignmentName -eq 'Global April 2019 - All UpdatesPatching Compliance Check2'} | Remove-CMSoftwareUpdateDeployment -Force</v>
      </c>
    </row>
    <row r="11" spans="1:8" ht="28.8" x14ac:dyDescent="0.3">
      <c r="A11" s="7" t="s">
        <v>62</v>
      </c>
      <c r="B11" s="1" t="s">
        <v>50</v>
      </c>
      <c r="C11" s="3" t="s">
        <v>13</v>
      </c>
      <c r="D11" s="3" t="str">
        <f t="shared" si="0"/>
        <v>Patching Compliance Check2</v>
      </c>
      <c r="E11" s="6" t="s">
        <v>14</v>
      </c>
      <c r="F11" s="3" t="str">
        <f t="shared" si="1"/>
        <v>Global May 2019 - All UpdatesPatching Compliance Check2</v>
      </c>
      <c r="G11" s="6" t="s">
        <v>15</v>
      </c>
      <c r="H11" s="4" t="str">
        <f t="shared" si="2"/>
        <v>Get-CMSoftwareUpdateDeployment -CollectionName 'Patching Compliance Check2' | ?{$_.AssignmentName -eq 'Global May 2019 - All UpdatesPatching Compliance Check2'} | Remove-CMSoftwareUpdateDeployment -Force</v>
      </c>
    </row>
    <row r="12" spans="1:8" ht="28.8" x14ac:dyDescent="0.3">
      <c r="A12" s="7" t="s">
        <v>62</v>
      </c>
      <c r="B12" s="1" t="s">
        <v>49</v>
      </c>
      <c r="C12" s="3" t="s">
        <v>13</v>
      </c>
      <c r="D12" s="3" t="str">
        <f t="shared" si="0"/>
        <v>Patching Compliance Check2</v>
      </c>
      <c r="E12" s="6" t="s">
        <v>14</v>
      </c>
      <c r="F12" s="3" t="str">
        <f t="shared" si="1"/>
        <v>Global Mar 2019 - All UpdatesPatching Compliance Check2</v>
      </c>
      <c r="G12" s="6" t="s">
        <v>15</v>
      </c>
      <c r="H12" s="4" t="str">
        <f t="shared" si="2"/>
        <v>Get-CMSoftwareUpdateDeployment -CollectionName 'Patching Compliance Check2' | ?{$_.AssignmentName -eq 'Global Mar 2019 - All UpdatesPatching Compliance Check2'} | Remove-CMSoftwareUpdateDeployment -Force</v>
      </c>
    </row>
    <row r="13" spans="1:8" ht="28.8" x14ac:dyDescent="0.3">
      <c r="A13" s="7" t="s">
        <v>62</v>
      </c>
      <c r="B13" s="1" t="s">
        <v>46</v>
      </c>
      <c r="C13" s="3" t="s">
        <v>13</v>
      </c>
      <c r="D13" s="3" t="str">
        <f t="shared" si="0"/>
        <v>Patching Compliance Check2</v>
      </c>
      <c r="E13" s="6" t="s">
        <v>14</v>
      </c>
      <c r="F13" s="3" t="str">
        <f t="shared" si="1"/>
        <v>Global Feb 2019 - All UpdatesPatching Compliance Check2</v>
      </c>
      <c r="G13" s="6" t="s">
        <v>15</v>
      </c>
      <c r="H13" s="4" t="str">
        <f t="shared" si="2"/>
        <v>Get-CMSoftwareUpdateDeployment -CollectionName 'Patching Compliance Check2' | ?{$_.AssignmentName -eq 'Global Feb 2019 - All UpdatesPatching Compliance Check2'} | Remove-CMSoftwareUpdateDeployment -Force</v>
      </c>
    </row>
    <row r="14" spans="1:8" ht="28.8" x14ac:dyDescent="0.3">
      <c r="A14" s="7" t="s">
        <v>62</v>
      </c>
      <c r="B14" s="1" t="s">
        <v>47</v>
      </c>
      <c r="C14" s="3" t="s">
        <v>13</v>
      </c>
      <c r="D14" s="3" t="str">
        <f t="shared" si="0"/>
        <v>Patching Compliance Check2</v>
      </c>
      <c r="E14" s="6" t="s">
        <v>14</v>
      </c>
      <c r="F14" s="3" t="str">
        <f t="shared" si="1"/>
        <v>Global Jan 2019 - All UpdatesPatching Compliance Check2</v>
      </c>
      <c r="G14" s="6" t="s">
        <v>15</v>
      </c>
      <c r="H14" s="4" t="str">
        <f t="shared" si="2"/>
        <v>Get-CMSoftwareUpdateDeployment -CollectionName 'Patching Compliance Check2' | ?{$_.AssignmentName -eq 'Global Jan 2019 - All UpdatesPatching Compliance Check2'} | Remove-CMSoftwareUpdateDeployment -Force</v>
      </c>
    </row>
    <row r="15" spans="1:8" ht="28.8" x14ac:dyDescent="0.3">
      <c r="A15" s="7" t="s">
        <v>62</v>
      </c>
      <c r="B15" s="1" t="s">
        <v>48</v>
      </c>
      <c r="C15" s="3" t="s">
        <v>13</v>
      </c>
      <c r="D15" s="3" t="str">
        <f t="shared" si="0"/>
        <v>Patching Compliance Check2</v>
      </c>
      <c r="E15" s="6" t="s">
        <v>14</v>
      </c>
      <c r="F15" s="3" t="str">
        <f t="shared" si="1"/>
        <v>Global July 2019 - All UpdatesPatching Compliance Check2</v>
      </c>
      <c r="G15" s="6" t="s">
        <v>15</v>
      </c>
      <c r="H15" s="4" t="str">
        <f t="shared" si="2"/>
        <v>Get-CMSoftwareUpdateDeployment -CollectionName 'Patching Compliance Check2' | ?{$_.AssignmentName -eq 'Global July 2019 - All UpdatesPatching Compliance Check2'} | Remove-CMSoftwareUpdateDeployment -Force</v>
      </c>
    </row>
    <row r="16" spans="1:8" ht="28.8" x14ac:dyDescent="0.3">
      <c r="A16" s="7" t="s">
        <v>62</v>
      </c>
      <c r="B16" s="1" t="s">
        <v>40</v>
      </c>
      <c r="C16" s="3" t="s">
        <v>13</v>
      </c>
      <c r="D16" s="3" t="str">
        <f t="shared" si="0"/>
        <v>Patching Compliance Check2</v>
      </c>
      <c r="E16" s="6" t="s">
        <v>14</v>
      </c>
      <c r="F16" s="3" t="str">
        <f t="shared" si="1"/>
        <v>Global - Microsoft DotNet_Framework47Patching Compliance Check2</v>
      </c>
      <c r="G16" s="6" t="s">
        <v>15</v>
      </c>
      <c r="H16" s="4" t="str">
        <f t="shared" si="2"/>
        <v>Get-CMSoftwareUpdateDeployment -CollectionName 'Patching Compliance Check2' | ?{$_.AssignmentName -eq 'Global - Microsoft DotNet_Framework47Patching Compliance Check2'} | Remove-CMSoftwareUpdateDeployment -Force</v>
      </c>
    </row>
    <row r="17" spans="1:8" ht="28.8" x14ac:dyDescent="0.3">
      <c r="A17" s="7" t="s">
        <v>62</v>
      </c>
      <c r="B17" s="1" t="s">
        <v>42</v>
      </c>
      <c r="C17" s="3" t="s">
        <v>13</v>
      </c>
      <c r="D17" s="3" t="str">
        <f t="shared" si="0"/>
        <v>Patching Compliance Check2</v>
      </c>
      <c r="E17" s="6" t="s">
        <v>14</v>
      </c>
      <c r="F17" s="3" t="str">
        <f t="shared" si="1"/>
        <v>Global - Office 2010 Updates 2019-07Patching Compliance Check2</v>
      </c>
      <c r="G17" s="6" t="s">
        <v>15</v>
      </c>
      <c r="H17" s="4" t="str">
        <f t="shared" si="2"/>
        <v>Get-CMSoftwareUpdateDeployment -CollectionName 'Patching Compliance Check2' | ?{$_.AssignmentName -eq 'Global - Office 2010 Updates 2019-07Patching Compliance Check2'} | Remove-CMSoftwareUpdateDeployment -Force</v>
      </c>
    </row>
    <row r="18" spans="1:8" ht="28.8" x14ac:dyDescent="0.3">
      <c r="A18" s="7" t="s">
        <v>62</v>
      </c>
      <c r="B18" s="1" t="s">
        <v>60</v>
      </c>
      <c r="C18" s="3" t="s">
        <v>13</v>
      </c>
      <c r="D18" s="3" t="str">
        <f t="shared" si="0"/>
        <v>Patching Compliance Check2</v>
      </c>
      <c r="E18" s="6" t="s">
        <v>14</v>
      </c>
      <c r="F18" s="3" t="str">
        <f t="shared" si="1"/>
        <v>Global Nov 2019 - All UpdatesPatching Compliance Check2</v>
      </c>
      <c r="G18" s="6" t="s">
        <v>15</v>
      </c>
      <c r="H18" s="4" t="str">
        <f t="shared" si="2"/>
        <v>Get-CMSoftwareUpdateDeployment -CollectionName 'Patching Compliance Check2' | ?{$_.AssignmentName -eq 'Global Nov 2019 - All UpdatesPatching Compliance Check2'} | Remove-CMSoftwareUpdateDeployment -Force</v>
      </c>
    </row>
    <row r="19" spans="1:8" ht="28.8" x14ac:dyDescent="0.3">
      <c r="A19" s="7" t="s">
        <v>62</v>
      </c>
      <c r="B19" s="1" t="s">
        <v>58</v>
      </c>
      <c r="C19" s="3" t="s">
        <v>13</v>
      </c>
      <c r="D19" s="3" t="str">
        <f t="shared" si="0"/>
        <v>Patching Compliance Check2</v>
      </c>
      <c r="E19" s="6" t="s">
        <v>14</v>
      </c>
      <c r="F19" s="3" t="str">
        <f t="shared" si="1"/>
        <v>Global - Windows 2012 R2 Updates 2019Patching Compliance Check2</v>
      </c>
      <c r="G19" s="6" t="s">
        <v>15</v>
      </c>
      <c r="H19" s="4" t="str">
        <f t="shared" si="2"/>
        <v>Get-CMSoftwareUpdateDeployment -CollectionName 'Patching Compliance Check2' | ?{$_.AssignmentName -eq 'Global - Windows 2012 R2 Updates 2019Patching Compliance Check2'} | Remove-CMSoftwareUpdateDeployment -Force</v>
      </c>
    </row>
    <row r="20" spans="1:8" ht="28.8" x14ac:dyDescent="0.3">
      <c r="A20" s="7" t="s">
        <v>62</v>
      </c>
      <c r="B20" s="1" t="s">
        <v>59</v>
      </c>
      <c r="C20" s="3" t="s">
        <v>13</v>
      </c>
      <c r="D20" s="3" t="str">
        <f t="shared" si="0"/>
        <v>Patching Compliance Check2</v>
      </c>
      <c r="E20" s="6" t="s">
        <v>14</v>
      </c>
      <c r="F20" s="3" t="str">
        <f t="shared" si="1"/>
        <v>Global - Windows 2012 Updates 2019Patching Compliance Check2</v>
      </c>
      <c r="G20" s="6" t="s">
        <v>15</v>
      </c>
      <c r="H20" s="4" t="str">
        <f t="shared" si="2"/>
        <v>Get-CMSoftwareUpdateDeployment -CollectionName 'Patching Compliance Check2' | ?{$_.AssignmentName -eq 'Global - Windows 2012 Updates 2019Patching Compliance Check2'} | Remove-CMSoftwareUpdateDeployment -Force</v>
      </c>
    </row>
    <row r="21" spans="1:8" ht="28.8" x14ac:dyDescent="0.3">
      <c r="A21" s="7" t="s">
        <v>62</v>
      </c>
      <c r="B21" s="1" t="s">
        <v>57</v>
      </c>
      <c r="C21" s="3" t="s">
        <v>13</v>
      </c>
      <c r="D21" s="3" t="str">
        <f t="shared" si="0"/>
        <v>Patching Compliance Check2</v>
      </c>
      <c r="E21" s="6" t="s">
        <v>14</v>
      </c>
      <c r="F21" s="3" t="str">
        <f t="shared" si="1"/>
        <v>Global - Windows 2008 R2 Updates 2019Patching Compliance Check2</v>
      </c>
      <c r="G21" s="6" t="s">
        <v>15</v>
      </c>
      <c r="H21" s="4" t="str">
        <f t="shared" si="2"/>
        <v>Get-CMSoftwareUpdateDeployment -CollectionName 'Patching Compliance Check2' | ?{$_.AssignmentName -eq 'Global - Windows 2008 R2 Updates 2019Patching Compliance Check2'} | Remove-CMSoftwareUpdateDeployment -Force</v>
      </c>
    </row>
    <row r="22" spans="1:8" ht="28.8" x14ac:dyDescent="0.3">
      <c r="A22" s="7" t="s">
        <v>62</v>
      </c>
      <c r="B22" s="1" t="s">
        <v>61</v>
      </c>
      <c r="C22" s="3" t="s">
        <v>13</v>
      </c>
      <c r="D22" s="3" t="str">
        <f t="shared" si="0"/>
        <v>Patching Compliance Check2</v>
      </c>
      <c r="E22" s="6" t="s">
        <v>14</v>
      </c>
      <c r="F22" s="3" t="str">
        <f t="shared" si="1"/>
        <v>Global Jan 2020 - All UpdatesPatching Compliance Check2</v>
      </c>
      <c r="G22" s="6" t="s">
        <v>15</v>
      </c>
      <c r="H22" s="4" t="str">
        <f t="shared" si="2"/>
        <v>Get-CMSoftwareUpdateDeployment -CollectionName 'Patching Compliance Check2' | ?{$_.AssignmentName -eq 'Global Jan 2020 - All UpdatesPatching Compliance Check2'} | Remove-CMSoftwareUpdateDeployment -Force</v>
      </c>
    </row>
    <row r="23" spans="1:8" ht="28.8" x14ac:dyDescent="0.3">
      <c r="A23" s="7" t="s">
        <v>62</v>
      </c>
      <c r="B23" s="1" t="s">
        <v>56</v>
      </c>
      <c r="C23" s="3" t="s">
        <v>13</v>
      </c>
      <c r="D23" s="3" t="str">
        <f t="shared" si="0"/>
        <v>Patching Compliance Check2</v>
      </c>
      <c r="E23" s="6" t="s">
        <v>14</v>
      </c>
      <c r="F23" s="3" t="str">
        <f t="shared" si="1"/>
        <v>Global - Office 2016 Updates 2020 -01Patching Compliance Check2</v>
      </c>
      <c r="G23" s="6" t="s">
        <v>15</v>
      </c>
      <c r="H23" s="4" t="str">
        <f t="shared" si="2"/>
        <v>Get-CMSoftwareUpdateDeployment -CollectionName 'Patching Compliance Check2' | ?{$_.AssignmentName -eq 'Global - Office 2016 Updates 2020 -01Patching Compliance Check2'} | Remove-CMSoftwareUpdateDeployment -Force</v>
      </c>
    </row>
    <row r="24" spans="1:8" ht="28.8" x14ac:dyDescent="0.3">
      <c r="A24" s="7" t="s">
        <v>62</v>
      </c>
      <c r="B24" s="1" t="s">
        <v>55</v>
      </c>
      <c r="C24" s="3" t="s">
        <v>13</v>
      </c>
      <c r="D24" s="3" t="str">
        <f t="shared" si="0"/>
        <v>Patching Compliance Check2</v>
      </c>
      <c r="E24" s="6" t="s">
        <v>14</v>
      </c>
      <c r="F24" s="3" t="str">
        <f t="shared" si="1"/>
        <v>Critical Windows 7 - Auto Deployment - Prod 2020 - 01Patching Compliance Check2</v>
      </c>
      <c r="G24" s="6" t="s">
        <v>15</v>
      </c>
      <c r="H24" s="4" t="str">
        <f t="shared" si="2"/>
        <v>Get-CMSoftwareUpdateDeployment -CollectionName 'Patching Compliance Check2' | ?{$_.AssignmentName -eq 'Critical Windows 7 - Auto Deployment - Prod 2020 - 01Patching Compliance Check2'} | Remove-CMSoftwareUpdateDeployment -Force</v>
      </c>
    </row>
    <row r="25" spans="1:8" ht="28.8" x14ac:dyDescent="0.3">
      <c r="A25" s="7" t="s">
        <v>62</v>
      </c>
      <c r="B25" s="1" t="s">
        <v>68</v>
      </c>
      <c r="C25" s="3" t="s">
        <v>13</v>
      </c>
      <c r="D25" s="3" t="str">
        <f t="shared" si="0"/>
        <v>Patching Compliance Check2</v>
      </c>
      <c r="E25" s="6" t="s">
        <v>14</v>
      </c>
      <c r="F25" s="3" t="str">
        <f t="shared" si="1"/>
        <v>Global Feb 2020 - All UpdatesPatching Compliance Check2</v>
      </c>
      <c r="G25" s="6" t="s">
        <v>15</v>
      </c>
      <c r="H25" s="4" t="str">
        <f t="shared" si="2"/>
        <v>Get-CMSoftwareUpdateDeployment -CollectionName 'Patching Compliance Check2' | ?{$_.AssignmentName -eq 'Global Feb 2020 - All UpdatesPatching Compliance Check2'} | Remove-CMSoftwareUpdateDeployment -Force</v>
      </c>
    </row>
    <row r="26" spans="1:8" ht="28.8" x14ac:dyDescent="0.3">
      <c r="A26" s="7" t="s">
        <v>62</v>
      </c>
      <c r="B26" s="1" t="s">
        <v>69</v>
      </c>
      <c r="C26" s="3" t="s">
        <v>13</v>
      </c>
      <c r="D26" s="3" t="str">
        <f t="shared" si="0"/>
        <v>Patching Compliance Check2</v>
      </c>
      <c r="E26" s="6" t="s">
        <v>14</v>
      </c>
      <c r="F26" s="3" t="str">
        <f t="shared" si="1"/>
        <v>Global March 2020 - All UpdatesPatching Compliance Check2</v>
      </c>
      <c r="G26" s="6" t="s">
        <v>15</v>
      </c>
      <c r="H26" s="4" t="str">
        <f t="shared" si="2"/>
        <v>Get-CMSoftwareUpdateDeployment -CollectionName 'Patching Compliance Check2' | ?{$_.AssignmentName -eq 'Global March 2020 - All UpdatesPatching Compliance Check2'} | Remove-CMSoftwareUpdateDeployment -Force</v>
      </c>
    </row>
    <row r="27" spans="1:8" ht="28.8" x14ac:dyDescent="0.3">
      <c r="A27" s="7" t="s">
        <v>62</v>
      </c>
      <c r="B27" s="1" t="s">
        <v>70</v>
      </c>
      <c r="C27" s="3" t="s">
        <v>13</v>
      </c>
      <c r="D27" s="3" t="str">
        <f t="shared" si="0"/>
        <v>Patching Compliance Check2</v>
      </c>
      <c r="E27" s="6" t="s">
        <v>14</v>
      </c>
      <c r="F27" s="3" t="str">
        <f t="shared" si="1"/>
        <v>Global - Office 2013 Updates 2020-03Patching Compliance Check2</v>
      </c>
      <c r="G27" s="6" t="s">
        <v>15</v>
      </c>
      <c r="H27" s="4" t="str">
        <f t="shared" si="2"/>
        <v>Get-CMSoftwareUpdateDeployment -CollectionName 'Patching Compliance Check2' | ?{$_.AssignmentName -eq 'Global - Office 2013 Updates 2020-03Patching Compliance Check2'} | Remove-CMSoftwareUpdateDeployment -Force</v>
      </c>
    </row>
    <row r="28" spans="1:8" ht="43.2" x14ac:dyDescent="0.3">
      <c r="A28" s="7" t="s">
        <v>62</v>
      </c>
      <c r="B28" s="1" t="s">
        <v>71</v>
      </c>
      <c r="C28" s="3" t="s">
        <v>13</v>
      </c>
      <c r="D28" s="3" t="str">
        <f t="shared" si="0"/>
        <v>Patching Compliance Check2</v>
      </c>
      <c r="E28" s="6" t="s">
        <v>14</v>
      </c>
      <c r="F28" s="3" t="str">
        <f t="shared" si="1"/>
        <v>Global - Windows 2008 R2 Updates 2020-Q1Patching Compliance Check2</v>
      </c>
      <c r="G28" s="6" t="s">
        <v>15</v>
      </c>
      <c r="H28" s="4" t="str">
        <f t="shared" si="2"/>
        <v>Get-CMSoftwareUpdateDeployment -CollectionName 'Patching Compliance Check2' | ?{$_.AssignmentName -eq 'Global - Windows 2008 R2 Updates 2020-Q1Patching Compliance Check2'} | Remove-CMSoftwareUpdateDeployment -Force</v>
      </c>
    </row>
    <row r="29" spans="1:8" ht="28.8" x14ac:dyDescent="0.3">
      <c r="A29" s="7" t="s">
        <v>62</v>
      </c>
      <c r="B29" s="1" t="s">
        <v>72</v>
      </c>
      <c r="C29" s="3" t="s">
        <v>13</v>
      </c>
      <c r="D29" s="3" t="str">
        <f t="shared" si="0"/>
        <v>Patching Compliance Check2</v>
      </c>
      <c r="E29" s="6" t="s">
        <v>14</v>
      </c>
      <c r="F29" s="3" t="str">
        <f t="shared" si="1"/>
        <v>Global - Windows 2016 Updates 2020-Q1Patching Compliance Check2</v>
      </c>
      <c r="G29" s="6" t="s">
        <v>15</v>
      </c>
      <c r="H29" s="4" t="str">
        <f t="shared" si="2"/>
        <v>Get-CMSoftwareUpdateDeployment -CollectionName 'Patching Compliance Check2' | ?{$_.AssignmentName -eq 'Global - Windows 2016 Updates 2020-Q1Patching Compliance Check2'} | Remove-CMSoftwareUpdateDeployment -Force</v>
      </c>
    </row>
    <row r="30" spans="1:8" ht="28.8" x14ac:dyDescent="0.3">
      <c r="A30" s="7" t="s">
        <v>62</v>
      </c>
      <c r="B30" s="1" t="s">
        <v>73</v>
      </c>
      <c r="C30" s="3" t="s">
        <v>13</v>
      </c>
      <c r="D30" s="3" t="str">
        <f t="shared" si="0"/>
        <v>Patching Compliance Check2</v>
      </c>
      <c r="E30" s="6" t="s">
        <v>14</v>
      </c>
      <c r="F30" s="3" t="str">
        <f t="shared" si="1"/>
        <v>Global - Windows 2012 R2 Updates 2020-Q1Patching Compliance Check2</v>
      </c>
      <c r="G30" s="6" t="s">
        <v>15</v>
      </c>
      <c r="H30" s="4" t="str">
        <f t="shared" si="2"/>
        <v>Get-CMSoftwareUpdateDeployment -CollectionName 'Patching Compliance Check2' | ?{$_.AssignmentName -eq 'Global - Windows 2012 R2 Updates 2020-Q1Patching Compliance Check2'} | Remove-CMSoftwareUpdateDeployment -Force</v>
      </c>
    </row>
    <row r="31" spans="1:8" ht="28.8" x14ac:dyDescent="0.3">
      <c r="A31" s="7" t="s">
        <v>62</v>
      </c>
      <c r="B31" s="1" t="s">
        <v>74</v>
      </c>
      <c r="C31" s="3" t="s">
        <v>13</v>
      </c>
      <c r="D31" s="3" t="str">
        <f t="shared" si="0"/>
        <v>Patching Compliance Check2</v>
      </c>
      <c r="E31" s="6" t="s">
        <v>14</v>
      </c>
      <c r="F31" s="3" t="str">
        <f t="shared" si="1"/>
        <v>Global - Windows 2012 Updates 2020-Q1Patching Compliance Check2</v>
      </c>
      <c r="G31" s="6" t="s">
        <v>15</v>
      </c>
      <c r="H31" s="4" t="str">
        <f t="shared" si="2"/>
        <v>Get-CMSoftwareUpdateDeployment -CollectionName 'Patching Compliance Check2' | ?{$_.AssignmentName -eq 'Global - Windows 2012 Updates 2020-Q1Patching Compliance Check2'} | Remove-CMSoftwareUpdateDeployment -Force</v>
      </c>
    </row>
    <row r="32" spans="1:8" ht="28.8" x14ac:dyDescent="0.3">
      <c r="A32" s="7" t="s">
        <v>62</v>
      </c>
      <c r="B32" s="1" t="s">
        <v>75</v>
      </c>
      <c r="C32" s="3" t="s">
        <v>13</v>
      </c>
      <c r="D32" s="3" t="str">
        <f t="shared" si="0"/>
        <v>Patching Compliance Check2</v>
      </c>
      <c r="E32" s="6" t="s">
        <v>14</v>
      </c>
      <c r="F32" s="3" t="str">
        <f t="shared" si="1"/>
        <v>Global - Windows 2012 R2 Updates 2020-04Patching Compliance Check2</v>
      </c>
      <c r="G32" s="6" t="s">
        <v>15</v>
      </c>
      <c r="H32" s="4" t="str">
        <f t="shared" si="2"/>
        <v>Get-CMSoftwareUpdateDeployment -CollectionName 'Patching Compliance Check2' | ?{$_.AssignmentName -eq 'Global - Windows 2012 R2 Updates 2020-04Patching Compliance Check2'} | Remove-CMSoftwareUpdateDeployment -Force</v>
      </c>
    </row>
    <row r="33" spans="1:8" ht="28.8" x14ac:dyDescent="0.3">
      <c r="A33" s="7" t="s">
        <v>62</v>
      </c>
      <c r="B33" s="1" t="s">
        <v>76</v>
      </c>
      <c r="C33" s="3" t="s">
        <v>13</v>
      </c>
      <c r="D33" s="3" t="str">
        <f t="shared" si="0"/>
        <v>Patching Compliance Check2</v>
      </c>
      <c r="E33" s="6" t="s">
        <v>14</v>
      </c>
      <c r="F33" s="3" t="str">
        <f t="shared" si="1"/>
        <v>Global - Windows 2012 Updates 2020-04Patching Compliance Check2</v>
      </c>
      <c r="G33" s="6" t="s">
        <v>15</v>
      </c>
      <c r="H33" s="4" t="str">
        <f t="shared" si="2"/>
        <v>Get-CMSoftwareUpdateDeployment -CollectionName 'Patching Compliance Check2' | ?{$_.AssignmentName -eq 'Global - Windows 2012 Updates 2020-04Patching Compliance Check2'} | Remove-CMSoftwareUpdateDeployment -Force</v>
      </c>
    </row>
    <row r="34" spans="1:8" ht="28.8" x14ac:dyDescent="0.3">
      <c r="A34" s="7" t="s">
        <v>62</v>
      </c>
      <c r="B34" s="1" t="s">
        <v>77</v>
      </c>
      <c r="C34" s="3" t="s">
        <v>13</v>
      </c>
      <c r="D34" s="3" t="str">
        <f t="shared" si="0"/>
        <v>Patching Compliance Check2</v>
      </c>
      <c r="E34" s="6" t="s">
        <v>14</v>
      </c>
      <c r="F34" s="3" t="str">
        <f t="shared" si="1"/>
        <v>Global - Windows 2016 Updates 2020-04Patching Compliance Check2</v>
      </c>
      <c r="G34" s="6" t="s">
        <v>15</v>
      </c>
      <c r="H34" s="4" t="str">
        <f t="shared" si="2"/>
        <v>Get-CMSoftwareUpdateDeployment -CollectionName 'Patching Compliance Check2' | ?{$_.AssignmentName -eq 'Global - Windows 2016 Updates 2020-04Patching Compliance Check2'} | Remove-CMSoftwareUpdateDeployment -Force</v>
      </c>
    </row>
    <row r="35" spans="1:8" ht="28.8" x14ac:dyDescent="0.3">
      <c r="A35" s="7" t="s">
        <v>62</v>
      </c>
      <c r="B35" s="1" t="s">
        <v>43</v>
      </c>
      <c r="C35" s="3" t="s">
        <v>13</v>
      </c>
      <c r="D35" s="3" t="str">
        <f t="shared" si="0"/>
        <v>Patching Compliance Check2</v>
      </c>
      <c r="E35" s="6" t="s">
        <v>14</v>
      </c>
      <c r="F35" s="3" t="str">
        <f t="shared" si="1"/>
        <v>Global - Office 2016 Updates 2019-07Patching Compliance Check2</v>
      </c>
      <c r="G35" s="6" t="s">
        <v>15</v>
      </c>
      <c r="H35" s="4" t="str">
        <f t="shared" si="2"/>
        <v>Get-CMSoftwareUpdateDeployment -CollectionName 'Patching Compliance Check2' | ?{$_.AssignmentName -eq 'Global - Office 2016 Updates 2019-07Patching Compliance Check2'} | Remove-CMSoftwareUpdateDeployment -Force</v>
      </c>
    </row>
    <row r="36" spans="1:8" ht="28.8" x14ac:dyDescent="0.3">
      <c r="A36" s="7" t="s">
        <v>62</v>
      </c>
      <c r="B36" s="1" t="s">
        <v>51</v>
      </c>
      <c r="C36" s="3" t="s">
        <v>13</v>
      </c>
      <c r="D36" s="3" t="str">
        <f t="shared" si="0"/>
        <v>Patching Compliance Check2</v>
      </c>
      <c r="E36" s="6" t="s">
        <v>14</v>
      </c>
      <c r="F36" s="3" t="str">
        <f t="shared" si="1"/>
        <v>Office Updates - Critical_Important Updates Deployment - 2019-07Patching Compliance Check2</v>
      </c>
      <c r="G36" s="6" t="s">
        <v>15</v>
      </c>
      <c r="H36" s="4" t="str">
        <f t="shared" si="2"/>
        <v>Get-CMSoftwareUpdateDeployment -CollectionName 'Patching Compliance Check2' | ?{$_.AssignmentName -eq 'Office Updates - Critical_Important Updates Deployment - 2019-07Patching Compliance Check2'} | Remove-CMSoftwareUpdateDeployment -Force</v>
      </c>
    </row>
    <row r="37" spans="1:8" ht="28.8" x14ac:dyDescent="0.3">
      <c r="A37" s="7" t="s">
        <v>62</v>
      </c>
      <c r="B37" s="1" t="s">
        <v>3</v>
      </c>
      <c r="C37" s="3" t="s">
        <v>13</v>
      </c>
      <c r="D37" s="3" t="str">
        <f t="shared" si="0"/>
        <v>Patching Compliance Check2</v>
      </c>
      <c r="E37" s="6" t="s">
        <v>14</v>
      </c>
      <c r="F37" s="3" t="str">
        <f t="shared" si="1"/>
        <v>Global - Updates with multiple restartsPatching Compliance Check2</v>
      </c>
      <c r="G37" s="6" t="s">
        <v>15</v>
      </c>
      <c r="H37" s="4" t="str">
        <f t="shared" si="2"/>
        <v>Get-CMSoftwareUpdateDeployment -CollectionName 'Patching Compliance Check2' | ?{$_.AssignmentName -eq 'Global - Updates with multiple restartsPatching Compliance Check2'} | Remove-CMSoftwareUpdateDeployment -Force</v>
      </c>
    </row>
    <row r="38" spans="1:8" ht="28.8" x14ac:dyDescent="0.3">
      <c r="A38" s="7" t="s">
        <v>62</v>
      </c>
      <c r="B38" s="1" t="s">
        <v>4</v>
      </c>
      <c r="C38" s="3" t="s">
        <v>13</v>
      </c>
      <c r="D38" s="3" t="str">
        <f t="shared" si="0"/>
        <v>Patching Compliance Check2</v>
      </c>
      <c r="E38" s="6" t="s">
        <v>14</v>
      </c>
      <c r="F38" s="3" t="str">
        <f t="shared" si="1"/>
        <v>Global - Windows 2008 R2 UpdatesPatching Compliance Check2</v>
      </c>
      <c r="G38" s="6" t="s">
        <v>15</v>
      </c>
      <c r="H38" s="4" t="str">
        <f t="shared" si="2"/>
        <v>Get-CMSoftwareUpdateDeployment -CollectionName 'Patching Compliance Check2' | ?{$_.AssignmentName -eq 'Global - Windows 2008 R2 UpdatesPatching Compliance Check2'} | Remove-CMSoftwareUpdateDeployment -Force</v>
      </c>
    </row>
    <row r="39" spans="1:8" ht="43.2" x14ac:dyDescent="0.3">
      <c r="A39" s="7" t="s">
        <v>62</v>
      </c>
      <c r="B39" s="1" t="s">
        <v>21</v>
      </c>
      <c r="C39" s="3" t="s">
        <v>13</v>
      </c>
      <c r="D39" s="3" t="str">
        <f t="shared" si="0"/>
        <v>Patching Compliance Check2</v>
      </c>
      <c r="E39" s="6" t="s">
        <v>14</v>
      </c>
      <c r="F39" s="3" t="str">
        <f t="shared" si="1"/>
        <v>Global - Office 2016 Updates 2019-01Patching Compliance Check2</v>
      </c>
      <c r="G39" s="6" t="s">
        <v>15</v>
      </c>
      <c r="H39" s="4" t="str">
        <f t="shared" si="2"/>
        <v>Get-CMSoftwareUpdateDeployment -CollectionName 'Patching Compliance Check2' | ?{$_.AssignmentName -eq 'Global - Office 2016 Updates 2019-01Patching Compliance Check2'} | Remove-CMSoftwareUpdateDeployment -Force</v>
      </c>
    </row>
    <row r="40" spans="1:8" ht="28.8" x14ac:dyDescent="0.3">
      <c r="A40" s="7" t="s">
        <v>62</v>
      </c>
      <c r="B40" s="1" t="s">
        <v>26</v>
      </c>
      <c r="C40" s="3" t="s">
        <v>13</v>
      </c>
      <c r="D40" s="3" t="str">
        <f t="shared" si="0"/>
        <v>Patching Compliance Check2</v>
      </c>
      <c r="E40" s="6" t="s">
        <v>14</v>
      </c>
      <c r="F40" s="3" t="str">
        <f t="shared" si="1"/>
        <v>Global - Windows 7 Updates 2019-01Patching Compliance Check2</v>
      </c>
      <c r="G40" s="6" t="s">
        <v>15</v>
      </c>
      <c r="H40" s="4" t="str">
        <f t="shared" si="2"/>
        <v>Get-CMSoftwareUpdateDeployment -CollectionName 'Patching Compliance Check2' | ?{$_.AssignmentName -eq 'Global - Windows 7 Updates 2019-01Patching Compliance Check2'} | Remove-CMSoftwareUpdateDeployment -Force</v>
      </c>
    </row>
    <row r="41" spans="1:8" ht="28.8" x14ac:dyDescent="0.3">
      <c r="A41" s="7" t="s">
        <v>62</v>
      </c>
      <c r="B41" s="1" t="s">
        <v>20</v>
      </c>
      <c r="C41" s="3" t="s">
        <v>13</v>
      </c>
      <c r="D41" s="3" t="str">
        <f t="shared" si="0"/>
        <v>Patching Compliance Check2</v>
      </c>
      <c r="E41" s="6" t="s">
        <v>14</v>
      </c>
      <c r="F41" s="3" t="str">
        <f t="shared" si="1"/>
        <v>Global - Office 2013 Updates 2019-01Patching Compliance Check2</v>
      </c>
      <c r="G41" s="6" t="s">
        <v>15</v>
      </c>
      <c r="H41" s="4" t="str">
        <f t="shared" si="2"/>
        <v>Get-CMSoftwareUpdateDeployment -CollectionName 'Patching Compliance Check2' | ?{$_.AssignmentName -eq 'Global - Office 2013 Updates 2019-01Patching Compliance Check2'} | Remove-CMSoftwareUpdateDeployment -Force</v>
      </c>
    </row>
    <row r="42" spans="1:8" ht="28.8" x14ac:dyDescent="0.3">
      <c r="A42" s="7" t="s">
        <v>62</v>
      </c>
      <c r="B42" s="1" t="s">
        <v>19</v>
      </c>
      <c r="C42" s="3" t="s">
        <v>13</v>
      </c>
      <c r="D42" s="3" t="str">
        <f t="shared" si="0"/>
        <v>Patching Compliance Check2</v>
      </c>
      <c r="E42" s="6" t="s">
        <v>14</v>
      </c>
      <c r="F42" s="3" t="str">
        <f t="shared" si="1"/>
        <v>Global - Office 2010 Updates 2019-01Patching Compliance Check2</v>
      </c>
      <c r="G42" s="6" t="s">
        <v>15</v>
      </c>
      <c r="H42" s="4" t="str">
        <f t="shared" si="2"/>
        <v>Get-CMSoftwareUpdateDeployment -CollectionName 'Patching Compliance Check2' | ?{$_.AssignmentName -eq 'Global - Office 2010 Updates 2019-01Patching Compliance Check2'} | Remove-CMSoftwareUpdateDeployment -Force</v>
      </c>
    </row>
    <row r="43" spans="1:8" ht="28.8" x14ac:dyDescent="0.3">
      <c r="A43" s="7" t="s">
        <v>62</v>
      </c>
      <c r="B43" s="1" t="s">
        <v>18</v>
      </c>
      <c r="C43" s="3" t="s">
        <v>13</v>
      </c>
      <c r="D43" s="3" t="str">
        <f t="shared" si="0"/>
        <v>Patching Compliance Check2</v>
      </c>
      <c r="E43" s="6" t="s">
        <v>14</v>
      </c>
      <c r="F43" s="3" t="str">
        <f t="shared" si="1"/>
        <v>Global - Windows 2012 Updates 2018Patching Compliance Check2</v>
      </c>
      <c r="G43" s="6" t="s">
        <v>15</v>
      </c>
      <c r="H43" s="4" t="str">
        <f t="shared" si="2"/>
        <v>Get-CMSoftwareUpdateDeployment -CollectionName 'Patching Compliance Check2' | ?{$_.AssignmentName -eq 'Global - Windows 2012 Updates 2018Patching Compliance Check2'} | Remove-CMSoftwareUpdateDeployment -Force</v>
      </c>
    </row>
    <row r="44" spans="1:8" ht="28.8" x14ac:dyDescent="0.3">
      <c r="A44" s="7" t="s">
        <v>62</v>
      </c>
      <c r="B44" s="1" t="s">
        <v>17</v>
      </c>
      <c r="C44" s="3" t="s">
        <v>13</v>
      </c>
      <c r="D44" s="3" t="str">
        <f t="shared" si="0"/>
        <v>Patching Compliance Check2</v>
      </c>
      <c r="E44" s="6" t="s">
        <v>14</v>
      </c>
      <c r="F44" s="3" t="str">
        <f t="shared" si="1"/>
        <v>Global - Windows 2012 R2 Updates 2018Patching Compliance Check2</v>
      </c>
      <c r="G44" s="6" t="s">
        <v>15</v>
      </c>
      <c r="H44" s="4" t="str">
        <f t="shared" si="2"/>
        <v>Get-CMSoftwareUpdateDeployment -CollectionName 'Patching Compliance Check2' | ?{$_.AssignmentName -eq 'Global - Windows 2012 R2 Updates 2018Patching Compliance Check2'} | Remove-CMSoftwareUpdateDeployment -Force</v>
      </c>
    </row>
    <row r="45" spans="1:8" ht="28.8" x14ac:dyDescent="0.3">
      <c r="A45" s="7" t="s">
        <v>62</v>
      </c>
      <c r="B45" s="1" t="s">
        <v>22</v>
      </c>
      <c r="C45" s="3" t="s">
        <v>13</v>
      </c>
      <c r="D45" s="3" t="str">
        <f t="shared" si="0"/>
        <v>Patching Compliance Check2</v>
      </c>
      <c r="E45" s="6" t="s">
        <v>14</v>
      </c>
      <c r="F45" s="3" t="str">
        <f t="shared" si="1"/>
        <v>Global - Windows 7 Updates 2018Patching Compliance Check2</v>
      </c>
      <c r="G45" s="6" t="s">
        <v>15</v>
      </c>
      <c r="H45" s="4" t="str">
        <f t="shared" si="2"/>
        <v>Get-CMSoftwareUpdateDeployment -CollectionName 'Patching Compliance Check2' | ?{$_.AssignmentName -eq 'Global - Windows 7 Updates 2018Patching Compliance Check2'} | Remove-CMSoftwareUpdateDeployment -Force</v>
      </c>
    </row>
    <row r="46" spans="1:8" ht="28.8" x14ac:dyDescent="0.3">
      <c r="A46" s="7" t="s">
        <v>62</v>
      </c>
      <c r="B46" s="1" t="s">
        <v>16</v>
      </c>
      <c r="C46" s="3" t="s">
        <v>13</v>
      </c>
      <c r="D46" s="3" t="str">
        <f t="shared" si="0"/>
        <v>Patching Compliance Check2</v>
      </c>
      <c r="E46" s="6" t="s">
        <v>14</v>
      </c>
      <c r="F46" s="3" t="str">
        <f t="shared" si="1"/>
        <v>Global - Windows 2008 R2 Updates 2018Patching Compliance Check2</v>
      </c>
      <c r="G46" s="6" t="s">
        <v>15</v>
      </c>
      <c r="H46" s="4" t="str">
        <f t="shared" si="2"/>
        <v>Get-CMSoftwareUpdateDeployment -CollectionName 'Patching Compliance Check2' | ?{$_.AssignmentName -eq 'Global - Windows 2008 R2 Updates 2018Patching Compliance Check2'} | Remove-CMSoftwareUpdateDeployment -Force</v>
      </c>
    </row>
    <row r="47" spans="1:8" ht="28.8" x14ac:dyDescent="0.3">
      <c r="A47" s="7" t="s">
        <v>62</v>
      </c>
      <c r="B47" s="1" t="s">
        <v>7</v>
      </c>
      <c r="C47" s="3" t="s">
        <v>13</v>
      </c>
      <c r="D47" s="3" t="str">
        <f t="shared" si="0"/>
        <v>Patching Compliance Check2</v>
      </c>
      <c r="E47" s="6" t="s">
        <v>14</v>
      </c>
      <c r="F47" s="3" t="str">
        <f t="shared" si="1"/>
        <v>Global - Office 2016 - Year 2017Patching Compliance Check2</v>
      </c>
      <c r="G47" s="6" t="s">
        <v>15</v>
      </c>
      <c r="H47" s="4" t="str">
        <f t="shared" si="2"/>
        <v>Get-CMSoftwareUpdateDeployment -CollectionName 'Patching Compliance Check2' | ?{$_.AssignmentName -eq 'Global - Office 2016 - Year 2017Patching Compliance Check2'} | Remove-CMSoftwareUpdateDeployment -Force</v>
      </c>
    </row>
    <row r="48" spans="1:8" ht="28.8" x14ac:dyDescent="0.3">
      <c r="A48" s="7" t="s">
        <v>62</v>
      </c>
      <c r="B48" s="1" t="s">
        <v>6</v>
      </c>
      <c r="C48" s="3" t="s">
        <v>13</v>
      </c>
      <c r="D48" s="3" t="str">
        <f t="shared" si="0"/>
        <v>Patching Compliance Check2</v>
      </c>
      <c r="E48" s="6" t="s">
        <v>14</v>
      </c>
      <c r="F48" s="3" t="str">
        <f t="shared" si="1"/>
        <v>Global - Office 2013 - Year 2017Patching Compliance Check2</v>
      </c>
      <c r="G48" s="6" t="s">
        <v>15</v>
      </c>
      <c r="H48" s="4" t="str">
        <f t="shared" si="2"/>
        <v>Get-CMSoftwareUpdateDeployment -CollectionName 'Patching Compliance Check2' | ?{$_.AssignmentName -eq 'Global - Office 2013 - Year 2017Patching Compliance Check2'} | Remove-CMSoftwareUpdateDeployment -Force</v>
      </c>
    </row>
    <row r="49" spans="1:8" ht="28.8" x14ac:dyDescent="0.3">
      <c r="A49" s="7" t="s">
        <v>62</v>
      </c>
      <c r="B49" s="1" t="s">
        <v>9</v>
      </c>
      <c r="C49" s="3" t="s">
        <v>13</v>
      </c>
      <c r="D49" s="3" t="str">
        <f t="shared" si="0"/>
        <v>Patching Compliance Check2</v>
      </c>
      <c r="E49" s="6" t="s">
        <v>14</v>
      </c>
      <c r="F49" s="3" t="str">
        <f t="shared" si="1"/>
        <v>Global - windows 7 Year - 2017Patching Compliance Check2</v>
      </c>
      <c r="G49" s="6" t="s">
        <v>15</v>
      </c>
      <c r="H49" s="4" t="str">
        <f t="shared" si="2"/>
        <v>Get-CMSoftwareUpdateDeployment -CollectionName 'Patching Compliance Check2' | ?{$_.AssignmentName -eq 'Global - windows 7 Year - 2017Patching Compliance Check2'} | Remove-CMSoftwareUpdateDeployment -Force</v>
      </c>
    </row>
    <row r="50" spans="1:8" ht="28.8" x14ac:dyDescent="0.3">
      <c r="A50" s="7" t="s">
        <v>62</v>
      </c>
      <c r="B50" s="1" t="s">
        <v>8</v>
      </c>
      <c r="C50" s="3" t="s">
        <v>13</v>
      </c>
      <c r="D50" s="3" t="str">
        <f t="shared" si="0"/>
        <v>Patching Compliance Check2</v>
      </c>
      <c r="E50" s="6" t="s">
        <v>14</v>
      </c>
      <c r="F50" s="3" t="str">
        <f t="shared" si="1"/>
        <v>Global - Windows 7 Security Only Updates till 2018-04Patching Compliance Check2</v>
      </c>
      <c r="G50" s="6" t="s">
        <v>15</v>
      </c>
      <c r="H50" s="4" t="str">
        <f t="shared" si="2"/>
        <v>Get-CMSoftwareUpdateDeployment -CollectionName 'Patching Compliance Check2' | ?{$_.AssignmentName -eq 'Global - Windows 7 Security Only Updates till 2018-04Patching Compliance Check2'} | Remove-CMSoftwareUpdateDeployment -Force</v>
      </c>
    </row>
    <row r="51" spans="1:8" ht="28.8" x14ac:dyDescent="0.3">
      <c r="A51" s="7" t="s">
        <v>62</v>
      </c>
      <c r="B51" s="1" t="s">
        <v>11</v>
      </c>
      <c r="C51" s="3" t="s">
        <v>13</v>
      </c>
      <c r="D51" s="3" t="str">
        <f t="shared" si="0"/>
        <v>Patching Compliance Check2</v>
      </c>
      <c r="E51" s="6" t="s">
        <v>14</v>
      </c>
      <c r="F51" s="3" t="str">
        <f t="shared" si="1"/>
        <v>KB4056897_Microsoft Intel CPU Vulnerabilities_Windows 7Patching Compliance Check2</v>
      </c>
      <c r="G51" s="6" t="s">
        <v>15</v>
      </c>
      <c r="H51" s="4" t="str">
        <f t="shared" si="2"/>
        <v>Get-CMSoftwareUpdateDeployment -CollectionName 'Patching Compliance Check2' | ?{$_.AssignmentName -eq 'KB4056897_Microsoft Intel CPU Vulnerabilities_Windows 7Patching Compliance Check2'} | Remove-CMSoftwareUpdateDeployment -Force</v>
      </c>
    </row>
    <row r="52" spans="1:8" ht="28.8" x14ac:dyDescent="0.3">
      <c r="A52" s="7" t="s">
        <v>62</v>
      </c>
      <c r="B52" s="1" t="s">
        <v>10</v>
      </c>
      <c r="C52" s="3" t="s">
        <v>13</v>
      </c>
      <c r="D52" s="3" t="str">
        <f t="shared" si="0"/>
        <v>Patching Compliance Check2</v>
      </c>
      <c r="E52" s="6" t="s">
        <v>14</v>
      </c>
      <c r="F52" s="3" t="str">
        <f t="shared" si="1"/>
        <v>Global-Win_7_MS12-020Patching Compliance Check2</v>
      </c>
      <c r="G52" s="6" t="s">
        <v>15</v>
      </c>
      <c r="H52" s="4" t="str">
        <f t="shared" si="2"/>
        <v>Get-CMSoftwareUpdateDeployment -CollectionName 'Patching Compliance Check2' | ?{$_.AssignmentName -eq 'Global-Win_7_MS12-020Patching Compliance Check2'} | Remove-CMSoftwareUpdateDeployment -Force</v>
      </c>
    </row>
    <row r="53" spans="1:8" ht="28.8" x14ac:dyDescent="0.3">
      <c r="A53" s="7" t="s">
        <v>62</v>
      </c>
      <c r="B53" s="1" t="s">
        <v>12</v>
      </c>
      <c r="C53" s="3" t="s">
        <v>13</v>
      </c>
      <c r="D53" s="3" t="str">
        <f t="shared" si="0"/>
        <v>Patching Compliance Check2</v>
      </c>
      <c r="E53" s="6" t="s">
        <v>14</v>
      </c>
      <c r="F53" s="3" t="str">
        <f t="shared" si="1"/>
        <v>Global - Office 2010 Service Pack 2Patching Compliance Check2</v>
      </c>
      <c r="G53" s="6" t="s">
        <v>15</v>
      </c>
      <c r="H53" s="4" t="str">
        <f t="shared" si="2"/>
        <v>Get-CMSoftwareUpdateDeployment -CollectionName 'Patching Compliance Check2' | ?{$_.AssignmentName -eq 'Global - Office 2010 Service Pack 2Patching Compliance Check2'} | Remove-CMSoftwareUpdateDeployment -Force</v>
      </c>
    </row>
    <row r="54" spans="1:8" ht="28.8" x14ac:dyDescent="0.3">
      <c r="A54" s="7" t="s">
        <v>62</v>
      </c>
      <c r="B54" s="1" t="s">
        <v>32</v>
      </c>
      <c r="C54" s="3" t="s">
        <v>13</v>
      </c>
      <c r="D54" s="3" t="str">
        <f t="shared" si="0"/>
        <v>Patching Compliance Check2</v>
      </c>
      <c r="E54" s="6" t="s">
        <v>14</v>
      </c>
      <c r="F54" s="3" t="str">
        <f t="shared" si="1"/>
        <v>Global - Office 2010 Year 2018Patching Compliance Check2</v>
      </c>
      <c r="G54" s="6" t="s">
        <v>15</v>
      </c>
      <c r="H54" s="4" t="str">
        <f t="shared" si="2"/>
        <v>Get-CMSoftwareUpdateDeployment -CollectionName 'Patching Compliance Check2' | ?{$_.AssignmentName -eq 'Global - Office 2010 Year 2018Patching Compliance Check2'} | Remove-CMSoftwareUpdateDeployment -Force</v>
      </c>
    </row>
    <row r="55" spans="1:8" ht="28.8" x14ac:dyDescent="0.3">
      <c r="A55" s="7" t="s">
        <v>62</v>
      </c>
      <c r="B55" s="1" t="s">
        <v>33</v>
      </c>
      <c r="C55" s="3" t="s">
        <v>13</v>
      </c>
      <c r="D55" s="3" t="str">
        <f t="shared" si="0"/>
        <v>Patching Compliance Check2</v>
      </c>
      <c r="E55" s="6" t="s">
        <v>14</v>
      </c>
      <c r="F55" s="3" t="str">
        <f t="shared" si="1"/>
        <v>Global - Office 2013 Year 2018Patching Compliance Check2</v>
      </c>
      <c r="G55" s="6" t="s">
        <v>15</v>
      </c>
      <c r="H55" s="4" t="str">
        <f t="shared" si="2"/>
        <v>Get-CMSoftwareUpdateDeployment -CollectionName 'Patching Compliance Check2' | ?{$_.AssignmentName -eq 'Global - Office 2013 Year 2018Patching Compliance Check2'} | Remove-CMSoftwareUpdateDeployment -Force</v>
      </c>
    </row>
    <row r="56" spans="1:8" ht="28.8" x14ac:dyDescent="0.3">
      <c r="A56" s="7" t="s">
        <v>62</v>
      </c>
      <c r="B56" s="1" t="s">
        <v>34</v>
      </c>
      <c r="C56" s="3" t="s">
        <v>13</v>
      </c>
      <c r="D56" s="3" t="str">
        <f t="shared" si="0"/>
        <v>Patching Compliance Check2</v>
      </c>
      <c r="E56" s="6" t="s">
        <v>14</v>
      </c>
      <c r="F56" s="3" t="str">
        <f t="shared" si="1"/>
        <v>Global - Office 2016 Year 2018Patching Compliance Check2</v>
      </c>
      <c r="G56" s="6" t="s">
        <v>15</v>
      </c>
      <c r="H56" s="4" t="str">
        <f t="shared" si="2"/>
        <v>Get-CMSoftwareUpdateDeployment -CollectionName 'Patching Compliance Check2' | ?{$_.AssignmentName -eq 'Global - Office 2016 Year 2018Patching Compliance Check2'} | Remove-CMSoftwareUpdateDeployment -Force</v>
      </c>
    </row>
    <row r="57" spans="1:8" ht="28.8" x14ac:dyDescent="0.3">
      <c r="A57" s="7" t="s">
        <v>62</v>
      </c>
      <c r="B57" s="1" t="s">
        <v>1</v>
      </c>
      <c r="C57" s="3" t="s">
        <v>13</v>
      </c>
      <c r="D57" s="3" t="str">
        <f t="shared" si="0"/>
        <v>Patching Compliance Check2</v>
      </c>
      <c r="E57" s="6" t="s">
        <v>14</v>
      </c>
      <c r="F57" s="3" t="str">
        <f t="shared" si="1"/>
        <v>Global - Windows 2012 UpdatesPatching Compliance Check2</v>
      </c>
      <c r="G57" s="6" t="s">
        <v>15</v>
      </c>
      <c r="H57" s="4" t="str">
        <f t="shared" si="2"/>
        <v>Get-CMSoftwareUpdateDeployment -CollectionName 'Patching Compliance Check2' | ?{$_.AssignmentName -eq 'Global - Windows 2012 UpdatesPatching Compliance Check2'} | Remove-CMSoftwareUpdateDeployment -Force</v>
      </c>
    </row>
    <row r="58" spans="1:8" ht="28.8" x14ac:dyDescent="0.3">
      <c r="A58" s="7" t="s">
        <v>62</v>
      </c>
      <c r="B58" s="1" t="s">
        <v>41</v>
      </c>
      <c r="C58" s="3" t="s">
        <v>13</v>
      </c>
      <c r="D58" s="3" t="str">
        <f t="shared" si="0"/>
        <v>Patching Compliance Check2</v>
      </c>
      <c r="E58" s="6" t="s">
        <v>14</v>
      </c>
      <c r="F58" s="3" t="str">
        <f t="shared" si="1"/>
        <v>Global - Microsoft VisualStudioPatching Compliance Check2</v>
      </c>
      <c r="G58" s="6" t="s">
        <v>15</v>
      </c>
      <c r="H58" s="4" t="str">
        <f t="shared" si="2"/>
        <v>Get-CMSoftwareUpdateDeployment -CollectionName 'Patching Compliance Check2' | ?{$_.AssignmentName -eq 'Global - Microsoft VisualStudioPatching Compliance Check2'} | Remove-CMSoftwareUpdateDeployment -Force</v>
      </c>
    </row>
    <row r="59" spans="1:8" ht="28.8" x14ac:dyDescent="0.3">
      <c r="A59" s="7" t="s">
        <v>62</v>
      </c>
      <c r="B59" s="1" t="s">
        <v>35</v>
      </c>
      <c r="C59" s="3" t="s">
        <v>13</v>
      </c>
      <c r="D59" s="3" t="str">
        <f t="shared" si="0"/>
        <v>Patching Compliance Check2</v>
      </c>
      <c r="E59" s="6" t="s">
        <v>14</v>
      </c>
      <c r="F59" s="3" t="str">
        <f t="shared" si="1"/>
        <v>Global - Windows 7 Updates 2019-06Patching Compliance Check2</v>
      </c>
      <c r="G59" s="6" t="s">
        <v>15</v>
      </c>
      <c r="H59" s="4" t="str">
        <f t="shared" si="2"/>
        <v>Get-CMSoftwareUpdateDeployment -CollectionName 'Patching Compliance Check2' | ?{$_.AssignmentName -eq 'Global - Windows 7 Updates 2019-06Patching Compliance Check2'} | Remove-CMSoftwareUpdateDeployment -Force</v>
      </c>
    </row>
    <row r="60" spans="1:8" ht="28.8" x14ac:dyDescent="0.3">
      <c r="A60" s="7" t="s">
        <v>62</v>
      </c>
      <c r="B60" s="1" t="s">
        <v>39</v>
      </c>
      <c r="C60" s="3" t="s">
        <v>13</v>
      </c>
      <c r="D60" s="3" t="str">
        <f t="shared" si="0"/>
        <v>Patching Compliance Check2</v>
      </c>
      <c r="E60" s="6" t="s">
        <v>14</v>
      </c>
      <c r="F60" s="3" t="str">
        <f t="shared" si="1"/>
        <v>Global - Microsoft XML Services 4 SP3Patching Compliance Check2</v>
      </c>
      <c r="G60" s="6" t="s">
        <v>15</v>
      </c>
      <c r="H60" s="4" t="str">
        <f t="shared" si="2"/>
        <v>Get-CMSoftwareUpdateDeployment -CollectionName 'Patching Compliance Check2' | ?{$_.AssignmentName -eq 'Global - Microsoft XML Services 4 SP3Patching Compliance Check2'} | Remove-CMSoftwareUpdateDeployment -Force</v>
      </c>
    </row>
    <row r="61" spans="1:8" ht="28.8" x14ac:dyDescent="0.3">
      <c r="A61" s="7" t="s">
        <v>62</v>
      </c>
      <c r="B61" s="1" t="s">
        <v>38</v>
      </c>
      <c r="C61" s="3" t="s">
        <v>13</v>
      </c>
      <c r="D61" s="3" t="str">
        <f t="shared" si="0"/>
        <v>Patching Compliance Check2</v>
      </c>
      <c r="E61" s="6" t="s">
        <v>14</v>
      </c>
      <c r="F61" s="3" t="str">
        <f t="shared" si="1"/>
        <v>Global - Microsoft VisualStudio2008- SP1Patching Compliance Check2</v>
      </c>
      <c r="G61" s="6" t="s">
        <v>15</v>
      </c>
      <c r="H61" s="4" t="str">
        <f t="shared" si="2"/>
        <v>Get-CMSoftwareUpdateDeployment -CollectionName 'Patching Compliance Check2' | ?{$_.AssignmentName -eq 'Global - Microsoft VisualStudio2008- SP1Patching Compliance Check2'} | Remove-CMSoftwareUpdateDeployment -Force</v>
      </c>
    </row>
    <row r="62" spans="1:8" ht="28.8" x14ac:dyDescent="0.3">
      <c r="A62" s="7" t="s">
        <v>62</v>
      </c>
      <c r="B62" s="1" t="s">
        <v>36</v>
      </c>
      <c r="C62" s="3" t="s">
        <v>13</v>
      </c>
      <c r="D62" s="3" t="str">
        <f t="shared" si="0"/>
        <v>Patching Compliance Check2</v>
      </c>
      <c r="E62" s="6" t="s">
        <v>14</v>
      </c>
      <c r="F62" s="3" t="str">
        <f t="shared" si="1"/>
        <v>Windows 7 - KB4499164 (May-2019)Patching Compliance Check2</v>
      </c>
      <c r="G62" s="6" t="s">
        <v>15</v>
      </c>
      <c r="H62" s="4" t="str">
        <f t="shared" si="2"/>
        <v>Get-CMSoftwareUpdateDeployment -CollectionName 'Patching Compliance Check2' | ?{$_.AssignmentName -eq 'Windows 7 - KB4499164 (May-2019)Patching Compliance Check2'} | Remove-CMSoftwareUpdateDeployment -Force</v>
      </c>
    </row>
    <row r="63" spans="1:8" ht="28.8" x14ac:dyDescent="0.3">
      <c r="A63" s="7" t="s">
        <v>62</v>
      </c>
      <c r="B63" s="1" t="s">
        <v>37</v>
      </c>
      <c r="C63" s="3" t="s">
        <v>13</v>
      </c>
      <c r="D63" s="3" t="str">
        <f t="shared" si="0"/>
        <v>Patching Compliance Check2</v>
      </c>
      <c r="E63" s="6" t="s">
        <v>14</v>
      </c>
      <c r="F63" s="3" t="str">
        <f t="shared" si="1"/>
        <v>Windows 7 - KB4499175 (May-2019)Patching Compliance Check2</v>
      </c>
      <c r="G63" s="6" t="s">
        <v>15</v>
      </c>
      <c r="H63" s="4" t="str">
        <f t="shared" si="2"/>
        <v>Get-CMSoftwareUpdateDeployment -CollectionName 'Patching Compliance Check2' | ?{$_.AssignmentName -eq 'Windows 7 - KB4499175 (May-2019)Patching Compliance Check2'} | Remove-CMSoftwareUpdateDeployment -Force</v>
      </c>
    </row>
    <row r="64" spans="1:8" ht="28.8" x14ac:dyDescent="0.3">
      <c r="A64" s="7" t="s">
        <v>62</v>
      </c>
      <c r="B64" s="1" t="s">
        <v>30</v>
      </c>
      <c r="C64" s="3" t="s">
        <v>13</v>
      </c>
      <c r="D64" s="3" t="str">
        <f t="shared" si="0"/>
        <v>Patching Compliance Check2</v>
      </c>
      <c r="E64" s="6" t="s">
        <v>14</v>
      </c>
      <c r="F64" s="3" t="str">
        <f t="shared" si="1"/>
        <v>Global - Office 2016 Updates 2019-05Patching Compliance Check2</v>
      </c>
      <c r="G64" s="6" t="s">
        <v>15</v>
      </c>
      <c r="H64" s="4" t="str">
        <f t="shared" si="2"/>
        <v>Get-CMSoftwareUpdateDeployment -CollectionName 'Patching Compliance Check2' | ?{$_.AssignmentName -eq 'Global - Office 2016 Updates 2019-05Patching Compliance Check2'} | Remove-CMSoftwareUpdateDeployment -Force</v>
      </c>
    </row>
    <row r="65" spans="1:8" ht="28.8" x14ac:dyDescent="0.3">
      <c r="A65" s="7" t="s">
        <v>62</v>
      </c>
      <c r="B65" s="1" t="s">
        <v>29</v>
      </c>
      <c r="C65" s="3" t="s">
        <v>13</v>
      </c>
      <c r="D65" s="3" t="str">
        <f t="shared" si="0"/>
        <v>Patching Compliance Check2</v>
      </c>
      <c r="E65" s="6" t="s">
        <v>14</v>
      </c>
      <c r="F65" s="3" t="str">
        <f t="shared" si="1"/>
        <v>Global - Office 2013 Updates 2019-05Patching Compliance Check2</v>
      </c>
      <c r="G65" s="6" t="s">
        <v>15</v>
      </c>
      <c r="H65" s="4" t="str">
        <f t="shared" si="2"/>
        <v>Get-CMSoftwareUpdateDeployment -CollectionName 'Patching Compliance Check2' | ?{$_.AssignmentName -eq 'Global - Office 2013 Updates 2019-05Patching Compliance Check2'} | Remove-CMSoftwareUpdateDeployment -Force</v>
      </c>
    </row>
    <row r="66" spans="1:8" ht="28.8" x14ac:dyDescent="0.3">
      <c r="A66" s="7" t="s">
        <v>62</v>
      </c>
      <c r="B66" s="1" t="s">
        <v>31</v>
      </c>
      <c r="C66" s="3" t="s">
        <v>13</v>
      </c>
      <c r="D66" s="3" t="str">
        <f t="shared" si="0"/>
        <v>Patching Compliance Check2</v>
      </c>
      <c r="E66" s="6" t="s">
        <v>14</v>
      </c>
      <c r="F66" s="3" t="str">
        <f t="shared" si="1"/>
        <v>Global - Windows 7 Updates 2019-04Patching Compliance Check2</v>
      </c>
      <c r="G66" s="6" t="s">
        <v>15</v>
      </c>
      <c r="H66" s="4" t="str">
        <f t="shared" si="2"/>
        <v>Get-CMSoftwareUpdateDeployment -CollectionName 'Patching Compliance Check2' | ?{$_.AssignmentName -eq 'Global - Windows 7 Updates 2019-04Patching Compliance Check2'} | Remove-CMSoftwareUpdateDeployment -Force</v>
      </c>
    </row>
    <row r="67" spans="1:8" ht="28.8" x14ac:dyDescent="0.3">
      <c r="A67" s="7" t="s">
        <v>62</v>
      </c>
      <c r="B67" s="1" t="s">
        <v>28</v>
      </c>
      <c r="C67" s="3" t="s">
        <v>13</v>
      </c>
      <c r="D67" s="3" t="str">
        <f t="shared" ref="D67:D130" si="3">A67</f>
        <v>Patching Compliance Check2</v>
      </c>
      <c r="E67" s="6" t="s">
        <v>14</v>
      </c>
      <c r="F67" s="3" t="str">
        <f t="shared" ref="F67:F130" si="4">B67&amp;A67</f>
        <v>Global - Office 2013 Updates 2019-04Patching Compliance Check2</v>
      </c>
      <c r="G67" s="6" t="s">
        <v>15</v>
      </c>
      <c r="H67" s="4" t="str">
        <f t="shared" ref="H67:H130" si="5">C67&amp;D67&amp;E67&amp;F67&amp;G67</f>
        <v>Get-CMSoftwareUpdateDeployment -CollectionName 'Patching Compliance Check2' | ?{$_.AssignmentName -eq 'Global - Office 2013 Updates 2019-04Patching Compliance Check2'} | Remove-CMSoftwareUpdateDeployment -Force</v>
      </c>
    </row>
    <row r="68" spans="1:8" ht="28.8" x14ac:dyDescent="0.3">
      <c r="A68" s="7" t="s">
        <v>62</v>
      </c>
      <c r="B68" s="1" t="s">
        <v>27</v>
      </c>
      <c r="C68" s="3" t="s">
        <v>13</v>
      </c>
      <c r="D68" s="3" t="str">
        <f t="shared" si="3"/>
        <v>Patching Compliance Check2</v>
      </c>
      <c r="E68" s="6" t="s">
        <v>14</v>
      </c>
      <c r="F68" s="3" t="str">
        <f t="shared" si="4"/>
        <v>Global - Office 2010 Updates 2019-04Patching Compliance Check2</v>
      </c>
      <c r="G68" s="6" t="s">
        <v>15</v>
      </c>
      <c r="H68" s="4" t="str">
        <f t="shared" si="5"/>
        <v>Get-CMSoftwareUpdateDeployment -CollectionName 'Patching Compliance Check2' | ?{$_.AssignmentName -eq 'Global - Office 2010 Updates 2019-04Patching Compliance Check2'} | Remove-CMSoftwareUpdateDeployment -Force</v>
      </c>
    </row>
    <row r="69" spans="1:8" ht="28.8" x14ac:dyDescent="0.3">
      <c r="A69" s="7" t="s">
        <v>62</v>
      </c>
      <c r="B69" s="1" t="s">
        <v>25</v>
      </c>
      <c r="C69" s="3" t="s">
        <v>13</v>
      </c>
      <c r="D69" s="3" t="str">
        <f t="shared" si="3"/>
        <v>Patching Compliance Check2</v>
      </c>
      <c r="E69" s="6" t="s">
        <v>14</v>
      </c>
      <c r="F69" s="3" t="str">
        <f t="shared" si="4"/>
        <v>Global - Windows 7 Updates 2019-03Patching Compliance Check2</v>
      </c>
      <c r="G69" s="6" t="s">
        <v>15</v>
      </c>
      <c r="H69" s="4" t="str">
        <f t="shared" si="5"/>
        <v>Get-CMSoftwareUpdateDeployment -CollectionName 'Patching Compliance Check2' | ?{$_.AssignmentName -eq 'Global - Windows 7 Updates 2019-03Patching Compliance Check2'} | Remove-CMSoftwareUpdateDeployment -Force</v>
      </c>
    </row>
    <row r="70" spans="1:8" ht="28.8" x14ac:dyDescent="0.3">
      <c r="A70" s="7" t="s">
        <v>62</v>
      </c>
      <c r="B70" s="1" t="s">
        <v>24</v>
      </c>
      <c r="C70" s="3" t="s">
        <v>13</v>
      </c>
      <c r="D70" s="3" t="str">
        <f t="shared" si="3"/>
        <v>Patching Compliance Check2</v>
      </c>
      <c r="E70" s="6" t="s">
        <v>14</v>
      </c>
      <c r="F70" s="3" t="str">
        <f t="shared" si="4"/>
        <v>Global - Office 2010 Updates 2019-03Patching Compliance Check2</v>
      </c>
      <c r="G70" s="6" t="s">
        <v>15</v>
      </c>
      <c r="H70" s="4" t="str">
        <f t="shared" si="5"/>
        <v>Get-CMSoftwareUpdateDeployment -CollectionName 'Patching Compliance Check2' | ?{$_.AssignmentName -eq 'Global - Office 2010 Updates 2019-03Patching Compliance Check2'} | Remove-CMSoftwareUpdateDeployment -Force</v>
      </c>
    </row>
    <row r="71" spans="1:8" ht="28.8" x14ac:dyDescent="0.3">
      <c r="A71" s="7" t="s">
        <v>62</v>
      </c>
      <c r="B71" s="1" t="s">
        <v>23</v>
      </c>
      <c r="C71" s="3" t="s">
        <v>13</v>
      </c>
      <c r="D71" s="3" t="str">
        <f t="shared" si="3"/>
        <v>Patching Compliance Check2</v>
      </c>
      <c r="E71" s="6" t="s">
        <v>14</v>
      </c>
      <c r="F71" s="3" t="str">
        <f t="shared" si="4"/>
        <v>Global - Windows 7 Updates 2019-02Patching Compliance Check2</v>
      </c>
      <c r="G71" s="6" t="s">
        <v>15</v>
      </c>
      <c r="H71" s="4" t="str">
        <f t="shared" si="5"/>
        <v>Get-CMSoftwareUpdateDeployment -CollectionName 'Patching Compliance Check2' | ?{$_.AssignmentName -eq 'Global - Windows 7 Updates 2019-02Patching Compliance Check2'} | Remove-CMSoftwareUpdateDeployment -Force</v>
      </c>
    </row>
    <row r="72" spans="1:8" ht="28.8" x14ac:dyDescent="0.3">
      <c r="A72" s="7" t="s">
        <v>62</v>
      </c>
      <c r="B72" s="1" t="s">
        <v>78</v>
      </c>
      <c r="C72" s="3" t="s">
        <v>13</v>
      </c>
      <c r="D72" s="3" t="str">
        <f t="shared" si="3"/>
        <v>Patching Compliance Check2</v>
      </c>
      <c r="E72" s="6" t="s">
        <v>14</v>
      </c>
      <c r="F72" s="3" t="str">
        <f t="shared" si="4"/>
        <v>Global - Office 2013 Updates 2020-04Patching Compliance Check2</v>
      </c>
      <c r="G72" s="6" t="s">
        <v>15</v>
      </c>
      <c r="H72" s="4" t="str">
        <f t="shared" si="5"/>
        <v>Get-CMSoftwareUpdateDeployment -CollectionName 'Patching Compliance Check2' | ?{$_.AssignmentName -eq 'Global - Office 2013 Updates 2020-04Patching Compliance Check2'} | Remove-CMSoftwareUpdateDeployment -Force</v>
      </c>
    </row>
    <row r="73" spans="1:8" ht="28.8" x14ac:dyDescent="0.3">
      <c r="A73" s="7" t="s">
        <v>62</v>
      </c>
      <c r="B73" s="1" t="s">
        <v>79</v>
      </c>
      <c r="C73" s="3" t="s">
        <v>13</v>
      </c>
      <c r="D73" s="3" t="str">
        <f t="shared" si="3"/>
        <v>Patching Compliance Check2</v>
      </c>
      <c r="E73" s="6" t="s">
        <v>14</v>
      </c>
      <c r="F73" s="3" t="str">
        <f t="shared" si="4"/>
        <v>Critical Office Updates - Auto Deployment - Prod 2020 - 04Patching Compliance Check2</v>
      </c>
      <c r="G73" s="6" t="s">
        <v>15</v>
      </c>
      <c r="H73" s="4" t="str">
        <f t="shared" si="5"/>
        <v>Get-CMSoftwareUpdateDeployment -CollectionName 'Patching Compliance Check2' | ?{$_.AssignmentName -eq 'Critical Office Updates - Auto Deployment - Prod 2020 - 04Patching Compliance Check2'} | Remove-CMSoftwareUpdateDeployment -Force</v>
      </c>
    </row>
    <row r="74" spans="1:8" ht="28.8" x14ac:dyDescent="0.3">
      <c r="A74" s="7"/>
      <c r="B74" s="1"/>
      <c r="C74" s="3" t="s">
        <v>13</v>
      </c>
      <c r="D74" s="3">
        <f t="shared" si="3"/>
        <v>0</v>
      </c>
      <c r="E74" s="6" t="s">
        <v>14</v>
      </c>
      <c r="F74" s="3" t="str">
        <f t="shared" si="4"/>
        <v/>
      </c>
      <c r="G74" s="6" t="s">
        <v>15</v>
      </c>
      <c r="H74" s="4" t="str">
        <f t="shared" si="5"/>
        <v>Get-CMSoftwareUpdateDeployment -CollectionName '0' | ?{$_.AssignmentName -eq ''} | Remove-CMSoftwareUpdateDeployment -Force</v>
      </c>
    </row>
    <row r="75" spans="1:8" ht="28.8" x14ac:dyDescent="0.3">
      <c r="A75" s="7"/>
      <c r="B75" s="1"/>
      <c r="C75" s="3" t="s">
        <v>13</v>
      </c>
      <c r="D75" s="3">
        <f t="shared" si="3"/>
        <v>0</v>
      </c>
      <c r="E75" s="6" t="s">
        <v>14</v>
      </c>
      <c r="F75" s="3" t="str">
        <f t="shared" si="4"/>
        <v/>
      </c>
      <c r="G75" s="6" t="s">
        <v>15</v>
      </c>
      <c r="H75" s="4" t="str">
        <f t="shared" si="5"/>
        <v>Get-CMSoftwareUpdateDeployment -CollectionName '0' | ?{$_.AssignmentName -eq ''} | Remove-CMSoftwareUpdateDeployment -Force</v>
      </c>
    </row>
    <row r="76" spans="1:8" ht="28.8" x14ac:dyDescent="0.3">
      <c r="A76" s="7"/>
      <c r="B76" s="1"/>
      <c r="C76" s="3" t="s">
        <v>13</v>
      </c>
      <c r="D76" s="3">
        <f t="shared" si="3"/>
        <v>0</v>
      </c>
      <c r="E76" s="6" t="s">
        <v>14</v>
      </c>
      <c r="F76" s="3" t="str">
        <f t="shared" si="4"/>
        <v/>
      </c>
      <c r="G76" s="6" t="s">
        <v>15</v>
      </c>
      <c r="H76" s="4" t="str">
        <f t="shared" si="5"/>
        <v>Get-CMSoftwareUpdateDeployment -CollectionName '0' | ?{$_.AssignmentName -eq ''} | Remove-CMSoftwareUpdateDeployment -Force</v>
      </c>
    </row>
    <row r="77" spans="1:8" ht="28.8" x14ac:dyDescent="0.3">
      <c r="A77" s="7"/>
      <c r="B77" s="1"/>
      <c r="C77" s="3" t="s">
        <v>13</v>
      </c>
      <c r="D77" s="3">
        <f t="shared" si="3"/>
        <v>0</v>
      </c>
      <c r="E77" s="6" t="s">
        <v>14</v>
      </c>
      <c r="F77" s="3" t="str">
        <f t="shared" si="4"/>
        <v/>
      </c>
      <c r="G77" s="6" t="s">
        <v>15</v>
      </c>
      <c r="H77" s="4" t="str">
        <f t="shared" si="5"/>
        <v>Get-CMSoftwareUpdateDeployment -CollectionName '0' | ?{$_.AssignmentName -eq ''} | Remove-CMSoftwareUpdateDeployment -Force</v>
      </c>
    </row>
    <row r="78" spans="1:8" ht="28.8" x14ac:dyDescent="0.3">
      <c r="A78" s="7"/>
      <c r="B78" s="1"/>
      <c r="C78" s="3" t="s">
        <v>13</v>
      </c>
      <c r="D78" s="3">
        <f t="shared" si="3"/>
        <v>0</v>
      </c>
      <c r="E78" s="6" t="s">
        <v>14</v>
      </c>
      <c r="F78" s="3" t="str">
        <f t="shared" si="4"/>
        <v/>
      </c>
      <c r="G78" s="6" t="s">
        <v>15</v>
      </c>
      <c r="H78" s="4" t="str">
        <f t="shared" si="5"/>
        <v>Get-CMSoftwareUpdateDeployment -CollectionName '0' | ?{$_.AssignmentName -eq ''} | Remove-CMSoftwareUpdateDeployment -Force</v>
      </c>
    </row>
    <row r="79" spans="1:8" ht="28.8" x14ac:dyDescent="0.3">
      <c r="A79" s="7"/>
      <c r="B79" s="1"/>
      <c r="C79" s="3" t="s">
        <v>13</v>
      </c>
      <c r="D79" s="3">
        <f t="shared" si="3"/>
        <v>0</v>
      </c>
      <c r="E79" s="6" t="s">
        <v>14</v>
      </c>
      <c r="F79" s="3" t="str">
        <f t="shared" si="4"/>
        <v/>
      </c>
      <c r="G79" s="6" t="s">
        <v>15</v>
      </c>
      <c r="H79" s="4" t="str">
        <f t="shared" si="5"/>
        <v>Get-CMSoftwareUpdateDeployment -CollectionName '0' | ?{$_.AssignmentName -eq ''} | Remove-CMSoftwareUpdateDeployment -Force</v>
      </c>
    </row>
    <row r="80" spans="1:8" ht="28.8" x14ac:dyDescent="0.3">
      <c r="A80" s="7"/>
      <c r="B80" s="1"/>
      <c r="C80" s="3" t="s">
        <v>13</v>
      </c>
      <c r="D80" s="3">
        <f t="shared" si="3"/>
        <v>0</v>
      </c>
      <c r="E80" s="6" t="s">
        <v>14</v>
      </c>
      <c r="F80" s="3" t="str">
        <f t="shared" si="4"/>
        <v/>
      </c>
      <c r="G80" s="6" t="s">
        <v>15</v>
      </c>
      <c r="H80" s="4" t="str">
        <f t="shared" si="5"/>
        <v>Get-CMSoftwareUpdateDeployment -CollectionName '0' | ?{$_.AssignmentName -eq ''} | Remove-CMSoftwareUpdateDeployment -Force</v>
      </c>
    </row>
    <row r="81" spans="1:8" ht="28.8" x14ac:dyDescent="0.3">
      <c r="A81" s="7"/>
      <c r="B81" s="1"/>
      <c r="C81" s="3" t="s">
        <v>13</v>
      </c>
      <c r="D81" s="3">
        <f t="shared" si="3"/>
        <v>0</v>
      </c>
      <c r="E81" s="6" t="s">
        <v>14</v>
      </c>
      <c r="F81" s="3" t="str">
        <f t="shared" si="4"/>
        <v/>
      </c>
      <c r="G81" s="6" t="s">
        <v>15</v>
      </c>
      <c r="H81" s="4" t="str">
        <f t="shared" si="5"/>
        <v>Get-CMSoftwareUpdateDeployment -CollectionName '0' | ?{$_.AssignmentName -eq ''} | Remove-CMSoftwareUpdateDeployment -Force</v>
      </c>
    </row>
    <row r="82" spans="1:8" ht="28.8" x14ac:dyDescent="0.3">
      <c r="A82" s="7"/>
      <c r="B82" s="1"/>
      <c r="C82" s="3" t="s">
        <v>13</v>
      </c>
      <c r="D82" s="3">
        <f t="shared" si="3"/>
        <v>0</v>
      </c>
      <c r="E82" s="6" t="s">
        <v>14</v>
      </c>
      <c r="F82" s="3" t="str">
        <f t="shared" si="4"/>
        <v/>
      </c>
      <c r="G82" s="6" t="s">
        <v>15</v>
      </c>
      <c r="H82" s="4" t="str">
        <f t="shared" si="5"/>
        <v>Get-CMSoftwareUpdateDeployment -CollectionName '0' | ?{$_.AssignmentName -eq ''} | Remove-CMSoftwareUpdateDeployment -Force</v>
      </c>
    </row>
    <row r="83" spans="1:8" ht="28.8" x14ac:dyDescent="0.3">
      <c r="A83" s="7"/>
      <c r="B83" s="1"/>
      <c r="C83" s="3" t="s">
        <v>13</v>
      </c>
      <c r="D83" s="3">
        <f t="shared" si="3"/>
        <v>0</v>
      </c>
      <c r="E83" s="6" t="s">
        <v>14</v>
      </c>
      <c r="F83" s="3" t="str">
        <f t="shared" si="4"/>
        <v/>
      </c>
      <c r="G83" s="6" t="s">
        <v>15</v>
      </c>
      <c r="H83" s="4" t="str">
        <f t="shared" si="5"/>
        <v>Get-CMSoftwareUpdateDeployment -CollectionName '0' | ?{$_.AssignmentName -eq ''} | Remove-CMSoftwareUpdateDeployment -Force</v>
      </c>
    </row>
    <row r="84" spans="1:8" ht="28.8" x14ac:dyDescent="0.3">
      <c r="A84" s="7"/>
      <c r="B84" s="1"/>
      <c r="C84" s="3" t="s">
        <v>13</v>
      </c>
      <c r="D84" s="3">
        <f t="shared" si="3"/>
        <v>0</v>
      </c>
      <c r="E84" s="6" t="s">
        <v>14</v>
      </c>
      <c r="F84" s="3" t="str">
        <f t="shared" si="4"/>
        <v/>
      </c>
      <c r="G84" s="6" t="s">
        <v>15</v>
      </c>
      <c r="H84" s="4" t="str">
        <f t="shared" si="5"/>
        <v>Get-CMSoftwareUpdateDeployment -CollectionName '0' | ?{$_.AssignmentName -eq ''} | Remove-CMSoftwareUpdateDeployment -Force</v>
      </c>
    </row>
    <row r="85" spans="1:8" ht="28.8" x14ac:dyDescent="0.3">
      <c r="A85" s="7"/>
      <c r="B85" s="1"/>
      <c r="C85" s="3" t="s">
        <v>13</v>
      </c>
      <c r="D85" s="3">
        <f t="shared" si="3"/>
        <v>0</v>
      </c>
      <c r="E85" s="6" t="s">
        <v>14</v>
      </c>
      <c r="F85" s="3" t="str">
        <f t="shared" si="4"/>
        <v/>
      </c>
      <c r="G85" s="6" t="s">
        <v>15</v>
      </c>
      <c r="H85" s="4" t="str">
        <f t="shared" si="5"/>
        <v>Get-CMSoftwareUpdateDeployment -CollectionName '0' | ?{$_.AssignmentName -eq ''} | Remove-CMSoftwareUpdateDeployment -Force</v>
      </c>
    </row>
    <row r="86" spans="1:8" ht="28.8" x14ac:dyDescent="0.3">
      <c r="A86" s="7"/>
      <c r="B86" s="1"/>
      <c r="C86" s="3" t="s">
        <v>13</v>
      </c>
      <c r="D86" s="3">
        <f t="shared" si="3"/>
        <v>0</v>
      </c>
      <c r="E86" s="6" t="s">
        <v>14</v>
      </c>
      <c r="F86" s="3" t="str">
        <f t="shared" si="4"/>
        <v/>
      </c>
      <c r="G86" s="6" t="s">
        <v>15</v>
      </c>
      <c r="H86" s="4" t="str">
        <f t="shared" si="5"/>
        <v>Get-CMSoftwareUpdateDeployment -CollectionName '0' | ?{$_.AssignmentName -eq ''} | Remove-CMSoftwareUpdateDeployment -Force</v>
      </c>
    </row>
    <row r="87" spans="1:8" ht="28.8" x14ac:dyDescent="0.3">
      <c r="A87" s="7"/>
      <c r="B87" s="1"/>
      <c r="C87" s="3" t="s">
        <v>13</v>
      </c>
      <c r="D87" s="3">
        <f t="shared" si="3"/>
        <v>0</v>
      </c>
      <c r="E87" s="6" t="s">
        <v>14</v>
      </c>
      <c r="F87" s="3" t="str">
        <f t="shared" si="4"/>
        <v/>
      </c>
      <c r="G87" s="6" t="s">
        <v>15</v>
      </c>
      <c r="H87" s="4" t="str">
        <f t="shared" si="5"/>
        <v>Get-CMSoftwareUpdateDeployment -CollectionName '0' | ?{$_.AssignmentName -eq ''} | Remove-CMSoftwareUpdateDeployment -Force</v>
      </c>
    </row>
    <row r="88" spans="1:8" ht="28.8" x14ac:dyDescent="0.3">
      <c r="A88" s="7"/>
      <c r="B88" s="1"/>
      <c r="C88" s="3" t="s">
        <v>13</v>
      </c>
      <c r="D88" s="3">
        <f t="shared" si="3"/>
        <v>0</v>
      </c>
      <c r="E88" s="6" t="s">
        <v>14</v>
      </c>
      <c r="F88" s="3" t="str">
        <f t="shared" si="4"/>
        <v/>
      </c>
      <c r="G88" s="6" t="s">
        <v>15</v>
      </c>
      <c r="H88" s="4" t="str">
        <f t="shared" si="5"/>
        <v>Get-CMSoftwareUpdateDeployment -CollectionName '0' | ?{$_.AssignmentName -eq ''} | Remove-CMSoftwareUpdateDeployment -Force</v>
      </c>
    </row>
    <row r="89" spans="1:8" ht="28.8" x14ac:dyDescent="0.3">
      <c r="A89" s="7"/>
      <c r="B89" s="1"/>
      <c r="C89" s="3" t="s">
        <v>13</v>
      </c>
      <c r="D89" s="3">
        <f t="shared" si="3"/>
        <v>0</v>
      </c>
      <c r="E89" s="6" t="s">
        <v>14</v>
      </c>
      <c r="F89" s="3" t="str">
        <f t="shared" si="4"/>
        <v/>
      </c>
      <c r="G89" s="6" t="s">
        <v>15</v>
      </c>
      <c r="H89" s="4" t="str">
        <f t="shared" si="5"/>
        <v>Get-CMSoftwareUpdateDeployment -CollectionName '0' | ?{$_.AssignmentName -eq ''} | Remove-CMSoftwareUpdateDeployment -Force</v>
      </c>
    </row>
    <row r="90" spans="1:8" ht="28.8" x14ac:dyDescent="0.3">
      <c r="A90" s="7"/>
      <c r="B90" s="1"/>
      <c r="C90" s="3" t="s">
        <v>13</v>
      </c>
      <c r="D90" s="3">
        <f t="shared" si="3"/>
        <v>0</v>
      </c>
      <c r="E90" s="6" t="s">
        <v>14</v>
      </c>
      <c r="F90" s="3" t="str">
        <f t="shared" si="4"/>
        <v/>
      </c>
      <c r="G90" s="6" t="s">
        <v>15</v>
      </c>
      <c r="H90" s="4" t="str">
        <f t="shared" si="5"/>
        <v>Get-CMSoftwareUpdateDeployment -CollectionName '0' | ?{$_.AssignmentName -eq ''} | Remove-CMSoftwareUpdateDeployment -Force</v>
      </c>
    </row>
    <row r="91" spans="1:8" ht="28.8" x14ac:dyDescent="0.3">
      <c r="A91" s="7"/>
      <c r="B91" s="1"/>
      <c r="C91" s="3" t="s">
        <v>13</v>
      </c>
      <c r="D91" s="3">
        <f t="shared" si="3"/>
        <v>0</v>
      </c>
      <c r="E91" s="6" t="s">
        <v>14</v>
      </c>
      <c r="F91" s="3" t="str">
        <f t="shared" si="4"/>
        <v/>
      </c>
      <c r="G91" s="6" t="s">
        <v>15</v>
      </c>
      <c r="H91" s="4" t="str">
        <f t="shared" si="5"/>
        <v>Get-CMSoftwareUpdateDeployment -CollectionName '0' | ?{$_.AssignmentName -eq ''} | Remove-CMSoftwareUpdateDeployment -Force</v>
      </c>
    </row>
    <row r="92" spans="1:8" ht="28.8" x14ac:dyDescent="0.3">
      <c r="A92" s="7"/>
      <c r="B92" s="1"/>
      <c r="C92" s="3" t="s">
        <v>13</v>
      </c>
      <c r="D92" s="3">
        <f t="shared" si="3"/>
        <v>0</v>
      </c>
      <c r="E92" s="6" t="s">
        <v>14</v>
      </c>
      <c r="F92" s="3" t="str">
        <f t="shared" si="4"/>
        <v/>
      </c>
      <c r="G92" s="6" t="s">
        <v>15</v>
      </c>
      <c r="H92" s="4" t="str">
        <f t="shared" si="5"/>
        <v>Get-CMSoftwareUpdateDeployment -CollectionName '0' | ?{$_.AssignmentName -eq ''} | Remove-CMSoftwareUpdateDeployment -Force</v>
      </c>
    </row>
    <row r="93" spans="1:8" ht="28.8" x14ac:dyDescent="0.3">
      <c r="A93" s="7"/>
      <c r="B93" s="1"/>
      <c r="C93" s="3" t="s">
        <v>13</v>
      </c>
      <c r="D93" s="3">
        <f t="shared" si="3"/>
        <v>0</v>
      </c>
      <c r="E93" s="6" t="s">
        <v>14</v>
      </c>
      <c r="F93" s="3" t="str">
        <f t="shared" si="4"/>
        <v/>
      </c>
      <c r="G93" s="6" t="s">
        <v>15</v>
      </c>
      <c r="H93" s="4" t="str">
        <f t="shared" si="5"/>
        <v>Get-CMSoftwareUpdateDeployment -CollectionName '0' | ?{$_.AssignmentName -eq ''} | Remove-CMSoftwareUpdateDeployment -Force</v>
      </c>
    </row>
    <row r="94" spans="1:8" ht="28.8" x14ac:dyDescent="0.3">
      <c r="A94" s="7"/>
      <c r="B94" s="1"/>
      <c r="C94" s="3" t="s">
        <v>13</v>
      </c>
      <c r="D94" s="3">
        <f t="shared" si="3"/>
        <v>0</v>
      </c>
      <c r="E94" s="6" t="s">
        <v>14</v>
      </c>
      <c r="F94" s="3" t="str">
        <f t="shared" si="4"/>
        <v/>
      </c>
      <c r="G94" s="6" t="s">
        <v>15</v>
      </c>
      <c r="H94" s="4" t="str">
        <f t="shared" si="5"/>
        <v>Get-CMSoftwareUpdateDeployment -CollectionName '0' | ?{$_.AssignmentName -eq ''} | Remove-CMSoftwareUpdateDeployment -Force</v>
      </c>
    </row>
    <row r="95" spans="1:8" ht="28.8" x14ac:dyDescent="0.3">
      <c r="A95" s="7"/>
      <c r="B95" s="1"/>
      <c r="C95" s="3" t="s">
        <v>13</v>
      </c>
      <c r="D95" s="3">
        <f t="shared" si="3"/>
        <v>0</v>
      </c>
      <c r="E95" s="6" t="s">
        <v>14</v>
      </c>
      <c r="F95" s="3" t="str">
        <f t="shared" si="4"/>
        <v/>
      </c>
      <c r="G95" s="6" t="s">
        <v>15</v>
      </c>
      <c r="H95" s="4" t="str">
        <f t="shared" si="5"/>
        <v>Get-CMSoftwareUpdateDeployment -CollectionName '0' | ?{$_.AssignmentName -eq ''} | Remove-CMSoftwareUpdateDeployment -Force</v>
      </c>
    </row>
    <row r="96" spans="1:8" ht="28.8" x14ac:dyDescent="0.3">
      <c r="A96" s="7"/>
      <c r="B96" s="1"/>
      <c r="C96" s="3" t="s">
        <v>13</v>
      </c>
      <c r="D96" s="3">
        <f t="shared" si="3"/>
        <v>0</v>
      </c>
      <c r="E96" s="6" t="s">
        <v>14</v>
      </c>
      <c r="F96" s="3" t="str">
        <f t="shared" si="4"/>
        <v/>
      </c>
      <c r="G96" s="6" t="s">
        <v>15</v>
      </c>
      <c r="H96" s="4" t="str">
        <f t="shared" si="5"/>
        <v>Get-CMSoftwareUpdateDeployment -CollectionName '0' | ?{$_.AssignmentName -eq ''} | Remove-CMSoftwareUpdateDeployment -Force</v>
      </c>
    </row>
    <row r="97" spans="1:8" ht="28.8" x14ac:dyDescent="0.3">
      <c r="A97" s="7"/>
      <c r="B97" s="1"/>
      <c r="C97" s="3" t="s">
        <v>13</v>
      </c>
      <c r="D97" s="3">
        <f t="shared" si="3"/>
        <v>0</v>
      </c>
      <c r="E97" s="6" t="s">
        <v>14</v>
      </c>
      <c r="F97" s="3" t="str">
        <f t="shared" si="4"/>
        <v/>
      </c>
      <c r="G97" s="6" t="s">
        <v>15</v>
      </c>
      <c r="H97" s="4" t="str">
        <f t="shared" si="5"/>
        <v>Get-CMSoftwareUpdateDeployment -CollectionName '0' | ?{$_.AssignmentName -eq ''} | Remove-CMSoftwareUpdateDeployment -Force</v>
      </c>
    </row>
    <row r="98" spans="1:8" ht="28.8" x14ac:dyDescent="0.3">
      <c r="A98" s="7"/>
      <c r="B98" s="1"/>
      <c r="C98" s="3" t="s">
        <v>13</v>
      </c>
      <c r="D98" s="3">
        <f t="shared" si="3"/>
        <v>0</v>
      </c>
      <c r="E98" s="6" t="s">
        <v>14</v>
      </c>
      <c r="F98" s="3" t="str">
        <f t="shared" si="4"/>
        <v/>
      </c>
      <c r="G98" s="6" t="s">
        <v>15</v>
      </c>
      <c r="H98" s="4" t="str">
        <f t="shared" si="5"/>
        <v>Get-CMSoftwareUpdateDeployment -CollectionName '0' | ?{$_.AssignmentName -eq ''} | Remove-CMSoftwareUpdateDeployment -Force</v>
      </c>
    </row>
    <row r="99" spans="1:8" ht="28.8" x14ac:dyDescent="0.3">
      <c r="A99" s="7"/>
      <c r="B99" s="1"/>
      <c r="C99" s="3" t="s">
        <v>13</v>
      </c>
      <c r="D99" s="3">
        <f t="shared" si="3"/>
        <v>0</v>
      </c>
      <c r="E99" s="6" t="s">
        <v>14</v>
      </c>
      <c r="F99" s="3" t="str">
        <f t="shared" si="4"/>
        <v/>
      </c>
      <c r="G99" s="6" t="s">
        <v>15</v>
      </c>
      <c r="H99" s="4" t="str">
        <f t="shared" si="5"/>
        <v>Get-CMSoftwareUpdateDeployment -CollectionName '0' | ?{$_.AssignmentName -eq ''} | Remove-CMSoftwareUpdateDeployment -Force</v>
      </c>
    </row>
    <row r="100" spans="1:8" ht="28.8" x14ac:dyDescent="0.3">
      <c r="A100" s="7"/>
      <c r="B100" s="1"/>
      <c r="C100" s="3" t="s">
        <v>13</v>
      </c>
      <c r="D100" s="3">
        <f t="shared" si="3"/>
        <v>0</v>
      </c>
      <c r="E100" s="6" t="s">
        <v>14</v>
      </c>
      <c r="F100" s="3" t="str">
        <f t="shared" si="4"/>
        <v/>
      </c>
      <c r="G100" s="6" t="s">
        <v>15</v>
      </c>
      <c r="H100" s="4" t="str">
        <f t="shared" si="5"/>
        <v>Get-CMSoftwareUpdateDeployment -CollectionName '0' | ?{$_.AssignmentName -eq ''} | Remove-CMSoftwareUpdateDeployment -Force</v>
      </c>
    </row>
    <row r="101" spans="1:8" ht="28.8" x14ac:dyDescent="0.3">
      <c r="A101" s="7"/>
      <c r="B101" s="1"/>
      <c r="C101" s="3" t="s">
        <v>13</v>
      </c>
      <c r="D101" s="3">
        <f t="shared" si="3"/>
        <v>0</v>
      </c>
      <c r="E101" s="6" t="s">
        <v>14</v>
      </c>
      <c r="F101" s="3" t="str">
        <f t="shared" si="4"/>
        <v/>
      </c>
      <c r="G101" s="6" t="s">
        <v>15</v>
      </c>
      <c r="H101" s="4" t="str">
        <f t="shared" si="5"/>
        <v>Get-CMSoftwareUpdateDeployment -CollectionName '0' | ?{$_.AssignmentName -eq ''} | Remove-CMSoftwareUpdateDeployment -Force</v>
      </c>
    </row>
    <row r="102" spans="1:8" ht="28.8" x14ac:dyDescent="0.3">
      <c r="A102" s="7"/>
      <c r="B102" s="1"/>
      <c r="C102" s="3" t="s">
        <v>13</v>
      </c>
      <c r="D102" s="3">
        <f t="shared" si="3"/>
        <v>0</v>
      </c>
      <c r="E102" s="6" t="s">
        <v>14</v>
      </c>
      <c r="F102" s="3" t="str">
        <f t="shared" si="4"/>
        <v/>
      </c>
      <c r="G102" s="6" t="s">
        <v>15</v>
      </c>
      <c r="H102" s="4" t="str">
        <f t="shared" si="5"/>
        <v>Get-CMSoftwareUpdateDeployment -CollectionName '0' | ?{$_.AssignmentName -eq ''} | Remove-CMSoftwareUpdateDeployment -Force</v>
      </c>
    </row>
    <row r="103" spans="1:8" ht="28.8" x14ac:dyDescent="0.3">
      <c r="A103" s="7"/>
      <c r="B103" s="1"/>
      <c r="C103" s="3" t="s">
        <v>13</v>
      </c>
      <c r="D103" s="3">
        <f t="shared" si="3"/>
        <v>0</v>
      </c>
      <c r="E103" s="6" t="s">
        <v>14</v>
      </c>
      <c r="F103" s="3" t="str">
        <f t="shared" si="4"/>
        <v/>
      </c>
      <c r="G103" s="6" t="s">
        <v>15</v>
      </c>
      <c r="H103" s="4" t="str">
        <f t="shared" si="5"/>
        <v>Get-CMSoftwareUpdateDeployment -CollectionName '0' | ?{$_.AssignmentName -eq ''} | Remove-CMSoftwareUpdateDeployment -Force</v>
      </c>
    </row>
    <row r="104" spans="1:8" ht="28.8" x14ac:dyDescent="0.3">
      <c r="A104" s="7"/>
      <c r="B104" s="1"/>
      <c r="C104" s="3" t="s">
        <v>13</v>
      </c>
      <c r="D104" s="3">
        <f t="shared" si="3"/>
        <v>0</v>
      </c>
      <c r="E104" s="6" t="s">
        <v>14</v>
      </c>
      <c r="F104" s="3" t="str">
        <f t="shared" si="4"/>
        <v/>
      </c>
      <c r="G104" s="6" t="s">
        <v>15</v>
      </c>
      <c r="H104" s="4" t="str">
        <f t="shared" si="5"/>
        <v>Get-CMSoftwareUpdateDeployment -CollectionName '0' | ?{$_.AssignmentName -eq ''} | Remove-CMSoftwareUpdateDeployment -Force</v>
      </c>
    </row>
    <row r="105" spans="1:8" ht="28.8" x14ac:dyDescent="0.3">
      <c r="A105" s="7"/>
      <c r="B105" s="1"/>
      <c r="C105" s="3" t="s">
        <v>13</v>
      </c>
      <c r="D105" s="3">
        <f t="shared" si="3"/>
        <v>0</v>
      </c>
      <c r="E105" s="6" t="s">
        <v>14</v>
      </c>
      <c r="F105" s="3" t="str">
        <f t="shared" si="4"/>
        <v/>
      </c>
      <c r="G105" s="6" t="s">
        <v>15</v>
      </c>
      <c r="H105" s="4" t="str">
        <f t="shared" si="5"/>
        <v>Get-CMSoftwareUpdateDeployment -CollectionName '0' | ?{$_.AssignmentName -eq ''} | Remove-CMSoftwareUpdateDeployment -Force</v>
      </c>
    </row>
    <row r="106" spans="1:8" ht="28.8" x14ac:dyDescent="0.3">
      <c r="A106" s="7"/>
      <c r="B106" s="1"/>
      <c r="C106" s="3" t="s">
        <v>13</v>
      </c>
      <c r="D106" s="3">
        <f t="shared" si="3"/>
        <v>0</v>
      </c>
      <c r="E106" s="6" t="s">
        <v>14</v>
      </c>
      <c r="F106" s="3" t="str">
        <f t="shared" si="4"/>
        <v/>
      </c>
      <c r="G106" s="6" t="s">
        <v>15</v>
      </c>
      <c r="H106" s="4" t="str">
        <f t="shared" si="5"/>
        <v>Get-CMSoftwareUpdateDeployment -CollectionName '0' | ?{$_.AssignmentName -eq ''} | Remove-CMSoftwareUpdateDeployment -Force</v>
      </c>
    </row>
    <row r="107" spans="1:8" ht="28.8" x14ac:dyDescent="0.3">
      <c r="A107" s="7"/>
      <c r="B107" s="1"/>
      <c r="C107" s="3" t="s">
        <v>13</v>
      </c>
      <c r="D107" s="3">
        <f t="shared" si="3"/>
        <v>0</v>
      </c>
      <c r="E107" s="6" t="s">
        <v>14</v>
      </c>
      <c r="F107" s="3" t="str">
        <f t="shared" si="4"/>
        <v/>
      </c>
      <c r="G107" s="6" t="s">
        <v>15</v>
      </c>
      <c r="H107" s="4" t="str">
        <f t="shared" si="5"/>
        <v>Get-CMSoftwareUpdateDeployment -CollectionName '0' | ?{$_.AssignmentName -eq ''} | Remove-CMSoftwareUpdateDeployment -Force</v>
      </c>
    </row>
    <row r="108" spans="1:8" ht="28.8" x14ac:dyDescent="0.3">
      <c r="A108" s="7"/>
      <c r="B108" s="1"/>
      <c r="C108" s="3" t="s">
        <v>13</v>
      </c>
      <c r="D108" s="3">
        <f t="shared" si="3"/>
        <v>0</v>
      </c>
      <c r="E108" s="6" t="s">
        <v>14</v>
      </c>
      <c r="F108" s="3" t="str">
        <f t="shared" si="4"/>
        <v/>
      </c>
      <c r="G108" s="6" t="s">
        <v>15</v>
      </c>
      <c r="H108" s="4" t="str">
        <f t="shared" si="5"/>
        <v>Get-CMSoftwareUpdateDeployment -CollectionName '0' | ?{$_.AssignmentName -eq ''} | Remove-CMSoftwareUpdateDeployment -Force</v>
      </c>
    </row>
    <row r="109" spans="1:8" ht="28.8" x14ac:dyDescent="0.3">
      <c r="A109" s="7"/>
      <c r="B109" s="1"/>
      <c r="C109" s="3" t="s">
        <v>13</v>
      </c>
      <c r="D109" s="3">
        <f t="shared" si="3"/>
        <v>0</v>
      </c>
      <c r="E109" s="6" t="s">
        <v>14</v>
      </c>
      <c r="F109" s="3" t="str">
        <f t="shared" si="4"/>
        <v/>
      </c>
      <c r="G109" s="6" t="s">
        <v>15</v>
      </c>
      <c r="H109" s="4" t="str">
        <f t="shared" si="5"/>
        <v>Get-CMSoftwareUpdateDeployment -CollectionName '0' | ?{$_.AssignmentName -eq ''} | Remove-CMSoftwareUpdateDeployment -Force</v>
      </c>
    </row>
    <row r="110" spans="1:8" ht="28.8" x14ac:dyDescent="0.3">
      <c r="B110" s="1"/>
      <c r="C110" s="3" t="s">
        <v>13</v>
      </c>
      <c r="D110" s="3">
        <f t="shared" si="3"/>
        <v>0</v>
      </c>
      <c r="E110" s="6" t="s">
        <v>14</v>
      </c>
      <c r="F110" s="3" t="str">
        <f t="shared" si="4"/>
        <v/>
      </c>
      <c r="G110" s="6" t="s">
        <v>15</v>
      </c>
      <c r="H110" s="4" t="str">
        <f t="shared" si="5"/>
        <v>Get-CMSoftwareUpdateDeployment -CollectionName '0' | ?{$_.AssignmentName -eq ''} | Remove-CMSoftwareUpdateDeployment -Force</v>
      </c>
    </row>
    <row r="111" spans="1:8" ht="28.8" x14ac:dyDescent="0.3">
      <c r="B111" s="1"/>
      <c r="C111" s="3" t="s">
        <v>13</v>
      </c>
      <c r="D111" s="3">
        <f t="shared" si="3"/>
        <v>0</v>
      </c>
      <c r="E111" s="6" t="s">
        <v>14</v>
      </c>
      <c r="F111" s="3" t="str">
        <f t="shared" si="4"/>
        <v/>
      </c>
      <c r="G111" s="6" t="s">
        <v>15</v>
      </c>
      <c r="H111" s="4" t="str">
        <f t="shared" si="5"/>
        <v>Get-CMSoftwareUpdateDeployment -CollectionName '0' | ?{$_.AssignmentName -eq ''} | Remove-CMSoftwareUpdateDeployment -Force</v>
      </c>
    </row>
    <row r="112" spans="1:8" ht="28.8" x14ac:dyDescent="0.3">
      <c r="B112" s="1"/>
      <c r="C112" s="3" t="s">
        <v>13</v>
      </c>
      <c r="D112" s="3">
        <f t="shared" si="3"/>
        <v>0</v>
      </c>
      <c r="E112" s="6" t="s">
        <v>14</v>
      </c>
      <c r="F112" s="3" t="str">
        <f t="shared" si="4"/>
        <v/>
      </c>
      <c r="G112" s="6" t="s">
        <v>15</v>
      </c>
      <c r="H112" s="4" t="str">
        <f t="shared" si="5"/>
        <v>Get-CMSoftwareUpdateDeployment -CollectionName '0' | ?{$_.AssignmentName -eq ''} | Remove-CMSoftwareUpdateDeployment -Force</v>
      </c>
    </row>
    <row r="113" spans="2:8" ht="28.8" x14ac:dyDescent="0.3">
      <c r="B113" s="1"/>
      <c r="C113" s="3" t="s">
        <v>13</v>
      </c>
      <c r="D113" s="3">
        <f t="shared" si="3"/>
        <v>0</v>
      </c>
      <c r="E113" s="6" t="s">
        <v>14</v>
      </c>
      <c r="F113" s="3" t="str">
        <f t="shared" si="4"/>
        <v/>
      </c>
      <c r="G113" s="6" t="s">
        <v>15</v>
      </c>
      <c r="H113" s="4" t="str">
        <f t="shared" si="5"/>
        <v>Get-CMSoftwareUpdateDeployment -CollectionName '0' | ?{$_.AssignmentName -eq ''} | Remove-CMSoftwareUpdateDeployment -Force</v>
      </c>
    </row>
    <row r="114" spans="2:8" ht="28.8" x14ac:dyDescent="0.3">
      <c r="B114" s="1"/>
      <c r="C114" s="3" t="s">
        <v>13</v>
      </c>
      <c r="D114" s="3">
        <f t="shared" si="3"/>
        <v>0</v>
      </c>
      <c r="E114" s="6" t="s">
        <v>14</v>
      </c>
      <c r="F114" s="3" t="str">
        <f t="shared" si="4"/>
        <v/>
      </c>
      <c r="G114" s="6" t="s">
        <v>15</v>
      </c>
      <c r="H114" s="4" t="str">
        <f t="shared" si="5"/>
        <v>Get-CMSoftwareUpdateDeployment -CollectionName '0' | ?{$_.AssignmentName -eq ''} | Remove-CMSoftwareUpdateDeployment -Force</v>
      </c>
    </row>
    <row r="115" spans="2:8" ht="28.8" x14ac:dyDescent="0.3">
      <c r="B115" s="1"/>
      <c r="C115" s="3" t="s">
        <v>13</v>
      </c>
      <c r="D115" s="3">
        <f t="shared" si="3"/>
        <v>0</v>
      </c>
      <c r="E115" s="6" t="s">
        <v>14</v>
      </c>
      <c r="F115" s="3" t="str">
        <f t="shared" si="4"/>
        <v/>
      </c>
      <c r="G115" s="6" t="s">
        <v>15</v>
      </c>
      <c r="H115" s="4" t="str">
        <f t="shared" si="5"/>
        <v>Get-CMSoftwareUpdateDeployment -CollectionName '0' | ?{$_.AssignmentName -eq ''} | Remove-CMSoftwareUpdateDeployment -Force</v>
      </c>
    </row>
    <row r="116" spans="2:8" ht="28.8" x14ac:dyDescent="0.3">
      <c r="B116" s="1"/>
      <c r="C116" s="3" t="s">
        <v>13</v>
      </c>
      <c r="D116" s="3">
        <f t="shared" si="3"/>
        <v>0</v>
      </c>
      <c r="E116" s="6" t="s">
        <v>14</v>
      </c>
      <c r="F116" s="3" t="str">
        <f t="shared" si="4"/>
        <v/>
      </c>
      <c r="G116" s="6" t="s">
        <v>15</v>
      </c>
      <c r="H116" s="4" t="str">
        <f t="shared" si="5"/>
        <v>Get-CMSoftwareUpdateDeployment -CollectionName '0' | ?{$_.AssignmentName -eq ''} | Remove-CMSoftwareUpdateDeployment -Force</v>
      </c>
    </row>
    <row r="117" spans="2:8" ht="28.8" x14ac:dyDescent="0.3">
      <c r="B117" s="1"/>
      <c r="C117" s="3" t="s">
        <v>13</v>
      </c>
      <c r="D117" s="3">
        <f t="shared" si="3"/>
        <v>0</v>
      </c>
      <c r="E117" s="6" t="s">
        <v>14</v>
      </c>
      <c r="F117" s="3" t="str">
        <f t="shared" si="4"/>
        <v/>
      </c>
      <c r="G117" s="6" t="s">
        <v>15</v>
      </c>
      <c r="H117" s="4" t="str">
        <f t="shared" si="5"/>
        <v>Get-CMSoftwareUpdateDeployment -CollectionName '0' | ?{$_.AssignmentName -eq ''} | Remove-CMSoftwareUpdateDeployment -Force</v>
      </c>
    </row>
    <row r="118" spans="2:8" ht="28.8" x14ac:dyDescent="0.3">
      <c r="B118" s="1"/>
      <c r="C118" s="3" t="s">
        <v>13</v>
      </c>
      <c r="D118" s="3">
        <f t="shared" si="3"/>
        <v>0</v>
      </c>
      <c r="E118" s="6" t="s">
        <v>14</v>
      </c>
      <c r="F118" s="3" t="str">
        <f t="shared" si="4"/>
        <v/>
      </c>
      <c r="G118" s="6" t="s">
        <v>15</v>
      </c>
      <c r="H118" s="4" t="str">
        <f t="shared" si="5"/>
        <v>Get-CMSoftwareUpdateDeployment -CollectionName '0' | ?{$_.AssignmentName -eq ''} | Remove-CMSoftwareUpdateDeployment -Force</v>
      </c>
    </row>
    <row r="119" spans="2:8" ht="28.8" x14ac:dyDescent="0.3">
      <c r="B119" s="1"/>
      <c r="C119" s="3" t="s">
        <v>13</v>
      </c>
      <c r="D119" s="3">
        <f t="shared" si="3"/>
        <v>0</v>
      </c>
      <c r="E119" s="6" t="s">
        <v>14</v>
      </c>
      <c r="F119" s="3" t="str">
        <f t="shared" si="4"/>
        <v/>
      </c>
      <c r="G119" s="6" t="s">
        <v>15</v>
      </c>
      <c r="H119" s="4" t="str">
        <f t="shared" si="5"/>
        <v>Get-CMSoftwareUpdateDeployment -CollectionName '0' | ?{$_.AssignmentName -eq ''} | Remove-CMSoftwareUpdateDeployment -Force</v>
      </c>
    </row>
    <row r="120" spans="2:8" ht="28.8" x14ac:dyDescent="0.3">
      <c r="B120" s="1"/>
      <c r="C120" s="3" t="s">
        <v>13</v>
      </c>
      <c r="D120" s="3">
        <f t="shared" si="3"/>
        <v>0</v>
      </c>
      <c r="E120" s="6" t="s">
        <v>14</v>
      </c>
      <c r="F120" s="3" t="str">
        <f t="shared" si="4"/>
        <v/>
      </c>
      <c r="G120" s="6" t="s">
        <v>15</v>
      </c>
      <c r="H120" s="4" t="str">
        <f t="shared" si="5"/>
        <v>Get-CMSoftwareUpdateDeployment -CollectionName '0' | ?{$_.AssignmentName -eq ''} | Remove-CMSoftwareUpdateDeployment -Force</v>
      </c>
    </row>
    <row r="121" spans="2:8" ht="28.8" x14ac:dyDescent="0.3">
      <c r="B121" s="1"/>
      <c r="C121" s="3" t="s">
        <v>13</v>
      </c>
      <c r="D121" s="3">
        <f t="shared" si="3"/>
        <v>0</v>
      </c>
      <c r="E121" s="6" t="s">
        <v>14</v>
      </c>
      <c r="F121" s="3" t="str">
        <f t="shared" si="4"/>
        <v/>
      </c>
      <c r="G121" s="6" t="s">
        <v>15</v>
      </c>
      <c r="H121" s="4" t="str">
        <f t="shared" si="5"/>
        <v>Get-CMSoftwareUpdateDeployment -CollectionName '0' | ?{$_.AssignmentName -eq ''} | Remove-CMSoftwareUpdateDeployment -Force</v>
      </c>
    </row>
    <row r="122" spans="2:8" ht="28.8" x14ac:dyDescent="0.3">
      <c r="B122" s="1"/>
      <c r="C122" s="3" t="s">
        <v>13</v>
      </c>
      <c r="D122" s="3">
        <f t="shared" si="3"/>
        <v>0</v>
      </c>
      <c r="E122" s="6" t="s">
        <v>14</v>
      </c>
      <c r="F122" s="3" t="str">
        <f t="shared" si="4"/>
        <v/>
      </c>
      <c r="G122" s="6" t="s">
        <v>15</v>
      </c>
      <c r="H122" s="4" t="str">
        <f t="shared" si="5"/>
        <v>Get-CMSoftwareUpdateDeployment -CollectionName '0' | ?{$_.AssignmentName -eq ''} | Remove-CMSoftwareUpdateDeployment -Force</v>
      </c>
    </row>
    <row r="123" spans="2:8" ht="28.8" x14ac:dyDescent="0.3">
      <c r="B123" s="1"/>
      <c r="C123" s="3" t="s">
        <v>13</v>
      </c>
      <c r="D123" s="3">
        <f t="shared" si="3"/>
        <v>0</v>
      </c>
      <c r="E123" s="6" t="s">
        <v>14</v>
      </c>
      <c r="F123" s="3" t="str">
        <f t="shared" si="4"/>
        <v/>
      </c>
      <c r="G123" s="6" t="s">
        <v>15</v>
      </c>
      <c r="H123" s="4" t="str">
        <f t="shared" si="5"/>
        <v>Get-CMSoftwareUpdateDeployment -CollectionName '0' | ?{$_.AssignmentName -eq ''} | Remove-CMSoftwareUpdateDeployment -Force</v>
      </c>
    </row>
    <row r="124" spans="2:8" ht="28.8" x14ac:dyDescent="0.3">
      <c r="B124" s="1"/>
      <c r="C124" s="3" t="s">
        <v>13</v>
      </c>
      <c r="D124" s="3">
        <f t="shared" si="3"/>
        <v>0</v>
      </c>
      <c r="E124" s="6" t="s">
        <v>14</v>
      </c>
      <c r="F124" s="3" t="str">
        <f t="shared" si="4"/>
        <v/>
      </c>
      <c r="G124" s="6" t="s">
        <v>15</v>
      </c>
      <c r="H124" s="4" t="str">
        <f t="shared" si="5"/>
        <v>Get-CMSoftwareUpdateDeployment -CollectionName '0' | ?{$_.AssignmentName -eq ''} | Remove-CMSoftwareUpdateDeployment -Force</v>
      </c>
    </row>
    <row r="125" spans="2:8" ht="28.8" x14ac:dyDescent="0.3">
      <c r="B125" s="1"/>
      <c r="C125" s="3" t="s">
        <v>13</v>
      </c>
      <c r="D125" s="3">
        <f t="shared" si="3"/>
        <v>0</v>
      </c>
      <c r="E125" s="6" t="s">
        <v>14</v>
      </c>
      <c r="F125" s="3" t="str">
        <f t="shared" si="4"/>
        <v/>
      </c>
      <c r="G125" s="6" t="s">
        <v>15</v>
      </c>
      <c r="H125" s="4" t="str">
        <f t="shared" si="5"/>
        <v>Get-CMSoftwareUpdateDeployment -CollectionName '0' | ?{$_.AssignmentName -eq ''} | Remove-CMSoftwareUpdateDeployment -Force</v>
      </c>
    </row>
    <row r="126" spans="2:8" ht="28.8" x14ac:dyDescent="0.3">
      <c r="B126" s="1"/>
      <c r="C126" s="3" t="s">
        <v>13</v>
      </c>
      <c r="D126" s="3">
        <f t="shared" si="3"/>
        <v>0</v>
      </c>
      <c r="E126" s="6" t="s">
        <v>14</v>
      </c>
      <c r="F126" s="3" t="str">
        <f t="shared" si="4"/>
        <v/>
      </c>
      <c r="G126" s="6" t="s">
        <v>15</v>
      </c>
      <c r="H126" s="4" t="str">
        <f t="shared" si="5"/>
        <v>Get-CMSoftwareUpdateDeployment -CollectionName '0' | ?{$_.AssignmentName -eq ''} | Remove-CMSoftwareUpdateDeployment -Force</v>
      </c>
    </row>
    <row r="127" spans="2:8" ht="28.8" x14ac:dyDescent="0.3">
      <c r="B127" s="1"/>
      <c r="C127" s="3" t="s">
        <v>13</v>
      </c>
      <c r="D127" s="3">
        <f t="shared" si="3"/>
        <v>0</v>
      </c>
      <c r="E127" s="6" t="s">
        <v>14</v>
      </c>
      <c r="F127" s="3" t="str">
        <f t="shared" si="4"/>
        <v/>
      </c>
      <c r="G127" s="6" t="s">
        <v>15</v>
      </c>
      <c r="H127" s="4" t="str">
        <f t="shared" si="5"/>
        <v>Get-CMSoftwareUpdateDeployment -CollectionName '0' | ?{$_.AssignmentName -eq ''} | Remove-CMSoftwareUpdateDeployment -Force</v>
      </c>
    </row>
    <row r="128" spans="2:8" ht="28.8" x14ac:dyDescent="0.3">
      <c r="B128" s="1"/>
      <c r="C128" s="3" t="s">
        <v>13</v>
      </c>
      <c r="D128" s="3">
        <f t="shared" si="3"/>
        <v>0</v>
      </c>
      <c r="E128" s="6" t="s">
        <v>14</v>
      </c>
      <c r="F128" s="3" t="str">
        <f t="shared" si="4"/>
        <v/>
      </c>
      <c r="G128" s="6" t="s">
        <v>15</v>
      </c>
      <c r="H128" s="4" t="str">
        <f t="shared" si="5"/>
        <v>Get-CMSoftwareUpdateDeployment -CollectionName '0' | ?{$_.AssignmentName -eq ''} | Remove-CMSoftwareUpdateDeployment -Force</v>
      </c>
    </row>
    <row r="129" spans="2:8" ht="28.8" x14ac:dyDescent="0.3">
      <c r="B129" s="1"/>
      <c r="C129" s="3" t="s">
        <v>13</v>
      </c>
      <c r="D129" s="3">
        <f t="shared" si="3"/>
        <v>0</v>
      </c>
      <c r="E129" s="6" t="s">
        <v>14</v>
      </c>
      <c r="F129" s="3" t="str">
        <f t="shared" si="4"/>
        <v/>
      </c>
      <c r="G129" s="6" t="s">
        <v>15</v>
      </c>
      <c r="H129" s="4" t="str">
        <f t="shared" si="5"/>
        <v>Get-CMSoftwareUpdateDeployment -CollectionName '0' | ?{$_.AssignmentName -eq ''} | Remove-CMSoftwareUpdateDeployment -Force</v>
      </c>
    </row>
    <row r="130" spans="2:8" ht="28.8" x14ac:dyDescent="0.3">
      <c r="B130" s="1"/>
      <c r="C130" s="3" t="s">
        <v>13</v>
      </c>
      <c r="D130" s="3">
        <f t="shared" si="3"/>
        <v>0</v>
      </c>
      <c r="E130" s="6" t="s">
        <v>14</v>
      </c>
      <c r="F130" s="3" t="str">
        <f t="shared" si="4"/>
        <v/>
      </c>
      <c r="G130" s="6" t="s">
        <v>15</v>
      </c>
      <c r="H130" s="4" t="str">
        <f t="shared" si="5"/>
        <v>Get-CMSoftwareUpdateDeployment -CollectionName '0' | ?{$_.AssignmentName -eq ''} | Remove-CMSoftwareUpdateDeployment -Force</v>
      </c>
    </row>
    <row r="131" spans="2:8" ht="28.8" x14ac:dyDescent="0.3">
      <c r="B131" s="1"/>
      <c r="C131" s="3" t="s">
        <v>13</v>
      </c>
      <c r="D131" s="3">
        <f t="shared" ref="D131:D194" si="6">A131</f>
        <v>0</v>
      </c>
      <c r="E131" s="6" t="s">
        <v>14</v>
      </c>
      <c r="F131" s="3" t="str">
        <f t="shared" ref="F131:F194" si="7">B131&amp;A131</f>
        <v/>
      </c>
      <c r="G131" s="6" t="s">
        <v>15</v>
      </c>
      <c r="H131" s="4" t="str">
        <f t="shared" ref="H131:H194" si="8">C131&amp;D131&amp;E131&amp;F131&amp;G131</f>
        <v>Get-CMSoftwareUpdateDeployment -CollectionName '0' | ?{$_.AssignmentName -eq ''} | Remove-CMSoftwareUpdateDeployment -Force</v>
      </c>
    </row>
    <row r="132" spans="2:8" ht="28.8" x14ac:dyDescent="0.3">
      <c r="B132" s="1"/>
      <c r="C132" s="3" t="s">
        <v>13</v>
      </c>
      <c r="D132" s="3">
        <f t="shared" si="6"/>
        <v>0</v>
      </c>
      <c r="E132" s="6" t="s">
        <v>14</v>
      </c>
      <c r="F132" s="3" t="str">
        <f t="shared" si="7"/>
        <v/>
      </c>
      <c r="G132" s="6" t="s">
        <v>15</v>
      </c>
      <c r="H132" s="4" t="str">
        <f t="shared" si="8"/>
        <v>Get-CMSoftwareUpdateDeployment -CollectionName '0' | ?{$_.AssignmentName -eq ''} | Remove-CMSoftwareUpdateDeployment -Force</v>
      </c>
    </row>
    <row r="133" spans="2:8" ht="28.8" x14ac:dyDescent="0.3">
      <c r="B133" s="1"/>
      <c r="C133" s="3" t="s">
        <v>13</v>
      </c>
      <c r="D133" s="3">
        <f t="shared" si="6"/>
        <v>0</v>
      </c>
      <c r="E133" s="6" t="s">
        <v>14</v>
      </c>
      <c r="F133" s="3" t="str">
        <f t="shared" si="7"/>
        <v/>
      </c>
      <c r="G133" s="6" t="s">
        <v>15</v>
      </c>
      <c r="H133" s="4" t="str">
        <f t="shared" si="8"/>
        <v>Get-CMSoftwareUpdateDeployment -CollectionName '0' | ?{$_.AssignmentName -eq ''} | Remove-CMSoftwareUpdateDeployment -Force</v>
      </c>
    </row>
    <row r="134" spans="2:8" ht="28.8" x14ac:dyDescent="0.3">
      <c r="B134" s="1"/>
      <c r="C134" s="3" t="s">
        <v>13</v>
      </c>
      <c r="D134" s="3">
        <f t="shared" si="6"/>
        <v>0</v>
      </c>
      <c r="E134" s="6" t="s">
        <v>14</v>
      </c>
      <c r="F134" s="3" t="str">
        <f t="shared" si="7"/>
        <v/>
      </c>
      <c r="G134" s="6" t="s">
        <v>15</v>
      </c>
      <c r="H134" s="4" t="str">
        <f t="shared" si="8"/>
        <v>Get-CMSoftwareUpdateDeployment -CollectionName '0' | ?{$_.AssignmentName -eq ''} | Remove-CMSoftwareUpdateDeployment -Force</v>
      </c>
    </row>
    <row r="135" spans="2:8" ht="28.8" x14ac:dyDescent="0.3">
      <c r="B135" s="1"/>
      <c r="C135" s="3" t="s">
        <v>13</v>
      </c>
      <c r="D135" s="3">
        <f t="shared" si="6"/>
        <v>0</v>
      </c>
      <c r="E135" s="6" t="s">
        <v>14</v>
      </c>
      <c r="F135" s="3" t="str">
        <f t="shared" si="7"/>
        <v/>
      </c>
      <c r="G135" s="6" t="s">
        <v>15</v>
      </c>
      <c r="H135" s="4" t="str">
        <f t="shared" si="8"/>
        <v>Get-CMSoftwareUpdateDeployment -CollectionName '0' | ?{$_.AssignmentName -eq ''} | Remove-CMSoftwareUpdateDeployment -Force</v>
      </c>
    </row>
    <row r="136" spans="2:8" ht="28.8" x14ac:dyDescent="0.3">
      <c r="B136" s="1"/>
      <c r="C136" s="3" t="s">
        <v>13</v>
      </c>
      <c r="D136" s="3">
        <f t="shared" si="6"/>
        <v>0</v>
      </c>
      <c r="E136" s="6" t="s">
        <v>14</v>
      </c>
      <c r="F136" s="3" t="str">
        <f t="shared" si="7"/>
        <v/>
      </c>
      <c r="G136" s="6" t="s">
        <v>15</v>
      </c>
      <c r="H136" s="4" t="str">
        <f t="shared" si="8"/>
        <v>Get-CMSoftwareUpdateDeployment -CollectionName '0' | ?{$_.AssignmentName -eq ''} | Remove-CMSoftwareUpdateDeployment -Force</v>
      </c>
    </row>
    <row r="137" spans="2:8" ht="28.8" x14ac:dyDescent="0.3">
      <c r="B137" s="1"/>
      <c r="C137" s="3" t="s">
        <v>13</v>
      </c>
      <c r="D137" s="3">
        <f t="shared" si="6"/>
        <v>0</v>
      </c>
      <c r="E137" s="6" t="s">
        <v>14</v>
      </c>
      <c r="F137" s="3" t="str">
        <f t="shared" si="7"/>
        <v/>
      </c>
      <c r="G137" s="6" t="s">
        <v>15</v>
      </c>
      <c r="H137" s="4" t="str">
        <f t="shared" si="8"/>
        <v>Get-CMSoftwareUpdateDeployment -CollectionName '0' | ?{$_.AssignmentName -eq ''} | Remove-CMSoftwareUpdateDeployment -Force</v>
      </c>
    </row>
    <row r="138" spans="2:8" ht="28.8" x14ac:dyDescent="0.3">
      <c r="B138" s="1"/>
      <c r="C138" s="3" t="s">
        <v>13</v>
      </c>
      <c r="D138" s="3">
        <f t="shared" si="6"/>
        <v>0</v>
      </c>
      <c r="E138" s="6" t="s">
        <v>14</v>
      </c>
      <c r="F138" s="3" t="str">
        <f t="shared" si="7"/>
        <v/>
      </c>
      <c r="G138" s="6" t="s">
        <v>15</v>
      </c>
      <c r="H138" s="4" t="str">
        <f t="shared" si="8"/>
        <v>Get-CMSoftwareUpdateDeployment -CollectionName '0' | ?{$_.AssignmentName -eq ''} | Remove-CMSoftwareUpdateDeployment -Force</v>
      </c>
    </row>
    <row r="139" spans="2:8" ht="28.8" x14ac:dyDescent="0.3">
      <c r="B139" s="1"/>
      <c r="C139" s="3" t="s">
        <v>13</v>
      </c>
      <c r="D139" s="3">
        <f t="shared" si="6"/>
        <v>0</v>
      </c>
      <c r="E139" s="6" t="s">
        <v>14</v>
      </c>
      <c r="F139" s="3" t="str">
        <f t="shared" si="7"/>
        <v/>
      </c>
      <c r="G139" s="6" t="s">
        <v>15</v>
      </c>
      <c r="H139" s="4" t="str">
        <f t="shared" si="8"/>
        <v>Get-CMSoftwareUpdateDeployment -CollectionName '0' | ?{$_.AssignmentName -eq ''} | Remove-CMSoftwareUpdateDeployment -Force</v>
      </c>
    </row>
    <row r="140" spans="2:8" ht="28.8" x14ac:dyDescent="0.3">
      <c r="B140" s="1"/>
      <c r="C140" s="3" t="s">
        <v>13</v>
      </c>
      <c r="D140" s="3">
        <f t="shared" si="6"/>
        <v>0</v>
      </c>
      <c r="E140" s="6" t="s">
        <v>14</v>
      </c>
      <c r="F140" s="3" t="str">
        <f t="shared" si="7"/>
        <v/>
      </c>
      <c r="G140" s="6" t="s">
        <v>15</v>
      </c>
      <c r="H140" s="4" t="str">
        <f t="shared" si="8"/>
        <v>Get-CMSoftwareUpdateDeployment -CollectionName '0' | ?{$_.AssignmentName -eq ''} | Remove-CMSoftwareUpdateDeployment -Force</v>
      </c>
    </row>
    <row r="141" spans="2:8" ht="28.8" x14ac:dyDescent="0.3">
      <c r="B141" s="1"/>
      <c r="C141" s="3" t="s">
        <v>13</v>
      </c>
      <c r="D141" s="3">
        <f t="shared" si="6"/>
        <v>0</v>
      </c>
      <c r="E141" s="6" t="s">
        <v>14</v>
      </c>
      <c r="F141" s="3" t="str">
        <f t="shared" si="7"/>
        <v/>
      </c>
      <c r="G141" s="6" t="s">
        <v>15</v>
      </c>
      <c r="H141" s="4" t="str">
        <f t="shared" si="8"/>
        <v>Get-CMSoftwareUpdateDeployment -CollectionName '0' | ?{$_.AssignmentName -eq ''} | Remove-CMSoftwareUpdateDeployment -Force</v>
      </c>
    </row>
    <row r="142" spans="2:8" ht="28.8" x14ac:dyDescent="0.3">
      <c r="B142" s="1"/>
      <c r="C142" s="3" t="s">
        <v>13</v>
      </c>
      <c r="D142" s="3">
        <f t="shared" si="6"/>
        <v>0</v>
      </c>
      <c r="E142" s="6" t="s">
        <v>14</v>
      </c>
      <c r="F142" s="3" t="str">
        <f t="shared" si="7"/>
        <v/>
      </c>
      <c r="G142" s="6" t="s">
        <v>15</v>
      </c>
      <c r="H142" s="4" t="str">
        <f t="shared" si="8"/>
        <v>Get-CMSoftwareUpdateDeployment -CollectionName '0' | ?{$_.AssignmentName -eq ''} | Remove-CMSoftwareUpdateDeployment -Force</v>
      </c>
    </row>
    <row r="143" spans="2:8" ht="28.8" x14ac:dyDescent="0.3">
      <c r="B143" s="1"/>
      <c r="C143" s="3" t="s">
        <v>13</v>
      </c>
      <c r="D143" s="3">
        <f t="shared" si="6"/>
        <v>0</v>
      </c>
      <c r="E143" s="6" t="s">
        <v>14</v>
      </c>
      <c r="F143" s="3" t="str">
        <f t="shared" si="7"/>
        <v/>
      </c>
      <c r="G143" s="6" t="s">
        <v>15</v>
      </c>
      <c r="H143" s="4" t="str">
        <f t="shared" si="8"/>
        <v>Get-CMSoftwareUpdateDeployment -CollectionName '0' | ?{$_.AssignmentName -eq ''} | Remove-CMSoftwareUpdateDeployment -Force</v>
      </c>
    </row>
    <row r="144" spans="2:8" ht="28.8" x14ac:dyDescent="0.3">
      <c r="B144" s="1"/>
      <c r="C144" s="3" t="s">
        <v>13</v>
      </c>
      <c r="D144" s="3">
        <f t="shared" si="6"/>
        <v>0</v>
      </c>
      <c r="E144" s="6" t="s">
        <v>14</v>
      </c>
      <c r="F144" s="3" t="str">
        <f t="shared" si="7"/>
        <v/>
      </c>
      <c r="G144" s="6" t="s">
        <v>15</v>
      </c>
      <c r="H144" s="4" t="str">
        <f t="shared" si="8"/>
        <v>Get-CMSoftwareUpdateDeployment -CollectionName '0' | ?{$_.AssignmentName -eq ''} | Remove-CMSoftwareUpdateDeployment -Force</v>
      </c>
    </row>
    <row r="145" spans="2:8" ht="28.8" x14ac:dyDescent="0.3">
      <c r="B145" s="1"/>
      <c r="C145" s="3" t="s">
        <v>13</v>
      </c>
      <c r="D145" s="3">
        <f t="shared" si="6"/>
        <v>0</v>
      </c>
      <c r="E145" s="6" t="s">
        <v>14</v>
      </c>
      <c r="F145" s="3" t="str">
        <f t="shared" si="7"/>
        <v/>
      </c>
      <c r="G145" s="6" t="s">
        <v>15</v>
      </c>
      <c r="H145" s="4" t="str">
        <f t="shared" si="8"/>
        <v>Get-CMSoftwareUpdateDeployment -CollectionName '0' | ?{$_.AssignmentName -eq ''} | Remove-CMSoftwareUpdateDeployment -Force</v>
      </c>
    </row>
    <row r="146" spans="2:8" ht="28.8" x14ac:dyDescent="0.3">
      <c r="B146" s="1"/>
      <c r="C146" s="3" t="s">
        <v>13</v>
      </c>
      <c r="D146" s="3">
        <f t="shared" si="6"/>
        <v>0</v>
      </c>
      <c r="E146" s="6" t="s">
        <v>14</v>
      </c>
      <c r="F146" s="3" t="str">
        <f t="shared" si="7"/>
        <v/>
      </c>
      <c r="G146" s="6" t="s">
        <v>15</v>
      </c>
      <c r="H146" s="4" t="str">
        <f t="shared" si="8"/>
        <v>Get-CMSoftwareUpdateDeployment -CollectionName '0' | ?{$_.AssignmentName -eq ''} | Remove-CMSoftwareUpdateDeployment -Force</v>
      </c>
    </row>
    <row r="147" spans="2:8" ht="28.8" x14ac:dyDescent="0.3">
      <c r="B147" s="1"/>
      <c r="C147" s="3" t="s">
        <v>13</v>
      </c>
      <c r="D147" s="3">
        <f t="shared" si="6"/>
        <v>0</v>
      </c>
      <c r="E147" s="6" t="s">
        <v>14</v>
      </c>
      <c r="F147" s="3" t="str">
        <f t="shared" si="7"/>
        <v/>
      </c>
      <c r="G147" s="6" t="s">
        <v>15</v>
      </c>
      <c r="H147" s="4" t="str">
        <f t="shared" si="8"/>
        <v>Get-CMSoftwareUpdateDeployment -CollectionName '0' | ?{$_.AssignmentName -eq ''} | Remove-CMSoftwareUpdateDeployment -Force</v>
      </c>
    </row>
    <row r="148" spans="2:8" ht="28.8" x14ac:dyDescent="0.3">
      <c r="B148" s="1"/>
      <c r="C148" s="3" t="s">
        <v>13</v>
      </c>
      <c r="D148" s="3">
        <f t="shared" si="6"/>
        <v>0</v>
      </c>
      <c r="E148" s="6" t="s">
        <v>14</v>
      </c>
      <c r="F148" s="3" t="str">
        <f t="shared" si="7"/>
        <v/>
      </c>
      <c r="G148" s="6" t="s">
        <v>15</v>
      </c>
      <c r="H148" s="4" t="str">
        <f t="shared" si="8"/>
        <v>Get-CMSoftwareUpdateDeployment -CollectionName '0' | ?{$_.AssignmentName -eq ''} | Remove-CMSoftwareUpdateDeployment -Force</v>
      </c>
    </row>
    <row r="149" spans="2:8" ht="28.8" x14ac:dyDescent="0.3">
      <c r="B149" s="1"/>
      <c r="C149" s="3" t="s">
        <v>13</v>
      </c>
      <c r="D149" s="3">
        <f t="shared" si="6"/>
        <v>0</v>
      </c>
      <c r="E149" s="6" t="s">
        <v>14</v>
      </c>
      <c r="F149" s="3" t="str">
        <f t="shared" si="7"/>
        <v/>
      </c>
      <c r="G149" s="6" t="s">
        <v>15</v>
      </c>
      <c r="H149" s="4" t="str">
        <f t="shared" si="8"/>
        <v>Get-CMSoftwareUpdateDeployment -CollectionName '0' | ?{$_.AssignmentName -eq ''} | Remove-CMSoftwareUpdateDeployment -Force</v>
      </c>
    </row>
    <row r="150" spans="2:8" ht="28.8" x14ac:dyDescent="0.3">
      <c r="B150" s="1"/>
      <c r="C150" s="3" t="s">
        <v>13</v>
      </c>
      <c r="D150" s="3">
        <f t="shared" si="6"/>
        <v>0</v>
      </c>
      <c r="E150" s="6" t="s">
        <v>14</v>
      </c>
      <c r="F150" s="3" t="str">
        <f t="shared" si="7"/>
        <v/>
      </c>
      <c r="G150" s="6" t="s">
        <v>15</v>
      </c>
      <c r="H150" s="4" t="str">
        <f t="shared" si="8"/>
        <v>Get-CMSoftwareUpdateDeployment -CollectionName '0' | ?{$_.AssignmentName -eq ''} | Remove-CMSoftwareUpdateDeployment -Force</v>
      </c>
    </row>
    <row r="151" spans="2:8" ht="28.8" x14ac:dyDescent="0.3">
      <c r="B151" s="1"/>
      <c r="C151" s="3" t="s">
        <v>13</v>
      </c>
      <c r="D151" s="3">
        <f t="shared" si="6"/>
        <v>0</v>
      </c>
      <c r="E151" s="6" t="s">
        <v>14</v>
      </c>
      <c r="F151" s="3" t="str">
        <f t="shared" si="7"/>
        <v/>
      </c>
      <c r="G151" s="6" t="s">
        <v>15</v>
      </c>
      <c r="H151" s="4" t="str">
        <f t="shared" si="8"/>
        <v>Get-CMSoftwareUpdateDeployment -CollectionName '0' | ?{$_.AssignmentName -eq ''} | Remove-CMSoftwareUpdateDeployment -Force</v>
      </c>
    </row>
    <row r="152" spans="2:8" ht="28.8" x14ac:dyDescent="0.3">
      <c r="B152" s="1"/>
      <c r="C152" s="3" t="s">
        <v>13</v>
      </c>
      <c r="D152" s="3">
        <f t="shared" si="6"/>
        <v>0</v>
      </c>
      <c r="E152" s="6" t="s">
        <v>14</v>
      </c>
      <c r="F152" s="3" t="str">
        <f t="shared" si="7"/>
        <v/>
      </c>
      <c r="G152" s="6" t="s">
        <v>15</v>
      </c>
      <c r="H152" s="4" t="str">
        <f t="shared" si="8"/>
        <v>Get-CMSoftwareUpdateDeployment -CollectionName '0' | ?{$_.AssignmentName -eq ''} | Remove-CMSoftwareUpdateDeployment -Force</v>
      </c>
    </row>
    <row r="153" spans="2:8" ht="28.8" x14ac:dyDescent="0.3">
      <c r="B153" s="1"/>
      <c r="C153" s="3" t="s">
        <v>13</v>
      </c>
      <c r="D153" s="3">
        <f t="shared" si="6"/>
        <v>0</v>
      </c>
      <c r="E153" s="6" t="s">
        <v>14</v>
      </c>
      <c r="F153" s="3" t="str">
        <f t="shared" si="7"/>
        <v/>
      </c>
      <c r="G153" s="6" t="s">
        <v>15</v>
      </c>
      <c r="H153" s="4" t="str">
        <f t="shared" si="8"/>
        <v>Get-CMSoftwareUpdateDeployment -CollectionName '0' | ?{$_.AssignmentName -eq ''} | Remove-CMSoftwareUpdateDeployment -Force</v>
      </c>
    </row>
    <row r="154" spans="2:8" ht="28.8" x14ac:dyDescent="0.3">
      <c r="B154" s="1"/>
      <c r="C154" s="3" t="s">
        <v>13</v>
      </c>
      <c r="D154" s="3">
        <f t="shared" si="6"/>
        <v>0</v>
      </c>
      <c r="E154" s="6" t="s">
        <v>14</v>
      </c>
      <c r="F154" s="3" t="str">
        <f t="shared" si="7"/>
        <v/>
      </c>
      <c r="G154" s="6" t="s">
        <v>15</v>
      </c>
      <c r="H154" s="4" t="str">
        <f t="shared" si="8"/>
        <v>Get-CMSoftwareUpdateDeployment -CollectionName '0' | ?{$_.AssignmentName -eq ''} | Remove-CMSoftwareUpdateDeployment -Force</v>
      </c>
    </row>
    <row r="155" spans="2:8" ht="28.8" x14ac:dyDescent="0.3">
      <c r="B155" s="1"/>
      <c r="C155" s="3" t="s">
        <v>13</v>
      </c>
      <c r="D155" s="3">
        <f t="shared" si="6"/>
        <v>0</v>
      </c>
      <c r="E155" s="6" t="s">
        <v>14</v>
      </c>
      <c r="F155" s="3" t="str">
        <f t="shared" si="7"/>
        <v/>
      </c>
      <c r="G155" s="6" t="s">
        <v>15</v>
      </c>
      <c r="H155" s="4" t="str">
        <f t="shared" si="8"/>
        <v>Get-CMSoftwareUpdateDeployment -CollectionName '0' | ?{$_.AssignmentName -eq ''} | Remove-CMSoftwareUpdateDeployment -Force</v>
      </c>
    </row>
    <row r="156" spans="2:8" ht="28.8" x14ac:dyDescent="0.3">
      <c r="B156" s="1"/>
      <c r="C156" s="3" t="s">
        <v>13</v>
      </c>
      <c r="D156" s="3">
        <f t="shared" si="6"/>
        <v>0</v>
      </c>
      <c r="E156" s="6" t="s">
        <v>14</v>
      </c>
      <c r="F156" s="3" t="str">
        <f t="shared" si="7"/>
        <v/>
      </c>
      <c r="G156" s="6" t="s">
        <v>15</v>
      </c>
      <c r="H156" s="4" t="str">
        <f t="shared" si="8"/>
        <v>Get-CMSoftwareUpdateDeployment -CollectionName '0' | ?{$_.AssignmentName -eq ''} | Remove-CMSoftwareUpdateDeployment -Force</v>
      </c>
    </row>
    <row r="157" spans="2:8" ht="28.8" x14ac:dyDescent="0.3">
      <c r="B157" s="1"/>
      <c r="C157" s="3" t="s">
        <v>13</v>
      </c>
      <c r="D157" s="3">
        <f t="shared" si="6"/>
        <v>0</v>
      </c>
      <c r="E157" s="6" t="s">
        <v>14</v>
      </c>
      <c r="F157" s="3" t="str">
        <f t="shared" si="7"/>
        <v/>
      </c>
      <c r="G157" s="6" t="s">
        <v>15</v>
      </c>
      <c r="H157" s="4" t="str">
        <f t="shared" si="8"/>
        <v>Get-CMSoftwareUpdateDeployment -CollectionName '0' | ?{$_.AssignmentName -eq ''} | Remove-CMSoftwareUpdateDeployment -Force</v>
      </c>
    </row>
    <row r="158" spans="2:8" ht="28.8" x14ac:dyDescent="0.3">
      <c r="B158" s="1"/>
      <c r="C158" s="3" t="s">
        <v>13</v>
      </c>
      <c r="D158" s="3">
        <f t="shared" si="6"/>
        <v>0</v>
      </c>
      <c r="E158" s="6" t="s">
        <v>14</v>
      </c>
      <c r="F158" s="3" t="str">
        <f t="shared" si="7"/>
        <v/>
      </c>
      <c r="G158" s="6" t="s">
        <v>15</v>
      </c>
      <c r="H158" s="4" t="str">
        <f t="shared" si="8"/>
        <v>Get-CMSoftwareUpdateDeployment -CollectionName '0' | ?{$_.AssignmentName -eq ''} | Remove-CMSoftwareUpdateDeployment -Force</v>
      </c>
    </row>
    <row r="159" spans="2:8" ht="28.8" x14ac:dyDescent="0.3">
      <c r="B159" s="1"/>
      <c r="C159" s="3" t="s">
        <v>13</v>
      </c>
      <c r="D159" s="3">
        <f t="shared" si="6"/>
        <v>0</v>
      </c>
      <c r="E159" s="6" t="s">
        <v>14</v>
      </c>
      <c r="F159" s="3" t="str">
        <f t="shared" si="7"/>
        <v/>
      </c>
      <c r="G159" s="6" t="s">
        <v>15</v>
      </c>
      <c r="H159" s="4" t="str">
        <f t="shared" si="8"/>
        <v>Get-CMSoftwareUpdateDeployment -CollectionName '0' | ?{$_.AssignmentName -eq ''} | Remove-CMSoftwareUpdateDeployment -Force</v>
      </c>
    </row>
    <row r="160" spans="2:8" ht="28.8" x14ac:dyDescent="0.3">
      <c r="B160" s="1"/>
      <c r="C160" s="3" t="s">
        <v>13</v>
      </c>
      <c r="D160" s="3">
        <f t="shared" si="6"/>
        <v>0</v>
      </c>
      <c r="E160" s="6" t="s">
        <v>14</v>
      </c>
      <c r="F160" s="3" t="str">
        <f t="shared" si="7"/>
        <v/>
      </c>
      <c r="G160" s="6" t="s">
        <v>15</v>
      </c>
      <c r="H160" s="4" t="str">
        <f t="shared" si="8"/>
        <v>Get-CMSoftwareUpdateDeployment -CollectionName '0' | ?{$_.AssignmentName -eq ''} | Remove-CMSoftwareUpdateDeployment -Force</v>
      </c>
    </row>
    <row r="161" spans="2:8" ht="28.8" x14ac:dyDescent="0.3">
      <c r="B161" s="1"/>
      <c r="C161" s="3" t="s">
        <v>13</v>
      </c>
      <c r="D161" s="3">
        <f t="shared" si="6"/>
        <v>0</v>
      </c>
      <c r="E161" s="6" t="s">
        <v>14</v>
      </c>
      <c r="F161" s="3" t="str">
        <f t="shared" si="7"/>
        <v/>
      </c>
      <c r="G161" s="6" t="s">
        <v>15</v>
      </c>
      <c r="H161" s="4" t="str">
        <f t="shared" si="8"/>
        <v>Get-CMSoftwareUpdateDeployment -CollectionName '0' | ?{$_.AssignmentName -eq ''} | Remove-CMSoftwareUpdateDeployment -Force</v>
      </c>
    </row>
    <row r="162" spans="2:8" ht="28.8" x14ac:dyDescent="0.3">
      <c r="B162" s="1"/>
      <c r="C162" s="3" t="s">
        <v>13</v>
      </c>
      <c r="D162" s="3">
        <f t="shared" si="6"/>
        <v>0</v>
      </c>
      <c r="E162" s="6" t="s">
        <v>14</v>
      </c>
      <c r="F162" s="3" t="str">
        <f t="shared" si="7"/>
        <v/>
      </c>
      <c r="G162" s="6" t="s">
        <v>15</v>
      </c>
      <c r="H162" s="4" t="str">
        <f t="shared" si="8"/>
        <v>Get-CMSoftwareUpdateDeployment -CollectionName '0' | ?{$_.AssignmentName -eq ''} | Remove-CMSoftwareUpdateDeployment -Force</v>
      </c>
    </row>
    <row r="163" spans="2:8" ht="28.8" x14ac:dyDescent="0.3">
      <c r="B163" s="1"/>
      <c r="C163" s="3" t="s">
        <v>13</v>
      </c>
      <c r="D163" s="3">
        <f t="shared" si="6"/>
        <v>0</v>
      </c>
      <c r="E163" s="6" t="s">
        <v>14</v>
      </c>
      <c r="F163" s="3" t="str">
        <f t="shared" si="7"/>
        <v/>
      </c>
      <c r="G163" s="6" t="s">
        <v>15</v>
      </c>
      <c r="H163" s="4" t="str">
        <f t="shared" si="8"/>
        <v>Get-CMSoftwareUpdateDeployment -CollectionName '0' | ?{$_.AssignmentName -eq ''} | Remove-CMSoftwareUpdateDeployment -Force</v>
      </c>
    </row>
    <row r="164" spans="2:8" ht="28.8" x14ac:dyDescent="0.3">
      <c r="B164" s="1"/>
      <c r="C164" s="3" t="s">
        <v>13</v>
      </c>
      <c r="D164" s="3">
        <f t="shared" si="6"/>
        <v>0</v>
      </c>
      <c r="E164" s="6" t="s">
        <v>14</v>
      </c>
      <c r="F164" s="3" t="str">
        <f t="shared" si="7"/>
        <v/>
      </c>
      <c r="G164" s="6" t="s">
        <v>15</v>
      </c>
      <c r="H164" s="4" t="str">
        <f t="shared" si="8"/>
        <v>Get-CMSoftwareUpdateDeployment -CollectionName '0' | ?{$_.AssignmentName -eq ''} | Remove-CMSoftwareUpdateDeployment -Force</v>
      </c>
    </row>
    <row r="165" spans="2:8" ht="28.8" x14ac:dyDescent="0.3">
      <c r="B165" s="1"/>
      <c r="C165" s="3" t="s">
        <v>13</v>
      </c>
      <c r="D165" s="3">
        <f t="shared" si="6"/>
        <v>0</v>
      </c>
      <c r="E165" s="6" t="s">
        <v>14</v>
      </c>
      <c r="F165" s="3" t="str">
        <f t="shared" si="7"/>
        <v/>
      </c>
      <c r="G165" s="6" t="s">
        <v>15</v>
      </c>
      <c r="H165" s="4" t="str">
        <f t="shared" si="8"/>
        <v>Get-CMSoftwareUpdateDeployment -CollectionName '0' | ?{$_.AssignmentName -eq ''} | Remove-CMSoftwareUpdateDeployment -Force</v>
      </c>
    </row>
    <row r="166" spans="2:8" ht="28.8" x14ac:dyDescent="0.3">
      <c r="B166" s="1"/>
      <c r="C166" s="3" t="s">
        <v>13</v>
      </c>
      <c r="D166" s="3">
        <f t="shared" si="6"/>
        <v>0</v>
      </c>
      <c r="E166" s="6" t="s">
        <v>14</v>
      </c>
      <c r="F166" s="3" t="str">
        <f t="shared" si="7"/>
        <v/>
      </c>
      <c r="G166" s="6" t="s">
        <v>15</v>
      </c>
      <c r="H166" s="4" t="str">
        <f t="shared" si="8"/>
        <v>Get-CMSoftwareUpdateDeployment -CollectionName '0' | ?{$_.AssignmentName -eq ''} | Remove-CMSoftwareUpdateDeployment -Force</v>
      </c>
    </row>
    <row r="167" spans="2:8" ht="28.8" x14ac:dyDescent="0.3">
      <c r="B167" s="1"/>
      <c r="C167" s="3" t="s">
        <v>13</v>
      </c>
      <c r="D167" s="3">
        <f t="shared" si="6"/>
        <v>0</v>
      </c>
      <c r="E167" s="6" t="s">
        <v>14</v>
      </c>
      <c r="F167" s="3" t="str">
        <f t="shared" si="7"/>
        <v/>
      </c>
      <c r="G167" s="6" t="s">
        <v>15</v>
      </c>
      <c r="H167" s="4" t="str">
        <f t="shared" si="8"/>
        <v>Get-CMSoftwareUpdateDeployment -CollectionName '0' | ?{$_.AssignmentName -eq ''} | Remove-CMSoftwareUpdateDeployment -Force</v>
      </c>
    </row>
    <row r="168" spans="2:8" ht="28.8" x14ac:dyDescent="0.3">
      <c r="B168" s="1"/>
      <c r="C168" s="3" t="s">
        <v>13</v>
      </c>
      <c r="D168" s="3">
        <f t="shared" si="6"/>
        <v>0</v>
      </c>
      <c r="E168" s="6" t="s">
        <v>14</v>
      </c>
      <c r="F168" s="3" t="str">
        <f t="shared" si="7"/>
        <v/>
      </c>
      <c r="G168" s="6" t="s">
        <v>15</v>
      </c>
      <c r="H168" s="4" t="str">
        <f t="shared" si="8"/>
        <v>Get-CMSoftwareUpdateDeployment -CollectionName '0' | ?{$_.AssignmentName -eq ''} | Remove-CMSoftwareUpdateDeployment -Force</v>
      </c>
    </row>
    <row r="169" spans="2:8" ht="28.8" x14ac:dyDescent="0.3">
      <c r="B169" s="1"/>
      <c r="C169" s="3" t="s">
        <v>13</v>
      </c>
      <c r="D169" s="3">
        <f t="shared" si="6"/>
        <v>0</v>
      </c>
      <c r="E169" s="6" t="s">
        <v>14</v>
      </c>
      <c r="F169" s="3" t="str">
        <f t="shared" si="7"/>
        <v/>
      </c>
      <c r="G169" s="6" t="s">
        <v>15</v>
      </c>
      <c r="H169" s="4" t="str">
        <f t="shared" si="8"/>
        <v>Get-CMSoftwareUpdateDeployment -CollectionName '0' | ?{$_.AssignmentName -eq ''} | Remove-CMSoftwareUpdateDeployment -Force</v>
      </c>
    </row>
    <row r="170" spans="2:8" ht="28.8" x14ac:dyDescent="0.3">
      <c r="B170" s="1"/>
      <c r="C170" s="3" t="s">
        <v>13</v>
      </c>
      <c r="D170" s="3">
        <f t="shared" si="6"/>
        <v>0</v>
      </c>
      <c r="E170" s="6" t="s">
        <v>14</v>
      </c>
      <c r="F170" s="3" t="str">
        <f t="shared" si="7"/>
        <v/>
      </c>
      <c r="G170" s="6" t="s">
        <v>15</v>
      </c>
      <c r="H170" s="4" t="str">
        <f t="shared" si="8"/>
        <v>Get-CMSoftwareUpdateDeployment -CollectionName '0' | ?{$_.AssignmentName -eq ''} | Remove-CMSoftwareUpdateDeployment -Force</v>
      </c>
    </row>
    <row r="171" spans="2:8" ht="28.8" x14ac:dyDescent="0.3">
      <c r="B171" s="1"/>
      <c r="C171" s="3" t="s">
        <v>13</v>
      </c>
      <c r="D171" s="3">
        <f t="shared" si="6"/>
        <v>0</v>
      </c>
      <c r="E171" s="6" t="s">
        <v>14</v>
      </c>
      <c r="F171" s="3" t="str">
        <f t="shared" si="7"/>
        <v/>
      </c>
      <c r="G171" s="6" t="s">
        <v>15</v>
      </c>
      <c r="H171" s="4" t="str">
        <f t="shared" si="8"/>
        <v>Get-CMSoftwareUpdateDeployment -CollectionName '0' | ?{$_.AssignmentName -eq ''} | Remove-CMSoftwareUpdateDeployment -Force</v>
      </c>
    </row>
    <row r="172" spans="2:8" ht="28.8" x14ac:dyDescent="0.3">
      <c r="B172" s="1"/>
      <c r="C172" s="3" t="s">
        <v>13</v>
      </c>
      <c r="D172" s="3">
        <f t="shared" si="6"/>
        <v>0</v>
      </c>
      <c r="E172" s="6" t="s">
        <v>14</v>
      </c>
      <c r="F172" s="3" t="str">
        <f t="shared" si="7"/>
        <v/>
      </c>
      <c r="G172" s="6" t="s">
        <v>15</v>
      </c>
      <c r="H172" s="4" t="str">
        <f t="shared" si="8"/>
        <v>Get-CMSoftwareUpdateDeployment -CollectionName '0' | ?{$_.AssignmentName -eq ''} | Remove-CMSoftwareUpdateDeployment -Force</v>
      </c>
    </row>
    <row r="173" spans="2:8" ht="28.8" x14ac:dyDescent="0.3">
      <c r="B173" s="1"/>
      <c r="C173" s="3" t="s">
        <v>13</v>
      </c>
      <c r="D173" s="3">
        <f t="shared" si="6"/>
        <v>0</v>
      </c>
      <c r="E173" s="6" t="s">
        <v>14</v>
      </c>
      <c r="F173" s="3" t="str">
        <f t="shared" si="7"/>
        <v/>
      </c>
      <c r="G173" s="6" t="s">
        <v>15</v>
      </c>
      <c r="H173" s="4" t="str">
        <f t="shared" si="8"/>
        <v>Get-CMSoftwareUpdateDeployment -CollectionName '0' | ?{$_.AssignmentName -eq ''} | Remove-CMSoftwareUpdateDeployment -Force</v>
      </c>
    </row>
    <row r="174" spans="2:8" ht="28.8" x14ac:dyDescent="0.3">
      <c r="B174" s="1"/>
      <c r="C174" s="3" t="s">
        <v>13</v>
      </c>
      <c r="D174" s="3">
        <f t="shared" si="6"/>
        <v>0</v>
      </c>
      <c r="E174" s="6" t="s">
        <v>14</v>
      </c>
      <c r="F174" s="3" t="str">
        <f t="shared" si="7"/>
        <v/>
      </c>
      <c r="G174" s="6" t="s">
        <v>15</v>
      </c>
      <c r="H174" s="4" t="str">
        <f t="shared" si="8"/>
        <v>Get-CMSoftwareUpdateDeployment -CollectionName '0' | ?{$_.AssignmentName -eq ''} | Remove-CMSoftwareUpdateDeployment -Force</v>
      </c>
    </row>
    <row r="175" spans="2:8" ht="28.8" x14ac:dyDescent="0.3">
      <c r="B175" s="1"/>
      <c r="C175" s="3" t="s">
        <v>13</v>
      </c>
      <c r="D175" s="3">
        <f t="shared" si="6"/>
        <v>0</v>
      </c>
      <c r="E175" s="6" t="s">
        <v>14</v>
      </c>
      <c r="F175" s="3" t="str">
        <f t="shared" si="7"/>
        <v/>
      </c>
      <c r="G175" s="6" t="s">
        <v>15</v>
      </c>
      <c r="H175" s="4" t="str">
        <f t="shared" si="8"/>
        <v>Get-CMSoftwareUpdateDeployment -CollectionName '0' | ?{$_.AssignmentName -eq ''} | Remove-CMSoftwareUpdateDeployment -Force</v>
      </c>
    </row>
    <row r="176" spans="2:8" ht="28.8" x14ac:dyDescent="0.3">
      <c r="B176" s="1"/>
      <c r="C176" s="3" t="s">
        <v>13</v>
      </c>
      <c r="D176" s="3">
        <f t="shared" si="6"/>
        <v>0</v>
      </c>
      <c r="E176" s="6" t="s">
        <v>14</v>
      </c>
      <c r="F176" s="3" t="str">
        <f t="shared" si="7"/>
        <v/>
      </c>
      <c r="G176" s="6" t="s">
        <v>15</v>
      </c>
      <c r="H176" s="4" t="str">
        <f t="shared" si="8"/>
        <v>Get-CMSoftwareUpdateDeployment -CollectionName '0' | ?{$_.AssignmentName -eq ''} | Remove-CMSoftwareUpdateDeployment -Force</v>
      </c>
    </row>
    <row r="177" spans="2:8" ht="28.8" x14ac:dyDescent="0.3">
      <c r="B177" s="1"/>
      <c r="C177" s="3" t="s">
        <v>13</v>
      </c>
      <c r="D177" s="3">
        <f t="shared" si="6"/>
        <v>0</v>
      </c>
      <c r="E177" s="6" t="s">
        <v>14</v>
      </c>
      <c r="F177" s="3" t="str">
        <f t="shared" si="7"/>
        <v/>
      </c>
      <c r="G177" s="6" t="s">
        <v>15</v>
      </c>
      <c r="H177" s="4" t="str">
        <f t="shared" si="8"/>
        <v>Get-CMSoftwareUpdateDeployment -CollectionName '0' | ?{$_.AssignmentName -eq ''} | Remove-CMSoftwareUpdateDeployment -Force</v>
      </c>
    </row>
    <row r="178" spans="2:8" ht="28.8" x14ac:dyDescent="0.3">
      <c r="B178" s="1"/>
      <c r="C178" s="3" t="s">
        <v>13</v>
      </c>
      <c r="D178" s="3">
        <f t="shared" si="6"/>
        <v>0</v>
      </c>
      <c r="E178" s="6" t="s">
        <v>14</v>
      </c>
      <c r="F178" s="3" t="str">
        <f t="shared" si="7"/>
        <v/>
      </c>
      <c r="G178" s="6" t="s">
        <v>15</v>
      </c>
      <c r="H178" s="4" t="str">
        <f t="shared" si="8"/>
        <v>Get-CMSoftwareUpdateDeployment -CollectionName '0' | ?{$_.AssignmentName -eq ''} | Remove-CMSoftwareUpdateDeployment -Force</v>
      </c>
    </row>
    <row r="179" spans="2:8" ht="28.8" x14ac:dyDescent="0.3">
      <c r="B179" s="1"/>
      <c r="C179" s="3" t="s">
        <v>13</v>
      </c>
      <c r="D179" s="3">
        <f t="shared" si="6"/>
        <v>0</v>
      </c>
      <c r="E179" s="6" t="s">
        <v>14</v>
      </c>
      <c r="F179" s="3" t="str">
        <f t="shared" si="7"/>
        <v/>
      </c>
      <c r="G179" s="6" t="s">
        <v>15</v>
      </c>
      <c r="H179" s="4" t="str">
        <f t="shared" si="8"/>
        <v>Get-CMSoftwareUpdateDeployment -CollectionName '0' | ?{$_.AssignmentName -eq ''} | Remove-CMSoftwareUpdateDeployment -Force</v>
      </c>
    </row>
    <row r="180" spans="2:8" ht="28.8" x14ac:dyDescent="0.3">
      <c r="B180" s="1"/>
      <c r="C180" s="3" t="s">
        <v>13</v>
      </c>
      <c r="D180" s="3">
        <f t="shared" si="6"/>
        <v>0</v>
      </c>
      <c r="E180" s="6" t="s">
        <v>14</v>
      </c>
      <c r="F180" s="3" t="str">
        <f t="shared" si="7"/>
        <v/>
      </c>
      <c r="G180" s="6" t="s">
        <v>15</v>
      </c>
      <c r="H180" s="4" t="str">
        <f t="shared" si="8"/>
        <v>Get-CMSoftwareUpdateDeployment -CollectionName '0' | ?{$_.AssignmentName -eq ''} | Remove-CMSoftwareUpdateDeployment -Force</v>
      </c>
    </row>
    <row r="181" spans="2:8" ht="28.8" x14ac:dyDescent="0.3">
      <c r="B181" s="1"/>
      <c r="C181" s="3" t="s">
        <v>13</v>
      </c>
      <c r="D181" s="3">
        <f t="shared" si="6"/>
        <v>0</v>
      </c>
      <c r="E181" s="6" t="s">
        <v>14</v>
      </c>
      <c r="F181" s="3" t="str">
        <f t="shared" si="7"/>
        <v/>
      </c>
      <c r="G181" s="6" t="s">
        <v>15</v>
      </c>
      <c r="H181" s="4" t="str">
        <f t="shared" si="8"/>
        <v>Get-CMSoftwareUpdateDeployment -CollectionName '0' | ?{$_.AssignmentName -eq ''} | Remove-CMSoftwareUpdateDeployment -Force</v>
      </c>
    </row>
    <row r="182" spans="2:8" ht="28.8" x14ac:dyDescent="0.3">
      <c r="B182" s="1"/>
      <c r="C182" s="3" t="s">
        <v>13</v>
      </c>
      <c r="D182" s="3">
        <f t="shared" si="6"/>
        <v>0</v>
      </c>
      <c r="E182" s="6" t="s">
        <v>14</v>
      </c>
      <c r="F182" s="3" t="str">
        <f t="shared" si="7"/>
        <v/>
      </c>
      <c r="G182" s="6" t="s">
        <v>15</v>
      </c>
      <c r="H182" s="4" t="str">
        <f t="shared" si="8"/>
        <v>Get-CMSoftwareUpdateDeployment -CollectionName '0' | ?{$_.AssignmentName -eq ''} | Remove-CMSoftwareUpdateDeployment -Force</v>
      </c>
    </row>
    <row r="183" spans="2:8" ht="28.8" x14ac:dyDescent="0.3">
      <c r="B183" s="1"/>
      <c r="C183" s="3" t="s">
        <v>13</v>
      </c>
      <c r="D183" s="3">
        <f t="shared" si="6"/>
        <v>0</v>
      </c>
      <c r="E183" s="6" t="s">
        <v>14</v>
      </c>
      <c r="F183" s="3" t="str">
        <f t="shared" si="7"/>
        <v/>
      </c>
      <c r="G183" s="6" t="s">
        <v>15</v>
      </c>
      <c r="H183" s="4" t="str">
        <f t="shared" si="8"/>
        <v>Get-CMSoftwareUpdateDeployment -CollectionName '0' | ?{$_.AssignmentName -eq ''} | Remove-CMSoftwareUpdateDeployment -Force</v>
      </c>
    </row>
    <row r="184" spans="2:8" ht="28.8" x14ac:dyDescent="0.3">
      <c r="B184" s="1"/>
      <c r="C184" s="3" t="s">
        <v>13</v>
      </c>
      <c r="D184" s="3">
        <f t="shared" si="6"/>
        <v>0</v>
      </c>
      <c r="E184" s="6" t="s">
        <v>14</v>
      </c>
      <c r="F184" s="3" t="str">
        <f t="shared" si="7"/>
        <v/>
      </c>
      <c r="G184" s="6" t="s">
        <v>15</v>
      </c>
      <c r="H184" s="4" t="str">
        <f t="shared" si="8"/>
        <v>Get-CMSoftwareUpdateDeployment -CollectionName '0' | ?{$_.AssignmentName -eq ''} | Remove-CMSoftwareUpdateDeployment -Force</v>
      </c>
    </row>
    <row r="185" spans="2:8" ht="28.8" x14ac:dyDescent="0.3">
      <c r="B185" s="1"/>
      <c r="C185" s="3" t="s">
        <v>13</v>
      </c>
      <c r="D185" s="3">
        <f t="shared" si="6"/>
        <v>0</v>
      </c>
      <c r="E185" s="6" t="s">
        <v>14</v>
      </c>
      <c r="F185" s="3" t="str">
        <f t="shared" si="7"/>
        <v/>
      </c>
      <c r="G185" s="6" t="s">
        <v>15</v>
      </c>
      <c r="H185" s="4" t="str">
        <f t="shared" si="8"/>
        <v>Get-CMSoftwareUpdateDeployment -CollectionName '0' | ?{$_.AssignmentName -eq ''} | Remove-CMSoftwareUpdateDeployment -Force</v>
      </c>
    </row>
    <row r="186" spans="2:8" ht="28.8" x14ac:dyDescent="0.3">
      <c r="B186" s="1"/>
      <c r="C186" s="3" t="s">
        <v>13</v>
      </c>
      <c r="D186" s="3">
        <f t="shared" si="6"/>
        <v>0</v>
      </c>
      <c r="E186" s="6" t="s">
        <v>14</v>
      </c>
      <c r="F186" s="3" t="str">
        <f t="shared" si="7"/>
        <v/>
      </c>
      <c r="G186" s="6" t="s">
        <v>15</v>
      </c>
      <c r="H186" s="4" t="str">
        <f t="shared" si="8"/>
        <v>Get-CMSoftwareUpdateDeployment -CollectionName '0' | ?{$_.AssignmentName -eq ''} | Remove-CMSoftwareUpdateDeployment -Force</v>
      </c>
    </row>
    <row r="187" spans="2:8" ht="28.8" x14ac:dyDescent="0.3">
      <c r="B187" s="1"/>
      <c r="C187" s="3" t="s">
        <v>13</v>
      </c>
      <c r="D187" s="3">
        <f t="shared" si="6"/>
        <v>0</v>
      </c>
      <c r="E187" s="6" t="s">
        <v>14</v>
      </c>
      <c r="F187" s="3" t="str">
        <f t="shared" si="7"/>
        <v/>
      </c>
      <c r="G187" s="6" t="s">
        <v>15</v>
      </c>
      <c r="H187" s="4" t="str">
        <f t="shared" si="8"/>
        <v>Get-CMSoftwareUpdateDeployment -CollectionName '0' | ?{$_.AssignmentName -eq ''} | Remove-CMSoftwareUpdateDeployment -Force</v>
      </c>
    </row>
    <row r="188" spans="2:8" ht="28.8" x14ac:dyDescent="0.3">
      <c r="B188" s="1"/>
      <c r="C188" s="3" t="s">
        <v>13</v>
      </c>
      <c r="D188" s="3">
        <f t="shared" si="6"/>
        <v>0</v>
      </c>
      <c r="E188" s="6" t="s">
        <v>14</v>
      </c>
      <c r="F188" s="3" t="str">
        <f t="shared" si="7"/>
        <v/>
      </c>
      <c r="G188" s="6" t="s">
        <v>15</v>
      </c>
      <c r="H188" s="4" t="str">
        <f t="shared" si="8"/>
        <v>Get-CMSoftwareUpdateDeployment -CollectionName '0' | ?{$_.AssignmentName -eq ''} | Remove-CMSoftwareUpdateDeployment -Force</v>
      </c>
    </row>
    <row r="189" spans="2:8" ht="28.8" x14ac:dyDescent="0.3">
      <c r="B189" s="1"/>
      <c r="C189" s="3" t="s">
        <v>13</v>
      </c>
      <c r="D189" s="3">
        <f t="shared" si="6"/>
        <v>0</v>
      </c>
      <c r="E189" s="6" t="s">
        <v>14</v>
      </c>
      <c r="F189" s="3" t="str">
        <f t="shared" si="7"/>
        <v/>
      </c>
      <c r="G189" s="6" t="s">
        <v>15</v>
      </c>
      <c r="H189" s="4" t="str">
        <f t="shared" si="8"/>
        <v>Get-CMSoftwareUpdateDeployment -CollectionName '0' | ?{$_.AssignmentName -eq ''} | Remove-CMSoftwareUpdateDeployment -Force</v>
      </c>
    </row>
    <row r="190" spans="2:8" ht="28.8" x14ac:dyDescent="0.3">
      <c r="B190" s="1"/>
      <c r="C190" s="3" t="s">
        <v>13</v>
      </c>
      <c r="D190" s="3">
        <f t="shared" si="6"/>
        <v>0</v>
      </c>
      <c r="E190" s="6" t="s">
        <v>14</v>
      </c>
      <c r="F190" s="3" t="str">
        <f t="shared" si="7"/>
        <v/>
      </c>
      <c r="G190" s="6" t="s">
        <v>15</v>
      </c>
      <c r="H190" s="4" t="str">
        <f t="shared" si="8"/>
        <v>Get-CMSoftwareUpdateDeployment -CollectionName '0' | ?{$_.AssignmentName -eq ''} | Remove-CMSoftwareUpdateDeployment -Force</v>
      </c>
    </row>
    <row r="191" spans="2:8" ht="28.8" x14ac:dyDescent="0.3">
      <c r="B191" s="1"/>
      <c r="C191" s="3" t="s">
        <v>13</v>
      </c>
      <c r="D191" s="3">
        <f t="shared" si="6"/>
        <v>0</v>
      </c>
      <c r="E191" s="6" t="s">
        <v>14</v>
      </c>
      <c r="F191" s="3" t="str">
        <f t="shared" si="7"/>
        <v/>
      </c>
      <c r="G191" s="6" t="s">
        <v>15</v>
      </c>
      <c r="H191" s="4" t="str">
        <f t="shared" si="8"/>
        <v>Get-CMSoftwareUpdateDeployment -CollectionName '0' | ?{$_.AssignmentName -eq ''} | Remove-CMSoftwareUpdateDeployment -Force</v>
      </c>
    </row>
    <row r="192" spans="2:8" ht="28.8" x14ac:dyDescent="0.3">
      <c r="B192" s="1"/>
      <c r="C192" s="3" t="s">
        <v>13</v>
      </c>
      <c r="D192" s="3">
        <f t="shared" si="6"/>
        <v>0</v>
      </c>
      <c r="E192" s="6" t="s">
        <v>14</v>
      </c>
      <c r="F192" s="3" t="str">
        <f t="shared" si="7"/>
        <v/>
      </c>
      <c r="G192" s="6" t="s">
        <v>15</v>
      </c>
      <c r="H192" s="4" t="str">
        <f t="shared" si="8"/>
        <v>Get-CMSoftwareUpdateDeployment -CollectionName '0' | ?{$_.AssignmentName -eq ''} | Remove-CMSoftwareUpdateDeployment -Force</v>
      </c>
    </row>
    <row r="193" spans="2:8" ht="28.8" x14ac:dyDescent="0.3">
      <c r="B193" s="1"/>
      <c r="C193" s="3" t="s">
        <v>13</v>
      </c>
      <c r="D193" s="3">
        <f t="shared" si="6"/>
        <v>0</v>
      </c>
      <c r="E193" s="6" t="s">
        <v>14</v>
      </c>
      <c r="F193" s="3" t="str">
        <f t="shared" si="7"/>
        <v/>
      </c>
      <c r="G193" s="6" t="s">
        <v>15</v>
      </c>
      <c r="H193" s="4" t="str">
        <f t="shared" si="8"/>
        <v>Get-CMSoftwareUpdateDeployment -CollectionName '0' | ?{$_.AssignmentName -eq ''} | Remove-CMSoftwareUpdateDeployment -Force</v>
      </c>
    </row>
    <row r="194" spans="2:8" ht="28.8" x14ac:dyDescent="0.3">
      <c r="B194" s="1"/>
      <c r="C194" s="3" t="s">
        <v>13</v>
      </c>
      <c r="D194" s="3">
        <f t="shared" si="6"/>
        <v>0</v>
      </c>
      <c r="E194" s="6" t="s">
        <v>14</v>
      </c>
      <c r="F194" s="3" t="str">
        <f t="shared" si="7"/>
        <v/>
      </c>
      <c r="G194" s="6" t="s">
        <v>15</v>
      </c>
      <c r="H194" s="4" t="str">
        <f t="shared" si="8"/>
        <v>Get-CMSoftwareUpdateDeployment -CollectionName '0' | ?{$_.AssignmentName -eq ''} | Remove-CMSoftwareUpdateDeployment -Force</v>
      </c>
    </row>
    <row r="195" spans="2:8" ht="28.8" x14ac:dyDescent="0.3">
      <c r="B195" s="1"/>
      <c r="C195" s="3" t="s">
        <v>13</v>
      </c>
      <c r="D195" s="3">
        <f t="shared" ref="D195:D201" si="9">A195</f>
        <v>0</v>
      </c>
      <c r="E195" s="6" t="s">
        <v>14</v>
      </c>
      <c r="F195" s="3" t="str">
        <f t="shared" ref="F195:F201" si="10">B195&amp;A195</f>
        <v/>
      </c>
      <c r="G195" s="6" t="s">
        <v>15</v>
      </c>
      <c r="H195" s="4" t="str">
        <f t="shared" ref="H195:H201" si="11">C195&amp;D195&amp;E195&amp;F195&amp;G195</f>
        <v>Get-CMSoftwareUpdateDeployment -CollectionName '0' | ?{$_.AssignmentName -eq ''} | Remove-CMSoftwareUpdateDeployment -Force</v>
      </c>
    </row>
    <row r="196" spans="2:8" ht="28.8" x14ac:dyDescent="0.3">
      <c r="B196" s="1"/>
      <c r="C196" s="3" t="s">
        <v>13</v>
      </c>
      <c r="D196" s="3">
        <f t="shared" si="9"/>
        <v>0</v>
      </c>
      <c r="E196" s="6" t="s">
        <v>14</v>
      </c>
      <c r="F196" s="3" t="str">
        <f t="shared" si="10"/>
        <v/>
      </c>
      <c r="G196" s="6" t="s">
        <v>15</v>
      </c>
      <c r="H196" s="4" t="str">
        <f t="shared" si="11"/>
        <v>Get-CMSoftwareUpdateDeployment -CollectionName '0' | ?{$_.AssignmentName -eq ''} | Remove-CMSoftwareUpdateDeployment -Force</v>
      </c>
    </row>
    <row r="197" spans="2:8" ht="28.8" x14ac:dyDescent="0.3">
      <c r="B197" s="1"/>
      <c r="C197" s="3" t="s">
        <v>13</v>
      </c>
      <c r="D197" s="3">
        <f t="shared" si="9"/>
        <v>0</v>
      </c>
      <c r="E197" s="6" t="s">
        <v>14</v>
      </c>
      <c r="F197" s="3" t="str">
        <f t="shared" si="10"/>
        <v/>
      </c>
      <c r="G197" s="6" t="s">
        <v>15</v>
      </c>
      <c r="H197" s="4" t="str">
        <f t="shared" si="11"/>
        <v>Get-CMSoftwareUpdateDeployment -CollectionName '0' | ?{$_.AssignmentName -eq ''} | Remove-CMSoftwareUpdateDeployment -Force</v>
      </c>
    </row>
    <row r="198" spans="2:8" ht="28.8" x14ac:dyDescent="0.3">
      <c r="B198" s="1"/>
      <c r="C198" s="3" t="s">
        <v>13</v>
      </c>
      <c r="D198" s="3">
        <f t="shared" si="9"/>
        <v>0</v>
      </c>
      <c r="E198" s="6" t="s">
        <v>14</v>
      </c>
      <c r="F198" s="3" t="str">
        <f t="shared" si="10"/>
        <v/>
      </c>
      <c r="G198" s="6" t="s">
        <v>15</v>
      </c>
      <c r="H198" s="4" t="str">
        <f t="shared" si="11"/>
        <v>Get-CMSoftwareUpdateDeployment -CollectionName '0' | ?{$_.AssignmentName -eq ''} | Remove-CMSoftwareUpdateDeployment -Force</v>
      </c>
    </row>
    <row r="199" spans="2:8" ht="28.8" x14ac:dyDescent="0.3">
      <c r="B199" s="1"/>
      <c r="C199" s="3" t="s">
        <v>13</v>
      </c>
      <c r="D199" s="3">
        <f t="shared" si="9"/>
        <v>0</v>
      </c>
      <c r="E199" s="6" t="s">
        <v>14</v>
      </c>
      <c r="F199" s="3" t="str">
        <f t="shared" si="10"/>
        <v/>
      </c>
      <c r="G199" s="6" t="s">
        <v>15</v>
      </c>
      <c r="H199" s="4" t="str">
        <f t="shared" si="11"/>
        <v>Get-CMSoftwareUpdateDeployment -CollectionName '0' | ?{$_.AssignmentName -eq ''} | Remove-CMSoftwareUpdateDeployment -Force</v>
      </c>
    </row>
    <row r="200" spans="2:8" ht="28.8" x14ac:dyDescent="0.3">
      <c r="B200" s="1"/>
      <c r="C200" s="3" t="s">
        <v>13</v>
      </c>
      <c r="D200" s="3">
        <f t="shared" si="9"/>
        <v>0</v>
      </c>
      <c r="E200" s="6" t="s">
        <v>14</v>
      </c>
      <c r="F200" s="3" t="str">
        <f t="shared" si="10"/>
        <v/>
      </c>
      <c r="G200" s="6" t="s">
        <v>15</v>
      </c>
      <c r="H200" s="4" t="str">
        <f t="shared" si="11"/>
        <v>Get-CMSoftwareUpdateDeployment -CollectionName '0' | ?{$_.AssignmentName -eq ''} | Remove-CMSoftwareUpdateDeployment -Force</v>
      </c>
    </row>
    <row r="201" spans="2:8" ht="28.8" x14ac:dyDescent="0.3">
      <c r="B201" s="1"/>
      <c r="C201" s="3" t="s">
        <v>13</v>
      </c>
      <c r="D201" s="3">
        <f t="shared" si="9"/>
        <v>0</v>
      </c>
      <c r="E201" s="6" t="s">
        <v>14</v>
      </c>
      <c r="F201" s="3" t="str">
        <f t="shared" si="10"/>
        <v/>
      </c>
      <c r="G201" s="6" t="s">
        <v>15</v>
      </c>
      <c r="H201" s="4" t="str">
        <f t="shared" si="11"/>
        <v>Get-CMSoftwareUpdateDeployment -CollectionName '0' | ?{$_.AssignmentName -eq ''} | Remove-CMSoftwareUpdateDeployment -Force</v>
      </c>
    </row>
  </sheetData>
  <conditionalFormatting sqref="B110:B201">
    <cfRule type="duplicateValues" dxfId="4" priority="304"/>
  </conditionalFormatting>
  <conditionalFormatting sqref="B89:B100">
    <cfRule type="duplicateValues" dxfId="3" priority="57"/>
  </conditionalFormatting>
  <conditionalFormatting sqref="B83:B88">
    <cfRule type="duplicateValues" dxfId="2" priority="56"/>
  </conditionalFormatting>
  <conditionalFormatting sqref="B79:B82">
    <cfRule type="duplicateValues" dxfId="1" priority="19"/>
  </conditionalFormatting>
  <conditionalFormatting sqref="B2:B78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I73"/>
  <sheetViews>
    <sheetView topLeftCell="A52" workbookViewId="0">
      <selection activeCell="D2" sqref="D2:D73"/>
    </sheetView>
  </sheetViews>
  <sheetFormatPr defaultRowHeight="14.4" x14ac:dyDescent="0.3"/>
  <cols>
    <col min="4" max="4" width="56.6640625" bestFit="1" customWidth="1"/>
  </cols>
  <sheetData>
    <row r="2" spans="4:9" x14ac:dyDescent="0.3">
      <c r="D2" t="s">
        <v>63</v>
      </c>
      <c r="E2" t="s">
        <v>64</v>
      </c>
      <c r="F2" s="8">
        <v>43941</v>
      </c>
      <c r="G2" t="s">
        <v>65</v>
      </c>
      <c r="H2">
        <v>100</v>
      </c>
      <c r="I2" s="8">
        <v>43942.833333333336</v>
      </c>
    </row>
    <row r="3" spans="4:9" x14ac:dyDescent="0.3">
      <c r="D3" t="s">
        <v>66</v>
      </c>
      <c r="E3" t="s">
        <v>64</v>
      </c>
      <c r="F3" s="8">
        <v>43941</v>
      </c>
      <c r="G3" t="s">
        <v>65</v>
      </c>
      <c r="H3">
        <v>100</v>
      </c>
      <c r="I3" s="8">
        <v>43942.833333333336</v>
      </c>
    </row>
    <row r="4" spans="4:9" x14ac:dyDescent="0.3">
      <c r="D4" t="s">
        <v>5</v>
      </c>
      <c r="E4" t="s">
        <v>64</v>
      </c>
      <c r="F4" s="8">
        <v>43941</v>
      </c>
      <c r="G4" t="s">
        <v>65</v>
      </c>
      <c r="H4">
        <v>100</v>
      </c>
      <c r="I4" s="8">
        <v>43942.875</v>
      </c>
    </row>
    <row r="5" spans="4:9" x14ac:dyDescent="0.3">
      <c r="D5" t="s">
        <v>54</v>
      </c>
      <c r="E5" t="s">
        <v>64</v>
      </c>
      <c r="F5" s="8">
        <v>43941</v>
      </c>
      <c r="G5" t="s">
        <v>65</v>
      </c>
      <c r="H5">
        <v>100</v>
      </c>
      <c r="I5" s="8">
        <v>43942.875</v>
      </c>
    </row>
    <row r="6" spans="4:9" x14ac:dyDescent="0.3">
      <c r="D6" t="s">
        <v>53</v>
      </c>
      <c r="E6" t="s">
        <v>64</v>
      </c>
      <c r="F6" s="8">
        <v>43941</v>
      </c>
      <c r="G6" t="s">
        <v>65</v>
      </c>
      <c r="H6">
        <v>100</v>
      </c>
      <c r="I6" s="8">
        <v>43942.875</v>
      </c>
    </row>
    <row r="7" spans="4:9" x14ac:dyDescent="0.3">
      <c r="D7" t="s">
        <v>67</v>
      </c>
      <c r="E7" t="s">
        <v>64</v>
      </c>
      <c r="F7" s="8">
        <v>43941</v>
      </c>
      <c r="G7" t="s">
        <v>65</v>
      </c>
      <c r="H7">
        <v>100</v>
      </c>
      <c r="I7" s="8">
        <v>43942.875</v>
      </c>
    </row>
    <row r="8" spans="4:9" x14ac:dyDescent="0.3">
      <c r="D8" t="s">
        <v>44</v>
      </c>
      <c r="E8" t="s">
        <v>64</v>
      </c>
      <c r="F8" s="8">
        <v>43941</v>
      </c>
      <c r="G8" t="s">
        <v>65</v>
      </c>
      <c r="H8">
        <v>100</v>
      </c>
      <c r="I8" s="8">
        <v>43942.875</v>
      </c>
    </row>
    <row r="9" spans="4:9" x14ac:dyDescent="0.3">
      <c r="D9" t="s">
        <v>52</v>
      </c>
      <c r="E9" t="s">
        <v>64</v>
      </c>
      <c r="F9" s="8">
        <v>43941</v>
      </c>
      <c r="G9" t="s">
        <v>65</v>
      </c>
      <c r="H9">
        <v>100</v>
      </c>
      <c r="I9" s="8">
        <v>43942.875</v>
      </c>
    </row>
    <row r="10" spans="4:9" x14ac:dyDescent="0.3">
      <c r="D10" t="s">
        <v>45</v>
      </c>
      <c r="E10" t="s">
        <v>64</v>
      </c>
      <c r="F10" s="8">
        <v>43941</v>
      </c>
      <c r="G10" t="s">
        <v>65</v>
      </c>
      <c r="H10">
        <v>100</v>
      </c>
      <c r="I10" s="8">
        <v>43942.875</v>
      </c>
    </row>
    <row r="11" spans="4:9" x14ac:dyDescent="0.3">
      <c r="D11" t="s">
        <v>50</v>
      </c>
      <c r="E11" t="s">
        <v>64</v>
      </c>
      <c r="F11" s="8">
        <v>43941</v>
      </c>
      <c r="G11" t="s">
        <v>65</v>
      </c>
      <c r="H11">
        <v>100</v>
      </c>
      <c r="I11" s="8">
        <v>43942.875</v>
      </c>
    </row>
    <row r="12" spans="4:9" x14ac:dyDescent="0.3">
      <c r="D12" t="s">
        <v>49</v>
      </c>
      <c r="E12" t="s">
        <v>64</v>
      </c>
      <c r="F12" s="8">
        <v>43941</v>
      </c>
      <c r="G12" t="s">
        <v>65</v>
      </c>
      <c r="H12">
        <v>100</v>
      </c>
      <c r="I12" s="8">
        <v>43942.875</v>
      </c>
    </row>
    <row r="13" spans="4:9" x14ac:dyDescent="0.3">
      <c r="D13" t="s">
        <v>46</v>
      </c>
      <c r="E13" t="s">
        <v>64</v>
      </c>
      <c r="F13" s="8">
        <v>43941</v>
      </c>
      <c r="G13" t="s">
        <v>65</v>
      </c>
      <c r="H13">
        <v>100</v>
      </c>
      <c r="I13" s="8">
        <v>43942.875</v>
      </c>
    </row>
    <row r="14" spans="4:9" x14ac:dyDescent="0.3">
      <c r="D14" t="s">
        <v>47</v>
      </c>
      <c r="E14" t="s">
        <v>64</v>
      </c>
      <c r="F14" s="8">
        <v>43941</v>
      </c>
      <c r="G14" t="s">
        <v>65</v>
      </c>
      <c r="H14">
        <v>100</v>
      </c>
      <c r="I14" s="8">
        <v>43942.875</v>
      </c>
    </row>
    <row r="15" spans="4:9" x14ac:dyDescent="0.3">
      <c r="D15" t="s">
        <v>48</v>
      </c>
      <c r="E15" t="s">
        <v>64</v>
      </c>
      <c r="F15" s="8">
        <v>43941</v>
      </c>
      <c r="G15" t="s">
        <v>65</v>
      </c>
      <c r="H15">
        <v>100</v>
      </c>
      <c r="I15" s="8">
        <v>43942.875</v>
      </c>
    </row>
    <row r="16" spans="4:9" x14ac:dyDescent="0.3">
      <c r="D16" t="s">
        <v>40</v>
      </c>
      <c r="E16" t="s">
        <v>64</v>
      </c>
      <c r="F16" s="8">
        <v>43941</v>
      </c>
      <c r="G16" t="s">
        <v>65</v>
      </c>
      <c r="H16">
        <v>100</v>
      </c>
      <c r="I16" s="8">
        <v>43942.875</v>
      </c>
    </row>
    <row r="17" spans="4:9" x14ac:dyDescent="0.3">
      <c r="D17" t="s">
        <v>42</v>
      </c>
      <c r="E17" t="s">
        <v>64</v>
      </c>
      <c r="F17" s="8">
        <v>43941</v>
      </c>
      <c r="G17" t="s">
        <v>65</v>
      </c>
      <c r="H17">
        <v>100</v>
      </c>
      <c r="I17" s="8">
        <v>43942.875</v>
      </c>
    </row>
    <row r="18" spans="4:9" x14ac:dyDescent="0.3">
      <c r="D18" t="s">
        <v>60</v>
      </c>
      <c r="E18" t="s">
        <v>64</v>
      </c>
      <c r="F18" s="8">
        <v>43941</v>
      </c>
      <c r="G18" t="s">
        <v>65</v>
      </c>
      <c r="H18">
        <v>100</v>
      </c>
      <c r="I18" s="8">
        <v>43942.875</v>
      </c>
    </row>
    <row r="19" spans="4:9" x14ac:dyDescent="0.3">
      <c r="D19" t="s">
        <v>58</v>
      </c>
      <c r="E19" t="s">
        <v>64</v>
      </c>
      <c r="F19" s="8">
        <v>43941</v>
      </c>
      <c r="G19" t="s">
        <v>65</v>
      </c>
      <c r="H19">
        <v>100</v>
      </c>
      <c r="I19" s="8">
        <v>43942.875</v>
      </c>
    </row>
    <row r="20" spans="4:9" x14ac:dyDescent="0.3">
      <c r="D20" t="s">
        <v>59</v>
      </c>
      <c r="E20" t="s">
        <v>64</v>
      </c>
      <c r="F20" s="8">
        <v>43941</v>
      </c>
      <c r="G20" t="s">
        <v>65</v>
      </c>
      <c r="H20">
        <v>100</v>
      </c>
      <c r="I20" s="8">
        <v>43942.875</v>
      </c>
    </row>
    <row r="21" spans="4:9" x14ac:dyDescent="0.3">
      <c r="D21" t="s">
        <v>57</v>
      </c>
      <c r="E21" t="s">
        <v>64</v>
      </c>
      <c r="F21" s="8">
        <v>43941</v>
      </c>
      <c r="G21" t="s">
        <v>65</v>
      </c>
      <c r="H21">
        <v>100</v>
      </c>
      <c r="I21" s="8">
        <v>43942.875</v>
      </c>
    </row>
    <row r="22" spans="4:9" x14ac:dyDescent="0.3">
      <c r="D22" t="s">
        <v>61</v>
      </c>
      <c r="E22" t="s">
        <v>64</v>
      </c>
      <c r="F22" s="8">
        <v>43941</v>
      </c>
      <c r="G22" t="s">
        <v>65</v>
      </c>
      <c r="H22">
        <v>100</v>
      </c>
      <c r="I22" s="8">
        <v>43942.875</v>
      </c>
    </row>
    <row r="23" spans="4:9" x14ac:dyDescent="0.3">
      <c r="D23" t="s">
        <v>56</v>
      </c>
      <c r="E23" t="s">
        <v>64</v>
      </c>
      <c r="F23" s="8">
        <v>43941</v>
      </c>
      <c r="G23" t="s">
        <v>65</v>
      </c>
      <c r="H23">
        <v>100</v>
      </c>
      <c r="I23" s="8">
        <v>43942.875</v>
      </c>
    </row>
    <row r="24" spans="4:9" x14ac:dyDescent="0.3">
      <c r="D24" t="s">
        <v>55</v>
      </c>
      <c r="E24" t="s">
        <v>64</v>
      </c>
      <c r="F24" s="8">
        <v>43941</v>
      </c>
      <c r="G24" t="s">
        <v>65</v>
      </c>
      <c r="H24">
        <v>100</v>
      </c>
      <c r="I24" s="8">
        <v>43942.875</v>
      </c>
    </row>
    <row r="25" spans="4:9" x14ac:dyDescent="0.3">
      <c r="D25" t="s">
        <v>68</v>
      </c>
      <c r="E25" t="s">
        <v>64</v>
      </c>
      <c r="F25" s="8">
        <v>43941</v>
      </c>
      <c r="G25" t="s">
        <v>65</v>
      </c>
      <c r="H25">
        <v>100</v>
      </c>
      <c r="I25" s="8">
        <v>43942.875</v>
      </c>
    </row>
    <row r="26" spans="4:9" x14ac:dyDescent="0.3">
      <c r="D26" t="s">
        <v>69</v>
      </c>
      <c r="E26" t="s">
        <v>64</v>
      </c>
      <c r="F26" s="8">
        <v>43941</v>
      </c>
      <c r="G26" t="s">
        <v>65</v>
      </c>
      <c r="H26">
        <v>100</v>
      </c>
      <c r="I26" s="8">
        <v>43942.875</v>
      </c>
    </row>
    <row r="27" spans="4:9" x14ac:dyDescent="0.3">
      <c r="D27" t="s">
        <v>70</v>
      </c>
      <c r="E27" t="s">
        <v>64</v>
      </c>
      <c r="F27" s="8">
        <v>43941</v>
      </c>
      <c r="G27" t="s">
        <v>65</v>
      </c>
      <c r="H27">
        <v>100</v>
      </c>
      <c r="I27" s="8">
        <v>43942.875</v>
      </c>
    </row>
    <row r="28" spans="4:9" x14ac:dyDescent="0.3">
      <c r="D28" t="s">
        <v>71</v>
      </c>
      <c r="E28" t="s">
        <v>64</v>
      </c>
      <c r="F28" s="8">
        <v>43941</v>
      </c>
      <c r="G28" t="s">
        <v>65</v>
      </c>
      <c r="H28">
        <v>100</v>
      </c>
      <c r="I28" s="8">
        <v>43942.875</v>
      </c>
    </row>
    <row r="29" spans="4:9" x14ac:dyDescent="0.3">
      <c r="D29" t="s">
        <v>72</v>
      </c>
      <c r="E29" t="s">
        <v>64</v>
      </c>
      <c r="F29" s="8">
        <v>43941</v>
      </c>
      <c r="G29" t="s">
        <v>65</v>
      </c>
      <c r="H29">
        <v>100</v>
      </c>
      <c r="I29" s="8">
        <v>43942.875</v>
      </c>
    </row>
    <row r="30" spans="4:9" x14ac:dyDescent="0.3">
      <c r="D30" t="s">
        <v>73</v>
      </c>
      <c r="E30" t="s">
        <v>64</v>
      </c>
      <c r="F30" s="8">
        <v>43941</v>
      </c>
      <c r="G30" t="s">
        <v>65</v>
      </c>
      <c r="H30">
        <v>100</v>
      </c>
      <c r="I30" s="8">
        <v>43942.875</v>
      </c>
    </row>
    <row r="31" spans="4:9" x14ac:dyDescent="0.3">
      <c r="D31" t="s">
        <v>74</v>
      </c>
      <c r="E31" t="s">
        <v>64</v>
      </c>
      <c r="F31" s="8">
        <v>43941</v>
      </c>
      <c r="G31" t="s">
        <v>65</v>
      </c>
      <c r="H31">
        <v>100</v>
      </c>
      <c r="I31" s="8">
        <v>43942.875</v>
      </c>
    </row>
    <row r="32" spans="4:9" x14ac:dyDescent="0.3">
      <c r="D32" t="s">
        <v>75</v>
      </c>
      <c r="E32" t="s">
        <v>64</v>
      </c>
      <c r="F32" s="8">
        <v>43941</v>
      </c>
      <c r="G32" t="s">
        <v>65</v>
      </c>
      <c r="H32">
        <v>100</v>
      </c>
      <c r="I32" s="8">
        <v>43942.875</v>
      </c>
    </row>
    <row r="33" spans="4:9" x14ac:dyDescent="0.3">
      <c r="D33" t="s">
        <v>76</v>
      </c>
      <c r="E33" t="s">
        <v>64</v>
      </c>
      <c r="F33" s="8">
        <v>43941</v>
      </c>
      <c r="G33" t="s">
        <v>65</v>
      </c>
      <c r="H33">
        <v>100</v>
      </c>
      <c r="I33" s="8">
        <v>43942.875</v>
      </c>
    </row>
    <row r="34" spans="4:9" x14ac:dyDescent="0.3">
      <c r="D34" t="s">
        <v>77</v>
      </c>
      <c r="E34" t="s">
        <v>64</v>
      </c>
      <c r="F34" s="8">
        <v>43941</v>
      </c>
      <c r="G34" t="s">
        <v>65</v>
      </c>
      <c r="H34">
        <v>100</v>
      </c>
      <c r="I34" s="8">
        <v>43942.875</v>
      </c>
    </row>
    <row r="35" spans="4:9" x14ac:dyDescent="0.3">
      <c r="D35" t="s">
        <v>43</v>
      </c>
      <c r="E35" t="s">
        <v>64</v>
      </c>
      <c r="F35" s="8">
        <v>43941</v>
      </c>
      <c r="G35" t="s">
        <v>65</v>
      </c>
      <c r="H35">
        <v>100</v>
      </c>
      <c r="I35" s="8">
        <v>43942.875</v>
      </c>
    </row>
    <row r="36" spans="4:9" x14ac:dyDescent="0.3">
      <c r="D36" t="s">
        <v>51</v>
      </c>
      <c r="E36" t="s">
        <v>64</v>
      </c>
      <c r="F36" s="8">
        <v>43941</v>
      </c>
      <c r="G36" t="s">
        <v>65</v>
      </c>
      <c r="H36">
        <v>100</v>
      </c>
      <c r="I36" s="8">
        <v>43942.875</v>
      </c>
    </row>
    <row r="37" spans="4:9" x14ac:dyDescent="0.3">
      <c r="D37" t="s">
        <v>3</v>
      </c>
      <c r="E37" t="s">
        <v>64</v>
      </c>
      <c r="F37" s="8">
        <v>43941</v>
      </c>
      <c r="G37" t="s">
        <v>65</v>
      </c>
      <c r="H37">
        <v>100</v>
      </c>
      <c r="I37" s="8">
        <v>43942.875</v>
      </c>
    </row>
    <row r="38" spans="4:9" x14ac:dyDescent="0.3">
      <c r="D38" t="s">
        <v>4</v>
      </c>
      <c r="E38" t="s">
        <v>64</v>
      </c>
      <c r="F38" s="8">
        <v>43941</v>
      </c>
      <c r="G38" t="s">
        <v>65</v>
      </c>
      <c r="H38">
        <v>100</v>
      </c>
      <c r="I38" s="8">
        <v>43942.875</v>
      </c>
    </row>
    <row r="39" spans="4:9" x14ac:dyDescent="0.3">
      <c r="D39" t="s">
        <v>21</v>
      </c>
      <c r="E39" t="s">
        <v>64</v>
      </c>
      <c r="F39" s="8">
        <v>43941</v>
      </c>
      <c r="G39" t="s">
        <v>65</v>
      </c>
      <c r="H39">
        <v>100</v>
      </c>
      <c r="I39" s="8">
        <v>43942.875</v>
      </c>
    </row>
    <row r="40" spans="4:9" x14ac:dyDescent="0.3">
      <c r="D40" t="s">
        <v>26</v>
      </c>
      <c r="E40" t="s">
        <v>64</v>
      </c>
      <c r="F40" s="8">
        <v>43941</v>
      </c>
      <c r="G40" t="s">
        <v>65</v>
      </c>
      <c r="H40">
        <v>100</v>
      </c>
      <c r="I40" s="8">
        <v>43942.875</v>
      </c>
    </row>
    <row r="41" spans="4:9" x14ac:dyDescent="0.3">
      <c r="D41" t="s">
        <v>20</v>
      </c>
      <c r="E41" t="s">
        <v>64</v>
      </c>
      <c r="F41" s="8">
        <v>43941</v>
      </c>
      <c r="G41" t="s">
        <v>65</v>
      </c>
      <c r="H41">
        <v>100</v>
      </c>
      <c r="I41" s="8">
        <v>43942.875</v>
      </c>
    </row>
    <row r="42" spans="4:9" x14ac:dyDescent="0.3">
      <c r="D42" t="s">
        <v>19</v>
      </c>
      <c r="E42" t="s">
        <v>64</v>
      </c>
      <c r="F42" s="8">
        <v>43941</v>
      </c>
      <c r="G42" t="s">
        <v>65</v>
      </c>
      <c r="H42">
        <v>100</v>
      </c>
      <c r="I42" s="8">
        <v>43942.875</v>
      </c>
    </row>
    <row r="43" spans="4:9" x14ac:dyDescent="0.3">
      <c r="D43" t="s">
        <v>18</v>
      </c>
      <c r="E43" t="s">
        <v>64</v>
      </c>
      <c r="F43" s="8">
        <v>43941</v>
      </c>
      <c r="G43" t="s">
        <v>65</v>
      </c>
      <c r="H43">
        <v>100</v>
      </c>
      <c r="I43" s="8">
        <v>43942.875</v>
      </c>
    </row>
    <row r="44" spans="4:9" x14ac:dyDescent="0.3">
      <c r="D44" t="s">
        <v>17</v>
      </c>
      <c r="E44" t="s">
        <v>64</v>
      </c>
      <c r="F44" s="8">
        <v>43941</v>
      </c>
      <c r="G44" t="s">
        <v>65</v>
      </c>
      <c r="H44">
        <v>100</v>
      </c>
      <c r="I44" s="8">
        <v>43942.875</v>
      </c>
    </row>
    <row r="45" spans="4:9" x14ac:dyDescent="0.3">
      <c r="D45" t="s">
        <v>22</v>
      </c>
      <c r="E45" t="s">
        <v>64</v>
      </c>
      <c r="F45" s="8">
        <v>43941</v>
      </c>
      <c r="G45" t="s">
        <v>65</v>
      </c>
      <c r="H45">
        <v>100</v>
      </c>
      <c r="I45" s="8">
        <v>43942.875</v>
      </c>
    </row>
    <row r="46" spans="4:9" x14ac:dyDescent="0.3">
      <c r="D46" t="s">
        <v>16</v>
      </c>
      <c r="E46" t="s">
        <v>64</v>
      </c>
      <c r="F46" s="8">
        <v>43941</v>
      </c>
      <c r="G46" t="s">
        <v>65</v>
      </c>
      <c r="H46">
        <v>100</v>
      </c>
      <c r="I46" s="8">
        <v>43942.875</v>
      </c>
    </row>
    <row r="47" spans="4:9" x14ac:dyDescent="0.3">
      <c r="D47" t="s">
        <v>7</v>
      </c>
      <c r="E47" t="s">
        <v>64</v>
      </c>
      <c r="F47" s="8">
        <v>43941</v>
      </c>
      <c r="G47" t="s">
        <v>65</v>
      </c>
      <c r="H47">
        <v>100</v>
      </c>
      <c r="I47" s="8">
        <v>43942.875</v>
      </c>
    </row>
    <row r="48" spans="4:9" x14ac:dyDescent="0.3">
      <c r="D48" t="s">
        <v>6</v>
      </c>
      <c r="E48" t="s">
        <v>64</v>
      </c>
      <c r="F48" s="8">
        <v>43941</v>
      </c>
      <c r="G48" t="s">
        <v>65</v>
      </c>
      <c r="H48">
        <v>100</v>
      </c>
      <c r="I48" s="8">
        <v>43942.875</v>
      </c>
    </row>
    <row r="49" spans="4:9" x14ac:dyDescent="0.3">
      <c r="D49" t="s">
        <v>9</v>
      </c>
      <c r="E49" t="s">
        <v>64</v>
      </c>
      <c r="F49" s="8">
        <v>43941</v>
      </c>
      <c r="G49" t="s">
        <v>65</v>
      </c>
      <c r="H49">
        <v>100</v>
      </c>
      <c r="I49" s="8">
        <v>43942.875</v>
      </c>
    </row>
    <row r="50" spans="4:9" x14ac:dyDescent="0.3">
      <c r="D50" t="s">
        <v>8</v>
      </c>
      <c r="E50" t="s">
        <v>64</v>
      </c>
      <c r="F50" s="8">
        <v>43941</v>
      </c>
      <c r="G50" t="s">
        <v>65</v>
      </c>
      <c r="H50">
        <v>100</v>
      </c>
      <c r="I50" s="8">
        <v>43942.875</v>
      </c>
    </row>
    <row r="51" spans="4:9" x14ac:dyDescent="0.3">
      <c r="D51" t="s">
        <v>11</v>
      </c>
      <c r="E51" t="s">
        <v>64</v>
      </c>
      <c r="F51" s="8">
        <v>43941</v>
      </c>
      <c r="G51" t="s">
        <v>65</v>
      </c>
      <c r="H51">
        <v>100</v>
      </c>
      <c r="I51" s="8">
        <v>43942.875</v>
      </c>
    </row>
    <row r="52" spans="4:9" x14ac:dyDescent="0.3">
      <c r="D52" t="s">
        <v>10</v>
      </c>
      <c r="E52" t="s">
        <v>64</v>
      </c>
      <c r="F52" s="8">
        <v>43941</v>
      </c>
      <c r="G52" t="s">
        <v>65</v>
      </c>
      <c r="H52">
        <v>100</v>
      </c>
      <c r="I52" s="8">
        <v>43942.875</v>
      </c>
    </row>
    <row r="53" spans="4:9" x14ac:dyDescent="0.3">
      <c r="D53" t="s">
        <v>12</v>
      </c>
      <c r="E53" t="s">
        <v>64</v>
      </c>
      <c r="F53" s="8">
        <v>43941</v>
      </c>
      <c r="G53" t="s">
        <v>65</v>
      </c>
      <c r="H53">
        <v>100</v>
      </c>
      <c r="I53" s="8">
        <v>43942.875</v>
      </c>
    </row>
    <row r="54" spans="4:9" x14ac:dyDescent="0.3">
      <c r="D54" t="s">
        <v>32</v>
      </c>
      <c r="E54" t="s">
        <v>64</v>
      </c>
      <c r="F54" s="8">
        <v>43941</v>
      </c>
      <c r="G54" t="s">
        <v>65</v>
      </c>
      <c r="H54">
        <v>100</v>
      </c>
      <c r="I54" s="8">
        <v>43942.875</v>
      </c>
    </row>
    <row r="55" spans="4:9" x14ac:dyDescent="0.3">
      <c r="D55" t="s">
        <v>33</v>
      </c>
      <c r="E55" t="s">
        <v>64</v>
      </c>
      <c r="F55" s="8">
        <v>43941</v>
      </c>
      <c r="G55" t="s">
        <v>65</v>
      </c>
      <c r="H55">
        <v>100</v>
      </c>
      <c r="I55" s="8">
        <v>43942.875</v>
      </c>
    </row>
    <row r="56" spans="4:9" x14ac:dyDescent="0.3">
      <c r="D56" t="s">
        <v>34</v>
      </c>
      <c r="E56" t="s">
        <v>64</v>
      </c>
      <c r="F56" s="8">
        <v>43941</v>
      </c>
      <c r="G56" t="s">
        <v>65</v>
      </c>
      <c r="H56">
        <v>100</v>
      </c>
      <c r="I56" s="8">
        <v>43942.875</v>
      </c>
    </row>
    <row r="57" spans="4:9" x14ac:dyDescent="0.3">
      <c r="D57" t="s">
        <v>1</v>
      </c>
      <c r="E57" t="s">
        <v>64</v>
      </c>
      <c r="F57" s="8">
        <v>43941</v>
      </c>
      <c r="G57" t="s">
        <v>65</v>
      </c>
      <c r="H57">
        <v>100</v>
      </c>
      <c r="I57" s="8">
        <v>43942.875</v>
      </c>
    </row>
    <row r="58" spans="4:9" x14ac:dyDescent="0.3">
      <c r="D58" t="s">
        <v>41</v>
      </c>
      <c r="E58" t="s">
        <v>64</v>
      </c>
      <c r="F58" s="8">
        <v>43941</v>
      </c>
      <c r="G58" t="s">
        <v>65</v>
      </c>
      <c r="H58">
        <v>100</v>
      </c>
      <c r="I58" s="8">
        <v>43942.875</v>
      </c>
    </row>
    <row r="59" spans="4:9" x14ac:dyDescent="0.3">
      <c r="D59" t="s">
        <v>35</v>
      </c>
      <c r="E59" t="s">
        <v>64</v>
      </c>
      <c r="F59" s="8">
        <v>43941</v>
      </c>
      <c r="G59" t="s">
        <v>65</v>
      </c>
      <c r="H59">
        <v>100</v>
      </c>
      <c r="I59" s="8">
        <v>43942.875</v>
      </c>
    </row>
    <row r="60" spans="4:9" x14ac:dyDescent="0.3">
      <c r="D60" t="s">
        <v>39</v>
      </c>
      <c r="E60" t="s">
        <v>64</v>
      </c>
      <c r="F60" s="8">
        <v>43941</v>
      </c>
      <c r="G60" t="s">
        <v>65</v>
      </c>
      <c r="H60">
        <v>100</v>
      </c>
      <c r="I60" s="8">
        <v>43942.875</v>
      </c>
    </row>
    <row r="61" spans="4:9" x14ac:dyDescent="0.3">
      <c r="D61" t="s">
        <v>38</v>
      </c>
      <c r="E61" t="s">
        <v>64</v>
      </c>
      <c r="F61" s="8">
        <v>43941</v>
      </c>
      <c r="G61" t="s">
        <v>65</v>
      </c>
      <c r="H61">
        <v>100</v>
      </c>
      <c r="I61" s="8">
        <v>43942.875</v>
      </c>
    </row>
    <row r="62" spans="4:9" x14ac:dyDescent="0.3">
      <c r="D62" t="s">
        <v>36</v>
      </c>
      <c r="E62" t="s">
        <v>64</v>
      </c>
      <c r="F62" s="8">
        <v>43941</v>
      </c>
      <c r="G62" t="s">
        <v>65</v>
      </c>
      <c r="H62">
        <v>100</v>
      </c>
      <c r="I62" s="8">
        <v>43942.875</v>
      </c>
    </row>
    <row r="63" spans="4:9" x14ac:dyDescent="0.3">
      <c r="D63" t="s">
        <v>37</v>
      </c>
      <c r="E63" t="s">
        <v>64</v>
      </c>
      <c r="F63" s="8">
        <v>43941</v>
      </c>
      <c r="G63" t="s">
        <v>65</v>
      </c>
      <c r="H63">
        <v>100</v>
      </c>
      <c r="I63" s="8">
        <v>43942.875</v>
      </c>
    </row>
    <row r="64" spans="4:9" x14ac:dyDescent="0.3">
      <c r="D64" t="s">
        <v>30</v>
      </c>
      <c r="E64" t="s">
        <v>64</v>
      </c>
      <c r="F64" s="8">
        <v>43941</v>
      </c>
      <c r="G64" t="s">
        <v>65</v>
      </c>
      <c r="H64">
        <v>100</v>
      </c>
      <c r="I64" s="8">
        <v>43942.875</v>
      </c>
    </row>
    <row r="65" spans="4:9" x14ac:dyDescent="0.3">
      <c r="D65" t="s">
        <v>29</v>
      </c>
      <c r="E65" t="s">
        <v>64</v>
      </c>
      <c r="F65" s="8">
        <v>43941</v>
      </c>
      <c r="G65" t="s">
        <v>65</v>
      </c>
      <c r="H65">
        <v>100</v>
      </c>
      <c r="I65" s="8">
        <v>43942.875</v>
      </c>
    </row>
    <row r="66" spans="4:9" x14ac:dyDescent="0.3">
      <c r="D66" t="s">
        <v>31</v>
      </c>
      <c r="E66" t="s">
        <v>64</v>
      </c>
      <c r="F66" s="8">
        <v>43941</v>
      </c>
      <c r="G66" t="s">
        <v>65</v>
      </c>
      <c r="H66">
        <v>100</v>
      </c>
      <c r="I66" s="8">
        <v>43942.875</v>
      </c>
    </row>
    <row r="67" spans="4:9" x14ac:dyDescent="0.3">
      <c r="D67" t="s">
        <v>28</v>
      </c>
      <c r="E67" t="s">
        <v>64</v>
      </c>
      <c r="F67" s="8">
        <v>43941</v>
      </c>
      <c r="G67" t="s">
        <v>65</v>
      </c>
      <c r="H67">
        <v>100</v>
      </c>
      <c r="I67" s="8">
        <v>43942.875</v>
      </c>
    </row>
    <row r="68" spans="4:9" x14ac:dyDescent="0.3">
      <c r="D68" t="s">
        <v>27</v>
      </c>
      <c r="E68" t="s">
        <v>64</v>
      </c>
      <c r="F68" s="8">
        <v>43941</v>
      </c>
      <c r="G68" t="s">
        <v>65</v>
      </c>
      <c r="H68">
        <v>100</v>
      </c>
      <c r="I68" s="8">
        <v>43942.875</v>
      </c>
    </row>
    <row r="69" spans="4:9" x14ac:dyDescent="0.3">
      <c r="D69" t="s">
        <v>25</v>
      </c>
      <c r="E69" t="s">
        <v>64</v>
      </c>
      <c r="F69" s="8">
        <v>43941</v>
      </c>
      <c r="G69" t="s">
        <v>65</v>
      </c>
      <c r="H69">
        <v>100</v>
      </c>
      <c r="I69" s="8">
        <v>43942.875</v>
      </c>
    </row>
    <row r="70" spans="4:9" x14ac:dyDescent="0.3">
      <c r="D70" t="s">
        <v>24</v>
      </c>
      <c r="E70" t="s">
        <v>64</v>
      </c>
      <c r="F70" s="8">
        <v>43941</v>
      </c>
      <c r="G70" t="s">
        <v>65</v>
      </c>
      <c r="H70">
        <v>100</v>
      </c>
      <c r="I70" s="8">
        <v>43942.875</v>
      </c>
    </row>
    <row r="71" spans="4:9" x14ac:dyDescent="0.3">
      <c r="D71" t="s">
        <v>23</v>
      </c>
      <c r="E71" t="s">
        <v>64</v>
      </c>
      <c r="F71" s="8">
        <v>43941</v>
      </c>
      <c r="G71" t="s">
        <v>65</v>
      </c>
      <c r="H71">
        <v>100</v>
      </c>
      <c r="I71" s="8">
        <v>43942.875</v>
      </c>
    </row>
    <row r="72" spans="4:9" x14ac:dyDescent="0.3">
      <c r="D72" t="s">
        <v>78</v>
      </c>
      <c r="E72" t="s">
        <v>64</v>
      </c>
      <c r="F72" s="8">
        <v>43941</v>
      </c>
      <c r="G72" t="s">
        <v>65</v>
      </c>
      <c r="H72">
        <v>100</v>
      </c>
      <c r="I72" s="8">
        <v>43942.875</v>
      </c>
    </row>
    <row r="73" spans="4:9" x14ac:dyDescent="0.3">
      <c r="D73" t="s">
        <v>79</v>
      </c>
      <c r="E73" t="s">
        <v>64</v>
      </c>
      <c r="F73" s="8">
        <v>43941</v>
      </c>
      <c r="G73" t="s">
        <v>65</v>
      </c>
      <c r="H73">
        <v>100</v>
      </c>
      <c r="I73" s="8">
        <v>43942.875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SUG Deployment Delete</vt:lpstr>
      <vt:lpstr>Sheet1</vt:lpstr>
    </vt:vector>
  </TitlesOfParts>
  <Company>TMF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Govardhan Govinda</dc:creator>
  <cp:lastModifiedBy>Shailendra Kumar</cp:lastModifiedBy>
  <dcterms:created xsi:type="dcterms:W3CDTF">2016-02-16T07:25:09Z</dcterms:created>
  <dcterms:modified xsi:type="dcterms:W3CDTF">2020-04-23T01:06:19Z</dcterms:modified>
</cp:coreProperties>
</file>