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store_dashboard\feedback\website\"/>
    </mc:Choice>
  </mc:AlternateContent>
  <xr:revisionPtr revIDLastSave="0" documentId="8_{5EC2D6B9-2366-453D-A4CD-CD33EEE6BE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edback Forms" sheetId="1" r:id="rId1"/>
    <sheet name="Quick Feedback Form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1"/>
  <c r="B2" i="1"/>
</calcChain>
</file>

<file path=xl/sharedStrings.xml><?xml version="1.0" encoding="utf-8"?>
<sst xmlns="http://schemas.openxmlformats.org/spreadsheetml/2006/main" count="71" uniqueCount="48">
  <si>
    <t>ID</t>
  </si>
  <si>
    <t>Page</t>
  </si>
  <si>
    <t>Account</t>
  </si>
  <si>
    <t>IP Address</t>
  </si>
  <si>
    <t>Full Name</t>
  </si>
  <si>
    <t>Phone No</t>
  </si>
  <si>
    <t>Date of Birth</t>
  </si>
  <si>
    <t>Anniversary</t>
  </si>
  <si>
    <t>Please select</t>
  </si>
  <si>
    <t>City</t>
  </si>
  <si>
    <t>How was your overall experience?</t>
  </si>
  <si>
    <t>How was the food quality?</t>
  </si>
  <si>
    <t>How was the ambience?</t>
  </si>
  <si>
    <t>How likely are you to recommend Coffee Island to a friend ?</t>
  </si>
  <si>
    <t>Tell us more</t>
  </si>
  <si>
    <t>write here .....</t>
  </si>
  <si>
    <t>created at</t>
  </si>
  <si>
    <t>16866236</t>
  </si>
  <si>
    <t>2401:4900:1c66:ee38:19db:dc2:48fc:df40</t>
  </si>
  <si>
    <t>Kuldeep</t>
  </si>
  <si>
    <t>+919582624611</t>
  </si>
  <si>
    <t>01-01-2025</t>
  </si>
  <si>
    <t>Coffee Island AIPL</t>
  </si>
  <si>
    <t>Gurugram</t>
  </si>
  <si>
    <t>Excellent</t>
  </si>
  <si>
    <t>Definitely</t>
  </si>
  <si>
    <t>Islander cold coffee and three cheese mac pasta taste and quality is awesome</t>
  </si>
  <si>
    <t>Others</t>
  </si>
  <si>
    <t>2026-03-15 20:46:34</t>
  </si>
  <si>
    <t>16866181</t>
  </si>
  <si>
    <t>2409:40d0:133d:1646:8000::</t>
  </si>
  <si>
    <t>Amit</t>
  </si>
  <si>
    <t>+919871960292</t>
  </si>
  <si>
    <t>Gurgaon</t>
  </si>
  <si>
    <t>Authentic food and good taste of coffee</t>
  </si>
  <si>
    <t>2026-03-15 20:43:25</t>
  </si>
  <si>
    <t>Good</t>
  </si>
  <si>
    <t>Phone</t>
  </si>
  <si>
    <t>Outlet Name</t>
  </si>
  <si>
    <t>Rate satisfaction with the overall price paid ?</t>
  </si>
  <si>
    <t>Rate Taste of Food ?</t>
  </si>
  <si>
    <t xml:space="preserve">Cafe Cleanliness </t>
  </si>
  <si>
    <t>Did you smell the coffee aroma ?</t>
  </si>
  <si>
    <t>Order accuracy</t>
  </si>
  <si>
    <t>Speed of service</t>
  </si>
  <si>
    <t>Overall satisfaction</t>
  </si>
  <si>
    <t>16866553</t>
  </si>
  <si>
    <t>2026-03-15 21:04:00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</si>
</sst>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A4" sqref="A4:XFD4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</v>
      </c>
      <c r="Q1" t="s">
        <v>15</v>
      </c>
      <c r="R1" t="s">
        <v>16</v>
      </c>
    </row>
    <row r="2" spans="1:18" x14ac:dyDescent="0.3">
      <c r="A2" t="s">
        <v>17</v>
      </c>
      <c r="B2" t="str">
        <f>HYPERLINK("https://coffeeisland.in/pages/feedback-form", "Feedback Form – Coffee Island")</f>
        <v>Feedback Form – Coffee Island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25</v>
      </c>
      <c r="O2" t="s">
        <v>26</v>
      </c>
      <c r="P2" t="s">
        <v>27</v>
      </c>
      <c r="R2" t="s">
        <v>28</v>
      </c>
    </row>
    <row r="3" spans="1:18" x14ac:dyDescent="0.3">
      <c r="A3" t="s">
        <v>29</v>
      </c>
      <c r="B3" t="str">
        <f>HYPERLINK("https://coffeeisland.in/pages/feedback-form?fbclid=IwAR7tllL2J09wrfAGJV2aMBv4iQbC6NT6aWsVAPqWKYmQbEZmrYE-ZX6q6n2H-A_wapm_Mjc0ZmMyNmEtOTk2Ny00M2JhLTgzOTQtY2YzOGI3MjhhNGE0_waaem_iEHc0yu-vvH23ZvkpYntwg", "Feedback Form – Coffee Island")</f>
        <v>Feedback Form – Coffee Island</v>
      </c>
      <c r="D3" t="s">
        <v>30</v>
      </c>
      <c r="E3" t="s">
        <v>31</v>
      </c>
      <c r="F3" t="s">
        <v>32</v>
      </c>
      <c r="G3" t="s">
        <v>21</v>
      </c>
      <c r="I3" t="s">
        <v>22</v>
      </c>
      <c r="J3" t="s">
        <v>33</v>
      </c>
      <c r="K3" t="s">
        <v>24</v>
      </c>
      <c r="L3" t="s">
        <v>24</v>
      </c>
      <c r="M3" t="s">
        <v>24</v>
      </c>
      <c r="N3" t="s">
        <v>25</v>
      </c>
      <c r="O3" t="s">
        <v>34</v>
      </c>
      <c r="P3" t="s">
        <v>27</v>
      </c>
      <c r="R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>
      <selection activeCell="C17" sqref="C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16</v>
      </c>
    </row>
    <row r="2" spans="1:14" x14ac:dyDescent="0.3">
      <c r="A2" t="s">
        <v>46</v>
      </c>
      <c r="B2" t="str">
        <f>HYPERLINK("https://coffeeisland.in/pages/feedback-form", "Feedback Form – Coffee Island")</f>
        <v>Feedback Form – Coffee Island</v>
      </c>
      <c r="D2" t="s">
        <v>30</v>
      </c>
      <c r="F2" t="s">
        <v>22</v>
      </c>
      <c r="G2" t="s">
        <v>24</v>
      </c>
      <c r="H2" t="s">
        <v>24</v>
      </c>
      <c r="I2" t="s">
        <v>36</v>
      </c>
      <c r="J2" t="s">
        <v>24</v>
      </c>
      <c r="K2" t="s">
        <v>24</v>
      </c>
      <c r="L2" t="s">
        <v>24</v>
      </c>
      <c r="M2" t="s">
        <v>24</v>
      </c>
      <c r="N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Forms</vt:lpstr>
      <vt:lpstr>Quick Feedback Forms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VIKASH KUMAR</cp:lastModifiedBy>
  <dcterms:created xsi:type="dcterms:W3CDTF">2026-03-16T04:55:05Z</dcterms:created>
  <dcterms:modified xsi:type="dcterms:W3CDTF">2026-03-16T05:02:05Z</dcterms:modified>
  <cp:category/>
</cp:coreProperties>
</file>