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bsharma2\Documents\Lao CoA\"/>
    </mc:Choice>
  </mc:AlternateContent>
  <xr:revisionPtr revIDLastSave="5" documentId="13_ncr:1_{BC7C7680-3D97-438F-ADBE-61CC3A5AAF77}" xr6:coauthVersionLast="47" xr6:coauthVersionMax="47" xr10:uidLastSave="{08BA7294-528F-41E7-8FB0-81F26707AA27}"/>
  <bookViews>
    <workbookView xWindow="-110" yWindow="-110" windowWidth="19420" windowHeight="10300" xr2:uid="{BD02BC78-F81D-42D8-9E24-DA4566C2A18A}"/>
  </bookViews>
  <sheets>
    <sheet name="Sheet1" sheetId="1" r:id="rId1"/>
  </sheets>
  <definedNames>
    <definedName name="_xlnm._FilterDatabase" localSheetId="0" hidden="1">Sheet1!$A$1:$G$537</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2" i="1" l="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423"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228"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57" i="1"/>
  <c r="A56" i="1"/>
  <c r="A55" i="1"/>
  <c r="A54" i="1"/>
  <c r="A53" i="1"/>
  <c r="A51" i="1"/>
  <c r="A40" i="1"/>
  <c r="A41" i="1"/>
  <c r="A42" i="1"/>
  <c r="A43" i="1"/>
  <c r="A44" i="1"/>
  <c r="A45" i="1"/>
  <c r="A46" i="1"/>
  <c r="A47" i="1"/>
  <c r="A48" i="1"/>
  <c r="A49" i="1"/>
  <c r="A50" i="1"/>
  <c r="A36" i="1"/>
  <c r="A37" i="1"/>
  <c r="A38" i="1"/>
  <c r="A39" i="1"/>
  <c r="A35" i="1"/>
  <c r="A34" i="1"/>
  <c r="A33" i="1"/>
  <c r="A32" i="1"/>
  <c r="A31" i="1"/>
  <c r="A28" i="1" l="1"/>
  <c r="A29" i="1"/>
  <c r="A30" i="1"/>
  <c r="A27" i="1"/>
  <c r="A26" i="1"/>
  <c r="A9" i="1"/>
  <c r="A10" i="1"/>
  <c r="A11" i="1"/>
  <c r="A12" i="1"/>
  <c r="A13" i="1"/>
  <c r="A14" i="1"/>
  <c r="A15" i="1"/>
  <c r="A16" i="1"/>
  <c r="A17" i="1"/>
  <c r="A18" i="1"/>
  <c r="A19" i="1"/>
  <c r="A20" i="1"/>
  <c r="A21" i="1"/>
  <c r="A22" i="1"/>
  <c r="A23" i="1"/>
  <c r="A24" i="1"/>
  <c r="A25" i="1"/>
  <c r="A8" i="1"/>
  <c r="A7" i="1"/>
  <c r="A5" i="1"/>
  <c r="A6" i="1"/>
  <c r="A4" i="1"/>
  <c r="A3" i="1"/>
</calcChain>
</file>

<file path=xl/sharedStrings.xml><?xml version="1.0" encoding="utf-8"?>
<sst xmlns="http://schemas.openxmlformats.org/spreadsheetml/2006/main" count="2682" uniqueCount="707">
  <si>
    <t>Code</t>
  </si>
  <si>
    <t>Fund Type (1)</t>
  </si>
  <si>
    <t>Fund Sub-type (1+1)</t>
  </si>
  <si>
    <t>Approved Fund (2+3)</t>
  </si>
  <si>
    <t>Component (5+1) [5+2]</t>
  </si>
  <si>
    <t>Description</t>
  </si>
  <si>
    <t>Ramarks</t>
  </si>
  <si>
    <t>1</t>
  </si>
  <si>
    <t>0</t>
  </si>
  <si>
    <t>000</t>
  </si>
  <si>
    <t>00</t>
  </si>
  <si>
    <t>Consolidated Budget Fund</t>
  </si>
  <si>
    <t>General Budget Fund</t>
  </si>
  <si>
    <t>001</t>
  </si>
  <si>
    <t>Internal Generations</t>
  </si>
  <si>
    <t>01</t>
  </si>
  <si>
    <t>002</t>
  </si>
  <si>
    <t>External Source - International lending</t>
  </si>
  <si>
    <t xml:space="preserve">International Bonds - Local Currency (LAK) Denominated </t>
  </si>
  <si>
    <t>02</t>
  </si>
  <si>
    <t xml:space="preserve">International Bonds - Foreign Currency (LAK) Denominated </t>
  </si>
  <si>
    <t>03</t>
  </si>
  <si>
    <t xml:space="preserve">Bipartrite lending </t>
  </si>
  <si>
    <t>04</t>
  </si>
  <si>
    <t>Multilateral Development Bank Lending</t>
  </si>
  <si>
    <t>05</t>
  </si>
  <si>
    <t>Syndicated Commercial Lending</t>
  </si>
  <si>
    <t>003</t>
  </si>
  <si>
    <t>External Source - International Grant / Donation</t>
  </si>
  <si>
    <t>Bipatrite Grant</t>
  </si>
  <si>
    <t>Multilateral Development Bank Grant</t>
  </si>
  <si>
    <t>Donations from International Sources</t>
  </si>
  <si>
    <t>99</t>
  </si>
  <si>
    <t>Other donation nec</t>
  </si>
  <si>
    <t>004</t>
  </si>
  <si>
    <t>External Source - Domestic Lending</t>
  </si>
  <si>
    <t>Domestic Sovereign Bonds - Treasury Bills</t>
  </si>
  <si>
    <t>Domestic Sovereign Bonds - Treasury Bonds</t>
  </si>
  <si>
    <t>Domestic Sovereign Bonds - Retail Sovereign Bonds</t>
  </si>
  <si>
    <t>Domestic Sovereign Bonds - Savings Bonds</t>
  </si>
  <si>
    <t>Domestic Sovereign Bonds - Zero Coupon Bonds</t>
  </si>
  <si>
    <t>06</t>
  </si>
  <si>
    <t>Commercial Lending</t>
  </si>
  <si>
    <t>Other domestic lending nec</t>
  </si>
  <si>
    <t>2</t>
  </si>
  <si>
    <t xml:space="preserve">Contingency Fund  </t>
  </si>
  <si>
    <t>State Reserve Fund</t>
  </si>
  <si>
    <t>Government Reserve Fund</t>
  </si>
  <si>
    <t>Local Reserve Fund</t>
  </si>
  <si>
    <t xml:space="preserve">National Contingency Fund </t>
  </si>
  <si>
    <t>State Accumulation Fund</t>
  </si>
  <si>
    <t>990</t>
  </si>
  <si>
    <t>Miscellaneous Budget Fund</t>
  </si>
  <si>
    <t>Extra-budgetary Funds</t>
  </si>
  <si>
    <t>Statutory Extra-budgetary Funds</t>
  </si>
  <si>
    <t>Social Security Fund</t>
  </si>
  <si>
    <t>Heath Insurance Benefit Fund</t>
  </si>
  <si>
    <t>Employment Injury and Occupational Disease Benefit Fund</t>
  </si>
  <si>
    <t>Short-term Benefit Fund for the payment of sickness, maternity benefits and death grant</t>
  </si>
  <si>
    <t>Long-term Benefit Fund for the payment of pension, Loss of working capacity and survivors’ benefits</t>
  </si>
  <si>
    <t>Unemployment Benefit Fund</t>
  </si>
  <si>
    <t>Road Maintenance Fund</t>
  </si>
  <si>
    <t>Forest Development Fund</t>
  </si>
  <si>
    <t>Environment Protection Fund</t>
  </si>
  <si>
    <t>005</t>
  </si>
  <si>
    <t>SME Promotion Fund</t>
  </si>
  <si>
    <t>006</t>
  </si>
  <si>
    <t>Tourism Promotion Fund</t>
  </si>
  <si>
    <t>007</t>
  </si>
  <si>
    <t>Science &amp; Technology Development Fund</t>
  </si>
  <si>
    <t>008</t>
  </si>
  <si>
    <t>Export Promotion Fund</t>
  </si>
  <si>
    <t>009</t>
  </si>
  <si>
    <t>Poverty Reduction Fund</t>
  </si>
  <si>
    <t>010</t>
  </si>
  <si>
    <t>National Health Insurance Fund</t>
  </si>
  <si>
    <t>011</t>
  </si>
  <si>
    <t>Emergency Relief Fund</t>
  </si>
  <si>
    <t>Other Extra-Budgetary Funds</t>
  </si>
  <si>
    <t>Technical Revenue Fund</t>
  </si>
  <si>
    <t>Embassy Support Services Fund</t>
  </si>
  <si>
    <t>Oil Fund</t>
  </si>
  <si>
    <t>Fund nec</t>
  </si>
  <si>
    <t>3</t>
  </si>
  <si>
    <t>Earmarked Funds</t>
  </si>
  <si>
    <t>Domestic Lending</t>
  </si>
  <si>
    <t>Domestic Sovereign Bonds - Development Bonds</t>
  </si>
  <si>
    <t>Domestic Sovereign Bonds - Infrastructure Bonds</t>
  </si>
  <si>
    <t>Other Domestic Lending</t>
  </si>
  <si>
    <t>Grants from Foreign Government</t>
  </si>
  <si>
    <t>Basic Education Quality &amp; Access in Laos (BEQUAL)</t>
  </si>
  <si>
    <t>Lao-Australian Professional Development Institute</t>
  </si>
  <si>
    <t>Trade Development Facility</t>
  </si>
  <si>
    <t>Laos Australia Development Learning Facility</t>
  </si>
  <si>
    <t>Australia Awards Scholarships</t>
  </si>
  <si>
    <t>Lao PDR-Australia HRTC Program Phase II</t>
  </si>
  <si>
    <t>Standing Up and Speaking Out (Laos)</t>
  </si>
  <si>
    <t>Humanitarian Assistance to Dam Collapse in Attapeu</t>
  </si>
  <si>
    <t>Direct Aid Program</t>
  </si>
  <si>
    <t xml:space="preserve">Australian Volunteer for Development </t>
  </si>
  <si>
    <t>Australia-Asia Program to Combat Trafficking in Persons (AAPTIP)</t>
  </si>
  <si>
    <t>012</t>
  </si>
  <si>
    <t>The Tripartite Action to Enhance the Contribution of Labour Migration to Growth and Development in ASEAN project (TRIANGLE in ASEAN)</t>
  </si>
  <si>
    <t>013</t>
  </si>
  <si>
    <t>Shaping Inclusive Finance Transformations (SHIFT) in ASEAN</t>
  </si>
  <si>
    <t>014</t>
  </si>
  <si>
    <t>Mekong Business Initiative (MBI)</t>
  </si>
  <si>
    <t>015</t>
  </si>
  <si>
    <t>Mekong Tourism Innovation (MIST)</t>
  </si>
  <si>
    <t>016</t>
  </si>
  <si>
    <t>Australian Centre for International Agricultural Research (ACIAR)</t>
  </si>
  <si>
    <t>017</t>
  </si>
  <si>
    <t>Supporting Sustainabel Hydropower Development Program in the Mekong Region</t>
  </si>
  <si>
    <t>018</t>
  </si>
  <si>
    <t>Supporting Mekong River Commision and Member Countries' Institutional Reforms</t>
  </si>
  <si>
    <t>019</t>
  </si>
  <si>
    <t>Supporting Research for Development on Water Governance in the Mekong Region</t>
  </si>
  <si>
    <t>020</t>
  </si>
  <si>
    <t>Supporting Civil Society Participation Water Management in the Mekong Region</t>
  </si>
  <si>
    <t>021</t>
  </si>
  <si>
    <t>Supporting Lao Government on National Water Resources Management Strategy</t>
  </si>
  <si>
    <t>022</t>
  </si>
  <si>
    <t>Technical study program in weed management in the area of mechanized use in rice production and in rice cultivation and sowing in Lao PDR</t>
  </si>
  <si>
    <t>023</t>
  </si>
  <si>
    <t>Lao-Australia Institute Project Phase 3</t>
  </si>
  <si>
    <t>024</t>
  </si>
  <si>
    <t>The Detailed Feasibility Study for Upgrading National Road No.8 on the Asian Highway (AH15) Network in the Lao PDR</t>
  </si>
  <si>
    <t>025</t>
  </si>
  <si>
    <t>The Empowerment and Capacity Building Project for Souphanouvong University</t>
  </si>
  <si>
    <t>026</t>
  </si>
  <si>
    <t>the project for capacity development of Ha Mea Sa hospital in the Lao PDR</t>
  </si>
  <si>
    <t>027</t>
  </si>
  <si>
    <t xml:space="preserve">Project for the capacity building of IT center of Lao Youth Union
</t>
  </si>
  <si>
    <t>028</t>
  </si>
  <si>
    <t xml:space="preserve">Establishing Master Plan of Integrated Water Resource Management for Nam Ngum River Basin in Lao PDR.  </t>
  </si>
  <si>
    <t>029</t>
  </si>
  <si>
    <t xml:space="preserve">The Project for The Integrated Rural Development Project with Saemaul Undong (SMU)’s Participatory Approach.  </t>
  </si>
  <si>
    <t>030</t>
  </si>
  <si>
    <t>Project for Improvement of Immigration System and Institutional Capacity Building for the Department of Immigration of Lao PDR</t>
  </si>
  <si>
    <t>031</t>
  </si>
  <si>
    <t>Project for the Establishment of Geospatial Data Infrastructure and Capacity Building for Developing Special Economic Zone in Savannakhet Province</t>
  </si>
  <si>
    <t>032</t>
  </si>
  <si>
    <t>Project for Improvement of Lao-Korea Institute for Skills Development</t>
  </si>
  <si>
    <t>033</t>
  </si>
  <si>
    <t>Enhancing primary healthcare through medical mobile clinic services of the three districts in Bolikhamxay province</t>
  </si>
  <si>
    <t>034</t>
  </si>
  <si>
    <t>Training Girls' Integrated Health Care Specialists and Strengthening empowerment of Girls' Health in Laos project</t>
  </si>
  <si>
    <t>035</t>
  </si>
  <si>
    <t>Teacher empowerment project for qualitative improvement of primary school in Kham district, Xiengkhuang province</t>
  </si>
  <si>
    <t>036</t>
  </si>
  <si>
    <t>Improving Primary Health care at District Level in Ngoi and Viengkham Province</t>
  </si>
  <si>
    <t>037</t>
  </si>
  <si>
    <t>Development of Low-cost Water Treatment System</t>
  </si>
  <si>
    <t>038</t>
  </si>
  <si>
    <t xml:space="preserve">Development of Green Cities in Lao PDR 
</t>
  </si>
  <si>
    <t>039</t>
  </si>
  <si>
    <t>The Project for Support UXO Sector in Lao PDR  (2nd Phase)</t>
  </si>
  <si>
    <t>040</t>
  </si>
  <si>
    <t>Project to Improve Quality and Accessibility to Reproductive, Maternal, Newborn and Child Healthcare</t>
  </si>
  <si>
    <t>041</t>
  </si>
  <si>
    <t>Volunteers</t>
  </si>
  <si>
    <t>042</t>
  </si>
  <si>
    <t>Fellowship program</t>
  </si>
  <si>
    <t>043</t>
  </si>
  <si>
    <t>Please approve the additional funds of the joint project with Red+Lao-Korea</t>
  </si>
  <si>
    <t>044</t>
  </si>
  <si>
    <t>Supporting the training of the Village Mediation Unit (VMU) on Violence against Women (VAW) issues in Lao PDR</t>
  </si>
  <si>
    <t>045</t>
  </si>
  <si>
    <t xml:space="preserve">Project for Improvement of the Road Management Capability </t>
  </si>
  <si>
    <t>046</t>
  </si>
  <si>
    <t xml:space="preserve">Power Policy Advisor </t>
  </si>
  <si>
    <t>047</t>
  </si>
  <si>
    <t>Strengthening of Governance and Trade Facilitation in the Field of Customs</t>
  </si>
  <si>
    <t>048</t>
  </si>
  <si>
    <t>Project to Enhance the Capacity of Vientiane Capital State Bus Enterprise Phase 2</t>
  </si>
  <si>
    <t>049</t>
  </si>
  <si>
    <t>Planning Advisor to the Cabinet Office in Infrastructure Development</t>
  </si>
  <si>
    <t>050</t>
  </si>
  <si>
    <t>SME Finance Advisor</t>
  </si>
  <si>
    <t>051</t>
  </si>
  <si>
    <t xml:space="preserve">Clean Agriculture Development Project </t>
  </si>
  <si>
    <t>052</t>
  </si>
  <si>
    <t>The Project for Participatory Agriculture Development in Savannakhet</t>
  </si>
  <si>
    <t>053</t>
  </si>
  <si>
    <t xml:space="preserve">Sustainable Forest Management and REDD+ Support Project 
</t>
  </si>
  <si>
    <t>054</t>
  </si>
  <si>
    <t xml:space="preserve">Agriculture Policy Advisor
</t>
  </si>
  <si>
    <t>055</t>
  </si>
  <si>
    <t>The Project on Capacity Building for Supporting Private Sector Development and Japanese Investment in Lao P.D.R. through LJI of NUOL</t>
  </si>
  <si>
    <t>056</t>
  </si>
  <si>
    <t>Education Advisor</t>
  </si>
  <si>
    <t>057</t>
  </si>
  <si>
    <t>The Project for Development of Innovative Research Technique in Genetic Epidemiology of Malaria and Other Parasitic Diseases in Lao PDR</t>
  </si>
  <si>
    <t>058</t>
  </si>
  <si>
    <t>ASEAN University Network/Southeast Asia Enginering Education Development Network Phase4</t>
  </si>
  <si>
    <t>059</t>
  </si>
  <si>
    <t>Fiscal Statistics and Policy Advisor</t>
  </si>
  <si>
    <t>060</t>
  </si>
  <si>
    <t>Project for Human Resource Development in the Legal Sector Phase 2</t>
  </si>
  <si>
    <t>061</t>
  </si>
  <si>
    <t>Project for Strengthening Management Capacity of UXO Lao</t>
  </si>
  <si>
    <t>062</t>
  </si>
  <si>
    <t>The Project for Improving Teaching and Learning Mathematic for Primary Education</t>
  </si>
  <si>
    <t>063</t>
  </si>
  <si>
    <t>Health Policy Advisor</t>
  </si>
  <si>
    <t>064</t>
  </si>
  <si>
    <t>The Project for Improving Quality of Health Service</t>
  </si>
  <si>
    <t>065</t>
  </si>
  <si>
    <t>The Project for Strengthening Communittee Health in Four Southern Provinces</t>
  </si>
  <si>
    <t>066</t>
  </si>
  <si>
    <t>The Project for Sustainable Development and Quality Assurance of Health Care Professonals</t>
  </si>
  <si>
    <t>067</t>
  </si>
  <si>
    <t>The Project for Promoting development and strngthehening of rule of law in legal sector</t>
  </si>
  <si>
    <t>068</t>
  </si>
  <si>
    <t>Project for Improving Public Investment Management</t>
  </si>
  <si>
    <t>069</t>
  </si>
  <si>
    <t xml:space="preserve">Capacity Development Project for Improvement of Management Ability of Water Supply Sector Phase II
</t>
  </si>
  <si>
    <t>070</t>
  </si>
  <si>
    <t>Project for Enhancement of Urban Development Control Operation</t>
  </si>
  <si>
    <t>071</t>
  </si>
  <si>
    <t>Project for Institutional Capacity Building for Sustainable Urban Transport System</t>
  </si>
  <si>
    <t>072</t>
  </si>
  <si>
    <t>Project for Capacity Enhancement for Sustainable Heritage management and Preservation in Luangprabang</t>
  </si>
  <si>
    <t>073</t>
  </si>
  <si>
    <t>Advisor for Waste Management</t>
  </si>
  <si>
    <t>074</t>
  </si>
  <si>
    <t xml:space="preserve">New Agriculture Policy Advisor
</t>
  </si>
  <si>
    <t>075</t>
  </si>
  <si>
    <t>Project for Strengthening  Operational Capacity UXO Lao Contributing to Poverty AlleviationManagement Capacity of UXO Lao</t>
  </si>
  <si>
    <t>076</t>
  </si>
  <si>
    <t xml:space="preserve">Human Resource Development in Road Asset Management Technology </t>
  </si>
  <si>
    <t>077</t>
  </si>
  <si>
    <t>Revenue Collection/Tax Administration Advisor</t>
  </si>
  <si>
    <t>078</t>
  </si>
  <si>
    <t>Project for Power System Master Plan</t>
  </si>
  <si>
    <t>079</t>
  </si>
  <si>
    <t>Upgrading of Lecturers "Academic Degree of IT Center and Faculty of Business Administration in Savannakhet University"</t>
  </si>
  <si>
    <t>080</t>
  </si>
  <si>
    <t>JOCV Program</t>
  </si>
  <si>
    <t>081</t>
  </si>
  <si>
    <t>Project for Human Resource Development Scholarship (JDS)</t>
  </si>
  <si>
    <t>082</t>
  </si>
  <si>
    <t>Knowladge Co-Creation Program</t>
  </si>
  <si>
    <t>083</t>
  </si>
  <si>
    <t>SEM Support</t>
  </si>
  <si>
    <t>084</t>
  </si>
  <si>
    <t>The Nicon JICA scholarship</t>
  </si>
  <si>
    <t>085</t>
  </si>
  <si>
    <t>The Project for Construction of Sekong Bridge on NR16B in the Southern Region of Laos</t>
  </si>
  <si>
    <t>086</t>
  </si>
  <si>
    <t>The Project for Strengthening Research and Development on Fisheries and Aquaculture</t>
  </si>
  <si>
    <t>087</t>
  </si>
  <si>
    <t xml:space="preserve">The Project for Construction of Bridges on NR 9
</t>
  </si>
  <si>
    <t>088</t>
  </si>
  <si>
    <t xml:space="preserve">The Project for Improving Secondary School Environment in Central and Southern Provinces
</t>
  </si>
  <si>
    <t>089</t>
  </si>
  <si>
    <t>The Project for Improvement of Sethathirath Hospital and Champasack Provincial Hospital</t>
  </si>
  <si>
    <t>090</t>
  </si>
  <si>
    <t>The Project for Improvement of Irrigated Agriculture in Tha Ngon</t>
  </si>
  <si>
    <t>091</t>
  </si>
  <si>
    <t>Expansion of the Vientiane International Airport Terminal in Laos LS-P8</t>
  </si>
  <si>
    <t>092</t>
  </si>
  <si>
    <t>Nam Ngum 1 Hydropower Station Expansion Project LS-P7</t>
  </si>
  <si>
    <t>093</t>
  </si>
  <si>
    <t xml:space="preserve">Vientiane Capital Water Supply Expansion Project LS-P9
</t>
  </si>
  <si>
    <t>094</t>
  </si>
  <si>
    <t>A project to reduce the risk and impact of the Covid-19 epidemic for small farmers in his rural areas</t>
  </si>
  <si>
    <t>095</t>
  </si>
  <si>
    <t>Technical assistance program to build capacity to promote and manage urban development</t>
  </si>
  <si>
    <t>096</t>
  </si>
  <si>
    <t>Lao PDR's electricity quality project which is supported by the organization</t>
  </si>
  <si>
    <t>097</t>
  </si>
  <si>
    <t>Capacity development program for tax reporting with risk management</t>
  </si>
  <si>
    <t>098</t>
  </si>
  <si>
    <t>VELA</t>
  </si>
  <si>
    <t>099</t>
  </si>
  <si>
    <t>AFP IV</t>
  </si>
  <si>
    <t>100</t>
  </si>
  <si>
    <t>LMDP II</t>
  </si>
  <si>
    <t>101</t>
  </si>
  <si>
    <t>ELTES</t>
  </si>
  <si>
    <t>102</t>
  </si>
  <si>
    <t>CLIPAD III</t>
  </si>
  <si>
    <t>103</t>
  </si>
  <si>
    <t>ProFEB</t>
  </si>
  <si>
    <t>104</t>
  </si>
  <si>
    <t>CEGGA</t>
  </si>
  <si>
    <t>105</t>
  </si>
  <si>
    <t>VELA II</t>
  </si>
  <si>
    <t>106</t>
  </si>
  <si>
    <t>SFF</t>
  </si>
  <si>
    <t>107</t>
  </si>
  <si>
    <t>RELATED II</t>
  </si>
  <si>
    <t>108</t>
  </si>
  <si>
    <t>Rural Infrastructure Programme - Phase VI (RIP VI)</t>
  </si>
  <si>
    <t>109</t>
  </si>
  <si>
    <t>Rural Development Project (RDP-IMC) in Savannakhet</t>
  </si>
  <si>
    <t>110</t>
  </si>
  <si>
    <t>Rural Development Project in Savannakhet Phase II</t>
  </si>
  <si>
    <t>111</t>
  </si>
  <si>
    <t>Water Supply Construction for Small Town and Rural Areas</t>
  </si>
  <si>
    <t>112</t>
  </si>
  <si>
    <t>Village Forest Management Project</t>
  </si>
  <si>
    <t>113</t>
  </si>
  <si>
    <t>Vocational Education Financing Facility | VEFF Implementation</t>
  </si>
  <si>
    <t>114</t>
  </si>
  <si>
    <t>The Scaling-Up Nutrition and WASH Infrastructure Project (SUNWIP)</t>
  </si>
  <si>
    <t>115</t>
  </si>
  <si>
    <t>Integrated Conservation of Biodiversity and Forests in National Protected Areas and Corridors Project (ICBF)</t>
  </si>
  <si>
    <t>116</t>
  </si>
  <si>
    <t>The Rehabilitation of Infrastructure in Southern Laos (RISL) Project - Attapeu</t>
  </si>
  <si>
    <t>117</t>
  </si>
  <si>
    <t>Rural Development Project in Khammuan Province Phase II</t>
  </si>
  <si>
    <t>118</t>
  </si>
  <si>
    <t>Climate Protection through Avoided Deforestation (CliPAD) Project</t>
  </si>
  <si>
    <t>119</t>
  </si>
  <si>
    <t>Lower Mekong Basin Wetland Management and Conservation Project</t>
  </si>
  <si>
    <t>120</t>
  </si>
  <si>
    <t>A project to support regional economic cooperation in the Asian continent</t>
  </si>
  <si>
    <t>121</t>
  </si>
  <si>
    <t>Lao Decide Info Phase 3</t>
  </si>
  <si>
    <t>122</t>
  </si>
  <si>
    <t>Lao Decide Info Phase 4</t>
  </si>
  <si>
    <t>123</t>
  </si>
  <si>
    <t>Poverty Reduction Fund (PRF) Phase 4</t>
  </si>
  <si>
    <t>124</t>
  </si>
  <si>
    <t>The Agrobiodiversity Initiative (TABI) Phase4</t>
  </si>
  <si>
    <t>125</t>
  </si>
  <si>
    <t>Support to the Reform in the Agriculture and Forestry College (SURAFCO) Phase 3</t>
  </si>
  <si>
    <t>126</t>
  </si>
  <si>
    <t>Lao Upland Rural Advisory Service (LURAS) Phase II</t>
  </si>
  <si>
    <t>127</t>
  </si>
  <si>
    <t>Policy Think Tank (PTT)</t>
  </si>
  <si>
    <t>128</t>
  </si>
  <si>
    <t>Skills for Tourism/Lao029 Phase I</t>
  </si>
  <si>
    <t>129</t>
  </si>
  <si>
    <t>Decent Rural Employment Strategy</t>
  </si>
  <si>
    <t>130</t>
  </si>
  <si>
    <t>Global Credit Mekong/Laos Phase 2</t>
  </si>
  <si>
    <t>131</t>
  </si>
  <si>
    <t>Land Governance Mekong Region (MRLG) Phase I</t>
  </si>
  <si>
    <t>132</t>
  </si>
  <si>
    <t>Land Governance Mekong Region (MRLG) Phase II</t>
  </si>
  <si>
    <t>133</t>
  </si>
  <si>
    <t>MRC Basket Fund</t>
  </si>
  <si>
    <t>134</t>
  </si>
  <si>
    <t>Project to support the improvement of the College of Agriculture and Forestry Phase 3</t>
  </si>
  <si>
    <t>135</t>
  </si>
  <si>
    <t>Poverty reduction through safe migration, skills development and enhance job placement in Lao People's Democratic Republic (PROMISE)</t>
  </si>
  <si>
    <t>136</t>
  </si>
  <si>
    <t>Education</t>
  </si>
  <si>
    <t>137</t>
  </si>
  <si>
    <t xml:space="preserve">Facilitating the process of the establisment of the English Lanaguage Traning Technical Working Group and the English Strategic Plan  </t>
  </si>
  <si>
    <t>138</t>
  </si>
  <si>
    <t xml:space="preserve">English Language Strategic Planning Framework for English language teaching for Grade 3 - 5.  </t>
  </si>
  <si>
    <t>139</t>
  </si>
  <si>
    <t>UXO's Visit centre refurminishment in LPB</t>
  </si>
  <si>
    <t>140</t>
  </si>
  <si>
    <t>Railway Construction Project (30% Grant)</t>
  </si>
  <si>
    <t>141</t>
  </si>
  <si>
    <t xml:space="preserve">Promotion of Decent and Productive Employment Opportunity for ethnic women and vulnerable groups including people with disabilities in Lao PDR </t>
  </si>
  <si>
    <t>142</t>
  </si>
  <si>
    <t>Support to the extension of Social Health Protection in South-East Asia</t>
  </si>
  <si>
    <t>143</t>
  </si>
  <si>
    <t>Lao-Luxembourg Health Sector Support Programme (LL-HSSP) Phase II</t>
  </si>
  <si>
    <t>144</t>
  </si>
  <si>
    <t>Capacity Strengthening of DIC/MPI</t>
  </si>
  <si>
    <t>145</t>
  </si>
  <si>
    <t>Skills for Tourism – Human Resources Development in the Tourism and Hospitality Sector</t>
  </si>
  <si>
    <t>146</t>
  </si>
  <si>
    <t>Local Development Programme for Bokeo, Bolikhamxay, Khammouane and Vientiane Provinces</t>
  </si>
  <si>
    <t>147</t>
  </si>
  <si>
    <t xml:space="preserve">Support Project to Legal Teaching and Training and to the Promotion of the Rule of Law Concept in Lao PDR </t>
  </si>
  <si>
    <t>148</t>
  </si>
  <si>
    <t>Health Sector Support Project (Lao 027)</t>
  </si>
  <si>
    <t>149</t>
  </si>
  <si>
    <t>Program to support the teaching and training of law to promote the establishment of the rule of law in the Lao PDR (Project Lao/031)</t>
  </si>
  <si>
    <t>150</t>
  </si>
  <si>
    <t>Building Capacities for Resilent Recovery</t>
  </si>
  <si>
    <t>151</t>
  </si>
  <si>
    <t>PADUL II (AMENAGEMENT URBAIN LP II et VAT PHOU)</t>
  </si>
  <si>
    <t>152</t>
  </si>
  <si>
    <t xml:space="preserve">Additional grant to the Northern Upland Development Program </t>
  </si>
  <si>
    <t>153</t>
  </si>
  <si>
    <t>AFD - Support to coffee supply chain</t>
  </si>
  <si>
    <t>154</t>
  </si>
  <si>
    <t>AFD - Irrigation project nam Kata</t>
  </si>
  <si>
    <t>155</t>
  </si>
  <si>
    <t xml:space="preserve">The Nakai Plateau Livestock, Agriculture and Fisheries (NP-LAF) Project </t>
  </si>
  <si>
    <t>156</t>
  </si>
  <si>
    <t>NUTRITION</t>
  </si>
  <si>
    <t>157</t>
  </si>
  <si>
    <t>Request approval to receive additional funding from the United States government</t>
  </si>
  <si>
    <t>158</t>
  </si>
  <si>
    <t>The project increases the capacity to hear anti-trafficking cases and increase the capacity to manage border crossings to ensure security in the Lao PDR</t>
  </si>
  <si>
    <t>159</t>
  </si>
  <si>
    <t xml:space="preserve">Occupational safety and health in Lao PDR supply chains - A Vision Zero Fund project </t>
  </si>
  <si>
    <t>160</t>
  </si>
  <si>
    <t>Promoting women´s participation in UXO sector management, operations, and victim assistance in Lao PDR through capacity building of UXO staff on gender mainstreaming, advanced leadership training for women, design and use of UXO sector-specific gender training (Phase II)</t>
  </si>
  <si>
    <t>161</t>
  </si>
  <si>
    <t>Tripartite Action to Enhance the Contribution of Labour Migration to Growth and Development in ASEAN (TRIANGLE in ASEAN)</t>
  </si>
  <si>
    <t>162</t>
  </si>
  <si>
    <t>model project for soil, water and fertilizer management in agricultural production in drought-prone areas</t>
  </si>
  <si>
    <t>163</t>
  </si>
  <si>
    <t>The project uses fishery resources and aquaculture responsibly for sustainable development</t>
  </si>
  <si>
    <t>164</t>
  </si>
  <si>
    <t>Innovation Facility (M-Governance)</t>
  </si>
  <si>
    <t>165</t>
  </si>
  <si>
    <t>Moving Towards Achieving SDG 18 - Removing the UXO Obstacles to Development in Lao PDR (UXO Lao 2017-2021)</t>
  </si>
  <si>
    <t>166</t>
  </si>
  <si>
    <t>Moving Towards Achieving SDG 18 - Removing the UXO Obstacles to Development in Lao PDR (NRA 2017-2021)</t>
  </si>
  <si>
    <t>Grants from International Organizations</t>
  </si>
  <si>
    <t>Pakse Urban Environmental Improvement Project</t>
  </si>
  <si>
    <t>Greater Mekong Subregion Corridor Towns Development Project</t>
  </si>
  <si>
    <t>Flood and Drought Risk Management and Mitigation Project</t>
  </si>
  <si>
    <t>Water Supply and Sanitation Sector Project (Continuing Phase)</t>
  </si>
  <si>
    <t>Greater Mekong Subregion Biodiversity Conservation Corridors Project</t>
  </si>
  <si>
    <t>Second Strengthening Technical and Vocational Education and Training Project</t>
  </si>
  <si>
    <t>Second Strengthening Higher Education Project</t>
  </si>
  <si>
    <t>Northern Rural Infrastructure Development Sector Project (Additional Financing)</t>
  </si>
  <si>
    <t>Greater Mekong Subregion Health Security Project</t>
  </si>
  <si>
    <t>Improved Sanitary and Phytosanitary (SPS) Handling in Greater Mekong Subregion Trade Project</t>
  </si>
  <si>
    <t>Second Greater Mekong Subregion Tourism Infrastructure for Inclusive Growth Project</t>
  </si>
  <si>
    <t>Climate-Friendly Agribusiness Value Chains Sector Project</t>
  </si>
  <si>
    <t>Water Supply and Sanitation Sector Project (Additional Financing)</t>
  </si>
  <si>
    <t>Fourth Greater Mekong Subregion Corridor Towns Development Project</t>
  </si>
  <si>
    <t>Second Northern Greater Mekong Subregion Transport Network Improvement</t>
  </si>
  <si>
    <t>Sustainable Rural Infrastructure and Watershed Management Sector Project</t>
  </si>
  <si>
    <t>Sustainable transportation in the city of Vientiane</t>
  </si>
  <si>
    <t>The latest technical assistance project in the implementation of facilitating transportation and cross-border trade in the Mekong sub-region</t>
  </si>
  <si>
    <t>Unconditional technical assistance (increase) for regional projects to support and respond to the outbreak of Covid-19 and epidemic prevention</t>
  </si>
  <si>
    <t>A technical grant from the Asian Development Bank to support the ASEAN + 3 bond market meeting under the Asian Bond Market Initiative 2019-2021</t>
  </si>
  <si>
    <t>technical grant from the Asian Development Bank to support the implementation of the 2030 strategic plan</t>
  </si>
  <si>
    <t>A technical grant from the Asian Development Bank on the enhancement of different methods of compliance with sensitive situations</t>
  </si>
  <si>
    <t>Investment Promotion Program in the Lombard Asia Fund</t>
  </si>
  <si>
    <t>Protected Area and Wildlife Project</t>
  </si>
  <si>
    <t>Health Governance and Nutrition Development Project</t>
  </si>
  <si>
    <t>Second Lao Environment &amp; Social Project</t>
  </si>
  <si>
    <t>Second Global Partnership for Education Project (GPE II)</t>
  </si>
  <si>
    <t>Southeast Asia Disaster Risk Management Project</t>
  </si>
  <si>
    <t>Public Finance Management Project</t>
  </si>
  <si>
    <t>Lao PDR Competitiveness and Trade Project</t>
  </si>
  <si>
    <t>Lao PDR Clean Cook Stove Initiative</t>
  </si>
  <si>
    <t>Forest Carbon Partnership Facility (FCPF)</t>
  </si>
  <si>
    <t>Health and Nutrition Services Access Project (HANSA)</t>
  </si>
  <si>
    <t>Lao Landscapes and Livelihoods Project</t>
  </si>
  <si>
    <t>Lao PDR COVID-19 Response Project</t>
  </si>
  <si>
    <t>Capacity Building for Small and Medium Enterprises (SMEs) under Small and Medium Enterprises Access to Finance Project</t>
  </si>
  <si>
    <t>Post- Disaster Needs Assessment &amp; Recovery Prepareness (PDNA)</t>
  </si>
  <si>
    <t xml:space="preserve">Safe &amp; Fair: Realizing women migrant workers’ rights and opportunities in the ASEAN region (Safe and Fair) </t>
  </si>
  <si>
    <t>Support to European Business in South-East Asia Markets (SEBSEAM) – LAOS</t>
  </si>
  <si>
    <t>Luang Prabang - handle with care</t>
  </si>
  <si>
    <t>Technical Assistance for the Vientiane Sustainable Urban Transport Project.</t>
  </si>
  <si>
    <t>Project for strengthening the capacities of Rural Community Health Services in 14 health centres in 7 districts in Oudomxay Province, Lao PDR.</t>
  </si>
  <si>
    <t>Citizen Engagement for Good Governance, Accountability and Rule of Law (CEGGA)</t>
  </si>
  <si>
    <t>Support to the Education Sector Reform in Lao PDR (Education Sector Development Plan 2016-2020), Lao PDR</t>
  </si>
  <si>
    <t>Support to the identification and Formulation of EU Action in Support of Basic Education and Improvement of Education Sector Governance in Lao PDR</t>
  </si>
  <si>
    <t>Partnership for Improved Nutrition in Lao PDR - Pillar 3: Partnership for Increased Resilience and Improved Food and Nutrition Security of Vulnerable Communities in Khammuane Province, Lao PDR</t>
  </si>
  <si>
    <t>Financial Audit: Lao Equity through policy Analysis and Research Networks (LEARN) ctr342306</t>
  </si>
  <si>
    <t>Grant for the Lao Resilient Rural Roads Project</t>
  </si>
  <si>
    <t>Urban Low Emission Development Strategies</t>
  </si>
  <si>
    <t>Partnership to Strengthen the Education System (PSES) in Lao PDR</t>
  </si>
  <si>
    <t>Second Trade Development Facility Multi-Donor Trust Fund</t>
  </si>
  <si>
    <t>Northern Uplands - Piloting Climate Resilience (NU-PCR)</t>
  </si>
  <si>
    <t>Partnership for Improved Nutrition in Lao PDR – Pillar 3: Scaling-up Nutrition Sensitive Support through delivering functional Water, sanitation and Hygiene (WASH) and other rural infrastructure investments</t>
  </si>
  <si>
    <t>Capacity Development and Networking to Enhance Civil Society in Lao PDR (CONNECT)</t>
  </si>
  <si>
    <t>Nutrition-Sensitive Agriculture Project (NUSAP)</t>
  </si>
  <si>
    <t>A Comprehensive Approach to Reduce the Impact of Explosive Remnants of War on Human Safety and Rural Livelihoods in Lao PDR</t>
  </si>
  <si>
    <t>Promoting forest people’s rights through the EU-Lao VPA</t>
  </si>
  <si>
    <t>Women's voices</t>
  </si>
  <si>
    <t>National Information Platform for Nutrition (NIPN) Lao PDR</t>
  </si>
  <si>
    <t>Lao Equity through policy Analysis and Research Networks (LEARN)</t>
  </si>
  <si>
    <t>Landscape management and Conservation Agriculture development for Eco-Friendly Intensification and Climate Resilient Agricultural Systems in Lao PDR - EFICAS</t>
  </si>
  <si>
    <t xml:space="preserve">Lao PDR Public Finance Management Reform Program Single-Donor Trust Fund </t>
  </si>
  <si>
    <t>Basic Education Support Programme in Lao PDR</t>
  </si>
  <si>
    <t>Capacity building for action on nutrition</t>
  </si>
  <si>
    <t>Collaboration and Networking to Enhance Education and Nutrition (CANTEEN)</t>
  </si>
  <si>
    <t>Ethnic Girls Rights Advocacy</t>
  </si>
  <si>
    <t>Support to the GOL’s PFM Modernization Strategy</t>
  </si>
  <si>
    <t>Partnership for Improved Nutrition in Lao PDR - Pillars 3: Scaling-up Nutrition Sensitive Support through sustainable nutrition-sensitive value chains and nutrition-sensitive rural advisory services</t>
  </si>
  <si>
    <t>Partnership for Improved Nutrition in Lao PDR - Pillars 1 and 2: Strengthening Nutrition Governance for Multisectoral Response and Scaling Up Nutrition-Specific Actions</t>
  </si>
  <si>
    <t>Partnership for Improved Nutrition in Lao PDR - Pillar 3: Sustainable Change Achieved through Linking Improved Nutrition and Governance – (SCALING )</t>
  </si>
  <si>
    <t>Strengthening the Capacities of Lao Disabled People’s Organisations to meaningfully contribute to the Inclusive Development of Lao PDR</t>
  </si>
  <si>
    <t>Partnership for Citizen Engagement (PACE)</t>
  </si>
  <si>
    <t>Partnership for Community Health in Xieng Khouang Province</t>
  </si>
  <si>
    <t>Strengthening Civil Society Engagement Against Gender Based Violence</t>
  </si>
  <si>
    <t>Partnership for Improved Nutrition in Lao PDR – Pillar 3: Accelerating Healthy Agriculture and Nutrition (AHAN)</t>
  </si>
  <si>
    <t>Supporting Lao PDR's national unexploded ordnance institutions</t>
  </si>
  <si>
    <t>Strenthening Civil Society to protect and promote social, economic and cultural rights of ethnic communities in Bokeo province</t>
  </si>
  <si>
    <t>Bringing Justice Closer to Women suffering from Gender Based Violence</t>
  </si>
  <si>
    <t>Northern Uplands Food and Nutrition Security Improvement Project (NUFNIP)</t>
  </si>
  <si>
    <t>Scaling Up convergent Programme Approaches to improve food and nutrition security in the northern uplands (SUPA)</t>
  </si>
  <si>
    <t>Together for Children’s Rights</t>
  </si>
  <si>
    <t>Basic Education Quality and Access in Lao PDR (BEQUAL)</t>
  </si>
  <si>
    <t>Promoting and protecting social and cultural rights in Savannakhet</t>
  </si>
  <si>
    <t xml:space="preserve">Improving Quality Investment fo rAchieving Sustainable Development Goals in Lao PDR (PEA) </t>
  </si>
  <si>
    <t>Poverty Reduction Project Oudomxay</t>
  </si>
  <si>
    <t>Support to Visibility and Communications of EU-Lao PDR Cooperation in Nutrition and Education</t>
  </si>
  <si>
    <t>The ASEAN Regional Integration Support from the EU Plus – Lao PDR (ARISE+ Lao PDR)</t>
  </si>
  <si>
    <t>Support to the Lao PDR National Nutrition Strategy and Plan of Action</t>
  </si>
  <si>
    <t>Promoting Civil Society participation to improve the implementation of the Lao National Nutrition Strategy</t>
  </si>
  <si>
    <t>Connecting for Nutrition</t>
  </si>
  <si>
    <t>Strong CSOs for Human rights accountability in Bokeo province</t>
  </si>
  <si>
    <t>Land learning Initiative for Food security Enhancement, phase II (LIFE II)</t>
  </si>
  <si>
    <t>ASSOCIATION FEDERATION HANDICAP INTERNATIONAL*HI HANDICAP INTERNATIONAL FEDERATION</t>
  </si>
  <si>
    <t>Justice now</t>
  </si>
  <si>
    <t>Promoting Accountability and Education rights (PAER)</t>
  </si>
  <si>
    <t>Enabling the Lao CSO FLEGT civil society network to support forest-user CBOs to protect and promote their rights in Lao PDR</t>
  </si>
  <si>
    <t>Strengthening the Monitoring Role of Lao Civil Society for Implementation of International Conventions</t>
  </si>
  <si>
    <t xml:space="preserve">H&amp;N3. Nutrition </t>
  </si>
  <si>
    <t>Safe &amp; Fair: Realizing women migrant workers’ rights and opportunities in the ASEAN region</t>
  </si>
  <si>
    <t>Global Action against Trafficking in Persons and the Smuggling of Migrants</t>
  </si>
  <si>
    <t>TCPF: Support to development of Green Climate Fund proposal for Lao PDR</t>
  </si>
  <si>
    <t>Support for Establishment of the Centre for Agricultural Economics and Markets (CAEM) in the  Ministry of Agriculture and Forestry</t>
  </si>
  <si>
    <t>Strengthening capacity to promote conservation and production of native livestock breeds at community level</t>
  </si>
  <si>
    <t>National Rural Employment Strategy in Lao PDR towards increasing opportunities for decent and productive employment in rural areas Project</t>
  </si>
  <si>
    <t>WHO Technical Cooperation Activities</t>
  </si>
  <si>
    <t>Country Strategic Plan</t>
  </si>
  <si>
    <t>Strengthening National Quality Infrastructure and Industrial Statistics in the Lao PDR, Tier II project. Component B: Supporting the Enhancement of Industrial Statistics by UNIDO</t>
  </si>
  <si>
    <t>Reducing of Green House Gas Emissions in the Industrial Sector through Pelletization Technology</t>
  </si>
  <si>
    <t>PCB Management and Disposal at the Energy Sector in Lao PDR</t>
  </si>
  <si>
    <t>Regional Project:-Demonstration of BAT and BEP in open burning activities in response to the Stockholm Convention on POPS</t>
  </si>
  <si>
    <t xml:space="preserve">ACP 1: Partnership and External Communication </t>
  </si>
  <si>
    <t xml:space="preserve">ACP 2: Communication for Development </t>
  </si>
  <si>
    <t>ACP 3: Advocacy</t>
  </si>
  <si>
    <t xml:space="preserve">Edu 1:  Early Childhood Education </t>
  </si>
  <si>
    <t>Edu 2: Basic Education</t>
  </si>
  <si>
    <t xml:space="preserve">H&amp;N1.  MNCH </t>
  </si>
  <si>
    <t xml:space="preserve">H&amp;N2.  EPI </t>
  </si>
  <si>
    <t xml:space="preserve">CP1. Child Rights and Child Justice </t>
  </si>
  <si>
    <t>CP2. Child Care and Protection</t>
  </si>
  <si>
    <t xml:space="preserve">WASH1. WASH in Schools and ECD Centres </t>
  </si>
  <si>
    <t xml:space="preserve">WASH2. WASH in Emergency and Climate Change </t>
  </si>
  <si>
    <t xml:space="preserve">WASH3. WASH in Rural Communities </t>
  </si>
  <si>
    <t xml:space="preserve">PME 1: . Evidence Generation and Monitoring  </t>
  </si>
  <si>
    <t xml:space="preserve">PME2. Policy Analysis </t>
  </si>
  <si>
    <t xml:space="preserve">Policy framework for universal and equitable access to SRH: Strengthened policy framework and implementation means to ensure universal and equitable access to sexual and reproductive health services , Delivery of comprehensive midwifery services: Increased national capacity to deliver comprehensive midwifery services according to international standards </t>
  </si>
  <si>
    <t>Increased availability of ASRHR information and services: Increased availability of gender-sensitive adolescent sexual and reproductive health and rights information and services</t>
  </si>
  <si>
    <t>Availability and use of quality disaggregated population data: Strengthened national capacity for production, analysis and use of quality disaggregated data on sexual and reproductive health, gender and population dynamics for the formulation, implementation and monitoring of evidence-based policies, plans and programmes</t>
  </si>
  <si>
    <t>Gender Equality and GBV prevention: Emergency response and Capacity Building of LWU</t>
  </si>
  <si>
    <t>Sustainable Forest and Land Management in the Dry Dipterocarp Forest Ecosystem of Southern Lao PDR (SAFE Ecosystems Project)</t>
  </si>
  <si>
    <t>Lao PDR Intended Nationally Determined Contributions (INDC)</t>
  </si>
  <si>
    <t>Poverty-Environment Initiative Lao PDR Phase II</t>
  </si>
  <si>
    <t xml:space="preserve">Poverty-Environment Initiative Lao PDR Phase III (PEA) </t>
  </si>
  <si>
    <t>Green Climate Fund Readiness and Preparetory Support in Lao PDR</t>
  </si>
  <si>
    <t>National Determinated Contributions Support Programme Lao PDR (NDC)</t>
  </si>
  <si>
    <t>Sixth National Reports to  Biological Diversity in Asia (6th NR)</t>
  </si>
  <si>
    <t>Support to Flood Response Effort- Needs Assessment, ER Framework and Coordination (Attapeu 1)</t>
  </si>
  <si>
    <t>Support to Flood Response Effort- ER and Preparation for Recovery  Programme (Attapue2)</t>
  </si>
  <si>
    <t>Integrated, Multi-sectoral Eearly Recovery Programme for the Communities Affected by Follds in Atttapeu Province of Lao PDR (Attapeu 3)</t>
  </si>
  <si>
    <t>Debris management for lifesaving in UXO-contaminated flood zones (CERF Project)</t>
  </si>
  <si>
    <t>Governance and Inclusive Development (GPAR GID)</t>
  </si>
  <si>
    <t>Strategic Support to Strengthen the Rule of Law (3S-ROL)</t>
  </si>
  <si>
    <t>Enhancing People’s Participation through Community Radio (EPPCR)</t>
  </si>
  <si>
    <t xml:space="preserve">Strategic Support to enhancing the Role of the NA and PPAs in achieving the NSEDP objectives and SDGs in Lao PDR </t>
  </si>
  <si>
    <t>The Support Programme for NSEDP Implementation towards LDC Graduation, MIC Transition and SDG Achievement (2017-2021)</t>
  </si>
  <si>
    <t>SDG 5 Women's Ecomomic Empowerment and Livelihood</t>
  </si>
  <si>
    <t xml:space="preserve">Brand Lao for Better Livelihoods </t>
  </si>
  <si>
    <t>Making Access to Finance More Inclusive for Poor People (MAFIPP)</t>
  </si>
  <si>
    <t>TBC</t>
  </si>
  <si>
    <t>Governance for Inclusive Development (GIDP)</t>
  </si>
  <si>
    <t xml:space="preserve">Strengthening national capacity to effectively implement the National Strategic HIV/AIDS Action Plan 2016-2020 aimed at ending AIDS by 2030 </t>
  </si>
  <si>
    <t>Enhancing resilience and adaptive capacity of small settlements and emerging towns</t>
  </si>
  <si>
    <t>Water Governance</t>
  </si>
  <si>
    <t>Climate Change - DEWATS and Small Scale Water Supply Systems</t>
  </si>
  <si>
    <t>The Governance for Inclusive Development Programme (GIDP)</t>
  </si>
  <si>
    <t>Lao Road Sector Project 2</t>
  </si>
  <si>
    <t>167</t>
  </si>
  <si>
    <t>Vientiane Sustainable Urban Transport Project</t>
  </si>
  <si>
    <t>168</t>
  </si>
  <si>
    <t>169</t>
  </si>
  <si>
    <t>Building resilience of urban populations with ecosystem-based solutions in Lao PDR</t>
  </si>
  <si>
    <t>170</t>
  </si>
  <si>
    <t>Education Sector</t>
  </si>
  <si>
    <t>171</t>
  </si>
  <si>
    <t>The National Nutrition Strategy (NNS)</t>
  </si>
  <si>
    <t>172</t>
  </si>
  <si>
    <t>Department of Agriculture for Nutrition</t>
  </si>
  <si>
    <t>173</t>
  </si>
  <si>
    <t>Project to support the expansion of forest area and land restoration along with the concept of cooperation initiative to help each other.</t>
  </si>
  <si>
    <t>174</t>
  </si>
  <si>
    <t>Implementation of an emergency technical assistance program for animal health systems to address priority animal disease outbreaks in Lao PDR</t>
  </si>
  <si>
    <t>175</t>
  </si>
  <si>
    <t>Take a project to build capacity for the production of mangoes and oranges in the Lao PDR</t>
  </si>
  <si>
    <t>176</t>
  </si>
  <si>
    <t>Program to support the implementation of the Lao PDR to contribute to the reduction of greenhouse gases</t>
  </si>
  <si>
    <t>177</t>
  </si>
  <si>
    <t>A project to support the empowerment of small and medium-sized enterprises of the Lao PDR to cope with the effects of the spread of the covid disease</t>
  </si>
  <si>
    <t>178</t>
  </si>
  <si>
    <t>Project to guarantee workers' rights to promote safe labor migration within Southeast Asian countries</t>
  </si>
  <si>
    <t>179</t>
  </si>
  <si>
    <t xml:space="preserve"> Continue the implementation phase of the governance support program for participatory development</t>
  </si>
  <si>
    <t>180</t>
  </si>
  <si>
    <t>Strengthening projects in risk management in the community and linking empowerment to sustainable growth in Lao PDR</t>
  </si>
  <si>
    <t>181</t>
  </si>
  <si>
    <t>Digital financial facilitation program</t>
  </si>
  <si>
    <t>182</t>
  </si>
  <si>
    <t>Project to strengthen and prepare for the Environmental Protection Fund, which received support from the Environmental Protection Fund</t>
  </si>
  <si>
    <t>183</t>
  </si>
  <si>
    <t>Cooperation program between the government of the Lao PDR and the United Nations for the period of 2022-2026</t>
  </si>
  <si>
    <t>184</t>
  </si>
  <si>
    <t>project to create sustainable agricultural results based on agricultural development guidelines against climate change and agricultural ecosystems</t>
  </si>
  <si>
    <t>185</t>
  </si>
  <si>
    <t>Energy efficiency projects in his industrial sector</t>
  </si>
  <si>
    <t>186</t>
  </si>
  <si>
    <t>Project to strengthen the Lao PDR in planning to adapt to climate change</t>
  </si>
  <si>
    <t>187</t>
  </si>
  <si>
    <t>The project to create a master plan on the development of green energy (energy from hydrogen gas H2) which was supported by the Center and Technology Network for Climate</t>
  </si>
  <si>
    <t>188</t>
  </si>
  <si>
    <t>National program to reduce and justify the use of chemicals that destroy the ozone layer HCFC phase 2</t>
  </si>
  <si>
    <t>189</t>
  </si>
  <si>
    <t>Project to empower women-girls and gender equality</t>
  </si>
  <si>
    <t>190</t>
  </si>
  <si>
    <t>Joint program on protection and services for new settlers, refugees and youth in Savannakhet and Champasak provinces to respond to the covid epidemic in Lao PDR</t>
  </si>
  <si>
    <t>191</t>
  </si>
  <si>
    <t>The long-term cooperation program between the Government of the Lao PDR and the United Nations Fund for Population, UNFPA Phase 07</t>
  </si>
  <si>
    <t>192</t>
  </si>
  <si>
    <t>Strategic plan for the new phase of cooperation between the Lao PDR and the UN Children's Organization for the year 2022-2026</t>
  </si>
  <si>
    <t>193</t>
  </si>
  <si>
    <t>LAOZ49-Alternative Development in Houaphanh Province affected by Opium Poppy Cultivation</t>
  </si>
  <si>
    <t>194</t>
  </si>
  <si>
    <t>LAOK32- Drug Demand Reduction: UNODC-WHO Programme on Drug Dependence Treatment and Care in Lao PDR</t>
  </si>
  <si>
    <t>4</t>
  </si>
  <si>
    <t>Loans from  Foreign Government</t>
  </si>
  <si>
    <t>Nam Ngum 1 Hydropower Station Expansion Project</t>
  </si>
  <si>
    <t>Wattay International Airport Terminal Expansion Project</t>
  </si>
  <si>
    <t>Vientiane Capital Water Supply Expansion Project (Chinaimo water treatment plant)</t>
  </si>
  <si>
    <t>Laos-China Railway Project</t>
  </si>
  <si>
    <t>Xieng Khouang-Naxaythong 500kV power transmission and distribution project</t>
  </si>
  <si>
    <t>Salavan-Sekong 2 500kV HV Power Transmission Line – Laos - Construction Project (Vanh Xang Village)</t>
  </si>
  <si>
    <t>The Pak Ngeuy–Pha Oudom 230kV power transmission and transformation project</t>
  </si>
  <si>
    <t xml:space="preserve">Xekaman2-Sekong2 230kV Power Transmission Line Construction Project (Vanh Xang Village) </t>
  </si>
  <si>
    <t>Vientiane Capital 115-kV/22-kV Substations and Transmission Line Construction Project</t>
  </si>
  <si>
    <t>Nam Ngum 4 Hydropower Project in Xieng Khouang</t>
  </si>
  <si>
    <t>Xienghone-Hongsa and Donhay village 115kV Transmission Line Project</t>
  </si>
  <si>
    <t xml:space="preserve">Lao PDR Watershed Construction and Irrigation Development Project </t>
  </si>
  <si>
    <t>Railway Construction Project (70% Loan)</t>
  </si>
  <si>
    <t>Lao-Thai Railway Construction Project Phase 2</t>
  </si>
  <si>
    <t>Lao National Road 11 Construction Project</t>
  </si>
  <si>
    <t>The Fifth Thai–Lao Friendship Bridge Construction Project (Borikhamxay to Bueng Kan)</t>
  </si>
  <si>
    <t>Tax Revenue Information System (Tax RIS) project</t>
  </si>
  <si>
    <t>Integrated Irrigated Agriculture and Rural Development Project in Savannakhet Province</t>
  </si>
  <si>
    <t>Mekong Riverbank Protection Project in Champasak</t>
  </si>
  <si>
    <t>Mekong Riverbank Protection Project Phase 2 in Vientiane</t>
  </si>
  <si>
    <t>Construction of Modern Hospital Project</t>
  </si>
  <si>
    <t>The Construction of University of Health Science (UHS) Hospital Project</t>
  </si>
  <si>
    <t>Improvement of Fire-fighting System For Heritage Sites Project</t>
  </si>
  <si>
    <t>Water Supply Development Projects in Champassak and Saravan Provinces in Southern Laos</t>
  </si>
  <si>
    <t>Rehabilitation Of Nabong-Khoksa Irrigation Project</t>
  </si>
  <si>
    <t>Construction of Nam Houng Bridges Project</t>
  </si>
  <si>
    <t>Improvement and Construction of Wastewater Treatment System in old Mittaphap Hospital, Children Hospital and Nursing and Midwifery Training Center Project</t>
  </si>
  <si>
    <t>Phase III Drizzle Irrigation Project in Thateng District in Sekong Province and Paksong District in Champasak Province</t>
  </si>
  <si>
    <t>Lao-Hungary Partnership Livestock and Fisheries Commercialization Project</t>
  </si>
  <si>
    <t>Agriculture Infrastructure Development Project</t>
  </si>
  <si>
    <t>Centralized Wastewater Treatment Project</t>
  </si>
  <si>
    <t>Electronic Civil Management System Project</t>
  </si>
  <si>
    <t>115kV Transmission Line and Substations Construction Project</t>
  </si>
  <si>
    <t>5</t>
  </si>
  <si>
    <t xml:space="preserve">Loans from international organizations  </t>
  </si>
  <si>
    <t>Greater Mekong Subregion East-West Economic Corridor Towns Development Project</t>
  </si>
  <si>
    <t>Greater Mekong Subregion East-West Economic Corridor Agriculture Infrastructure Sector Project</t>
  </si>
  <si>
    <t>Vientiane Sustainable Urban Transport Project - BRT</t>
  </si>
  <si>
    <t>Water Supply and Sanitation Sector Project</t>
  </si>
  <si>
    <t>Northern Smallholder Livestock Commercialization Project</t>
  </si>
  <si>
    <t>Second Greater Mekong Subregion Corridor Towns Development Project</t>
  </si>
  <si>
    <t>Road Sector Governance and Maintenance Project</t>
  </si>
  <si>
    <t>Education for Employment Sector Development Program</t>
  </si>
  <si>
    <t>Greater Mekong Subregion Health Security Project (Additional Financing)</t>
  </si>
  <si>
    <t>Improving the Quality of Health Care Project</t>
  </si>
  <si>
    <t>Greater Mekong Subregion Tourism Infrastructure for Inclusive Growth Project</t>
  </si>
  <si>
    <t>Second Lao Environment &amp; Social Project (formerly Protected Area and Wildlife Project)</t>
  </si>
  <si>
    <t>Lao Agriculture Commercialization Project</t>
  </si>
  <si>
    <t>Lao National Road 13 Improvement and Maintenance</t>
  </si>
  <si>
    <t>Scaling-Up Water Supply, Sanitation and Hygiene Project</t>
  </si>
  <si>
    <t>Reducing Rural Poverty and Malnutrition Project</t>
  </si>
  <si>
    <t xml:space="preserve">Enhancing Public Finance Management through Information and Communication Technology and Skills (E-FITS) Project </t>
  </si>
  <si>
    <t>Core Public Financial Management (PFM) System</t>
  </si>
  <si>
    <t>Public Finance Management Skills Program and Change Management</t>
  </si>
  <si>
    <t>Project Implementation</t>
  </si>
  <si>
    <t>Mekong Integrated Water Resources Management</t>
  </si>
  <si>
    <t>Lao PDR Civil Registration and Vital Statistics Project</t>
  </si>
  <si>
    <t>Scaling-up Participatory Sustainable Forest Management Project (Additional Financing)</t>
  </si>
  <si>
    <t>Lao Road Sector Project 2 (IDA 5920)</t>
  </si>
  <si>
    <t>Micro, Small, and Medium Enterprise Access to Finance Emergency Support and Recovery Project</t>
  </si>
  <si>
    <t>Enhancing Systematic Land Registration Project IDA V2890</t>
  </si>
  <si>
    <t>ອົງປະກອບ ຂອງໂຄງການຂຶ້ນທະບຽນອອກໃບຕາດິນ.....</t>
  </si>
  <si>
    <t>Poverty Reduction Fund III</t>
  </si>
  <si>
    <t>Xaythany District Power Grid Improvement Project</t>
  </si>
  <si>
    <t>Lao PDR Financial Sector Safety Net Strengthening</t>
  </si>
  <si>
    <t>Lao Landscapes and Livelihoods Project IDA 68320-LA</t>
  </si>
  <si>
    <t>Lao Landscapes and Livelihoods Project CCEFFCF TFB 4829</t>
  </si>
  <si>
    <t>Lao PDR COVID-19 Response Project IDA 6946-LA</t>
  </si>
  <si>
    <t xml:space="preserve"> Project to promote clean stoves in Lao PDR</t>
  </si>
  <si>
    <t>International Cooperation Fund for Education Phase 3</t>
  </si>
  <si>
    <t xml:space="preserve"> Access to health and nutrition services</t>
  </si>
  <si>
    <t>Kg. Management of connected water resources in the river area of the lower section</t>
  </si>
  <si>
    <t>Natural resource management project according to geography and improve people's living conditions</t>
  </si>
  <si>
    <t>Agreement to buy and sell forest carbon together with WB under the Geodimensional Forest Management and Livelihood Promotion Project (GFLL) in 6 northern provinces of Lao PDR.</t>
  </si>
  <si>
    <t>Partnerships for Irrigation and Commercialisation of Smallholder Agriculture (PICSA)</t>
  </si>
  <si>
    <t>Northern Greater Mekong Sub-region Transport Network Improvement Project</t>
  </si>
  <si>
    <t>Northern Greater Mekong Sub-region Transport Network Improvement Project (Additional Financing)</t>
  </si>
  <si>
    <t>Lao National Road 13 North Improvement and Maintenance Project</t>
  </si>
  <si>
    <t>Lao National Road 13 North Improvement and Maintenance Project - AIIB</t>
  </si>
  <si>
    <t>Lao Road Sector Project 2 C92/93</t>
  </si>
  <si>
    <t>Lao National Road 13 South Improvement and Maintenance Project Phase 2</t>
  </si>
  <si>
    <t>Phase 2 road bridge sector</t>
  </si>
  <si>
    <t>C.C. Improvement and repair of National Highway No. 13 South AIIB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</si>
</sst>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0"/>
      <color theme="1"/>
      <name val="Arial"/>
      <family val="2"/>
    </font>
    <font>
      <sz val="11"/>
      <color theme="1"/>
      <name val="Aptos Display"/>
      <family val="2"/>
      <scheme val="major"/>
    </font>
    <font>
      <sz val="11"/>
      <name val="Aptos Display"/>
      <family val="2"/>
      <scheme val="major"/>
    </font>
    <font>
      <b/>
      <sz val="11"/>
      <color theme="1"/>
      <name val="Aptos Display"/>
      <family val="2"/>
      <scheme val="major"/>
    </font>
    <font>
      <b/>
      <sz val="11"/>
      <name val="Aptos Display"/>
      <family val="2"/>
      <scheme val="major"/>
    </font>
    <font>
      <sz val="11"/>
      <name val="Phetsarath OT"/>
    </font>
    <font>
      <sz val="11"/>
      <color rgb="FFFF0000"/>
      <name val="Aptos Display"/>
      <family val="2"/>
      <scheme val="major"/>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8"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0" fontId="4" fillId="0" borderId="0"/>
  </cellStyleXfs>
  <cellXfs count="26">
    <xf numFmtId="0" fontId="0" fillId="0" borderId="0" xfId="0"/>
    <xf numFmtId="49" fontId="0" fillId="0" borderId="0" xfId="0" applyNumberFormat="1"/>
    <xf numFmtId="0" fontId="5" fillId="0" borderId="1" xfId="0" applyFont="1" applyBorder="1"/>
    <xf numFmtId="49" fontId="5" fillId="0" borderId="1" xfId="0" applyNumberFormat="1" applyFont="1" applyBorder="1"/>
    <xf numFmtId="43" fontId="6" fillId="0" borderId="1" xfId="1" applyFont="1" applyFill="1" applyBorder="1" applyAlignment="1">
      <alignment horizontal="left" vertical="top" wrapText="1"/>
    </xf>
    <xf numFmtId="0" fontId="6" fillId="0" borderId="1" xfId="0" applyFont="1" applyBorder="1" applyAlignment="1">
      <alignment vertical="top" wrapText="1"/>
    </xf>
    <xf numFmtId="0" fontId="6" fillId="0" borderId="1" xfId="0" applyFont="1" applyBorder="1" applyAlignment="1">
      <alignment horizontal="left" vertical="top" wrapText="1"/>
    </xf>
    <xf numFmtId="0" fontId="7" fillId="0" borderId="1" xfId="0" applyFont="1" applyBorder="1"/>
    <xf numFmtId="0" fontId="5" fillId="0" borderId="1" xfId="0" applyFont="1" applyBorder="1" applyAlignment="1">
      <alignment wrapText="1"/>
    </xf>
    <xf numFmtId="0" fontId="8" fillId="0" borderId="1" xfId="0" applyFont="1" applyBorder="1" applyAlignment="1">
      <alignment vertical="top" wrapText="1"/>
    </xf>
    <xf numFmtId="0" fontId="9" fillId="0" borderId="1" xfId="0" applyFont="1" applyBorder="1" applyAlignment="1">
      <alignment vertical="center" wrapText="1"/>
    </xf>
    <xf numFmtId="0" fontId="10" fillId="0" borderId="1" xfId="0" applyFont="1" applyBorder="1"/>
    <xf numFmtId="0" fontId="5" fillId="3" borderId="1" xfId="0" applyFont="1" applyFill="1" applyBorder="1"/>
    <xf numFmtId="49" fontId="5" fillId="3" borderId="1" xfId="0" applyNumberFormat="1" applyFont="1" applyFill="1" applyBorder="1"/>
    <xf numFmtId="49" fontId="5" fillId="4" borderId="1" xfId="0" applyNumberFormat="1" applyFont="1" applyFill="1" applyBorder="1"/>
    <xf numFmtId="49" fontId="5" fillId="5" borderId="1" xfId="0" applyNumberFormat="1" applyFont="1" applyFill="1" applyBorder="1"/>
    <xf numFmtId="49" fontId="5" fillId="2" borderId="1" xfId="0" applyNumberFormat="1" applyFont="1" applyFill="1" applyBorder="1"/>
    <xf numFmtId="0" fontId="7" fillId="2" borderId="1" xfId="0" applyFont="1" applyFill="1" applyBorder="1"/>
    <xf numFmtId="49" fontId="7" fillId="2" borderId="1" xfId="0" applyNumberFormat="1" applyFont="1" applyFill="1" applyBorder="1"/>
    <xf numFmtId="0" fontId="2" fillId="0" borderId="2"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center"/>
    </xf>
    <xf numFmtId="49" fontId="2" fillId="0" borderId="1" xfId="0" applyNumberFormat="1" applyFont="1" applyBorder="1" applyAlignment="1">
      <alignment horizontal="center" wrapText="1"/>
    </xf>
    <xf numFmtId="49" fontId="2" fillId="0" borderId="2" xfId="0" applyNumberFormat="1" applyFont="1" applyBorder="1" applyAlignment="1">
      <alignment horizontal="center" wrapText="1"/>
    </xf>
    <xf numFmtId="0" fontId="2" fillId="0" borderId="2" xfId="0" applyFont="1" applyBorder="1" applyAlignment="1"/>
    <xf numFmtId="0" fontId="2" fillId="0" borderId="5" xfId="0" applyFont="1" applyBorder="1" applyAlignment="1"/>
  </cellXfs>
  <cellStyles count="3">
    <cellStyle name="Comma" xfId="1" builtinId="3"/>
    <cellStyle name="Normal" xfId="0" builtinId="0"/>
    <cellStyle name="Normal 3" xfId="2" xr:uid="{2F1EC039-55BC-4E18-B1D0-35876719E9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8887-99C0-4BEA-88CC-D00F84C0F8D9}">
  <dimension ref="A1:G537"/>
  <sheetViews>
    <sheetView tabSelected="1" zoomScale="106" workbookViewId="0">
      <selection activeCell="F27" sqref="F27"/>
    </sheetView>
  </sheetViews>
  <sheetFormatPr defaultRowHeight="14.45"/>
  <cols>
    <col min="1" max="1" width="20.7109375" customWidth="1"/>
    <col min="2" max="2" width="15.28515625" style="1" customWidth="1"/>
    <col min="3" max="3" width="26.28515625" style="1" customWidth="1"/>
    <col min="4" max="4" width="23" style="1" customWidth="1"/>
    <col min="5" max="5" width="34.42578125" style="1" customWidth="1"/>
    <col min="6" max="6" width="65.5703125" customWidth="1"/>
    <col min="7" max="7" width="62.140625" customWidth="1"/>
  </cols>
  <sheetData>
    <row r="1" spans="1:7">
      <c r="A1" s="21" t="s">
        <v>0</v>
      </c>
      <c r="B1" s="22" t="s">
        <v>1</v>
      </c>
      <c r="C1" s="22" t="s">
        <v>2</v>
      </c>
      <c r="D1" s="22" t="s">
        <v>3</v>
      </c>
      <c r="E1" s="22" t="s">
        <v>4</v>
      </c>
      <c r="F1" s="24" t="s">
        <v>5</v>
      </c>
      <c r="G1" s="19" t="s">
        <v>6</v>
      </c>
    </row>
    <row r="2" spans="1:7" ht="43.5" customHeight="1">
      <c r="A2" s="21"/>
      <c r="B2" s="23"/>
      <c r="C2" s="23"/>
      <c r="D2" s="23"/>
      <c r="E2" s="23"/>
      <c r="F2" s="25"/>
      <c r="G2" s="20"/>
    </row>
    <row r="3" spans="1:7">
      <c r="A3" s="12" t="str">
        <f>_xlfn.CONCAT(B3:E3)</f>
        <v>1000000</v>
      </c>
      <c r="B3" s="13" t="s">
        <v>7</v>
      </c>
      <c r="C3" s="16" t="s">
        <v>8</v>
      </c>
      <c r="D3" s="16" t="s">
        <v>9</v>
      </c>
      <c r="E3" s="16" t="s">
        <v>10</v>
      </c>
      <c r="F3" s="17" t="s">
        <v>11</v>
      </c>
    </row>
    <row r="4" spans="1:7">
      <c r="A4" s="2" t="str">
        <f>_xlfn.CONCAT(B4:E4)</f>
        <v>1100000</v>
      </c>
      <c r="B4" s="3" t="s">
        <v>7</v>
      </c>
      <c r="C4" s="14" t="s">
        <v>7</v>
      </c>
      <c r="D4" s="3" t="s">
        <v>9</v>
      </c>
      <c r="E4" s="3" t="s">
        <v>10</v>
      </c>
      <c r="F4" s="7" t="s">
        <v>12</v>
      </c>
    </row>
    <row r="5" spans="1:7">
      <c r="A5" s="2" t="str">
        <f t="shared" ref="A5:A35" si="0">_xlfn.CONCAT(B5:E5)</f>
        <v>1100100</v>
      </c>
      <c r="B5" s="3" t="s">
        <v>7</v>
      </c>
      <c r="C5" s="3" t="s">
        <v>7</v>
      </c>
      <c r="D5" s="15" t="s">
        <v>13</v>
      </c>
      <c r="E5" s="3" t="s">
        <v>10</v>
      </c>
      <c r="F5" s="7" t="s">
        <v>14</v>
      </c>
    </row>
    <row r="6" spans="1:7">
      <c r="A6" s="2" t="str">
        <f t="shared" si="0"/>
        <v>1100101</v>
      </c>
      <c r="B6" s="3" t="s">
        <v>7</v>
      </c>
      <c r="C6" s="3" t="s">
        <v>7</v>
      </c>
      <c r="D6" s="3" t="s">
        <v>13</v>
      </c>
      <c r="E6" s="16" t="s">
        <v>15</v>
      </c>
      <c r="F6" s="2" t="s">
        <v>14</v>
      </c>
    </row>
    <row r="7" spans="1:7">
      <c r="A7" s="2" t="str">
        <f t="shared" si="0"/>
        <v>1100200</v>
      </c>
      <c r="B7" s="3" t="s">
        <v>7</v>
      </c>
      <c r="C7" s="3" t="s">
        <v>7</v>
      </c>
      <c r="D7" s="15" t="s">
        <v>16</v>
      </c>
      <c r="E7" s="3" t="s">
        <v>10</v>
      </c>
      <c r="F7" s="7" t="s">
        <v>17</v>
      </c>
    </row>
    <row r="8" spans="1:7">
      <c r="A8" s="2" t="str">
        <f t="shared" si="0"/>
        <v>1100201</v>
      </c>
      <c r="B8" s="3" t="s">
        <v>7</v>
      </c>
      <c r="C8" s="3" t="s">
        <v>7</v>
      </c>
      <c r="D8" s="3" t="s">
        <v>16</v>
      </c>
      <c r="E8" s="3" t="s">
        <v>15</v>
      </c>
      <c r="F8" s="2" t="s">
        <v>18</v>
      </c>
    </row>
    <row r="9" spans="1:7">
      <c r="A9" s="2" t="str">
        <f t="shared" si="0"/>
        <v>1100202</v>
      </c>
      <c r="B9" s="3" t="s">
        <v>7</v>
      </c>
      <c r="C9" s="3" t="s">
        <v>7</v>
      </c>
      <c r="D9" s="3" t="s">
        <v>16</v>
      </c>
      <c r="E9" s="3" t="s">
        <v>19</v>
      </c>
      <c r="F9" s="2" t="s">
        <v>20</v>
      </c>
    </row>
    <row r="10" spans="1:7">
      <c r="A10" s="2" t="str">
        <f t="shared" si="0"/>
        <v>1100203</v>
      </c>
      <c r="B10" s="3" t="s">
        <v>7</v>
      </c>
      <c r="C10" s="3" t="s">
        <v>7</v>
      </c>
      <c r="D10" s="3" t="s">
        <v>16</v>
      </c>
      <c r="E10" s="3" t="s">
        <v>21</v>
      </c>
      <c r="F10" s="2" t="s">
        <v>22</v>
      </c>
    </row>
    <row r="11" spans="1:7">
      <c r="A11" s="2" t="str">
        <f t="shared" si="0"/>
        <v>1100204</v>
      </c>
      <c r="B11" s="3" t="s">
        <v>7</v>
      </c>
      <c r="C11" s="3" t="s">
        <v>7</v>
      </c>
      <c r="D11" s="3" t="s">
        <v>16</v>
      </c>
      <c r="E11" s="3" t="s">
        <v>23</v>
      </c>
      <c r="F11" s="2" t="s">
        <v>24</v>
      </c>
    </row>
    <row r="12" spans="1:7">
      <c r="A12" s="2" t="str">
        <f t="shared" si="0"/>
        <v>1100205</v>
      </c>
      <c r="B12" s="3" t="s">
        <v>7</v>
      </c>
      <c r="C12" s="3" t="s">
        <v>7</v>
      </c>
      <c r="D12" s="3" t="s">
        <v>16</v>
      </c>
      <c r="E12" s="3" t="s">
        <v>25</v>
      </c>
      <c r="F12" s="2" t="s">
        <v>26</v>
      </c>
    </row>
    <row r="13" spans="1:7">
      <c r="A13" s="2" t="str">
        <f t="shared" si="0"/>
        <v>1100300</v>
      </c>
      <c r="B13" s="3" t="s">
        <v>7</v>
      </c>
      <c r="C13" s="3" t="s">
        <v>7</v>
      </c>
      <c r="D13" s="15" t="s">
        <v>27</v>
      </c>
      <c r="E13" s="3" t="s">
        <v>10</v>
      </c>
      <c r="F13" s="7" t="s">
        <v>28</v>
      </c>
    </row>
    <row r="14" spans="1:7">
      <c r="A14" s="2" t="str">
        <f t="shared" si="0"/>
        <v>1100301</v>
      </c>
      <c r="B14" s="3" t="s">
        <v>7</v>
      </c>
      <c r="C14" s="3" t="s">
        <v>7</v>
      </c>
      <c r="D14" s="3" t="s">
        <v>27</v>
      </c>
      <c r="E14" s="3" t="s">
        <v>15</v>
      </c>
      <c r="F14" s="2" t="s">
        <v>29</v>
      </c>
    </row>
    <row r="15" spans="1:7">
      <c r="A15" s="2" t="str">
        <f t="shared" si="0"/>
        <v>1100302</v>
      </c>
      <c r="B15" s="3" t="s">
        <v>7</v>
      </c>
      <c r="C15" s="3" t="s">
        <v>7</v>
      </c>
      <c r="D15" s="3" t="s">
        <v>27</v>
      </c>
      <c r="E15" s="3" t="s">
        <v>19</v>
      </c>
      <c r="F15" s="2" t="s">
        <v>30</v>
      </c>
    </row>
    <row r="16" spans="1:7">
      <c r="A16" s="2" t="str">
        <f t="shared" si="0"/>
        <v>1100303</v>
      </c>
      <c r="B16" s="3" t="s">
        <v>7</v>
      </c>
      <c r="C16" s="3" t="s">
        <v>7</v>
      </c>
      <c r="D16" s="3" t="s">
        <v>27</v>
      </c>
      <c r="E16" s="3" t="s">
        <v>21</v>
      </c>
      <c r="F16" s="2" t="s">
        <v>31</v>
      </c>
    </row>
    <row r="17" spans="1:6">
      <c r="A17" s="2" t="str">
        <f t="shared" si="0"/>
        <v>1100399</v>
      </c>
      <c r="B17" s="3" t="s">
        <v>7</v>
      </c>
      <c r="C17" s="3" t="s">
        <v>7</v>
      </c>
      <c r="D17" s="3" t="s">
        <v>27</v>
      </c>
      <c r="E17" s="3" t="s">
        <v>32</v>
      </c>
      <c r="F17" s="2" t="s">
        <v>33</v>
      </c>
    </row>
    <row r="18" spans="1:6">
      <c r="A18" s="2" t="str">
        <f t="shared" si="0"/>
        <v>1100400</v>
      </c>
      <c r="B18" s="3" t="s">
        <v>7</v>
      </c>
      <c r="C18" s="3" t="s">
        <v>7</v>
      </c>
      <c r="D18" s="15" t="s">
        <v>34</v>
      </c>
      <c r="E18" s="3" t="s">
        <v>10</v>
      </c>
      <c r="F18" s="7" t="s">
        <v>35</v>
      </c>
    </row>
    <row r="19" spans="1:6">
      <c r="A19" s="2" t="str">
        <f t="shared" si="0"/>
        <v>1100401</v>
      </c>
      <c r="B19" s="3" t="s">
        <v>7</v>
      </c>
      <c r="C19" s="3" t="s">
        <v>7</v>
      </c>
      <c r="D19" s="3" t="s">
        <v>34</v>
      </c>
      <c r="E19" s="3" t="s">
        <v>15</v>
      </c>
      <c r="F19" s="2" t="s">
        <v>36</v>
      </c>
    </row>
    <row r="20" spans="1:6">
      <c r="A20" s="2" t="str">
        <f t="shared" si="0"/>
        <v>1100402</v>
      </c>
      <c r="B20" s="3" t="s">
        <v>7</v>
      </c>
      <c r="C20" s="3" t="s">
        <v>7</v>
      </c>
      <c r="D20" s="3" t="s">
        <v>34</v>
      </c>
      <c r="E20" s="3" t="s">
        <v>19</v>
      </c>
      <c r="F20" s="2" t="s">
        <v>37</v>
      </c>
    </row>
    <row r="21" spans="1:6">
      <c r="A21" s="2" t="str">
        <f t="shared" si="0"/>
        <v>1100403</v>
      </c>
      <c r="B21" s="3" t="s">
        <v>7</v>
      </c>
      <c r="C21" s="3" t="s">
        <v>7</v>
      </c>
      <c r="D21" s="3" t="s">
        <v>34</v>
      </c>
      <c r="E21" s="3" t="s">
        <v>21</v>
      </c>
      <c r="F21" s="2" t="s">
        <v>38</v>
      </c>
    </row>
    <row r="22" spans="1:6">
      <c r="A22" s="2" t="str">
        <f t="shared" si="0"/>
        <v>1100404</v>
      </c>
      <c r="B22" s="3" t="s">
        <v>7</v>
      </c>
      <c r="C22" s="3" t="s">
        <v>7</v>
      </c>
      <c r="D22" s="3" t="s">
        <v>34</v>
      </c>
      <c r="E22" s="3" t="s">
        <v>23</v>
      </c>
      <c r="F22" s="2" t="s">
        <v>39</v>
      </c>
    </row>
    <row r="23" spans="1:6">
      <c r="A23" s="2" t="str">
        <f t="shared" si="0"/>
        <v>1100405</v>
      </c>
      <c r="B23" s="3" t="s">
        <v>7</v>
      </c>
      <c r="C23" s="3" t="s">
        <v>7</v>
      </c>
      <c r="D23" s="3" t="s">
        <v>34</v>
      </c>
      <c r="E23" s="3" t="s">
        <v>25</v>
      </c>
      <c r="F23" s="2" t="s">
        <v>40</v>
      </c>
    </row>
    <row r="24" spans="1:6">
      <c r="A24" s="2" t="str">
        <f t="shared" si="0"/>
        <v>1100406</v>
      </c>
      <c r="B24" s="3" t="s">
        <v>7</v>
      </c>
      <c r="C24" s="3" t="s">
        <v>7</v>
      </c>
      <c r="D24" s="3" t="s">
        <v>34</v>
      </c>
      <c r="E24" s="3" t="s">
        <v>41</v>
      </c>
      <c r="F24" s="2" t="s">
        <v>42</v>
      </c>
    </row>
    <row r="25" spans="1:6">
      <c r="A25" s="2" t="str">
        <f t="shared" si="0"/>
        <v>1100499</v>
      </c>
      <c r="B25" s="3" t="s">
        <v>7</v>
      </c>
      <c r="C25" s="3" t="s">
        <v>7</v>
      </c>
      <c r="D25" s="3" t="s">
        <v>34</v>
      </c>
      <c r="E25" s="3" t="s">
        <v>32</v>
      </c>
      <c r="F25" s="2" t="s">
        <v>43</v>
      </c>
    </row>
    <row r="26" spans="1:6">
      <c r="A26" s="2" t="str">
        <f t="shared" si="0"/>
        <v>1200000</v>
      </c>
      <c r="B26" s="3" t="s">
        <v>7</v>
      </c>
      <c r="C26" s="14" t="s">
        <v>44</v>
      </c>
      <c r="D26" s="3" t="s">
        <v>9</v>
      </c>
      <c r="E26" s="3" t="s">
        <v>10</v>
      </c>
      <c r="F26" s="7" t="s">
        <v>45</v>
      </c>
    </row>
    <row r="27" spans="1:6">
      <c r="A27" s="2" t="str">
        <f t="shared" si="0"/>
        <v>1200100</v>
      </c>
      <c r="B27" s="3" t="s">
        <v>7</v>
      </c>
      <c r="C27" s="3" t="s">
        <v>44</v>
      </c>
      <c r="D27" s="15" t="s">
        <v>13</v>
      </c>
      <c r="E27" s="3" t="s">
        <v>10</v>
      </c>
      <c r="F27" s="7" t="s">
        <v>46</v>
      </c>
    </row>
    <row r="28" spans="1:6">
      <c r="A28" s="2" t="str">
        <f t="shared" si="0"/>
        <v>1200101</v>
      </c>
      <c r="B28" s="3" t="s">
        <v>7</v>
      </c>
      <c r="C28" s="3" t="s">
        <v>44</v>
      </c>
      <c r="D28" s="3" t="s">
        <v>13</v>
      </c>
      <c r="E28" s="3" t="s">
        <v>15</v>
      </c>
      <c r="F28" s="3" t="s">
        <v>47</v>
      </c>
    </row>
    <row r="29" spans="1:6">
      <c r="A29" s="2" t="str">
        <f t="shared" si="0"/>
        <v>1200102</v>
      </c>
      <c r="B29" s="3" t="s">
        <v>7</v>
      </c>
      <c r="C29" s="3" t="s">
        <v>44</v>
      </c>
      <c r="D29" s="3" t="s">
        <v>13</v>
      </c>
      <c r="E29" s="3" t="s">
        <v>19</v>
      </c>
      <c r="F29" s="3" t="s">
        <v>48</v>
      </c>
    </row>
    <row r="30" spans="1:6">
      <c r="A30" s="2" t="str">
        <f t="shared" si="0"/>
        <v>1200200</v>
      </c>
      <c r="B30" s="3" t="s">
        <v>7</v>
      </c>
      <c r="C30" s="3" t="s">
        <v>44</v>
      </c>
      <c r="D30" s="15" t="s">
        <v>16</v>
      </c>
      <c r="E30" s="3" t="s">
        <v>10</v>
      </c>
      <c r="F30" s="7" t="s">
        <v>49</v>
      </c>
    </row>
    <row r="31" spans="1:6">
      <c r="A31" s="2" t="str">
        <f t="shared" si="0"/>
        <v>1200300</v>
      </c>
      <c r="B31" s="3" t="s">
        <v>7</v>
      </c>
      <c r="C31" s="3" t="s">
        <v>44</v>
      </c>
      <c r="D31" s="15" t="s">
        <v>27</v>
      </c>
      <c r="E31" s="3" t="s">
        <v>10</v>
      </c>
      <c r="F31" s="17" t="s">
        <v>50</v>
      </c>
    </row>
    <row r="32" spans="1:6">
      <c r="A32" s="2" t="str">
        <f t="shared" si="0"/>
        <v>1299000</v>
      </c>
      <c r="B32" s="3" t="s">
        <v>7</v>
      </c>
      <c r="C32" s="3" t="s">
        <v>44</v>
      </c>
      <c r="D32" s="15" t="s">
        <v>51</v>
      </c>
      <c r="E32" s="3" t="s">
        <v>10</v>
      </c>
      <c r="F32" s="7" t="s">
        <v>52</v>
      </c>
    </row>
    <row r="33" spans="1:6">
      <c r="A33" s="12" t="str">
        <f t="shared" si="0"/>
        <v>2000000</v>
      </c>
      <c r="B33" s="13" t="s">
        <v>44</v>
      </c>
      <c r="C33" s="16" t="s">
        <v>8</v>
      </c>
      <c r="D33" s="16" t="s">
        <v>9</v>
      </c>
      <c r="E33" s="16" t="s">
        <v>10</v>
      </c>
      <c r="F33" s="17" t="s">
        <v>53</v>
      </c>
    </row>
    <row r="34" spans="1:6">
      <c r="A34" s="2" t="str">
        <f t="shared" si="0"/>
        <v>2100000</v>
      </c>
      <c r="B34" s="3" t="s">
        <v>44</v>
      </c>
      <c r="C34" s="3" t="s">
        <v>7</v>
      </c>
      <c r="D34" s="3" t="s">
        <v>9</v>
      </c>
      <c r="E34" s="3" t="s">
        <v>10</v>
      </c>
      <c r="F34" s="7" t="s">
        <v>54</v>
      </c>
    </row>
    <row r="35" spans="1:6">
      <c r="A35" s="2" t="str">
        <f t="shared" si="0"/>
        <v>2100100</v>
      </c>
      <c r="B35" s="3" t="s">
        <v>44</v>
      </c>
      <c r="C35" s="3" t="s">
        <v>7</v>
      </c>
      <c r="D35" s="15" t="s">
        <v>13</v>
      </c>
      <c r="E35" s="3" t="s">
        <v>10</v>
      </c>
      <c r="F35" s="3" t="s">
        <v>55</v>
      </c>
    </row>
    <row r="36" spans="1:6">
      <c r="A36" s="2" t="str">
        <f t="shared" ref="A36:A100" si="1">_xlfn.CONCAT(B36:E36)</f>
        <v>2100101</v>
      </c>
      <c r="B36" s="3" t="s">
        <v>44</v>
      </c>
      <c r="C36" s="3" t="s">
        <v>7</v>
      </c>
      <c r="D36" s="3" t="s">
        <v>13</v>
      </c>
      <c r="E36" s="3" t="s">
        <v>15</v>
      </c>
      <c r="F36" s="2" t="s">
        <v>56</v>
      </c>
    </row>
    <row r="37" spans="1:6">
      <c r="A37" s="2" t="str">
        <f t="shared" si="1"/>
        <v>2100102</v>
      </c>
      <c r="B37" s="3" t="s">
        <v>44</v>
      </c>
      <c r="C37" s="3" t="s">
        <v>7</v>
      </c>
      <c r="D37" s="3" t="s">
        <v>13</v>
      </c>
      <c r="E37" s="3" t="s">
        <v>19</v>
      </c>
      <c r="F37" s="2" t="s">
        <v>57</v>
      </c>
    </row>
    <row r="38" spans="1:6" ht="29.1">
      <c r="A38" s="2" t="str">
        <f t="shared" si="1"/>
        <v>2100103</v>
      </c>
      <c r="B38" s="3" t="s">
        <v>44</v>
      </c>
      <c r="C38" s="3" t="s">
        <v>7</v>
      </c>
      <c r="D38" s="3" t="s">
        <v>13</v>
      </c>
      <c r="E38" s="3" t="s">
        <v>21</v>
      </c>
      <c r="F38" s="8" t="s">
        <v>58</v>
      </c>
    </row>
    <row r="39" spans="1:6" ht="29.1">
      <c r="A39" s="2" t="str">
        <f t="shared" si="1"/>
        <v>2100104</v>
      </c>
      <c r="B39" s="3" t="s">
        <v>44</v>
      </c>
      <c r="C39" s="3" t="s">
        <v>7</v>
      </c>
      <c r="D39" s="3" t="s">
        <v>13</v>
      </c>
      <c r="E39" s="3" t="s">
        <v>23</v>
      </c>
      <c r="F39" s="8" t="s">
        <v>59</v>
      </c>
    </row>
    <row r="40" spans="1:6">
      <c r="A40" s="2" t="str">
        <f t="shared" si="1"/>
        <v>2100105</v>
      </c>
      <c r="B40" s="3" t="s">
        <v>44</v>
      </c>
      <c r="C40" s="3" t="s">
        <v>7</v>
      </c>
      <c r="D40" s="3" t="s">
        <v>13</v>
      </c>
      <c r="E40" s="3" t="s">
        <v>25</v>
      </c>
      <c r="F40" s="2" t="s">
        <v>60</v>
      </c>
    </row>
    <row r="41" spans="1:6">
      <c r="A41" s="2" t="str">
        <f t="shared" si="1"/>
        <v>2100200</v>
      </c>
      <c r="B41" s="3" t="s">
        <v>44</v>
      </c>
      <c r="C41" s="3" t="s">
        <v>7</v>
      </c>
      <c r="D41" s="15" t="s">
        <v>16</v>
      </c>
      <c r="E41" s="3" t="s">
        <v>10</v>
      </c>
      <c r="F41" s="2" t="s">
        <v>61</v>
      </c>
    </row>
    <row r="42" spans="1:6">
      <c r="A42" s="2" t="str">
        <f t="shared" si="1"/>
        <v>2100300</v>
      </c>
      <c r="B42" s="3" t="s">
        <v>44</v>
      </c>
      <c r="C42" s="3" t="s">
        <v>7</v>
      </c>
      <c r="D42" s="15" t="s">
        <v>27</v>
      </c>
      <c r="E42" s="3" t="s">
        <v>10</v>
      </c>
      <c r="F42" s="2" t="s">
        <v>62</v>
      </c>
    </row>
    <row r="43" spans="1:6">
      <c r="A43" s="2" t="str">
        <f t="shared" si="1"/>
        <v>2100400</v>
      </c>
      <c r="B43" s="3" t="s">
        <v>44</v>
      </c>
      <c r="C43" s="3" t="s">
        <v>7</v>
      </c>
      <c r="D43" s="15" t="s">
        <v>34</v>
      </c>
      <c r="E43" s="3" t="s">
        <v>10</v>
      </c>
      <c r="F43" s="2" t="s">
        <v>63</v>
      </c>
    </row>
    <row r="44" spans="1:6">
      <c r="A44" s="2" t="str">
        <f t="shared" si="1"/>
        <v>2100500</v>
      </c>
      <c r="B44" s="3" t="s">
        <v>44</v>
      </c>
      <c r="C44" s="3" t="s">
        <v>7</v>
      </c>
      <c r="D44" s="15" t="s">
        <v>64</v>
      </c>
      <c r="E44" s="3" t="s">
        <v>10</v>
      </c>
      <c r="F44" s="2" t="s">
        <v>65</v>
      </c>
    </row>
    <row r="45" spans="1:6">
      <c r="A45" s="2" t="str">
        <f t="shared" si="1"/>
        <v>2100600</v>
      </c>
      <c r="B45" s="3" t="s">
        <v>44</v>
      </c>
      <c r="C45" s="3" t="s">
        <v>7</v>
      </c>
      <c r="D45" s="15" t="s">
        <v>66</v>
      </c>
      <c r="E45" s="3" t="s">
        <v>10</v>
      </c>
      <c r="F45" s="2" t="s">
        <v>67</v>
      </c>
    </row>
    <row r="46" spans="1:6">
      <c r="A46" s="2" t="str">
        <f t="shared" si="1"/>
        <v>2100700</v>
      </c>
      <c r="B46" s="3" t="s">
        <v>44</v>
      </c>
      <c r="C46" s="3" t="s">
        <v>7</v>
      </c>
      <c r="D46" s="15" t="s">
        <v>68</v>
      </c>
      <c r="E46" s="3" t="s">
        <v>10</v>
      </c>
      <c r="F46" s="2" t="s">
        <v>69</v>
      </c>
    </row>
    <row r="47" spans="1:6">
      <c r="A47" s="2" t="str">
        <f t="shared" si="1"/>
        <v>2100800</v>
      </c>
      <c r="B47" s="3" t="s">
        <v>44</v>
      </c>
      <c r="C47" s="3" t="s">
        <v>7</v>
      </c>
      <c r="D47" s="15" t="s">
        <v>70</v>
      </c>
      <c r="E47" s="3" t="s">
        <v>10</v>
      </c>
      <c r="F47" s="2" t="s">
        <v>71</v>
      </c>
    </row>
    <row r="48" spans="1:6">
      <c r="A48" s="2" t="str">
        <f t="shared" si="1"/>
        <v>2100900</v>
      </c>
      <c r="B48" s="3" t="s">
        <v>44</v>
      </c>
      <c r="C48" s="3" t="s">
        <v>7</v>
      </c>
      <c r="D48" s="15" t="s">
        <v>72</v>
      </c>
      <c r="E48" s="3" t="s">
        <v>10</v>
      </c>
      <c r="F48" s="2" t="s">
        <v>73</v>
      </c>
    </row>
    <row r="49" spans="1:6">
      <c r="A49" s="2" t="str">
        <f t="shared" si="1"/>
        <v>2101000</v>
      </c>
      <c r="B49" s="3" t="s">
        <v>44</v>
      </c>
      <c r="C49" s="3" t="s">
        <v>7</v>
      </c>
      <c r="D49" s="15" t="s">
        <v>74</v>
      </c>
      <c r="E49" s="3" t="s">
        <v>10</v>
      </c>
      <c r="F49" s="2" t="s">
        <v>75</v>
      </c>
    </row>
    <row r="50" spans="1:6">
      <c r="A50" s="2" t="str">
        <f t="shared" si="1"/>
        <v>2101100</v>
      </c>
      <c r="B50" s="3" t="s">
        <v>44</v>
      </c>
      <c r="C50" s="3" t="s">
        <v>7</v>
      </c>
      <c r="D50" s="15" t="s">
        <v>76</v>
      </c>
      <c r="E50" s="3" t="s">
        <v>10</v>
      </c>
      <c r="F50" s="2" t="s">
        <v>77</v>
      </c>
    </row>
    <row r="51" spans="1:6">
      <c r="A51" s="2" t="str">
        <f t="shared" si="1"/>
        <v>2200000</v>
      </c>
      <c r="B51" s="3" t="s">
        <v>44</v>
      </c>
      <c r="C51" s="3" t="s">
        <v>44</v>
      </c>
      <c r="D51" s="3" t="s">
        <v>9</v>
      </c>
      <c r="E51" s="3" t="s">
        <v>10</v>
      </c>
      <c r="F51" s="7" t="s">
        <v>78</v>
      </c>
    </row>
    <row r="52" spans="1:6">
      <c r="A52" s="2" t="str">
        <f t="shared" si="1"/>
        <v>2200100</v>
      </c>
      <c r="B52" s="3" t="s">
        <v>44</v>
      </c>
      <c r="C52" s="3" t="s">
        <v>44</v>
      </c>
      <c r="D52" s="3" t="s">
        <v>13</v>
      </c>
      <c r="E52" s="3" t="s">
        <v>10</v>
      </c>
      <c r="F52" s="2" t="s">
        <v>79</v>
      </c>
    </row>
    <row r="53" spans="1:6">
      <c r="A53" s="2" t="str">
        <f t="shared" si="1"/>
        <v>2200200</v>
      </c>
      <c r="B53" s="3" t="s">
        <v>44</v>
      </c>
      <c r="C53" s="3" t="s">
        <v>44</v>
      </c>
      <c r="D53" s="3" t="s">
        <v>16</v>
      </c>
      <c r="E53" s="3" t="s">
        <v>10</v>
      </c>
      <c r="F53" s="11" t="s">
        <v>80</v>
      </c>
    </row>
    <row r="54" spans="1:6">
      <c r="A54" s="2" t="str">
        <f t="shared" si="1"/>
        <v>2200300</v>
      </c>
      <c r="B54" s="3" t="s">
        <v>44</v>
      </c>
      <c r="C54" s="3" t="s">
        <v>44</v>
      </c>
      <c r="D54" s="3" t="s">
        <v>27</v>
      </c>
      <c r="E54" s="3" t="s">
        <v>10</v>
      </c>
      <c r="F54" s="11" t="s">
        <v>81</v>
      </c>
    </row>
    <row r="55" spans="1:6">
      <c r="A55" s="2" t="str">
        <f t="shared" si="1"/>
        <v>2299000</v>
      </c>
      <c r="B55" s="3" t="s">
        <v>44</v>
      </c>
      <c r="C55" s="3" t="s">
        <v>44</v>
      </c>
      <c r="D55" s="3" t="s">
        <v>51</v>
      </c>
      <c r="E55" s="3" t="s">
        <v>10</v>
      </c>
      <c r="F55" s="2" t="s">
        <v>82</v>
      </c>
    </row>
    <row r="56" spans="1:6">
      <c r="A56" s="12" t="str">
        <f t="shared" si="1"/>
        <v>3000000</v>
      </c>
      <c r="B56" s="13" t="s">
        <v>83</v>
      </c>
      <c r="C56" s="16" t="s">
        <v>8</v>
      </c>
      <c r="D56" s="16" t="s">
        <v>9</v>
      </c>
      <c r="E56" s="16" t="s">
        <v>10</v>
      </c>
      <c r="F56" s="18" t="s">
        <v>84</v>
      </c>
    </row>
    <row r="57" spans="1:6">
      <c r="A57" s="2" t="str">
        <f t="shared" si="1"/>
        <v>3100000</v>
      </c>
      <c r="B57" s="3" t="s">
        <v>83</v>
      </c>
      <c r="C57" s="3" t="s">
        <v>7</v>
      </c>
      <c r="D57" s="3" t="s">
        <v>9</v>
      </c>
      <c r="E57" s="3" t="s">
        <v>10</v>
      </c>
      <c r="F57" s="2" t="s">
        <v>85</v>
      </c>
    </row>
    <row r="58" spans="1:6">
      <c r="A58" s="2" t="str">
        <f t="shared" si="1"/>
        <v>3100100</v>
      </c>
      <c r="B58" s="3" t="s">
        <v>83</v>
      </c>
      <c r="C58" s="3" t="s">
        <v>7</v>
      </c>
      <c r="D58" s="3" t="s">
        <v>13</v>
      </c>
      <c r="E58" s="3" t="s">
        <v>10</v>
      </c>
      <c r="F58" s="2" t="s">
        <v>86</v>
      </c>
    </row>
    <row r="59" spans="1:6">
      <c r="A59" s="2" t="str">
        <f t="shared" si="1"/>
        <v>3100200</v>
      </c>
      <c r="B59" s="3" t="s">
        <v>83</v>
      </c>
      <c r="C59" s="3" t="s">
        <v>7</v>
      </c>
      <c r="D59" s="3" t="s">
        <v>16</v>
      </c>
      <c r="E59" s="3" t="s">
        <v>10</v>
      </c>
      <c r="F59" s="2" t="s">
        <v>87</v>
      </c>
    </row>
    <row r="60" spans="1:6">
      <c r="A60" s="2" t="str">
        <f t="shared" si="1"/>
        <v>3199000</v>
      </c>
      <c r="B60" s="3" t="s">
        <v>83</v>
      </c>
      <c r="C60" s="3" t="s">
        <v>7</v>
      </c>
      <c r="D60" s="3" t="s">
        <v>51</v>
      </c>
      <c r="E60" s="3" t="s">
        <v>10</v>
      </c>
      <c r="F60" s="2" t="s">
        <v>88</v>
      </c>
    </row>
    <row r="61" spans="1:6">
      <c r="A61" s="2" t="str">
        <f t="shared" si="1"/>
        <v>3200000</v>
      </c>
      <c r="B61" s="3" t="s">
        <v>83</v>
      </c>
      <c r="C61" s="3" t="s">
        <v>44</v>
      </c>
      <c r="D61" s="3" t="s">
        <v>9</v>
      </c>
      <c r="E61" s="3" t="s">
        <v>10</v>
      </c>
      <c r="F61" s="7" t="s">
        <v>89</v>
      </c>
    </row>
    <row r="62" spans="1:6">
      <c r="A62" s="2" t="str">
        <f t="shared" si="1"/>
        <v>3200100</v>
      </c>
      <c r="B62" s="3" t="s">
        <v>83</v>
      </c>
      <c r="C62" s="3" t="s">
        <v>44</v>
      </c>
      <c r="D62" s="3" t="s">
        <v>13</v>
      </c>
      <c r="E62" s="3" t="s">
        <v>10</v>
      </c>
      <c r="F62" s="8" t="s">
        <v>90</v>
      </c>
    </row>
    <row r="63" spans="1:6">
      <c r="A63" s="2" t="str">
        <f t="shared" si="1"/>
        <v>3200200</v>
      </c>
      <c r="B63" s="3" t="s">
        <v>83</v>
      </c>
      <c r="C63" s="3" t="s">
        <v>44</v>
      </c>
      <c r="D63" s="3" t="s">
        <v>16</v>
      </c>
      <c r="E63" s="3" t="s">
        <v>10</v>
      </c>
      <c r="F63" s="8" t="s">
        <v>91</v>
      </c>
    </row>
    <row r="64" spans="1:6">
      <c r="A64" s="2" t="str">
        <f t="shared" si="1"/>
        <v>3200300</v>
      </c>
      <c r="B64" s="3" t="s">
        <v>83</v>
      </c>
      <c r="C64" s="3" t="s">
        <v>44</v>
      </c>
      <c r="D64" s="3" t="s">
        <v>27</v>
      </c>
      <c r="E64" s="3" t="s">
        <v>10</v>
      </c>
      <c r="F64" s="8" t="s">
        <v>92</v>
      </c>
    </row>
    <row r="65" spans="1:6">
      <c r="A65" s="2" t="str">
        <f t="shared" si="1"/>
        <v>3200400</v>
      </c>
      <c r="B65" s="3" t="s">
        <v>83</v>
      </c>
      <c r="C65" s="3" t="s">
        <v>44</v>
      </c>
      <c r="D65" s="3" t="s">
        <v>34</v>
      </c>
      <c r="E65" s="3" t="s">
        <v>10</v>
      </c>
      <c r="F65" s="8" t="s">
        <v>93</v>
      </c>
    </row>
    <row r="66" spans="1:6">
      <c r="A66" s="2" t="str">
        <f t="shared" si="1"/>
        <v>3200500</v>
      </c>
      <c r="B66" s="3" t="s">
        <v>83</v>
      </c>
      <c r="C66" s="3" t="s">
        <v>44</v>
      </c>
      <c r="D66" s="3" t="s">
        <v>64</v>
      </c>
      <c r="E66" s="3" t="s">
        <v>10</v>
      </c>
      <c r="F66" s="8" t="s">
        <v>94</v>
      </c>
    </row>
    <row r="67" spans="1:6">
      <c r="A67" s="2" t="str">
        <f t="shared" si="1"/>
        <v>3200600</v>
      </c>
      <c r="B67" s="3" t="s">
        <v>83</v>
      </c>
      <c r="C67" s="3" t="s">
        <v>44</v>
      </c>
      <c r="D67" s="3" t="s">
        <v>66</v>
      </c>
      <c r="E67" s="3" t="s">
        <v>10</v>
      </c>
      <c r="F67" s="8" t="s">
        <v>95</v>
      </c>
    </row>
    <row r="68" spans="1:6">
      <c r="A68" s="2" t="str">
        <f t="shared" si="1"/>
        <v>3200700</v>
      </c>
      <c r="B68" s="3" t="s">
        <v>83</v>
      </c>
      <c r="C68" s="3" t="s">
        <v>44</v>
      </c>
      <c r="D68" s="3" t="s">
        <v>68</v>
      </c>
      <c r="E68" s="3" t="s">
        <v>10</v>
      </c>
      <c r="F68" s="8" t="s">
        <v>96</v>
      </c>
    </row>
    <row r="69" spans="1:6">
      <c r="A69" s="2" t="str">
        <f t="shared" si="1"/>
        <v>3200800</v>
      </c>
      <c r="B69" s="3" t="s">
        <v>83</v>
      </c>
      <c r="C69" s="3" t="s">
        <v>44</v>
      </c>
      <c r="D69" s="3" t="s">
        <v>70</v>
      </c>
      <c r="E69" s="3" t="s">
        <v>10</v>
      </c>
      <c r="F69" s="8" t="s">
        <v>97</v>
      </c>
    </row>
    <row r="70" spans="1:6">
      <c r="A70" s="2" t="str">
        <f t="shared" si="1"/>
        <v>3200900</v>
      </c>
      <c r="B70" s="3" t="s">
        <v>83</v>
      </c>
      <c r="C70" s="3" t="s">
        <v>44</v>
      </c>
      <c r="D70" s="3" t="s">
        <v>72</v>
      </c>
      <c r="E70" s="3" t="s">
        <v>10</v>
      </c>
      <c r="F70" s="8" t="s">
        <v>98</v>
      </c>
    </row>
    <row r="71" spans="1:6">
      <c r="A71" s="2" t="str">
        <f t="shared" si="1"/>
        <v>3201000</v>
      </c>
      <c r="B71" s="3" t="s">
        <v>83</v>
      </c>
      <c r="C71" s="3" t="s">
        <v>44</v>
      </c>
      <c r="D71" s="3" t="s">
        <v>74</v>
      </c>
      <c r="E71" s="3" t="s">
        <v>10</v>
      </c>
      <c r="F71" s="8" t="s">
        <v>99</v>
      </c>
    </row>
    <row r="72" spans="1:6">
      <c r="A72" s="2" t="str">
        <f t="shared" si="1"/>
        <v>3201100</v>
      </c>
      <c r="B72" s="3" t="s">
        <v>83</v>
      </c>
      <c r="C72" s="3" t="s">
        <v>44</v>
      </c>
      <c r="D72" s="3" t="s">
        <v>76</v>
      </c>
      <c r="E72" s="3" t="s">
        <v>10</v>
      </c>
      <c r="F72" s="8" t="s">
        <v>100</v>
      </c>
    </row>
    <row r="73" spans="1:6" ht="29.1">
      <c r="A73" s="2" t="str">
        <f t="shared" si="1"/>
        <v>3201200</v>
      </c>
      <c r="B73" s="3" t="s">
        <v>83</v>
      </c>
      <c r="C73" s="3" t="s">
        <v>44</v>
      </c>
      <c r="D73" s="3" t="s">
        <v>101</v>
      </c>
      <c r="E73" s="3" t="s">
        <v>10</v>
      </c>
      <c r="F73" s="8" t="s">
        <v>102</v>
      </c>
    </row>
    <row r="74" spans="1:6">
      <c r="A74" s="2" t="str">
        <f t="shared" si="1"/>
        <v>3201300</v>
      </c>
      <c r="B74" s="3" t="s">
        <v>83</v>
      </c>
      <c r="C74" s="3" t="s">
        <v>44</v>
      </c>
      <c r="D74" s="3" t="s">
        <v>103</v>
      </c>
      <c r="E74" s="3" t="s">
        <v>10</v>
      </c>
      <c r="F74" s="8" t="s">
        <v>104</v>
      </c>
    </row>
    <row r="75" spans="1:6">
      <c r="A75" s="2" t="str">
        <f t="shared" si="1"/>
        <v>3201400</v>
      </c>
      <c r="B75" s="3" t="s">
        <v>83</v>
      </c>
      <c r="C75" s="3" t="s">
        <v>44</v>
      </c>
      <c r="D75" s="3" t="s">
        <v>105</v>
      </c>
      <c r="E75" s="3" t="s">
        <v>10</v>
      </c>
      <c r="F75" s="8" t="s">
        <v>106</v>
      </c>
    </row>
    <row r="76" spans="1:6">
      <c r="A76" s="2" t="str">
        <f t="shared" si="1"/>
        <v>3201500</v>
      </c>
      <c r="B76" s="3" t="s">
        <v>83</v>
      </c>
      <c r="C76" s="3" t="s">
        <v>44</v>
      </c>
      <c r="D76" s="3" t="s">
        <v>107</v>
      </c>
      <c r="E76" s="3" t="s">
        <v>10</v>
      </c>
      <c r="F76" s="8" t="s">
        <v>108</v>
      </c>
    </row>
    <row r="77" spans="1:6">
      <c r="A77" s="2" t="str">
        <f t="shared" si="1"/>
        <v>3201600</v>
      </c>
      <c r="B77" s="3" t="s">
        <v>83</v>
      </c>
      <c r="C77" s="3" t="s">
        <v>44</v>
      </c>
      <c r="D77" s="3" t="s">
        <v>109</v>
      </c>
      <c r="E77" s="3" t="s">
        <v>10</v>
      </c>
      <c r="F77" s="8" t="s">
        <v>110</v>
      </c>
    </row>
    <row r="78" spans="1:6" ht="29.1">
      <c r="A78" s="2" t="str">
        <f t="shared" si="1"/>
        <v>3201700</v>
      </c>
      <c r="B78" s="3" t="s">
        <v>83</v>
      </c>
      <c r="C78" s="3" t="s">
        <v>44</v>
      </c>
      <c r="D78" s="3" t="s">
        <v>111</v>
      </c>
      <c r="E78" s="3" t="s">
        <v>10</v>
      </c>
      <c r="F78" s="8" t="s">
        <v>112</v>
      </c>
    </row>
    <row r="79" spans="1:6" ht="29.1">
      <c r="A79" s="2" t="str">
        <f t="shared" si="1"/>
        <v>3201800</v>
      </c>
      <c r="B79" s="3" t="s">
        <v>83</v>
      </c>
      <c r="C79" s="3" t="s">
        <v>44</v>
      </c>
      <c r="D79" s="3" t="s">
        <v>113</v>
      </c>
      <c r="E79" s="3" t="s">
        <v>10</v>
      </c>
      <c r="F79" s="8" t="s">
        <v>114</v>
      </c>
    </row>
    <row r="80" spans="1:6" ht="29.1">
      <c r="A80" s="2" t="str">
        <f t="shared" si="1"/>
        <v>3201900</v>
      </c>
      <c r="B80" s="3" t="s">
        <v>83</v>
      </c>
      <c r="C80" s="3" t="s">
        <v>44</v>
      </c>
      <c r="D80" s="3" t="s">
        <v>115</v>
      </c>
      <c r="E80" s="3" t="s">
        <v>10</v>
      </c>
      <c r="F80" s="8" t="s">
        <v>116</v>
      </c>
    </row>
    <row r="81" spans="1:6" ht="29.1">
      <c r="A81" s="2" t="str">
        <f t="shared" si="1"/>
        <v>3202000</v>
      </c>
      <c r="B81" s="3" t="s">
        <v>83</v>
      </c>
      <c r="C81" s="3" t="s">
        <v>44</v>
      </c>
      <c r="D81" s="3" t="s">
        <v>117</v>
      </c>
      <c r="E81" s="3" t="s">
        <v>10</v>
      </c>
      <c r="F81" s="8" t="s">
        <v>118</v>
      </c>
    </row>
    <row r="82" spans="1:6" ht="29.1">
      <c r="A82" s="2" t="str">
        <f t="shared" si="1"/>
        <v>3202100</v>
      </c>
      <c r="B82" s="3" t="s">
        <v>83</v>
      </c>
      <c r="C82" s="3" t="s">
        <v>44</v>
      </c>
      <c r="D82" s="3" t="s">
        <v>119</v>
      </c>
      <c r="E82" s="3" t="s">
        <v>10</v>
      </c>
      <c r="F82" s="8" t="s">
        <v>120</v>
      </c>
    </row>
    <row r="83" spans="1:6" ht="29.1">
      <c r="A83" s="2" t="str">
        <f t="shared" si="1"/>
        <v>3202200</v>
      </c>
      <c r="B83" s="3" t="s">
        <v>83</v>
      </c>
      <c r="C83" s="3" t="s">
        <v>44</v>
      </c>
      <c r="D83" s="3" t="s">
        <v>121</v>
      </c>
      <c r="E83" s="3" t="s">
        <v>10</v>
      </c>
      <c r="F83" s="8" t="s">
        <v>122</v>
      </c>
    </row>
    <row r="84" spans="1:6">
      <c r="A84" s="2" t="str">
        <f t="shared" si="1"/>
        <v>3202300</v>
      </c>
      <c r="B84" s="3" t="s">
        <v>83</v>
      </c>
      <c r="C84" s="3" t="s">
        <v>44</v>
      </c>
      <c r="D84" s="3" t="s">
        <v>123</v>
      </c>
      <c r="E84" s="3" t="s">
        <v>10</v>
      </c>
      <c r="F84" s="8" t="s">
        <v>124</v>
      </c>
    </row>
    <row r="85" spans="1:6" ht="29.1">
      <c r="A85" s="2" t="str">
        <f t="shared" si="1"/>
        <v>3202400</v>
      </c>
      <c r="B85" s="3" t="s">
        <v>83</v>
      </c>
      <c r="C85" s="3" t="s">
        <v>44</v>
      </c>
      <c r="D85" s="3" t="s">
        <v>125</v>
      </c>
      <c r="E85" s="3" t="s">
        <v>10</v>
      </c>
      <c r="F85" s="8" t="s">
        <v>126</v>
      </c>
    </row>
    <row r="86" spans="1:6" ht="29.1">
      <c r="A86" s="2" t="str">
        <f t="shared" si="1"/>
        <v>3202500</v>
      </c>
      <c r="B86" s="3" t="s">
        <v>83</v>
      </c>
      <c r="C86" s="3" t="s">
        <v>44</v>
      </c>
      <c r="D86" s="3" t="s">
        <v>127</v>
      </c>
      <c r="E86" s="3" t="s">
        <v>10</v>
      </c>
      <c r="F86" s="8" t="s">
        <v>128</v>
      </c>
    </row>
    <row r="87" spans="1:6">
      <c r="A87" s="2" t="str">
        <f t="shared" si="1"/>
        <v>3202600</v>
      </c>
      <c r="B87" s="3" t="s">
        <v>83</v>
      </c>
      <c r="C87" s="3" t="s">
        <v>44</v>
      </c>
      <c r="D87" s="3" t="s">
        <v>129</v>
      </c>
      <c r="E87" s="3" t="s">
        <v>10</v>
      </c>
      <c r="F87" s="8" t="s">
        <v>130</v>
      </c>
    </row>
    <row r="88" spans="1:6" ht="43.5">
      <c r="A88" s="2" t="str">
        <f t="shared" si="1"/>
        <v>3202700</v>
      </c>
      <c r="B88" s="3" t="s">
        <v>83</v>
      </c>
      <c r="C88" s="3" t="s">
        <v>44</v>
      </c>
      <c r="D88" s="3" t="s">
        <v>131</v>
      </c>
      <c r="E88" s="3" t="s">
        <v>10</v>
      </c>
      <c r="F88" s="8" t="s">
        <v>132</v>
      </c>
    </row>
    <row r="89" spans="1:6" ht="29.1">
      <c r="A89" s="2" t="str">
        <f t="shared" si="1"/>
        <v>3202800</v>
      </c>
      <c r="B89" s="3" t="s">
        <v>83</v>
      </c>
      <c r="C89" s="3" t="s">
        <v>44</v>
      </c>
      <c r="D89" s="3" t="s">
        <v>133</v>
      </c>
      <c r="E89" s="3" t="s">
        <v>10</v>
      </c>
      <c r="F89" s="8" t="s">
        <v>134</v>
      </c>
    </row>
    <row r="90" spans="1:6" ht="29.1">
      <c r="A90" s="2" t="str">
        <f t="shared" si="1"/>
        <v>3202900</v>
      </c>
      <c r="B90" s="3" t="s">
        <v>83</v>
      </c>
      <c r="C90" s="3" t="s">
        <v>44</v>
      </c>
      <c r="D90" s="3" t="s">
        <v>135</v>
      </c>
      <c r="E90" s="3" t="s">
        <v>10</v>
      </c>
      <c r="F90" s="8" t="s">
        <v>136</v>
      </c>
    </row>
    <row r="91" spans="1:6" ht="29.1">
      <c r="A91" s="2" t="str">
        <f t="shared" si="1"/>
        <v>3203000</v>
      </c>
      <c r="B91" s="3" t="s">
        <v>83</v>
      </c>
      <c r="C91" s="3" t="s">
        <v>44</v>
      </c>
      <c r="D91" s="3" t="s">
        <v>137</v>
      </c>
      <c r="E91" s="3" t="s">
        <v>10</v>
      </c>
      <c r="F91" s="8" t="s">
        <v>138</v>
      </c>
    </row>
    <row r="92" spans="1:6" ht="29.1">
      <c r="A92" s="2" t="str">
        <f t="shared" si="1"/>
        <v>3203100</v>
      </c>
      <c r="B92" s="3" t="s">
        <v>83</v>
      </c>
      <c r="C92" s="3" t="s">
        <v>44</v>
      </c>
      <c r="D92" s="3" t="s">
        <v>139</v>
      </c>
      <c r="E92" s="3" t="s">
        <v>10</v>
      </c>
      <c r="F92" s="8" t="s">
        <v>140</v>
      </c>
    </row>
    <row r="93" spans="1:6">
      <c r="A93" s="2" t="str">
        <f t="shared" si="1"/>
        <v>3203200</v>
      </c>
      <c r="B93" s="3" t="s">
        <v>83</v>
      </c>
      <c r="C93" s="3" t="s">
        <v>44</v>
      </c>
      <c r="D93" s="3" t="s">
        <v>141</v>
      </c>
      <c r="E93" s="3" t="s">
        <v>10</v>
      </c>
      <c r="F93" s="8" t="s">
        <v>142</v>
      </c>
    </row>
    <row r="94" spans="1:6" ht="29.1">
      <c r="A94" s="2" t="str">
        <f t="shared" si="1"/>
        <v>3203300</v>
      </c>
      <c r="B94" s="3" t="s">
        <v>83</v>
      </c>
      <c r="C94" s="3" t="s">
        <v>44</v>
      </c>
      <c r="D94" s="3" t="s">
        <v>143</v>
      </c>
      <c r="E94" s="3" t="s">
        <v>10</v>
      </c>
      <c r="F94" s="8" t="s">
        <v>144</v>
      </c>
    </row>
    <row r="95" spans="1:6" ht="29.1">
      <c r="A95" s="2" t="str">
        <f t="shared" si="1"/>
        <v>3203400</v>
      </c>
      <c r="B95" s="3" t="s">
        <v>83</v>
      </c>
      <c r="C95" s="3" t="s">
        <v>44</v>
      </c>
      <c r="D95" s="3" t="s">
        <v>145</v>
      </c>
      <c r="E95" s="3" t="s">
        <v>10</v>
      </c>
      <c r="F95" s="8" t="s">
        <v>146</v>
      </c>
    </row>
    <row r="96" spans="1:6" ht="29.1">
      <c r="A96" s="2" t="str">
        <f t="shared" si="1"/>
        <v>3203500</v>
      </c>
      <c r="B96" s="3" t="s">
        <v>83</v>
      </c>
      <c r="C96" s="3" t="s">
        <v>44</v>
      </c>
      <c r="D96" s="3" t="s">
        <v>147</v>
      </c>
      <c r="E96" s="3" t="s">
        <v>10</v>
      </c>
      <c r="F96" s="8" t="s">
        <v>148</v>
      </c>
    </row>
    <row r="97" spans="1:6" ht="29.1">
      <c r="A97" s="2" t="str">
        <f t="shared" si="1"/>
        <v>3203600</v>
      </c>
      <c r="B97" s="3" t="s">
        <v>83</v>
      </c>
      <c r="C97" s="3" t="s">
        <v>44</v>
      </c>
      <c r="D97" s="3" t="s">
        <v>149</v>
      </c>
      <c r="E97" s="3" t="s">
        <v>10</v>
      </c>
      <c r="F97" s="8" t="s">
        <v>150</v>
      </c>
    </row>
    <row r="98" spans="1:6">
      <c r="A98" s="2" t="str">
        <f t="shared" si="1"/>
        <v>3203700</v>
      </c>
      <c r="B98" s="3" t="s">
        <v>83</v>
      </c>
      <c r="C98" s="3" t="s">
        <v>44</v>
      </c>
      <c r="D98" s="3" t="s">
        <v>151</v>
      </c>
      <c r="E98" s="3" t="s">
        <v>10</v>
      </c>
      <c r="F98" s="8" t="s">
        <v>152</v>
      </c>
    </row>
    <row r="99" spans="1:6" ht="29.1">
      <c r="A99" s="2" t="str">
        <f t="shared" si="1"/>
        <v>3203800</v>
      </c>
      <c r="B99" s="3" t="s">
        <v>83</v>
      </c>
      <c r="C99" s="3" t="s">
        <v>44</v>
      </c>
      <c r="D99" s="3" t="s">
        <v>153</v>
      </c>
      <c r="E99" s="3" t="s">
        <v>10</v>
      </c>
      <c r="F99" s="8" t="s">
        <v>154</v>
      </c>
    </row>
    <row r="100" spans="1:6">
      <c r="A100" s="2" t="str">
        <f t="shared" si="1"/>
        <v>3203900</v>
      </c>
      <c r="B100" s="3" t="s">
        <v>83</v>
      </c>
      <c r="C100" s="3" t="s">
        <v>44</v>
      </c>
      <c r="D100" s="3" t="s">
        <v>155</v>
      </c>
      <c r="E100" s="3" t="s">
        <v>10</v>
      </c>
      <c r="F100" s="8" t="s">
        <v>156</v>
      </c>
    </row>
    <row r="101" spans="1:6" ht="29.1">
      <c r="A101" s="2" t="str">
        <f t="shared" ref="A101:A164" si="2">_xlfn.CONCAT(B101:E101)</f>
        <v>3204000</v>
      </c>
      <c r="B101" s="3" t="s">
        <v>83</v>
      </c>
      <c r="C101" s="3" t="s">
        <v>44</v>
      </c>
      <c r="D101" s="3" t="s">
        <v>157</v>
      </c>
      <c r="E101" s="3" t="s">
        <v>10</v>
      </c>
      <c r="F101" s="8" t="s">
        <v>158</v>
      </c>
    </row>
    <row r="102" spans="1:6">
      <c r="A102" s="2" t="str">
        <f t="shared" si="2"/>
        <v>3204100</v>
      </c>
      <c r="B102" s="3" t="s">
        <v>83</v>
      </c>
      <c r="C102" s="3" t="s">
        <v>44</v>
      </c>
      <c r="D102" s="3" t="s">
        <v>159</v>
      </c>
      <c r="E102" s="3" t="s">
        <v>10</v>
      </c>
      <c r="F102" s="8" t="s">
        <v>160</v>
      </c>
    </row>
    <row r="103" spans="1:6">
      <c r="A103" s="2" t="str">
        <f t="shared" si="2"/>
        <v>3204200</v>
      </c>
      <c r="B103" s="3" t="s">
        <v>83</v>
      </c>
      <c r="C103" s="3" t="s">
        <v>44</v>
      </c>
      <c r="D103" s="3" t="s">
        <v>161</v>
      </c>
      <c r="E103" s="3" t="s">
        <v>10</v>
      </c>
      <c r="F103" s="8" t="s">
        <v>162</v>
      </c>
    </row>
    <row r="104" spans="1:6">
      <c r="A104" s="2" t="str">
        <f t="shared" si="2"/>
        <v>3204300</v>
      </c>
      <c r="B104" s="3" t="s">
        <v>83</v>
      </c>
      <c r="C104" s="3" t="s">
        <v>44</v>
      </c>
      <c r="D104" s="3" t="s">
        <v>163</v>
      </c>
      <c r="E104" s="3" t="s">
        <v>10</v>
      </c>
      <c r="F104" s="8" t="s">
        <v>164</v>
      </c>
    </row>
    <row r="105" spans="1:6" ht="29.1">
      <c r="A105" s="2" t="str">
        <f t="shared" si="2"/>
        <v>3204400</v>
      </c>
      <c r="B105" s="3" t="s">
        <v>83</v>
      </c>
      <c r="C105" s="3" t="s">
        <v>44</v>
      </c>
      <c r="D105" s="3" t="s">
        <v>165</v>
      </c>
      <c r="E105" s="3" t="s">
        <v>10</v>
      </c>
      <c r="F105" s="8" t="s">
        <v>166</v>
      </c>
    </row>
    <row r="106" spans="1:6">
      <c r="A106" s="2" t="str">
        <f t="shared" si="2"/>
        <v>3204500</v>
      </c>
      <c r="B106" s="3" t="s">
        <v>83</v>
      </c>
      <c r="C106" s="3" t="s">
        <v>44</v>
      </c>
      <c r="D106" s="3" t="s">
        <v>167</v>
      </c>
      <c r="E106" s="3" t="s">
        <v>10</v>
      </c>
      <c r="F106" s="8" t="s">
        <v>168</v>
      </c>
    </row>
    <row r="107" spans="1:6">
      <c r="A107" s="2" t="str">
        <f t="shared" si="2"/>
        <v>3204600</v>
      </c>
      <c r="B107" s="3" t="s">
        <v>83</v>
      </c>
      <c r="C107" s="3" t="s">
        <v>44</v>
      </c>
      <c r="D107" s="3" t="s">
        <v>169</v>
      </c>
      <c r="E107" s="3" t="s">
        <v>10</v>
      </c>
      <c r="F107" s="8" t="s">
        <v>170</v>
      </c>
    </row>
    <row r="108" spans="1:6">
      <c r="A108" s="2" t="str">
        <f t="shared" si="2"/>
        <v>3204700</v>
      </c>
      <c r="B108" s="3" t="s">
        <v>83</v>
      </c>
      <c r="C108" s="3" t="s">
        <v>44</v>
      </c>
      <c r="D108" s="3" t="s">
        <v>171</v>
      </c>
      <c r="E108" s="3" t="s">
        <v>10</v>
      </c>
      <c r="F108" s="8" t="s">
        <v>172</v>
      </c>
    </row>
    <row r="109" spans="1:6" ht="29.1">
      <c r="A109" s="2" t="str">
        <f t="shared" si="2"/>
        <v>3204800</v>
      </c>
      <c r="B109" s="3" t="s">
        <v>83</v>
      </c>
      <c r="C109" s="3" t="s">
        <v>44</v>
      </c>
      <c r="D109" s="3" t="s">
        <v>173</v>
      </c>
      <c r="E109" s="3" t="s">
        <v>10</v>
      </c>
      <c r="F109" s="8" t="s">
        <v>174</v>
      </c>
    </row>
    <row r="110" spans="1:6">
      <c r="A110" s="2" t="str">
        <f t="shared" si="2"/>
        <v>3204900</v>
      </c>
      <c r="B110" s="3" t="s">
        <v>83</v>
      </c>
      <c r="C110" s="3" t="s">
        <v>44</v>
      </c>
      <c r="D110" s="3" t="s">
        <v>175</v>
      </c>
      <c r="E110" s="3" t="s">
        <v>10</v>
      </c>
      <c r="F110" s="8" t="s">
        <v>176</v>
      </c>
    </row>
    <row r="111" spans="1:6">
      <c r="A111" s="2" t="str">
        <f t="shared" si="2"/>
        <v>3205000</v>
      </c>
      <c r="B111" s="3" t="s">
        <v>83</v>
      </c>
      <c r="C111" s="3" t="s">
        <v>44</v>
      </c>
      <c r="D111" s="3" t="s">
        <v>177</v>
      </c>
      <c r="E111" s="3" t="s">
        <v>10</v>
      </c>
      <c r="F111" s="8" t="s">
        <v>178</v>
      </c>
    </row>
    <row r="112" spans="1:6">
      <c r="A112" s="2" t="str">
        <f t="shared" si="2"/>
        <v>3205100</v>
      </c>
      <c r="B112" s="3" t="s">
        <v>83</v>
      </c>
      <c r="C112" s="3" t="s">
        <v>44</v>
      </c>
      <c r="D112" s="3" t="s">
        <v>179</v>
      </c>
      <c r="E112" s="3" t="s">
        <v>10</v>
      </c>
      <c r="F112" s="8" t="s">
        <v>180</v>
      </c>
    </row>
    <row r="113" spans="1:6">
      <c r="A113" s="2" t="str">
        <f t="shared" si="2"/>
        <v>3205200</v>
      </c>
      <c r="B113" s="3" t="s">
        <v>83</v>
      </c>
      <c r="C113" s="3" t="s">
        <v>44</v>
      </c>
      <c r="D113" s="3" t="s">
        <v>181</v>
      </c>
      <c r="E113" s="3" t="s">
        <v>10</v>
      </c>
      <c r="F113" s="8" t="s">
        <v>182</v>
      </c>
    </row>
    <row r="114" spans="1:6" ht="29.1">
      <c r="A114" s="2" t="str">
        <f t="shared" si="2"/>
        <v>3205300</v>
      </c>
      <c r="B114" s="3" t="s">
        <v>83</v>
      </c>
      <c r="C114" s="3" t="s">
        <v>44</v>
      </c>
      <c r="D114" s="3" t="s">
        <v>183</v>
      </c>
      <c r="E114" s="3" t="s">
        <v>10</v>
      </c>
      <c r="F114" s="8" t="s">
        <v>184</v>
      </c>
    </row>
    <row r="115" spans="1:6" ht="29.1">
      <c r="A115" s="2" t="str">
        <f t="shared" si="2"/>
        <v>3205400</v>
      </c>
      <c r="B115" s="3" t="s">
        <v>83</v>
      </c>
      <c r="C115" s="3" t="s">
        <v>44</v>
      </c>
      <c r="D115" s="3" t="s">
        <v>185</v>
      </c>
      <c r="E115" s="3" t="s">
        <v>10</v>
      </c>
      <c r="F115" s="8" t="s">
        <v>186</v>
      </c>
    </row>
    <row r="116" spans="1:6" ht="29.1">
      <c r="A116" s="2" t="str">
        <f t="shared" si="2"/>
        <v>3205500</v>
      </c>
      <c r="B116" s="3" t="s">
        <v>83</v>
      </c>
      <c r="C116" s="3" t="s">
        <v>44</v>
      </c>
      <c r="D116" s="3" t="s">
        <v>187</v>
      </c>
      <c r="E116" s="3" t="s">
        <v>10</v>
      </c>
      <c r="F116" s="8" t="s">
        <v>188</v>
      </c>
    </row>
    <row r="117" spans="1:6">
      <c r="A117" s="2" t="str">
        <f t="shared" si="2"/>
        <v>3205600</v>
      </c>
      <c r="B117" s="3" t="s">
        <v>83</v>
      </c>
      <c r="C117" s="3" t="s">
        <v>44</v>
      </c>
      <c r="D117" s="3" t="s">
        <v>189</v>
      </c>
      <c r="E117" s="3" t="s">
        <v>10</v>
      </c>
      <c r="F117" s="8" t="s">
        <v>190</v>
      </c>
    </row>
    <row r="118" spans="1:6" ht="29.1">
      <c r="A118" s="2" t="str">
        <f t="shared" si="2"/>
        <v>3205700</v>
      </c>
      <c r="B118" s="3" t="s">
        <v>83</v>
      </c>
      <c r="C118" s="3" t="s">
        <v>44</v>
      </c>
      <c r="D118" s="3" t="s">
        <v>191</v>
      </c>
      <c r="E118" s="3" t="s">
        <v>10</v>
      </c>
      <c r="F118" s="8" t="s">
        <v>192</v>
      </c>
    </row>
    <row r="119" spans="1:6" ht="29.1">
      <c r="A119" s="2" t="str">
        <f t="shared" si="2"/>
        <v>3205800</v>
      </c>
      <c r="B119" s="3" t="s">
        <v>83</v>
      </c>
      <c r="C119" s="3" t="s">
        <v>44</v>
      </c>
      <c r="D119" s="3" t="s">
        <v>193</v>
      </c>
      <c r="E119" s="3" t="s">
        <v>10</v>
      </c>
      <c r="F119" s="8" t="s">
        <v>194</v>
      </c>
    </row>
    <row r="120" spans="1:6">
      <c r="A120" s="2" t="str">
        <f t="shared" si="2"/>
        <v>3205900</v>
      </c>
      <c r="B120" s="3" t="s">
        <v>83</v>
      </c>
      <c r="C120" s="3" t="s">
        <v>44</v>
      </c>
      <c r="D120" s="3" t="s">
        <v>195</v>
      </c>
      <c r="E120" s="3" t="s">
        <v>10</v>
      </c>
      <c r="F120" s="8" t="s">
        <v>196</v>
      </c>
    </row>
    <row r="121" spans="1:6">
      <c r="A121" s="2" t="str">
        <f t="shared" si="2"/>
        <v>3206000</v>
      </c>
      <c r="B121" s="3" t="s">
        <v>83</v>
      </c>
      <c r="C121" s="3" t="s">
        <v>44</v>
      </c>
      <c r="D121" s="3" t="s">
        <v>197</v>
      </c>
      <c r="E121" s="3" t="s">
        <v>10</v>
      </c>
      <c r="F121" s="8" t="s">
        <v>198</v>
      </c>
    </row>
    <row r="122" spans="1:6">
      <c r="A122" s="2" t="str">
        <f t="shared" si="2"/>
        <v>3206100</v>
      </c>
      <c r="B122" s="3" t="s">
        <v>83</v>
      </c>
      <c r="C122" s="3" t="s">
        <v>44</v>
      </c>
      <c r="D122" s="3" t="s">
        <v>199</v>
      </c>
      <c r="E122" s="3" t="s">
        <v>10</v>
      </c>
      <c r="F122" s="8" t="s">
        <v>200</v>
      </c>
    </row>
    <row r="123" spans="1:6" ht="29.1">
      <c r="A123" s="2" t="str">
        <f t="shared" si="2"/>
        <v>3206200</v>
      </c>
      <c r="B123" s="3" t="s">
        <v>83</v>
      </c>
      <c r="C123" s="3" t="s">
        <v>44</v>
      </c>
      <c r="D123" s="3" t="s">
        <v>201</v>
      </c>
      <c r="E123" s="3" t="s">
        <v>10</v>
      </c>
      <c r="F123" s="8" t="s">
        <v>202</v>
      </c>
    </row>
    <row r="124" spans="1:6">
      <c r="A124" s="2" t="str">
        <f t="shared" si="2"/>
        <v>3206300</v>
      </c>
      <c r="B124" s="3" t="s">
        <v>83</v>
      </c>
      <c r="C124" s="3" t="s">
        <v>44</v>
      </c>
      <c r="D124" s="3" t="s">
        <v>203</v>
      </c>
      <c r="E124" s="3" t="s">
        <v>10</v>
      </c>
      <c r="F124" s="8" t="s">
        <v>204</v>
      </c>
    </row>
    <row r="125" spans="1:6">
      <c r="A125" s="2" t="str">
        <f t="shared" si="2"/>
        <v>3206400</v>
      </c>
      <c r="B125" s="3" t="s">
        <v>83</v>
      </c>
      <c r="C125" s="3" t="s">
        <v>44</v>
      </c>
      <c r="D125" s="3" t="s">
        <v>205</v>
      </c>
      <c r="E125" s="3" t="s">
        <v>10</v>
      </c>
      <c r="F125" s="8" t="s">
        <v>206</v>
      </c>
    </row>
    <row r="126" spans="1:6">
      <c r="A126" s="2" t="str">
        <f t="shared" si="2"/>
        <v>3206500</v>
      </c>
      <c r="B126" s="3" t="s">
        <v>83</v>
      </c>
      <c r="C126" s="3" t="s">
        <v>44</v>
      </c>
      <c r="D126" s="3" t="s">
        <v>207</v>
      </c>
      <c r="E126" s="3" t="s">
        <v>10</v>
      </c>
      <c r="F126" s="8" t="s">
        <v>208</v>
      </c>
    </row>
    <row r="127" spans="1:6" ht="29.1">
      <c r="A127" s="2" t="str">
        <f t="shared" si="2"/>
        <v>3206600</v>
      </c>
      <c r="B127" s="3" t="s">
        <v>83</v>
      </c>
      <c r="C127" s="3" t="s">
        <v>44</v>
      </c>
      <c r="D127" s="3" t="s">
        <v>209</v>
      </c>
      <c r="E127" s="3" t="s">
        <v>10</v>
      </c>
      <c r="F127" s="8" t="s">
        <v>210</v>
      </c>
    </row>
    <row r="128" spans="1:6" ht="29.1">
      <c r="A128" s="2" t="str">
        <f t="shared" si="2"/>
        <v>3206700</v>
      </c>
      <c r="B128" s="3" t="s">
        <v>83</v>
      </c>
      <c r="C128" s="3" t="s">
        <v>44</v>
      </c>
      <c r="D128" s="3" t="s">
        <v>211</v>
      </c>
      <c r="E128" s="3" t="s">
        <v>10</v>
      </c>
      <c r="F128" s="8" t="s">
        <v>212</v>
      </c>
    </row>
    <row r="129" spans="1:6">
      <c r="A129" s="2" t="str">
        <f t="shared" si="2"/>
        <v>3206800</v>
      </c>
      <c r="B129" s="3" t="s">
        <v>83</v>
      </c>
      <c r="C129" s="3" t="s">
        <v>44</v>
      </c>
      <c r="D129" s="3" t="s">
        <v>213</v>
      </c>
      <c r="E129" s="3" t="s">
        <v>10</v>
      </c>
      <c r="F129" s="8" t="s">
        <v>214</v>
      </c>
    </row>
    <row r="130" spans="1:6" ht="43.5">
      <c r="A130" s="2" t="str">
        <f t="shared" si="2"/>
        <v>3206900</v>
      </c>
      <c r="B130" s="3" t="s">
        <v>83</v>
      </c>
      <c r="C130" s="3" t="s">
        <v>44</v>
      </c>
      <c r="D130" s="3" t="s">
        <v>215</v>
      </c>
      <c r="E130" s="3" t="s">
        <v>10</v>
      </c>
      <c r="F130" s="8" t="s">
        <v>216</v>
      </c>
    </row>
    <row r="131" spans="1:6">
      <c r="A131" s="2" t="str">
        <f t="shared" si="2"/>
        <v>3207000</v>
      </c>
      <c r="B131" s="3" t="s">
        <v>83</v>
      </c>
      <c r="C131" s="3" t="s">
        <v>44</v>
      </c>
      <c r="D131" s="3" t="s">
        <v>217</v>
      </c>
      <c r="E131" s="3" t="s">
        <v>10</v>
      </c>
      <c r="F131" s="8" t="s">
        <v>218</v>
      </c>
    </row>
    <row r="132" spans="1:6" ht="29.1">
      <c r="A132" s="2" t="str">
        <f t="shared" si="2"/>
        <v>3207100</v>
      </c>
      <c r="B132" s="3" t="s">
        <v>83</v>
      </c>
      <c r="C132" s="3" t="s">
        <v>44</v>
      </c>
      <c r="D132" s="3" t="s">
        <v>219</v>
      </c>
      <c r="E132" s="3" t="s">
        <v>10</v>
      </c>
      <c r="F132" s="8" t="s">
        <v>220</v>
      </c>
    </row>
    <row r="133" spans="1:6" ht="29.1">
      <c r="A133" s="2" t="str">
        <f t="shared" si="2"/>
        <v>3207200</v>
      </c>
      <c r="B133" s="3" t="s">
        <v>83</v>
      </c>
      <c r="C133" s="3" t="s">
        <v>44</v>
      </c>
      <c r="D133" s="3" t="s">
        <v>221</v>
      </c>
      <c r="E133" s="3" t="s">
        <v>10</v>
      </c>
      <c r="F133" s="8" t="s">
        <v>222</v>
      </c>
    </row>
    <row r="134" spans="1:6">
      <c r="A134" s="2" t="str">
        <f t="shared" si="2"/>
        <v>3207300</v>
      </c>
      <c r="B134" s="3" t="s">
        <v>83</v>
      </c>
      <c r="C134" s="3" t="s">
        <v>44</v>
      </c>
      <c r="D134" s="3" t="s">
        <v>223</v>
      </c>
      <c r="E134" s="3" t="s">
        <v>10</v>
      </c>
      <c r="F134" s="8" t="s">
        <v>224</v>
      </c>
    </row>
    <row r="135" spans="1:6" ht="29.1">
      <c r="A135" s="2" t="str">
        <f t="shared" si="2"/>
        <v>3207400</v>
      </c>
      <c r="B135" s="3" t="s">
        <v>83</v>
      </c>
      <c r="C135" s="3" t="s">
        <v>44</v>
      </c>
      <c r="D135" s="3" t="s">
        <v>225</v>
      </c>
      <c r="E135" s="3" t="s">
        <v>10</v>
      </c>
      <c r="F135" s="8" t="s">
        <v>226</v>
      </c>
    </row>
    <row r="136" spans="1:6" ht="29.1">
      <c r="A136" s="2" t="str">
        <f t="shared" si="2"/>
        <v>3207500</v>
      </c>
      <c r="B136" s="3" t="s">
        <v>83</v>
      </c>
      <c r="C136" s="3" t="s">
        <v>44</v>
      </c>
      <c r="D136" s="3" t="s">
        <v>227</v>
      </c>
      <c r="E136" s="3" t="s">
        <v>10</v>
      </c>
      <c r="F136" s="8" t="s">
        <v>228</v>
      </c>
    </row>
    <row r="137" spans="1:6">
      <c r="A137" s="2" t="str">
        <f t="shared" si="2"/>
        <v>3207600</v>
      </c>
      <c r="B137" s="3" t="s">
        <v>83</v>
      </c>
      <c r="C137" s="3" t="s">
        <v>44</v>
      </c>
      <c r="D137" s="3" t="s">
        <v>229</v>
      </c>
      <c r="E137" s="3" t="s">
        <v>10</v>
      </c>
      <c r="F137" s="8" t="s">
        <v>230</v>
      </c>
    </row>
    <row r="138" spans="1:6">
      <c r="A138" s="2" t="str">
        <f t="shared" si="2"/>
        <v>3207700</v>
      </c>
      <c r="B138" s="3" t="s">
        <v>83</v>
      </c>
      <c r="C138" s="3" t="s">
        <v>44</v>
      </c>
      <c r="D138" s="3" t="s">
        <v>231</v>
      </c>
      <c r="E138" s="3" t="s">
        <v>10</v>
      </c>
      <c r="F138" s="8" t="s">
        <v>232</v>
      </c>
    </row>
    <row r="139" spans="1:6">
      <c r="A139" s="2" t="str">
        <f t="shared" si="2"/>
        <v>3207800</v>
      </c>
      <c r="B139" s="3" t="s">
        <v>83</v>
      </c>
      <c r="C139" s="3" t="s">
        <v>44</v>
      </c>
      <c r="D139" s="3" t="s">
        <v>233</v>
      </c>
      <c r="E139" s="3" t="s">
        <v>10</v>
      </c>
      <c r="F139" s="8" t="s">
        <v>234</v>
      </c>
    </row>
    <row r="140" spans="1:6" ht="29.1">
      <c r="A140" s="2" t="str">
        <f t="shared" si="2"/>
        <v>3207900</v>
      </c>
      <c r="B140" s="3" t="s">
        <v>83</v>
      </c>
      <c r="C140" s="3" t="s">
        <v>44</v>
      </c>
      <c r="D140" s="3" t="s">
        <v>235</v>
      </c>
      <c r="E140" s="3" t="s">
        <v>10</v>
      </c>
      <c r="F140" s="8" t="s">
        <v>236</v>
      </c>
    </row>
    <row r="141" spans="1:6">
      <c r="A141" s="2" t="str">
        <f t="shared" si="2"/>
        <v>3208000</v>
      </c>
      <c r="B141" s="3" t="s">
        <v>83</v>
      </c>
      <c r="C141" s="3" t="s">
        <v>44</v>
      </c>
      <c r="D141" s="3" t="s">
        <v>237</v>
      </c>
      <c r="E141" s="3" t="s">
        <v>10</v>
      </c>
      <c r="F141" s="8" t="s">
        <v>238</v>
      </c>
    </row>
    <row r="142" spans="1:6">
      <c r="A142" s="2" t="str">
        <f t="shared" si="2"/>
        <v>3208100</v>
      </c>
      <c r="B142" s="3" t="s">
        <v>83</v>
      </c>
      <c r="C142" s="3" t="s">
        <v>44</v>
      </c>
      <c r="D142" s="3" t="s">
        <v>239</v>
      </c>
      <c r="E142" s="3" t="s">
        <v>10</v>
      </c>
      <c r="F142" s="8" t="s">
        <v>240</v>
      </c>
    </row>
    <row r="143" spans="1:6">
      <c r="A143" s="2" t="str">
        <f t="shared" si="2"/>
        <v>3208200</v>
      </c>
      <c r="B143" s="3" t="s">
        <v>83</v>
      </c>
      <c r="C143" s="3" t="s">
        <v>44</v>
      </c>
      <c r="D143" s="3" t="s">
        <v>241</v>
      </c>
      <c r="E143" s="3" t="s">
        <v>10</v>
      </c>
      <c r="F143" s="8" t="s">
        <v>242</v>
      </c>
    </row>
    <row r="144" spans="1:6">
      <c r="A144" s="2" t="str">
        <f t="shared" si="2"/>
        <v>3208300</v>
      </c>
      <c r="B144" s="3" t="s">
        <v>83</v>
      </c>
      <c r="C144" s="3" t="s">
        <v>44</v>
      </c>
      <c r="D144" s="3" t="s">
        <v>243</v>
      </c>
      <c r="E144" s="3" t="s">
        <v>10</v>
      </c>
      <c r="F144" s="8" t="s">
        <v>244</v>
      </c>
    </row>
    <row r="145" spans="1:6">
      <c r="A145" s="2" t="str">
        <f t="shared" si="2"/>
        <v>3208400</v>
      </c>
      <c r="B145" s="3" t="s">
        <v>83</v>
      </c>
      <c r="C145" s="3" t="s">
        <v>44</v>
      </c>
      <c r="D145" s="3" t="s">
        <v>245</v>
      </c>
      <c r="E145" s="3" t="s">
        <v>10</v>
      </c>
      <c r="F145" s="8" t="s">
        <v>246</v>
      </c>
    </row>
    <row r="146" spans="1:6" ht="29.1">
      <c r="A146" s="2" t="str">
        <f t="shared" si="2"/>
        <v>3208500</v>
      </c>
      <c r="B146" s="3" t="s">
        <v>83</v>
      </c>
      <c r="C146" s="3" t="s">
        <v>44</v>
      </c>
      <c r="D146" s="3" t="s">
        <v>247</v>
      </c>
      <c r="E146" s="3" t="s">
        <v>10</v>
      </c>
      <c r="F146" s="8" t="s">
        <v>248</v>
      </c>
    </row>
    <row r="147" spans="1:6" ht="29.1">
      <c r="A147" s="2" t="str">
        <f t="shared" si="2"/>
        <v>3208600</v>
      </c>
      <c r="B147" s="3" t="s">
        <v>83</v>
      </c>
      <c r="C147" s="3" t="s">
        <v>44</v>
      </c>
      <c r="D147" s="3" t="s">
        <v>249</v>
      </c>
      <c r="E147" s="3" t="s">
        <v>10</v>
      </c>
      <c r="F147" s="8" t="s">
        <v>250</v>
      </c>
    </row>
    <row r="148" spans="1:6" ht="29.1">
      <c r="A148" s="2" t="str">
        <f t="shared" si="2"/>
        <v>3208700</v>
      </c>
      <c r="B148" s="3" t="s">
        <v>83</v>
      </c>
      <c r="C148" s="3" t="s">
        <v>44</v>
      </c>
      <c r="D148" s="3" t="s">
        <v>251</v>
      </c>
      <c r="E148" s="3" t="s">
        <v>10</v>
      </c>
      <c r="F148" s="8" t="s">
        <v>252</v>
      </c>
    </row>
    <row r="149" spans="1:6" ht="43.5">
      <c r="A149" s="2" t="str">
        <f t="shared" si="2"/>
        <v>3208800</v>
      </c>
      <c r="B149" s="3" t="s">
        <v>83</v>
      </c>
      <c r="C149" s="3" t="s">
        <v>44</v>
      </c>
      <c r="D149" s="3" t="s">
        <v>253</v>
      </c>
      <c r="E149" s="3" t="s">
        <v>10</v>
      </c>
      <c r="F149" s="8" t="s">
        <v>254</v>
      </c>
    </row>
    <row r="150" spans="1:6" ht="29.1">
      <c r="A150" s="2" t="str">
        <f t="shared" si="2"/>
        <v>3208900</v>
      </c>
      <c r="B150" s="3" t="s">
        <v>83</v>
      </c>
      <c r="C150" s="3" t="s">
        <v>44</v>
      </c>
      <c r="D150" s="3" t="s">
        <v>255</v>
      </c>
      <c r="E150" s="3" t="s">
        <v>10</v>
      </c>
      <c r="F150" s="8" t="s">
        <v>256</v>
      </c>
    </row>
    <row r="151" spans="1:6">
      <c r="A151" s="2" t="str">
        <f t="shared" si="2"/>
        <v>3209000</v>
      </c>
      <c r="B151" s="3" t="s">
        <v>83</v>
      </c>
      <c r="C151" s="3" t="s">
        <v>44</v>
      </c>
      <c r="D151" s="3" t="s">
        <v>257</v>
      </c>
      <c r="E151" s="3" t="s">
        <v>10</v>
      </c>
      <c r="F151" s="8" t="s">
        <v>258</v>
      </c>
    </row>
    <row r="152" spans="1:6">
      <c r="A152" s="2" t="str">
        <f t="shared" si="2"/>
        <v>3209100</v>
      </c>
      <c r="B152" s="3" t="s">
        <v>83</v>
      </c>
      <c r="C152" s="3" t="s">
        <v>44</v>
      </c>
      <c r="D152" s="3" t="s">
        <v>259</v>
      </c>
      <c r="E152" s="3" t="s">
        <v>10</v>
      </c>
      <c r="F152" s="8" t="s">
        <v>260</v>
      </c>
    </row>
    <row r="153" spans="1:6">
      <c r="A153" s="2" t="str">
        <f t="shared" si="2"/>
        <v>3209200</v>
      </c>
      <c r="B153" s="3" t="s">
        <v>83</v>
      </c>
      <c r="C153" s="3" t="s">
        <v>44</v>
      </c>
      <c r="D153" s="3" t="s">
        <v>261</v>
      </c>
      <c r="E153" s="3" t="s">
        <v>10</v>
      </c>
      <c r="F153" s="8" t="s">
        <v>262</v>
      </c>
    </row>
    <row r="154" spans="1:6" ht="29.1">
      <c r="A154" s="2" t="str">
        <f t="shared" si="2"/>
        <v>3209300</v>
      </c>
      <c r="B154" s="3" t="s">
        <v>83</v>
      </c>
      <c r="C154" s="3" t="s">
        <v>44</v>
      </c>
      <c r="D154" s="3" t="s">
        <v>263</v>
      </c>
      <c r="E154" s="3" t="s">
        <v>10</v>
      </c>
      <c r="F154" s="8" t="s">
        <v>264</v>
      </c>
    </row>
    <row r="155" spans="1:6" ht="29.1">
      <c r="A155" s="2" t="str">
        <f t="shared" si="2"/>
        <v>3209400</v>
      </c>
      <c r="B155" s="3" t="s">
        <v>83</v>
      </c>
      <c r="C155" s="3" t="s">
        <v>44</v>
      </c>
      <c r="D155" s="3" t="s">
        <v>265</v>
      </c>
      <c r="E155" s="3" t="s">
        <v>10</v>
      </c>
      <c r="F155" s="8" t="s">
        <v>266</v>
      </c>
    </row>
    <row r="156" spans="1:6" ht="29.1">
      <c r="A156" s="2" t="str">
        <f t="shared" si="2"/>
        <v>3209500</v>
      </c>
      <c r="B156" s="3" t="s">
        <v>83</v>
      </c>
      <c r="C156" s="3" t="s">
        <v>44</v>
      </c>
      <c r="D156" s="3" t="s">
        <v>267</v>
      </c>
      <c r="E156" s="3" t="s">
        <v>10</v>
      </c>
      <c r="F156" s="8" t="s">
        <v>268</v>
      </c>
    </row>
    <row r="157" spans="1:6">
      <c r="A157" s="2" t="str">
        <f t="shared" si="2"/>
        <v>3209600</v>
      </c>
      <c r="B157" s="3" t="s">
        <v>83</v>
      </c>
      <c r="C157" s="3" t="s">
        <v>44</v>
      </c>
      <c r="D157" s="3" t="s">
        <v>269</v>
      </c>
      <c r="E157" s="3" t="s">
        <v>10</v>
      </c>
      <c r="F157" s="8" t="s">
        <v>270</v>
      </c>
    </row>
    <row r="158" spans="1:6">
      <c r="A158" s="2" t="str">
        <f t="shared" si="2"/>
        <v>3209700</v>
      </c>
      <c r="B158" s="3" t="s">
        <v>83</v>
      </c>
      <c r="C158" s="3" t="s">
        <v>44</v>
      </c>
      <c r="D158" s="3" t="s">
        <v>271</v>
      </c>
      <c r="E158" s="3" t="s">
        <v>10</v>
      </c>
      <c r="F158" s="8" t="s">
        <v>272</v>
      </c>
    </row>
    <row r="159" spans="1:6">
      <c r="A159" s="2" t="str">
        <f t="shared" si="2"/>
        <v>3209800</v>
      </c>
      <c r="B159" s="3" t="s">
        <v>83</v>
      </c>
      <c r="C159" s="3" t="s">
        <v>44</v>
      </c>
      <c r="D159" s="3" t="s">
        <v>273</v>
      </c>
      <c r="E159" s="3" t="s">
        <v>10</v>
      </c>
      <c r="F159" s="8" t="s">
        <v>274</v>
      </c>
    </row>
    <row r="160" spans="1:6">
      <c r="A160" s="2" t="str">
        <f t="shared" si="2"/>
        <v>3209900</v>
      </c>
      <c r="B160" s="3" t="s">
        <v>83</v>
      </c>
      <c r="C160" s="3" t="s">
        <v>44</v>
      </c>
      <c r="D160" s="3" t="s">
        <v>275</v>
      </c>
      <c r="E160" s="3" t="s">
        <v>10</v>
      </c>
      <c r="F160" s="8" t="s">
        <v>276</v>
      </c>
    </row>
    <row r="161" spans="1:6">
      <c r="A161" s="2" t="str">
        <f t="shared" si="2"/>
        <v>3210000</v>
      </c>
      <c r="B161" s="3" t="s">
        <v>83</v>
      </c>
      <c r="C161" s="3" t="s">
        <v>44</v>
      </c>
      <c r="D161" s="3" t="s">
        <v>277</v>
      </c>
      <c r="E161" s="3" t="s">
        <v>10</v>
      </c>
      <c r="F161" s="8" t="s">
        <v>278</v>
      </c>
    </row>
    <row r="162" spans="1:6">
      <c r="A162" s="2" t="str">
        <f t="shared" si="2"/>
        <v>3210100</v>
      </c>
      <c r="B162" s="3" t="s">
        <v>83</v>
      </c>
      <c r="C162" s="3" t="s">
        <v>44</v>
      </c>
      <c r="D162" s="3" t="s">
        <v>279</v>
      </c>
      <c r="E162" s="3" t="s">
        <v>10</v>
      </c>
      <c r="F162" s="8" t="s">
        <v>280</v>
      </c>
    </row>
    <row r="163" spans="1:6">
      <c r="A163" s="2" t="str">
        <f t="shared" si="2"/>
        <v>3210200</v>
      </c>
      <c r="B163" s="3" t="s">
        <v>83</v>
      </c>
      <c r="C163" s="3" t="s">
        <v>44</v>
      </c>
      <c r="D163" s="3" t="s">
        <v>281</v>
      </c>
      <c r="E163" s="3" t="s">
        <v>10</v>
      </c>
      <c r="F163" s="8" t="s">
        <v>282</v>
      </c>
    </row>
    <row r="164" spans="1:6">
      <c r="A164" s="2" t="str">
        <f t="shared" si="2"/>
        <v>3210300</v>
      </c>
      <c r="B164" s="3" t="s">
        <v>83</v>
      </c>
      <c r="C164" s="3" t="s">
        <v>44</v>
      </c>
      <c r="D164" s="3" t="s">
        <v>283</v>
      </c>
      <c r="E164" s="3" t="s">
        <v>10</v>
      </c>
      <c r="F164" s="8" t="s">
        <v>284</v>
      </c>
    </row>
    <row r="165" spans="1:6">
      <c r="A165" s="2" t="str">
        <f t="shared" ref="A165:A229" si="3">_xlfn.CONCAT(B165:E165)</f>
        <v>3210400</v>
      </c>
      <c r="B165" s="3" t="s">
        <v>83</v>
      </c>
      <c r="C165" s="3" t="s">
        <v>44</v>
      </c>
      <c r="D165" s="3" t="s">
        <v>285</v>
      </c>
      <c r="E165" s="3" t="s">
        <v>10</v>
      </c>
      <c r="F165" s="8" t="s">
        <v>286</v>
      </c>
    </row>
    <row r="166" spans="1:6">
      <c r="A166" s="2" t="str">
        <f t="shared" si="3"/>
        <v>3210500</v>
      </c>
      <c r="B166" s="3" t="s">
        <v>83</v>
      </c>
      <c r="C166" s="3" t="s">
        <v>44</v>
      </c>
      <c r="D166" s="3" t="s">
        <v>287</v>
      </c>
      <c r="E166" s="3" t="s">
        <v>10</v>
      </c>
      <c r="F166" s="8" t="s">
        <v>288</v>
      </c>
    </row>
    <row r="167" spans="1:6">
      <c r="A167" s="2" t="str">
        <f t="shared" si="3"/>
        <v>3210600</v>
      </c>
      <c r="B167" s="3" t="s">
        <v>83</v>
      </c>
      <c r="C167" s="3" t="s">
        <v>44</v>
      </c>
      <c r="D167" s="3" t="s">
        <v>289</v>
      </c>
      <c r="E167" s="3" t="s">
        <v>10</v>
      </c>
      <c r="F167" s="8" t="s">
        <v>290</v>
      </c>
    </row>
    <row r="168" spans="1:6">
      <c r="A168" s="2" t="str">
        <f t="shared" si="3"/>
        <v>3210700</v>
      </c>
      <c r="B168" s="3" t="s">
        <v>83</v>
      </c>
      <c r="C168" s="3" t="s">
        <v>44</v>
      </c>
      <c r="D168" s="3" t="s">
        <v>291</v>
      </c>
      <c r="E168" s="3" t="s">
        <v>10</v>
      </c>
      <c r="F168" s="8" t="s">
        <v>292</v>
      </c>
    </row>
    <row r="169" spans="1:6">
      <c r="A169" s="2" t="str">
        <f t="shared" si="3"/>
        <v>3210800</v>
      </c>
      <c r="B169" s="3" t="s">
        <v>83</v>
      </c>
      <c r="C169" s="3" t="s">
        <v>44</v>
      </c>
      <c r="D169" s="3" t="s">
        <v>293</v>
      </c>
      <c r="E169" s="3" t="s">
        <v>10</v>
      </c>
      <c r="F169" s="8" t="s">
        <v>294</v>
      </c>
    </row>
    <row r="170" spans="1:6">
      <c r="A170" s="2" t="str">
        <f t="shared" si="3"/>
        <v>3210900</v>
      </c>
      <c r="B170" s="3" t="s">
        <v>83</v>
      </c>
      <c r="C170" s="3" t="s">
        <v>44</v>
      </c>
      <c r="D170" s="3" t="s">
        <v>295</v>
      </c>
      <c r="E170" s="3" t="s">
        <v>10</v>
      </c>
      <c r="F170" s="8" t="s">
        <v>296</v>
      </c>
    </row>
    <row r="171" spans="1:6">
      <c r="A171" s="2" t="str">
        <f t="shared" si="3"/>
        <v>3211000</v>
      </c>
      <c r="B171" s="3" t="s">
        <v>83</v>
      </c>
      <c r="C171" s="3" t="s">
        <v>44</v>
      </c>
      <c r="D171" s="3" t="s">
        <v>297</v>
      </c>
      <c r="E171" s="3" t="s">
        <v>10</v>
      </c>
      <c r="F171" s="8" t="s">
        <v>298</v>
      </c>
    </row>
    <row r="172" spans="1:6">
      <c r="A172" s="2" t="str">
        <f t="shared" si="3"/>
        <v>3211100</v>
      </c>
      <c r="B172" s="3" t="s">
        <v>83</v>
      </c>
      <c r="C172" s="3" t="s">
        <v>44</v>
      </c>
      <c r="D172" s="3" t="s">
        <v>299</v>
      </c>
      <c r="E172" s="3" t="s">
        <v>10</v>
      </c>
      <c r="F172" s="8" t="s">
        <v>300</v>
      </c>
    </row>
    <row r="173" spans="1:6">
      <c r="A173" s="2" t="str">
        <f t="shared" si="3"/>
        <v>3211200</v>
      </c>
      <c r="B173" s="3" t="s">
        <v>83</v>
      </c>
      <c r="C173" s="3" t="s">
        <v>44</v>
      </c>
      <c r="D173" s="3" t="s">
        <v>301</v>
      </c>
      <c r="E173" s="3" t="s">
        <v>10</v>
      </c>
      <c r="F173" s="8" t="s">
        <v>302</v>
      </c>
    </row>
    <row r="174" spans="1:6">
      <c r="A174" s="2" t="str">
        <f t="shared" si="3"/>
        <v>3211300</v>
      </c>
      <c r="B174" s="3" t="s">
        <v>83</v>
      </c>
      <c r="C174" s="3" t="s">
        <v>44</v>
      </c>
      <c r="D174" s="3" t="s">
        <v>303</v>
      </c>
      <c r="E174" s="3" t="s">
        <v>10</v>
      </c>
      <c r="F174" s="8" t="s">
        <v>304</v>
      </c>
    </row>
    <row r="175" spans="1:6">
      <c r="A175" s="2" t="str">
        <f t="shared" si="3"/>
        <v>3211400</v>
      </c>
      <c r="B175" s="3" t="s">
        <v>83</v>
      </c>
      <c r="C175" s="3" t="s">
        <v>44</v>
      </c>
      <c r="D175" s="3" t="s">
        <v>305</v>
      </c>
      <c r="E175" s="3" t="s">
        <v>10</v>
      </c>
      <c r="F175" s="8" t="s">
        <v>306</v>
      </c>
    </row>
    <row r="176" spans="1:6" ht="29.1">
      <c r="A176" s="2" t="str">
        <f t="shared" si="3"/>
        <v>3211500</v>
      </c>
      <c r="B176" s="3" t="s">
        <v>83</v>
      </c>
      <c r="C176" s="3" t="s">
        <v>44</v>
      </c>
      <c r="D176" s="3" t="s">
        <v>307</v>
      </c>
      <c r="E176" s="3" t="s">
        <v>10</v>
      </c>
      <c r="F176" s="8" t="s">
        <v>308</v>
      </c>
    </row>
    <row r="177" spans="1:6">
      <c r="A177" s="2" t="str">
        <f t="shared" si="3"/>
        <v>3211600</v>
      </c>
      <c r="B177" s="3" t="s">
        <v>83</v>
      </c>
      <c r="C177" s="3" t="s">
        <v>44</v>
      </c>
      <c r="D177" s="3" t="s">
        <v>309</v>
      </c>
      <c r="E177" s="3" t="s">
        <v>10</v>
      </c>
      <c r="F177" s="8" t="s">
        <v>310</v>
      </c>
    </row>
    <row r="178" spans="1:6">
      <c r="A178" s="2" t="str">
        <f t="shared" si="3"/>
        <v>3211700</v>
      </c>
      <c r="B178" s="3" t="s">
        <v>83</v>
      </c>
      <c r="C178" s="3" t="s">
        <v>44</v>
      </c>
      <c r="D178" s="3" t="s">
        <v>311</v>
      </c>
      <c r="E178" s="3" t="s">
        <v>10</v>
      </c>
      <c r="F178" s="8" t="s">
        <v>312</v>
      </c>
    </row>
    <row r="179" spans="1:6">
      <c r="A179" s="2" t="str">
        <f t="shared" si="3"/>
        <v>3211800</v>
      </c>
      <c r="B179" s="3" t="s">
        <v>83</v>
      </c>
      <c r="C179" s="3" t="s">
        <v>44</v>
      </c>
      <c r="D179" s="3" t="s">
        <v>313</v>
      </c>
      <c r="E179" s="3" t="s">
        <v>10</v>
      </c>
      <c r="F179" s="8" t="s">
        <v>314</v>
      </c>
    </row>
    <row r="180" spans="1:6">
      <c r="A180" s="2" t="str">
        <f t="shared" si="3"/>
        <v>3211900</v>
      </c>
      <c r="B180" s="3" t="s">
        <v>83</v>
      </c>
      <c r="C180" s="3" t="s">
        <v>44</v>
      </c>
      <c r="D180" s="3" t="s">
        <v>315</v>
      </c>
      <c r="E180" s="3" t="s">
        <v>10</v>
      </c>
      <c r="F180" s="8" t="s">
        <v>316</v>
      </c>
    </row>
    <row r="181" spans="1:6">
      <c r="A181" s="2" t="str">
        <f t="shared" si="3"/>
        <v>3212000</v>
      </c>
      <c r="B181" s="3" t="s">
        <v>83</v>
      </c>
      <c r="C181" s="3" t="s">
        <v>44</v>
      </c>
      <c r="D181" s="3" t="s">
        <v>317</v>
      </c>
      <c r="E181" s="3" t="s">
        <v>10</v>
      </c>
      <c r="F181" s="8" t="s">
        <v>318</v>
      </c>
    </row>
    <row r="182" spans="1:6">
      <c r="A182" s="2" t="str">
        <f t="shared" si="3"/>
        <v>3212100</v>
      </c>
      <c r="B182" s="3" t="s">
        <v>83</v>
      </c>
      <c r="C182" s="3" t="s">
        <v>44</v>
      </c>
      <c r="D182" s="3" t="s">
        <v>319</v>
      </c>
      <c r="E182" s="3" t="s">
        <v>10</v>
      </c>
      <c r="F182" s="8" t="s">
        <v>320</v>
      </c>
    </row>
    <row r="183" spans="1:6">
      <c r="A183" s="2" t="str">
        <f t="shared" si="3"/>
        <v>3212200</v>
      </c>
      <c r="B183" s="3" t="s">
        <v>83</v>
      </c>
      <c r="C183" s="3" t="s">
        <v>44</v>
      </c>
      <c r="D183" s="3" t="s">
        <v>321</v>
      </c>
      <c r="E183" s="3" t="s">
        <v>10</v>
      </c>
      <c r="F183" s="8" t="s">
        <v>322</v>
      </c>
    </row>
    <row r="184" spans="1:6">
      <c r="A184" s="2" t="str">
        <f t="shared" si="3"/>
        <v>3212300</v>
      </c>
      <c r="B184" s="3" t="s">
        <v>83</v>
      </c>
      <c r="C184" s="3" t="s">
        <v>44</v>
      </c>
      <c r="D184" s="3" t="s">
        <v>323</v>
      </c>
      <c r="E184" s="3" t="s">
        <v>10</v>
      </c>
      <c r="F184" s="8" t="s">
        <v>324</v>
      </c>
    </row>
    <row r="185" spans="1:6">
      <c r="A185" s="2" t="str">
        <f t="shared" si="3"/>
        <v>3212400</v>
      </c>
      <c r="B185" s="3" t="s">
        <v>83</v>
      </c>
      <c r="C185" s="3" t="s">
        <v>44</v>
      </c>
      <c r="D185" s="3" t="s">
        <v>325</v>
      </c>
      <c r="E185" s="3" t="s">
        <v>10</v>
      </c>
      <c r="F185" s="8" t="s">
        <v>326</v>
      </c>
    </row>
    <row r="186" spans="1:6" ht="29.1">
      <c r="A186" s="2" t="str">
        <f t="shared" si="3"/>
        <v>3212500</v>
      </c>
      <c r="B186" s="3" t="s">
        <v>83</v>
      </c>
      <c r="C186" s="3" t="s">
        <v>44</v>
      </c>
      <c r="D186" s="3" t="s">
        <v>327</v>
      </c>
      <c r="E186" s="3" t="s">
        <v>10</v>
      </c>
      <c r="F186" s="8" t="s">
        <v>328</v>
      </c>
    </row>
    <row r="187" spans="1:6">
      <c r="A187" s="2" t="str">
        <f t="shared" si="3"/>
        <v>3212600</v>
      </c>
      <c r="B187" s="3" t="s">
        <v>83</v>
      </c>
      <c r="C187" s="3" t="s">
        <v>44</v>
      </c>
      <c r="D187" s="3" t="s">
        <v>329</v>
      </c>
      <c r="E187" s="3" t="s">
        <v>10</v>
      </c>
      <c r="F187" s="8" t="s">
        <v>330</v>
      </c>
    </row>
    <row r="188" spans="1:6">
      <c r="A188" s="2" t="str">
        <f t="shared" si="3"/>
        <v>3212700</v>
      </c>
      <c r="B188" s="3" t="s">
        <v>83</v>
      </c>
      <c r="C188" s="3" t="s">
        <v>44</v>
      </c>
      <c r="D188" s="3" t="s">
        <v>331</v>
      </c>
      <c r="E188" s="3" t="s">
        <v>10</v>
      </c>
      <c r="F188" s="8" t="s">
        <v>332</v>
      </c>
    </row>
    <row r="189" spans="1:6">
      <c r="A189" s="2" t="str">
        <f t="shared" si="3"/>
        <v>3212800</v>
      </c>
      <c r="B189" s="3" t="s">
        <v>83</v>
      </c>
      <c r="C189" s="3" t="s">
        <v>44</v>
      </c>
      <c r="D189" s="3" t="s">
        <v>333</v>
      </c>
      <c r="E189" s="3" t="s">
        <v>10</v>
      </c>
      <c r="F189" s="8" t="s">
        <v>334</v>
      </c>
    </row>
    <row r="190" spans="1:6">
      <c r="A190" s="2" t="str">
        <f t="shared" si="3"/>
        <v>3212900</v>
      </c>
      <c r="B190" s="3" t="s">
        <v>83</v>
      </c>
      <c r="C190" s="3" t="s">
        <v>44</v>
      </c>
      <c r="D190" s="3" t="s">
        <v>335</v>
      </c>
      <c r="E190" s="3" t="s">
        <v>10</v>
      </c>
      <c r="F190" s="8" t="s">
        <v>336</v>
      </c>
    </row>
    <row r="191" spans="1:6">
      <c r="A191" s="2" t="str">
        <f t="shared" si="3"/>
        <v>3213000</v>
      </c>
      <c r="B191" s="3" t="s">
        <v>83</v>
      </c>
      <c r="C191" s="3" t="s">
        <v>44</v>
      </c>
      <c r="D191" s="3" t="s">
        <v>337</v>
      </c>
      <c r="E191" s="3" t="s">
        <v>10</v>
      </c>
      <c r="F191" s="8" t="s">
        <v>338</v>
      </c>
    </row>
    <row r="192" spans="1:6">
      <c r="A192" s="2" t="str">
        <f t="shared" si="3"/>
        <v>3213100</v>
      </c>
      <c r="B192" s="3" t="s">
        <v>83</v>
      </c>
      <c r="C192" s="3" t="s">
        <v>44</v>
      </c>
      <c r="D192" s="3" t="s">
        <v>339</v>
      </c>
      <c r="E192" s="3" t="s">
        <v>10</v>
      </c>
      <c r="F192" s="8" t="s">
        <v>340</v>
      </c>
    </row>
    <row r="193" spans="1:6">
      <c r="A193" s="2" t="str">
        <f t="shared" si="3"/>
        <v>3213200</v>
      </c>
      <c r="B193" s="3" t="s">
        <v>83</v>
      </c>
      <c r="C193" s="3" t="s">
        <v>44</v>
      </c>
      <c r="D193" s="3" t="s">
        <v>341</v>
      </c>
      <c r="E193" s="3" t="s">
        <v>10</v>
      </c>
      <c r="F193" s="8" t="s">
        <v>342</v>
      </c>
    </row>
    <row r="194" spans="1:6">
      <c r="A194" s="2" t="str">
        <f t="shared" si="3"/>
        <v>3213300</v>
      </c>
      <c r="B194" s="3" t="s">
        <v>83</v>
      </c>
      <c r="C194" s="3" t="s">
        <v>44</v>
      </c>
      <c r="D194" s="3" t="s">
        <v>343</v>
      </c>
      <c r="E194" s="3" t="s">
        <v>10</v>
      </c>
      <c r="F194" s="8" t="s">
        <v>344</v>
      </c>
    </row>
    <row r="195" spans="1:6" ht="29.1">
      <c r="A195" s="2" t="str">
        <f t="shared" si="3"/>
        <v>3213400</v>
      </c>
      <c r="B195" s="3" t="s">
        <v>83</v>
      </c>
      <c r="C195" s="3" t="s">
        <v>44</v>
      </c>
      <c r="D195" s="3" t="s">
        <v>345</v>
      </c>
      <c r="E195" s="3" t="s">
        <v>10</v>
      </c>
      <c r="F195" s="8" t="s">
        <v>346</v>
      </c>
    </row>
    <row r="196" spans="1:6" ht="29.1">
      <c r="A196" s="2" t="str">
        <f t="shared" si="3"/>
        <v>3213500</v>
      </c>
      <c r="B196" s="3" t="s">
        <v>83</v>
      </c>
      <c r="C196" s="3" t="s">
        <v>44</v>
      </c>
      <c r="D196" s="3" t="s">
        <v>347</v>
      </c>
      <c r="E196" s="3" t="s">
        <v>10</v>
      </c>
      <c r="F196" s="8" t="s">
        <v>348</v>
      </c>
    </row>
    <row r="197" spans="1:6">
      <c r="A197" s="2" t="str">
        <f t="shared" si="3"/>
        <v>3213600</v>
      </c>
      <c r="B197" s="3" t="s">
        <v>83</v>
      </c>
      <c r="C197" s="3" t="s">
        <v>44</v>
      </c>
      <c r="D197" s="3" t="s">
        <v>349</v>
      </c>
      <c r="E197" s="3" t="s">
        <v>10</v>
      </c>
      <c r="F197" s="8" t="s">
        <v>350</v>
      </c>
    </row>
    <row r="198" spans="1:6" ht="29.1">
      <c r="A198" s="2" t="str">
        <f t="shared" si="3"/>
        <v>3213700</v>
      </c>
      <c r="B198" s="3" t="s">
        <v>83</v>
      </c>
      <c r="C198" s="3" t="s">
        <v>44</v>
      </c>
      <c r="D198" s="3" t="s">
        <v>351</v>
      </c>
      <c r="E198" s="3" t="s">
        <v>10</v>
      </c>
      <c r="F198" s="8" t="s">
        <v>352</v>
      </c>
    </row>
    <row r="199" spans="1:6" ht="29.1">
      <c r="A199" s="2" t="str">
        <f t="shared" si="3"/>
        <v>3213800</v>
      </c>
      <c r="B199" s="3" t="s">
        <v>83</v>
      </c>
      <c r="C199" s="3" t="s">
        <v>44</v>
      </c>
      <c r="D199" s="3" t="s">
        <v>353</v>
      </c>
      <c r="E199" s="3" t="s">
        <v>10</v>
      </c>
      <c r="F199" s="8" t="s">
        <v>354</v>
      </c>
    </row>
    <row r="200" spans="1:6">
      <c r="A200" s="2" t="str">
        <f t="shared" si="3"/>
        <v>3213900</v>
      </c>
      <c r="B200" s="3" t="s">
        <v>83</v>
      </c>
      <c r="C200" s="3" t="s">
        <v>44</v>
      </c>
      <c r="D200" s="3" t="s">
        <v>355</v>
      </c>
      <c r="E200" s="3" t="s">
        <v>10</v>
      </c>
      <c r="F200" s="8" t="s">
        <v>356</v>
      </c>
    </row>
    <row r="201" spans="1:6">
      <c r="A201" s="2" t="str">
        <f t="shared" si="3"/>
        <v>3214000</v>
      </c>
      <c r="B201" s="3" t="s">
        <v>83</v>
      </c>
      <c r="C201" s="3" t="s">
        <v>44</v>
      </c>
      <c r="D201" s="3" t="s">
        <v>357</v>
      </c>
      <c r="E201" s="3" t="s">
        <v>10</v>
      </c>
      <c r="F201" s="8" t="s">
        <v>358</v>
      </c>
    </row>
    <row r="202" spans="1:6" ht="29.1">
      <c r="A202" s="2" t="str">
        <f t="shared" si="3"/>
        <v>3214100</v>
      </c>
      <c r="B202" s="3" t="s">
        <v>83</v>
      </c>
      <c r="C202" s="3" t="s">
        <v>44</v>
      </c>
      <c r="D202" s="3" t="s">
        <v>359</v>
      </c>
      <c r="E202" s="3" t="s">
        <v>10</v>
      </c>
      <c r="F202" s="8" t="s">
        <v>360</v>
      </c>
    </row>
    <row r="203" spans="1:6">
      <c r="A203" s="2" t="str">
        <f t="shared" si="3"/>
        <v>3214200</v>
      </c>
      <c r="B203" s="3" t="s">
        <v>83</v>
      </c>
      <c r="C203" s="3" t="s">
        <v>44</v>
      </c>
      <c r="D203" s="3" t="s">
        <v>361</v>
      </c>
      <c r="E203" s="3" t="s">
        <v>10</v>
      </c>
      <c r="F203" s="8" t="s">
        <v>362</v>
      </c>
    </row>
    <row r="204" spans="1:6">
      <c r="A204" s="2" t="str">
        <f t="shared" si="3"/>
        <v>3214300</v>
      </c>
      <c r="B204" s="3" t="s">
        <v>83</v>
      </c>
      <c r="C204" s="3" t="s">
        <v>44</v>
      </c>
      <c r="D204" s="3" t="s">
        <v>363</v>
      </c>
      <c r="E204" s="3" t="s">
        <v>10</v>
      </c>
      <c r="F204" s="8" t="s">
        <v>364</v>
      </c>
    </row>
    <row r="205" spans="1:6">
      <c r="A205" s="2" t="str">
        <f t="shared" si="3"/>
        <v>3214400</v>
      </c>
      <c r="B205" s="3" t="s">
        <v>83</v>
      </c>
      <c r="C205" s="3" t="s">
        <v>44</v>
      </c>
      <c r="D205" s="3" t="s">
        <v>365</v>
      </c>
      <c r="E205" s="3" t="s">
        <v>10</v>
      </c>
      <c r="F205" s="8" t="s">
        <v>366</v>
      </c>
    </row>
    <row r="206" spans="1:6" ht="29.1">
      <c r="A206" s="2" t="str">
        <f t="shared" si="3"/>
        <v>3214500</v>
      </c>
      <c r="B206" s="3" t="s">
        <v>83</v>
      </c>
      <c r="C206" s="3" t="s">
        <v>44</v>
      </c>
      <c r="D206" s="3" t="s">
        <v>367</v>
      </c>
      <c r="E206" s="3" t="s">
        <v>10</v>
      </c>
      <c r="F206" s="8" t="s">
        <v>368</v>
      </c>
    </row>
    <row r="207" spans="1:6" ht="29.1">
      <c r="A207" s="2" t="str">
        <f t="shared" si="3"/>
        <v>3214600</v>
      </c>
      <c r="B207" s="3" t="s">
        <v>83</v>
      </c>
      <c r="C207" s="3" t="s">
        <v>44</v>
      </c>
      <c r="D207" s="3" t="s">
        <v>369</v>
      </c>
      <c r="E207" s="3" t="s">
        <v>10</v>
      </c>
      <c r="F207" s="8" t="s">
        <v>370</v>
      </c>
    </row>
    <row r="208" spans="1:6" ht="29.1">
      <c r="A208" s="2" t="str">
        <f t="shared" si="3"/>
        <v>3214700</v>
      </c>
      <c r="B208" s="3" t="s">
        <v>83</v>
      </c>
      <c r="C208" s="3" t="s">
        <v>44</v>
      </c>
      <c r="D208" s="3" t="s">
        <v>371</v>
      </c>
      <c r="E208" s="3" t="s">
        <v>10</v>
      </c>
      <c r="F208" s="8" t="s">
        <v>372</v>
      </c>
    </row>
    <row r="209" spans="1:6">
      <c r="A209" s="2" t="str">
        <f t="shared" si="3"/>
        <v>3214800</v>
      </c>
      <c r="B209" s="3" t="s">
        <v>83</v>
      </c>
      <c r="C209" s="3" t="s">
        <v>44</v>
      </c>
      <c r="D209" s="3" t="s">
        <v>373</v>
      </c>
      <c r="E209" s="3" t="s">
        <v>10</v>
      </c>
      <c r="F209" s="8" t="s">
        <v>374</v>
      </c>
    </row>
    <row r="210" spans="1:6" ht="29.1">
      <c r="A210" s="2" t="str">
        <f t="shared" si="3"/>
        <v>3214900</v>
      </c>
      <c r="B210" s="3" t="s">
        <v>83</v>
      </c>
      <c r="C210" s="3" t="s">
        <v>44</v>
      </c>
      <c r="D210" s="3" t="s">
        <v>375</v>
      </c>
      <c r="E210" s="3" t="s">
        <v>10</v>
      </c>
      <c r="F210" s="8" t="s">
        <v>376</v>
      </c>
    </row>
    <row r="211" spans="1:6">
      <c r="A211" s="2" t="str">
        <f t="shared" si="3"/>
        <v>3215000</v>
      </c>
      <c r="B211" s="3" t="s">
        <v>83</v>
      </c>
      <c r="C211" s="3" t="s">
        <v>44</v>
      </c>
      <c r="D211" s="3" t="s">
        <v>377</v>
      </c>
      <c r="E211" s="3" t="s">
        <v>10</v>
      </c>
      <c r="F211" s="8" t="s">
        <v>378</v>
      </c>
    </row>
    <row r="212" spans="1:6">
      <c r="A212" s="2" t="str">
        <f t="shared" si="3"/>
        <v>3215100</v>
      </c>
      <c r="B212" s="3" t="s">
        <v>83</v>
      </c>
      <c r="C212" s="3" t="s">
        <v>44</v>
      </c>
      <c r="D212" s="3" t="s">
        <v>379</v>
      </c>
      <c r="E212" s="3" t="s">
        <v>10</v>
      </c>
      <c r="F212" s="8" t="s">
        <v>380</v>
      </c>
    </row>
    <row r="213" spans="1:6">
      <c r="A213" s="2" t="str">
        <f t="shared" si="3"/>
        <v>3215200</v>
      </c>
      <c r="B213" s="3" t="s">
        <v>83</v>
      </c>
      <c r="C213" s="3" t="s">
        <v>44</v>
      </c>
      <c r="D213" s="3" t="s">
        <v>381</v>
      </c>
      <c r="E213" s="3" t="s">
        <v>10</v>
      </c>
      <c r="F213" s="8" t="s">
        <v>382</v>
      </c>
    </row>
    <row r="214" spans="1:6">
      <c r="A214" s="2" t="str">
        <f t="shared" si="3"/>
        <v>3215300</v>
      </c>
      <c r="B214" s="3" t="s">
        <v>83</v>
      </c>
      <c r="C214" s="3" t="s">
        <v>44</v>
      </c>
      <c r="D214" s="3" t="s">
        <v>383</v>
      </c>
      <c r="E214" s="3" t="s">
        <v>10</v>
      </c>
      <c r="F214" s="8" t="s">
        <v>384</v>
      </c>
    </row>
    <row r="215" spans="1:6">
      <c r="A215" s="2" t="str">
        <f t="shared" si="3"/>
        <v>3215400</v>
      </c>
      <c r="B215" s="3" t="s">
        <v>83</v>
      </c>
      <c r="C215" s="3" t="s">
        <v>44</v>
      </c>
      <c r="D215" s="3" t="s">
        <v>385</v>
      </c>
      <c r="E215" s="3" t="s">
        <v>10</v>
      </c>
      <c r="F215" s="8" t="s">
        <v>386</v>
      </c>
    </row>
    <row r="216" spans="1:6">
      <c r="A216" s="2" t="str">
        <f t="shared" si="3"/>
        <v>3215500</v>
      </c>
      <c r="B216" s="3" t="s">
        <v>83</v>
      </c>
      <c r="C216" s="3" t="s">
        <v>44</v>
      </c>
      <c r="D216" s="3" t="s">
        <v>387</v>
      </c>
      <c r="E216" s="3" t="s">
        <v>10</v>
      </c>
      <c r="F216" s="8" t="s">
        <v>388</v>
      </c>
    </row>
    <row r="217" spans="1:6">
      <c r="A217" s="2" t="str">
        <f t="shared" si="3"/>
        <v>3215600</v>
      </c>
      <c r="B217" s="3" t="s">
        <v>83</v>
      </c>
      <c r="C217" s="3" t="s">
        <v>44</v>
      </c>
      <c r="D217" s="3" t="s">
        <v>389</v>
      </c>
      <c r="E217" s="3" t="s">
        <v>10</v>
      </c>
      <c r="F217" s="8" t="s">
        <v>390</v>
      </c>
    </row>
    <row r="218" spans="1:6" ht="29.1">
      <c r="A218" s="2" t="str">
        <f t="shared" si="3"/>
        <v>3215700</v>
      </c>
      <c r="B218" s="3" t="s">
        <v>83</v>
      </c>
      <c r="C218" s="3" t="s">
        <v>44</v>
      </c>
      <c r="D218" s="3" t="s">
        <v>391</v>
      </c>
      <c r="E218" s="3" t="s">
        <v>10</v>
      </c>
      <c r="F218" s="8" t="s">
        <v>392</v>
      </c>
    </row>
    <row r="219" spans="1:6" ht="29.1">
      <c r="A219" s="2" t="str">
        <f t="shared" si="3"/>
        <v>3215800</v>
      </c>
      <c r="B219" s="3" t="s">
        <v>83</v>
      </c>
      <c r="C219" s="3" t="s">
        <v>44</v>
      </c>
      <c r="D219" s="3" t="s">
        <v>393</v>
      </c>
      <c r="E219" s="3" t="s">
        <v>10</v>
      </c>
      <c r="F219" s="8" t="s">
        <v>394</v>
      </c>
    </row>
    <row r="220" spans="1:6" ht="29.1">
      <c r="A220" s="2" t="str">
        <f t="shared" si="3"/>
        <v>3215900</v>
      </c>
      <c r="B220" s="3" t="s">
        <v>83</v>
      </c>
      <c r="C220" s="3" t="s">
        <v>44</v>
      </c>
      <c r="D220" s="3" t="s">
        <v>395</v>
      </c>
      <c r="E220" s="3" t="s">
        <v>10</v>
      </c>
      <c r="F220" s="8" t="s">
        <v>396</v>
      </c>
    </row>
    <row r="221" spans="1:6" ht="57.95">
      <c r="A221" s="2" t="str">
        <f t="shared" si="3"/>
        <v>3216000</v>
      </c>
      <c r="B221" s="3" t="s">
        <v>83</v>
      </c>
      <c r="C221" s="3" t="s">
        <v>44</v>
      </c>
      <c r="D221" s="3" t="s">
        <v>397</v>
      </c>
      <c r="E221" s="3" t="s">
        <v>10</v>
      </c>
      <c r="F221" s="8" t="s">
        <v>398</v>
      </c>
    </row>
    <row r="222" spans="1:6" ht="29.1">
      <c r="A222" s="2" t="str">
        <f t="shared" si="3"/>
        <v>3216100</v>
      </c>
      <c r="B222" s="3" t="s">
        <v>83</v>
      </c>
      <c r="C222" s="3" t="s">
        <v>44</v>
      </c>
      <c r="D222" s="3" t="s">
        <v>399</v>
      </c>
      <c r="E222" s="3" t="s">
        <v>10</v>
      </c>
      <c r="F222" s="8" t="s">
        <v>400</v>
      </c>
    </row>
    <row r="223" spans="1:6" ht="29.1">
      <c r="A223" s="2" t="str">
        <f t="shared" si="3"/>
        <v>3216200</v>
      </c>
      <c r="B223" s="3" t="s">
        <v>83</v>
      </c>
      <c r="C223" s="3" t="s">
        <v>44</v>
      </c>
      <c r="D223" s="3" t="s">
        <v>401</v>
      </c>
      <c r="E223" s="3" t="s">
        <v>10</v>
      </c>
      <c r="F223" s="8" t="s">
        <v>402</v>
      </c>
    </row>
    <row r="224" spans="1:6" ht="29.1">
      <c r="A224" s="2" t="str">
        <f t="shared" si="3"/>
        <v>3216300</v>
      </c>
      <c r="B224" s="3" t="s">
        <v>83</v>
      </c>
      <c r="C224" s="3" t="s">
        <v>44</v>
      </c>
      <c r="D224" s="3" t="s">
        <v>403</v>
      </c>
      <c r="E224" s="3" t="s">
        <v>10</v>
      </c>
      <c r="F224" s="8" t="s">
        <v>404</v>
      </c>
    </row>
    <row r="225" spans="1:6">
      <c r="A225" s="2" t="str">
        <f t="shared" si="3"/>
        <v>3216400</v>
      </c>
      <c r="B225" s="3" t="s">
        <v>83</v>
      </c>
      <c r="C225" s="3" t="s">
        <v>44</v>
      </c>
      <c r="D225" s="3" t="s">
        <v>405</v>
      </c>
      <c r="E225" s="3" t="s">
        <v>10</v>
      </c>
      <c r="F225" s="8" t="s">
        <v>406</v>
      </c>
    </row>
    <row r="226" spans="1:6" ht="29.1">
      <c r="A226" s="2" t="str">
        <f t="shared" si="3"/>
        <v>3216500</v>
      </c>
      <c r="B226" s="3" t="s">
        <v>83</v>
      </c>
      <c r="C226" s="3" t="s">
        <v>44</v>
      </c>
      <c r="D226" s="3" t="s">
        <v>407</v>
      </c>
      <c r="E226" s="3" t="s">
        <v>10</v>
      </c>
      <c r="F226" s="8" t="s">
        <v>408</v>
      </c>
    </row>
    <row r="227" spans="1:6" ht="29.1">
      <c r="A227" s="2" t="str">
        <f t="shared" si="3"/>
        <v>3216600</v>
      </c>
      <c r="B227" s="3" t="s">
        <v>83</v>
      </c>
      <c r="C227" s="3" t="s">
        <v>44</v>
      </c>
      <c r="D227" s="3" t="s">
        <v>409</v>
      </c>
      <c r="E227" s="3" t="s">
        <v>10</v>
      </c>
      <c r="F227" s="8" t="s">
        <v>410</v>
      </c>
    </row>
    <row r="228" spans="1:6">
      <c r="A228" s="2" t="str">
        <f t="shared" si="3"/>
        <v>3300000</v>
      </c>
      <c r="B228" s="3" t="s">
        <v>83</v>
      </c>
      <c r="C228" s="3" t="s">
        <v>83</v>
      </c>
      <c r="D228" s="3" t="s">
        <v>9</v>
      </c>
      <c r="E228" s="3" t="s">
        <v>10</v>
      </c>
      <c r="F228" s="7" t="s">
        <v>411</v>
      </c>
    </row>
    <row r="229" spans="1:6">
      <c r="A229" s="2" t="str">
        <f t="shared" si="3"/>
        <v>3300100</v>
      </c>
      <c r="B229" s="3" t="s">
        <v>83</v>
      </c>
      <c r="C229" s="3" t="s">
        <v>83</v>
      </c>
      <c r="D229" s="3" t="s">
        <v>13</v>
      </c>
      <c r="E229" s="3" t="s">
        <v>10</v>
      </c>
      <c r="F229" s="8" t="s">
        <v>412</v>
      </c>
    </row>
    <row r="230" spans="1:6">
      <c r="A230" s="2" t="str">
        <f t="shared" ref="A230:A293" si="4">_xlfn.CONCAT(B230:E230)</f>
        <v>3300200</v>
      </c>
      <c r="B230" s="3" t="s">
        <v>83</v>
      </c>
      <c r="C230" s="3" t="s">
        <v>83</v>
      </c>
      <c r="D230" s="3" t="s">
        <v>16</v>
      </c>
      <c r="E230" s="3" t="s">
        <v>10</v>
      </c>
      <c r="F230" s="8" t="s">
        <v>413</v>
      </c>
    </row>
    <row r="231" spans="1:6">
      <c r="A231" s="2" t="str">
        <f t="shared" si="4"/>
        <v>3300300</v>
      </c>
      <c r="B231" s="3" t="s">
        <v>83</v>
      </c>
      <c r="C231" s="3" t="s">
        <v>83</v>
      </c>
      <c r="D231" s="3" t="s">
        <v>27</v>
      </c>
      <c r="E231" s="3" t="s">
        <v>10</v>
      </c>
      <c r="F231" s="8" t="s">
        <v>413</v>
      </c>
    </row>
    <row r="232" spans="1:6">
      <c r="A232" s="2" t="str">
        <f t="shared" si="4"/>
        <v>3300400</v>
      </c>
      <c r="B232" s="3" t="s">
        <v>83</v>
      </c>
      <c r="C232" s="3" t="s">
        <v>83</v>
      </c>
      <c r="D232" s="3" t="s">
        <v>34</v>
      </c>
      <c r="E232" s="3" t="s">
        <v>10</v>
      </c>
      <c r="F232" s="8" t="s">
        <v>414</v>
      </c>
    </row>
    <row r="233" spans="1:6">
      <c r="A233" s="2" t="str">
        <f t="shared" si="4"/>
        <v>3300500</v>
      </c>
      <c r="B233" s="3" t="s">
        <v>83</v>
      </c>
      <c r="C233" s="3" t="s">
        <v>83</v>
      </c>
      <c r="D233" s="3" t="s">
        <v>64</v>
      </c>
      <c r="E233" s="3" t="s">
        <v>10</v>
      </c>
      <c r="F233" s="8" t="s">
        <v>415</v>
      </c>
    </row>
    <row r="234" spans="1:6">
      <c r="A234" s="2" t="str">
        <f t="shared" si="4"/>
        <v>3300600</v>
      </c>
      <c r="B234" s="3" t="s">
        <v>83</v>
      </c>
      <c r="C234" s="3" t="s">
        <v>83</v>
      </c>
      <c r="D234" s="3" t="s">
        <v>66</v>
      </c>
      <c r="E234" s="3" t="s">
        <v>10</v>
      </c>
      <c r="F234" s="8" t="s">
        <v>416</v>
      </c>
    </row>
    <row r="235" spans="1:6">
      <c r="A235" s="2" t="str">
        <f t="shared" si="4"/>
        <v>3300700</v>
      </c>
      <c r="B235" s="3" t="s">
        <v>83</v>
      </c>
      <c r="C235" s="3" t="s">
        <v>83</v>
      </c>
      <c r="D235" s="3" t="s">
        <v>68</v>
      </c>
      <c r="E235" s="3" t="s">
        <v>10</v>
      </c>
      <c r="F235" s="8" t="s">
        <v>417</v>
      </c>
    </row>
    <row r="236" spans="1:6">
      <c r="A236" s="2" t="str">
        <f t="shared" si="4"/>
        <v>3300800</v>
      </c>
      <c r="B236" s="3" t="s">
        <v>83</v>
      </c>
      <c r="C236" s="3" t="s">
        <v>83</v>
      </c>
      <c r="D236" s="3" t="s">
        <v>70</v>
      </c>
      <c r="E236" s="3" t="s">
        <v>10</v>
      </c>
      <c r="F236" s="8" t="s">
        <v>418</v>
      </c>
    </row>
    <row r="237" spans="1:6" ht="29.1">
      <c r="A237" s="2" t="str">
        <f t="shared" si="4"/>
        <v>3300900</v>
      </c>
      <c r="B237" s="3" t="s">
        <v>83</v>
      </c>
      <c r="C237" s="3" t="s">
        <v>83</v>
      </c>
      <c r="D237" s="3" t="s">
        <v>72</v>
      </c>
      <c r="E237" s="3" t="s">
        <v>10</v>
      </c>
      <c r="F237" s="8" t="s">
        <v>419</v>
      </c>
    </row>
    <row r="238" spans="1:6">
      <c r="A238" s="2" t="str">
        <f t="shared" si="4"/>
        <v>3301000</v>
      </c>
      <c r="B238" s="3" t="s">
        <v>83</v>
      </c>
      <c r="C238" s="3" t="s">
        <v>83</v>
      </c>
      <c r="D238" s="3" t="s">
        <v>74</v>
      </c>
      <c r="E238" s="3" t="s">
        <v>10</v>
      </c>
      <c r="F238" s="8" t="s">
        <v>420</v>
      </c>
    </row>
    <row r="239" spans="1:6" ht="29.1">
      <c r="A239" s="2" t="str">
        <f t="shared" si="4"/>
        <v>3301100</v>
      </c>
      <c r="B239" s="3" t="s">
        <v>83</v>
      </c>
      <c r="C239" s="3" t="s">
        <v>83</v>
      </c>
      <c r="D239" s="3" t="s">
        <v>76</v>
      </c>
      <c r="E239" s="3" t="s">
        <v>10</v>
      </c>
      <c r="F239" s="8" t="s">
        <v>421</v>
      </c>
    </row>
    <row r="240" spans="1:6" ht="29.1">
      <c r="A240" s="2" t="str">
        <f t="shared" si="4"/>
        <v>3301200</v>
      </c>
      <c r="B240" s="3" t="s">
        <v>83</v>
      </c>
      <c r="C240" s="3" t="s">
        <v>83</v>
      </c>
      <c r="D240" s="3" t="s">
        <v>101</v>
      </c>
      <c r="E240" s="3" t="s">
        <v>10</v>
      </c>
      <c r="F240" s="8" t="s">
        <v>422</v>
      </c>
    </row>
    <row r="241" spans="1:6">
      <c r="A241" s="2" t="str">
        <f t="shared" si="4"/>
        <v>3301300</v>
      </c>
      <c r="B241" s="3" t="s">
        <v>83</v>
      </c>
      <c r="C241" s="3" t="s">
        <v>83</v>
      </c>
      <c r="D241" s="3" t="s">
        <v>103</v>
      </c>
      <c r="E241" s="3" t="s">
        <v>10</v>
      </c>
      <c r="F241" s="8" t="s">
        <v>423</v>
      </c>
    </row>
    <row r="242" spans="1:6">
      <c r="A242" s="2" t="str">
        <f t="shared" si="4"/>
        <v>3301400</v>
      </c>
      <c r="B242" s="3" t="s">
        <v>83</v>
      </c>
      <c r="C242" s="3" t="s">
        <v>83</v>
      </c>
      <c r="D242" s="3" t="s">
        <v>105</v>
      </c>
      <c r="E242" s="3" t="s">
        <v>10</v>
      </c>
      <c r="F242" s="8" t="s">
        <v>424</v>
      </c>
    </row>
    <row r="243" spans="1:6">
      <c r="A243" s="2" t="str">
        <f t="shared" si="4"/>
        <v>3301500</v>
      </c>
      <c r="B243" s="3" t="s">
        <v>83</v>
      </c>
      <c r="C243" s="3" t="s">
        <v>83</v>
      </c>
      <c r="D243" s="3" t="s">
        <v>107</v>
      </c>
      <c r="E243" s="3" t="s">
        <v>10</v>
      </c>
      <c r="F243" s="8" t="s">
        <v>425</v>
      </c>
    </row>
    <row r="244" spans="1:6">
      <c r="A244" s="2" t="str">
        <f t="shared" si="4"/>
        <v>3301600</v>
      </c>
      <c r="B244" s="3" t="s">
        <v>83</v>
      </c>
      <c r="C244" s="3" t="s">
        <v>83</v>
      </c>
      <c r="D244" s="3" t="s">
        <v>109</v>
      </c>
      <c r="E244" s="3" t="s">
        <v>10</v>
      </c>
      <c r="F244" s="8" t="s">
        <v>426</v>
      </c>
    </row>
    <row r="245" spans="1:6">
      <c r="A245" s="2" t="str">
        <f t="shared" si="4"/>
        <v>3301700</v>
      </c>
      <c r="B245" s="3" t="s">
        <v>83</v>
      </c>
      <c r="C245" s="3" t="s">
        <v>83</v>
      </c>
      <c r="D245" s="3" t="s">
        <v>111</v>
      </c>
      <c r="E245" s="3" t="s">
        <v>10</v>
      </c>
      <c r="F245" s="8" t="s">
        <v>427</v>
      </c>
    </row>
    <row r="246" spans="1:6">
      <c r="A246" s="2" t="str">
        <f t="shared" si="4"/>
        <v>3301800</v>
      </c>
      <c r="B246" s="3" t="s">
        <v>83</v>
      </c>
      <c r="C246" s="3" t="s">
        <v>83</v>
      </c>
      <c r="D246" s="3" t="s">
        <v>113</v>
      </c>
      <c r="E246" s="3" t="s">
        <v>10</v>
      </c>
      <c r="F246" s="8" t="s">
        <v>428</v>
      </c>
    </row>
    <row r="247" spans="1:6" ht="29.1">
      <c r="A247" s="2" t="str">
        <f t="shared" si="4"/>
        <v>3301900</v>
      </c>
      <c r="B247" s="3" t="s">
        <v>83</v>
      </c>
      <c r="C247" s="3" t="s">
        <v>83</v>
      </c>
      <c r="D247" s="3" t="s">
        <v>115</v>
      </c>
      <c r="E247" s="3" t="s">
        <v>10</v>
      </c>
      <c r="F247" s="8" t="s">
        <v>429</v>
      </c>
    </row>
    <row r="248" spans="1:6" ht="29.1">
      <c r="A248" s="2" t="str">
        <f t="shared" si="4"/>
        <v>3302000</v>
      </c>
      <c r="B248" s="3" t="s">
        <v>83</v>
      </c>
      <c r="C248" s="3" t="s">
        <v>83</v>
      </c>
      <c r="D248" s="3" t="s">
        <v>117</v>
      </c>
      <c r="E248" s="3" t="s">
        <v>10</v>
      </c>
      <c r="F248" s="8" t="s">
        <v>430</v>
      </c>
    </row>
    <row r="249" spans="1:6" ht="29.1">
      <c r="A249" s="2" t="str">
        <f t="shared" si="4"/>
        <v>3302100</v>
      </c>
      <c r="B249" s="3" t="s">
        <v>83</v>
      </c>
      <c r="C249" s="3" t="s">
        <v>83</v>
      </c>
      <c r="D249" s="3" t="s">
        <v>119</v>
      </c>
      <c r="E249" s="3" t="s">
        <v>10</v>
      </c>
      <c r="F249" s="8" t="s">
        <v>431</v>
      </c>
    </row>
    <row r="250" spans="1:6" ht="29.1">
      <c r="A250" s="2" t="str">
        <f t="shared" si="4"/>
        <v>3302200</v>
      </c>
      <c r="B250" s="3" t="s">
        <v>83</v>
      </c>
      <c r="C250" s="3" t="s">
        <v>83</v>
      </c>
      <c r="D250" s="3" t="s">
        <v>121</v>
      </c>
      <c r="E250" s="3" t="s">
        <v>10</v>
      </c>
      <c r="F250" s="8" t="s">
        <v>432</v>
      </c>
    </row>
    <row r="251" spans="1:6" ht="29.1">
      <c r="A251" s="2" t="str">
        <f t="shared" si="4"/>
        <v>3302300</v>
      </c>
      <c r="B251" s="3" t="s">
        <v>83</v>
      </c>
      <c r="C251" s="3" t="s">
        <v>83</v>
      </c>
      <c r="D251" s="3" t="s">
        <v>123</v>
      </c>
      <c r="E251" s="3" t="s">
        <v>10</v>
      </c>
      <c r="F251" s="8" t="s">
        <v>433</v>
      </c>
    </row>
    <row r="252" spans="1:6">
      <c r="A252" s="2" t="str">
        <f t="shared" si="4"/>
        <v>3302400</v>
      </c>
      <c r="B252" s="3" t="s">
        <v>83</v>
      </c>
      <c r="C252" s="3" t="s">
        <v>83</v>
      </c>
      <c r="D252" s="3" t="s">
        <v>125</v>
      </c>
      <c r="E252" s="3" t="s">
        <v>10</v>
      </c>
      <c r="F252" s="8" t="s">
        <v>434</v>
      </c>
    </row>
    <row r="253" spans="1:6">
      <c r="A253" s="2" t="str">
        <f t="shared" si="4"/>
        <v>3302500</v>
      </c>
      <c r="B253" s="3" t="s">
        <v>83</v>
      </c>
      <c r="C253" s="3" t="s">
        <v>83</v>
      </c>
      <c r="D253" s="3" t="s">
        <v>127</v>
      </c>
      <c r="E253" s="3" t="s">
        <v>10</v>
      </c>
      <c r="F253" s="8" t="s">
        <v>435</v>
      </c>
    </row>
    <row r="254" spans="1:6">
      <c r="A254" s="2" t="str">
        <f t="shared" si="4"/>
        <v>3302600</v>
      </c>
      <c r="B254" s="3" t="s">
        <v>83</v>
      </c>
      <c r="C254" s="3" t="s">
        <v>83</v>
      </c>
      <c r="D254" s="3" t="s">
        <v>129</v>
      </c>
      <c r="E254" s="3" t="s">
        <v>10</v>
      </c>
      <c r="F254" s="8" t="s">
        <v>436</v>
      </c>
    </row>
    <row r="255" spans="1:6">
      <c r="A255" s="2" t="str">
        <f t="shared" si="4"/>
        <v>3302700</v>
      </c>
      <c r="B255" s="3" t="s">
        <v>83</v>
      </c>
      <c r="C255" s="3" t="s">
        <v>83</v>
      </c>
      <c r="D255" s="3" t="s">
        <v>131</v>
      </c>
      <c r="E255" s="3" t="s">
        <v>10</v>
      </c>
      <c r="F255" s="8" t="s">
        <v>437</v>
      </c>
    </row>
    <row r="256" spans="1:6">
      <c r="A256" s="2" t="str">
        <f t="shared" si="4"/>
        <v>3302800</v>
      </c>
      <c r="B256" s="3" t="s">
        <v>83</v>
      </c>
      <c r="C256" s="3" t="s">
        <v>83</v>
      </c>
      <c r="D256" s="3" t="s">
        <v>133</v>
      </c>
      <c r="E256" s="3" t="s">
        <v>10</v>
      </c>
      <c r="F256" s="8" t="s">
        <v>438</v>
      </c>
    </row>
    <row r="257" spans="1:6">
      <c r="A257" s="2" t="str">
        <f t="shared" si="4"/>
        <v>3302900</v>
      </c>
      <c r="B257" s="3" t="s">
        <v>83</v>
      </c>
      <c r="C257" s="3" t="s">
        <v>83</v>
      </c>
      <c r="D257" s="3" t="s">
        <v>135</v>
      </c>
      <c r="E257" s="3" t="s">
        <v>10</v>
      </c>
      <c r="F257" s="8" t="s">
        <v>439</v>
      </c>
    </row>
    <row r="258" spans="1:6">
      <c r="A258" s="2" t="str">
        <f t="shared" si="4"/>
        <v>3303000</v>
      </c>
      <c r="B258" s="3" t="s">
        <v>83</v>
      </c>
      <c r="C258" s="3" t="s">
        <v>83</v>
      </c>
      <c r="D258" s="3" t="s">
        <v>137</v>
      </c>
      <c r="E258" s="3" t="s">
        <v>10</v>
      </c>
      <c r="F258" s="8" t="s">
        <v>436</v>
      </c>
    </row>
    <row r="259" spans="1:6">
      <c r="A259" s="2" t="str">
        <f t="shared" si="4"/>
        <v>3303100</v>
      </c>
      <c r="B259" s="3" t="s">
        <v>83</v>
      </c>
      <c r="C259" s="3" t="s">
        <v>83</v>
      </c>
      <c r="D259" s="3" t="s">
        <v>139</v>
      </c>
      <c r="E259" s="3" t="s">
        <v>10</v>
      </c>
      <c r="F259" s="8" t="s">
        <v>440</v>
      </c>
    </row>
    <row r="260" spans="1:6">
      <c r="A260" s="2" t="str">
        <f t="shared" si="4"/>
        <v>3303200</v>
      </c>
      <c r="B260" s="3" t="s">
        <v>83</v>
      </c>
      <c r="C260" s="3" t="s">
        <v>83</v>
      </c>
      <c r="D260" s="3" t="s">
        <v>141</v>
      </c>
      <c r="E260" s="3" t="s">
        <v>10</v>
      </c>
      <c r="F260" s="8" t="s">
        <v>441</v>
      </c>
    </row>
    <row r="261" spans="1:6">
      <c r="A261" s="2" t="str">
        <f t="shared" si="4"/>
        <v>3303300</v>
      </c>
      <c r="B261" s="3" t="s">
        <v>83</v>
      </c>
      <c r="C261" s="3" t="s">
        <v>83</v>
      </c>
      <c r="D261" s="3" t="s">
        <v>143</v>
      </c>
      <c r="E261" s="3" t="s">
        <v>10</v>
      </c>
      <c r="F261" s="8" t="s">
        <v>442</v>
      </c>
    </row>
    <row r="262" spans="1:6">
      <c r="A262" s="2" t="str">
        <f t="shared" si="4"/>
        <v>3303400</v>
      </c>
      <c r="B262" s="3" t="s">
        <v>83</v>
      </c>
      <c r="C262" s="3" t="s">
        <v>83</v>
      </c>
      <c r="D262" s="3" t="s">
        <v>145</v>
      </c>
      <c r="E262" s="3" t="s">
        <v>10</v>
      </c>
      <c r="F262" s="8" t="s">
        <v>442</v>
      </c>
    </row>
    <row r="263" spans="1:6">
      <c r="A263" s="2" t="str">
        <f t="shared" si="4"/>
        <v>3303500</v>
      </c>
      <c r="B263" s="3" t="s">
        <v>83</v>
      </c>
      <c r="C263" s="3" t="s">
        <v>83</v>
      </c>
      <c r="D263" s="3" t="s">
        <v>147</v>
      </c>
      <c r="E263" s="3" t="s">
        <v>10</v>
      </c>
      <c r="F263" s="8" t="s">
        <v>436</v>
      </c>
    </row>
    <row r="264" spans="1:6">
      <c r="A264" s="2" t="str">
        <f t="shared" si="4"/>
        <v>3303600</v>
      </c>
      <c r="B264" s="3" t="s">
        <v>83</v>
      </c>
      <c r="C264" s="3" t="s">
        <v>83</v>
      </c>
      <c r="D264" s="3" t="s">
        <v>149</v>
      </c>
      <c r="E264" s="3" t="s">
        <v>10</v>
      </c>
      <c r="F264" s="8" t="s">
        <v>443</v>
      </c>
    </row>
    <row r="265" spans="1:6">
      <c r="A265" s="2" t="str">
        <f t="shared" si="4"/>
        <v>3303700</v>
      </c>
      <c r="B265" s="3" t="s">
        <v>83</v>
      </c>
      <c r="C265" s="3" t="s">
        <v>83</v>
      </c>
      <c r="D265" s="3" t="s">
        <v>151</v>
      </c>
      <c r="E265" s="3" t="s">
        <v>10</v>
      </c>
      <c r="F265" s="8" t="s">
        <v>444</v>
      </c>
    </row>
    <row r="266" spans="1:6">
      <c r="A266" s="2" t="str">
        <f t="shared" si="4"/>
        <v>3303800</v>
      </c>
      <c r="B266" s="3" t="s">
        <v>83</v>
      </c>
      <c r="C266" s="3" t="s">
        <v>83</v>
      </c>
      <c r="D266" s="3" t="s">
        <v>153</v>
      </c>
      <c r="E266" s="3" t="s">
        <v>10</v>
      </c>
      <c r="F266" s="8" t="s">
        <v>445</v>
      </c>
    </row>
    <row r="267" spans="1:6">
      <c r="A267" s="2" t="str">
        <f t="shared" si="4"/>
        <v>3303900</v>
      </c>
      <c r="B267" s="3" t="s">
        <v>83</v>
      </c>
      <c r="C267" s="3" t="s">
        <v>83</v>
      </c>
      <c r="D267" s="3" t="s">
        <v>155</v>
      </c>
      <c r="E267" s="3" t="s">
        <v>10</v>
      </c>
      <c r="F267" s="8" t="s">
        <v>446</v>
      </c>
    </row>
    <row r="268" spans="1:6">
      <c r="A268" s="2" t="str">
        <f t="shared" si="4"/>
        <v>3304000</v>
      </c>
      <c r="B268" s="3" t="s">
        <v>83</v>
      </c>
      <c r="C268" s="3" t="s">
        <v>83</v>
      </c>
      <c r="D268" s="3" t="s">
        <v>157</v>
      </c>
      <c r="E268" s="3" t="s">
        <v>10</v>
      </c>
      <c r="F268" s="8" t="s">
        <v>446</v>
      </c>
    </row>
    <row r="269" spans="1:6" ht="29.1">
      <c r="A269" s="2" t="str">
        <f t="shared" si="4"/>
        <v>3304100</v>
      </c>
      <c r="B269" s="3" t="s">
        <v>83</v>
      </c>
      <c r="C269" s="3" t="s">
        <v>83</v>
      </c>
      <c r="D269" s="3" t="s">
        <v>159</v>
      </c>
      <c r="E269" s="3" t="s">
        <v>10</v>
      </c>
      <c r="F269" s="8" t="s">
        <v>447</v>
      </c>
    </row>
    <row r="270" spans="1:6">
      <c r="A270" s="2" t="str">
        <f t="shared" si="4"/>
        <v>3304200</v>
      </c>
      <c r="B270" s="3" t="s">
        <v>83</v>
      </c>
      <c r="C270" s="3" t="s">
        <v>83</v>
      </c>
      <c r="D270" s="3" t="s">
        <v>161</v>
      </c>
      <c r="E270" s="3" t="s">
        <v>10</v>
      </c>
      <c r="F270" s="8" t="s">
        <v>448</v>
      </c>
    </row>
    <row r="271" spans="1:6" ht="29.1">
      <c r="A271" s="2" t="str">
        <f t="shared" si="4"/>
        <v>3304300</v>
      </c>
      <c r="B271" s="3" t="s">
        <v>83</v>
      </c>
      <c r="C271" s="3" t="s">
        <v>83</v>
      </c>
      <c r="D271" s="3" t="s">
        <v>163</v>
      </c>
      <c r="E271" s="3" t="s">
        <v>10</v>
      </c>
      <c r="F271" s="8" t="s">
        <v>449</v>
      </c>
    </row>
    <row r="272" spans="1:6">
      <c r="A272" s="2" t="str">
        <f t="shared" si="4"/>
        <v>3304400</v>
      </c>
      <c r="B272" s="3" t="s">
        <v>83</v>
      </c>
      <c r="C272" s="3" t="s">
        <v>83</v>
      </c>
      <c r="D272" s="3" t="s">
        <v>165</v>
      </c>
      <c r="E272" s="3" t="s">
        <v>10</v>
      </c>
      <c r="F272" s="8" t="s">
        <v>450</v>
      </c>
    </row>
    <row r="273" spans="1:6">
      <c r="A273" s="2" t="str">
        <f t="shared" si="4"/>
        <v>3304500</v>
      </c>
      <c r="B273" s="3" t="s">
        <v>83</v>
      </c>
      <c r="C273" s="3" t="s">
        <v>83</v>
      </c>
      <c r="D273" s="3" t="s">
        <v>167</v>
      </c>
      <c r="E273" s="3" t="s">
        <v>10</v>
      </c>
      <c r="F273" s="8" t="s">
        <v>451</v>
      </c>
    </row>
    <row r="274" spans="1:6">
      <c r="A274" s="2" t="str">
        <f t="shared" si="4"/>
        <v>3304600</v>
      </c>
      <c r="B274" s="3" t="s">
        <v>83</v>
      </c>
      <c r="C274" s="3" t="s">
        <v>83</v>
      </c>
      <c r="D274" s="3" t="s">
        <v>169</v>
      </c>
      <c r="E274" s="3" t="s">
        <v>10</v>
      </c>
      <c r="F274" s="8" t="s">
        <v>452</v>
      </c>
    </row>
    <row r="275" spans="1:6" ht="29.1">
      <c r="A275" s="2" t="str">
        <f t="shared" si="4"/>
        <v>3304700</v>
      </c>
      <c r="B275" s="3" t="s">
        <v>83</v>
      </c>
      <c r="C275" s="3" t="s">
        <v>83</v>
      </c>
      <c r="D275" s="3" t="s">
        <v>171</v>
      </c>
      <c r="E275" s="3" t="s">
        <v>10</v>
      </c>
      <c r="F275" s="8" t="s">
        <v>453</v>
      </c>
    </row>
    <row r="276" spans="1:6" ht="29.1">
      <c r="A276" s="2" t="str">
        <f t="shared" si="4"/>
        <v>3304800</v>
      </c>
      <c r="B276" s="3" t="s">
        <v>83</v>
      </c>
      <c r="C276" s="3" t="s">
        <v>83</v>
      </c>
      <c r="D276" s="3" t="s">
        <v>173</v>
      </c>
      <c r="E276" s="3" t="s">
        <v>10</v>
      </c>
      <c r="F276" s="8" t="s">
        <v>454</v>
      </c>
    </row>
    <row r="277" spans="1:6" ht="29.1">
      <c r="A277" s="2" t="str">
        <f t="shared" si="4"/>
        <v>3304900</v>
      </c>
      <c r="B277" s="3" t="s">
        <v>83</v>
      </c>
      <c r="C277" s="3" t="s">
        <v>83</v>
      </c>
      <c r="D277" s="3" t="s">
        <v>175</v>
      </c>
      <c r="E277" s="3" t="s">
        <v>10</v>
      </c>
      <c r="F277" s="8" t="s">
        <v>455</v>
      </c>
    </row>
    <row r="278" spans="1:6" ht="29.1">
      <c r="A278" s="2" t="str">
        <f t="shared" si="4"/>
        <v>3305000</v>
      </c>
      <c r="B278" s="3" t="s">
        <v>83</v>
      </c>
      <c r="C278" s="3" t="s">
        <v>83</v>
      </c>
      <c r="D278" s="3" t="s">
        <v>177</v>
      </c>
      <c r="E278" s="3" t="s">
        <v>10</v>
      </c>
      <c r="F278" s="8" t="s">
        <v>456</v>
      </c>
    </row>
    <row r="279" spans="1:6" ht="43.5">
      <c r="A279" s="2" t="str">
        <f t="shared" si="4"/>
        <v>3305100</v>
      </c>
      <c r="B279" s="3" t="s">
        <v>83</v>
      </c>
      <c r="C279" s="3" t="s">
        <v>83</v>
      </c>
      <c r="D279" s="3" t="s">
        <v>179</v>
      </c>
      <c r="E279" s="3" t="s">
        <v>10</v>
      </c>
      <c r="F279" s="8" t="s">
        <v>457</v>
      </c>
    </row>
    <row r="280" spans="1:6" ht="29.1">
      <c r="A280" s="2" t="str">
        <f t="shared" si="4"/>
        <v>3305200</v>
      </c>
      <c r="B280" s="3" t="s">
        <v>83</v>
      </c>
      <c r="C280" s="3" t="s">
        <v>83</v>
      </c>
      <c r="D280" s="3" t="s">
        <v>181</v>
      </c>
      <c r="E280" s="3" t="s">
        <v>10</v>
      </c>
      <c r="F280" s="8" t="s">
        <v>458</v>
      </c>
    </row>
    <row r="281" spans="1:6">
      <c r="A281" s="2" t="str">
        <f t="shared" si="4"/>
        <v>3305300</v>
      </c>
      <c r="B281" s="3" t="s">
        <v>83</v>
      </c>
      <c r="C281" s="3" t="s">
        <v>83</v>
      </c>
      <c r="D281" s="3" t="s">
        <v>183</v>
      </c>
      <c r="E281" s="3" t="s">
        <v>10</v>
      </c>
      <c r="F281" s="8" t="s">
        <v>459</v>
      </c>
    </row>
    <row r="282" spans="1:6">
      <c r="A282" s="2" t="str">
        <f t="shared" si="4"/>
        <v>3305400</v>
      </c>
      <c r="B282" s="3" t="s">
        <v>83</v>
      </c>
      <c r="C282" s="3" t="s">
        <v>83</v>
      </c>
      <c r="D282" s="3" t="s">
        <v>185</v>
      </c>
      <c r="E282" s="3" t="s">
        <v>10</v>
      </c>
      <c r="F282" s="8" t="s">
        <v>460</v>
      </c>
    </row>
    <row r="283" spans="1:6">
      <c r="A283" s="2" t="str">
        <f t="shared" si="4"/>
        <v>3305500</v>
      </c>
      <c r="B283" s="3" t="s">
        <v>83</v>
      </c>
      <c r="C283" s="3" t="s">
        <v>83</v>
      </c>
      <c r="D283" s="3" t="s">
        <v>187</v>
      </c>
      <c r="E283" s="3" t="s">
        <v>10</v>
      </c>
      <c r="F283" s="8" t="s">
        <v>461</v>
      </c>
    </row>
    <row r="284" spans="1:6">
      <c r="A284" s="2" t="str">
        <f t="shared" si="4"/>
        <v>3305600</v>
      </c>
      <c r="B284" s="3" t="s">
        <v>83</v>
      </c>
      <c r="C284" s="3" t="s">
        <v>83</v>
      </c>
      <c r="D284" s="3" t="s">
        <v>189</v>
      </c>
      <c r="E284" s="3" t="s">
        <v>10</v>
      </c>
      <c r="F284" s="8" t="s">
        <v>462</v>
      </c>
    </row>
    <row r="285" spans="1:6">
      <c r="A285" s="2" t="str">
        <f t="shared" si="4"/>
        <v>3305700</v>
      </c>
      <c r="B285" s="3" t="s">
        <v>83</v>
      </c>
      <c r="C285" s="3" t="s">
        <v>83</v>
      </c>
      <c r="D285" s="3" t="s">
        <v>191</v>
      </c>
      <c r="E285" s="3" t="s">
        <v>10</v>
      </c>
      <c r="F285" s="8" t="s">
        <v>463</v>
      </c>
    </row>
    <row r="286" spans="1:6" ht="43.5">
      <c r="A286" s="2" t="str">
        <f t="shared" si="4"/>
        <v>3305800</v>
      </c>
      <c r="B286" s="3" t="s">
        <v>83</v>
      </c>
      <c r="C286" s="3" t="s">
        <v>83</v>
      </c>
      <c r="D286" s="3" t="s">
        <v>193</v>
      </c>
      <c r="E286" s="3" t="s">
        <v>10</v>
      </c>
      <c r="F286" s="8" t="s">
        <v>464</v>
      </c>
    </row>
    <row r="287" spans="1:6" ht="29.1">
      <c r="A287" s="2" t="str">
        <f t="shared" si="4"/>
        <v>3305900</v>
      </c>
      <c r="B287" s="3" t="s">
        <v>83</v>
      </c>
      <c r="C287" s="3" t="s">
        <v>83</v>
      </c>
      <c r="D287" s="3" t="s">
        <v>195</v>
      </c>
      <c r="E287" s="3" t="s">
        <v>10</v>
      </c>
      <c r="F287" s="8" t="s">
        <v>465</v>
      </c>
    </row>
    <row r="288" spans="1:6">
      <c r="A288" s="2" t="str">
        <f t="shared" si="4"/>
        <v>3306000</v>
      </c>
      <c r="B288" s="3" t="s">
        <v>83</v>
      </c>
      <c r="C288" s="3" t="s">
        <v>83</v>
      </c>
      <c r="D288" s="3" t="s">
        <v>197</v>
      </c>
      <c r="E288" s="3" t="s">
        <v>10</v>
      </c>
      <c r="F288" s="8" t="s">
        <v>466</v>
      </c>
    </row>
    <row r="289" spans="1:6" ht="29.1">
      <c r="A289" s="2" t="str">
        <f t="shared" si="4"/>
        <v>3306100</v>
      </c>
      <c r="B289" s="3" t="s">
        <v>83</v>
      </c>
      <c r="C289" s="3" t="s">
        <v>83</v>
      </c>
      <c r="D289" s="3" t="s">
        <v>199</v>
      </c>
      <c r="E289" s="3" t="s">
        <v>10</v>
      </c>
      <c r="F289" s="8" t="s">
        <v>467</v>
      </c>
    </row>
    <row r="290" spans="1:6">
      <c r="A290" s="2" t="str">
        <f t="shared" si="4"/>
        <v>3306200</v>
      </c>
      <c r="B290" s="3" t="s">
        <v>83</v>
      </c>
      <c r="C290" s="3" t="s">
        <v>83</v>
      </c>
      <c r="D290" s="3" t="s">
        <v>201</v>
      </c>
      <c r="E290" s="3" t="s">
        <v>10</v>
      </c>
      <c r="F290" s="8" t="s">
        <v>468</v>
      </c>
    </row>
    <row r="291" spans="1:6">
      <c r="A291" s="2" t="str">
        <f t="shared" si="4"/>
        <v>3306300</v>
      </c>
      <c r="B291" s="3" t="s">
        <v>83</v>
      </c>
      <c r="C291" s="3" t="s">
        <v>83</v>
      </c>
      <c r="D291" s="3" t="s">
        <v>203</v>
      </c>
      <c r="E291" s="3" t="s">
        <v>10</v>
      </c>
      <c r="F291" s="8" t="s">
        <v>469</v>
      </c>
    </row>
    <row r="292" spans="1:6">
      <c r="A292" s="2" t="str">
        <f t="shared" si="4"/>
        <v>3306400</v>
      </c>
      <c r="B292" s="3" t="s">
        <v>83</v>
      </c>
      <c r="C292" s="3" t="s">
        <v>83</v>
      </c>
      <c r="D292" s="3" t="s">
        <v>205</v>
      </c>
      <c r="E292" s="3" t="s">
        <v>10</v>
      </c>
      <c r="F292" s="8" t="s">
        <v>470</v>
      </c>
    </row>
    <row r="293" spans="1:6">
      <c r="A293" s="2" t="str">
        <f t="shared" si="4"/>
        <v>3306500</v>
      </c>
      <c r="B293" s="3" t="s">
        <v>83</v>
      </c>
      <c r="C293" s="3" t="s">
        <v>83</v>
      </c>
      <c r="D293" s="3" t="s">
        <v>207</v>
      </c>
      <c r="E293" s="3" t="s">
        <v>10</v>
      </c>
      <c r="F293" s="8" t="s">
        <v>471</v>
      </c>
    </row>
    <row r="294" spans="1:6" ht="43.5">
      <c r="A294" s="2" t="str">
        <f t="shared" ref="A294:A357" si="5">_xlfn.CONCAT(B294:E294)</f>
        <v>3306600</v>
      </c>
      <c r="B294" s="3" t="s">
        <v>83</v>
      </c>
      <c r="C294" s="3" t="s">
        <v>83</v>
      </c>
      <c r="D294" s="3" t="s">
        <v>209</v>
      </c>
      <c r="E294" s="3" t="s">
        <v>10</v>
      </c>
      <c r="F294" s="8" t="s">
        <v>472</v>
      </c>
    </row>
    <row r="295" spans="1:6">
      <c r="A295" s="2" t="str">
        <f t="shared" si="5"/>
        <v>3306700</v>
      </c>
      <c r="B295" s="3" t="s">
        <v>83</v>
      </c>
      <c r="C295" s="3" t="s">
        <v>83</v>
      </c>
      <c r="D295" s="3" t="s">
        <v>211</v>
      </c>
      <c r="E295" s="3" t="s">
        <v>10</v>
      </c>
      <c r="F295" s="8" t="s">
        <v>473</v>
      </c>
    </row>
    <row r="296" spans="1:6">
      <c r="A296" s="2" t="str">
        <f t="shared" si="5"/>
        <v>3306800</v>
      </c>
      <c r="B296" s="3" t="s">
        <v>83</v>
      </c>
      <c r="C296" s="3" t="s">
        <v>83</v>
      </c>
      <c r="D296" s="3" t="s">
        <v>213</v>
      </c>
      <c r="E296" s="3" t="s">
        <v>10</v>
      </c>
      <c r="F296" s="8" t="s">
        <v>474</v>
      </c>
    </row>
    <row r="297" spans="1:6">
      <c r="A297" s="2" t="str">
        <f t="shared" si="5"/>
        <v>3306900</v>
      </c>
      <c r="B297" s="3" t="s">
        <v>83</v>
      </c>
      <c r="C297" s="3" t="s">
        <v>83</v>
      </c>
      <c r="D297" s="3" t="s">
        <v>215</v>
      </c>
      <c r="E297" s="3" t="s">
        <v>10</v>
      </c>
      <c r="F297" s="8" t="s">
        <v>475</v>
      </c>
    </row>
    <row r="298" spans="1:6">
      <c r="A298" s="2" t="str">
        <f t="shared" si="5"/>
        <v>3307000</v>
      </c>
      <c r="B298" s="3" t="s">
        <v>83</v>
      </c>
      <c r="C298" s="3" t="s">
        <v>83</v>
      </c>
      <c r="D298" s="3" t="s">
        <v>217</v>
      </c>
      <c r="E298" s="3" t="s">
        <v>10</v>
      </c>
      <c r="F298" s="8" t="s">
        <v>476</v>
      </c>
    </row>
    <row r="299" spans="1:6">
      <c r="A299" s="2" t="str">
        <f t="shared" si="5"/>
        <v>3307100</v>
      </c>
      <c r="B299" s="3" t="s">
        <v>83</v>
      </c>
      <c r="C299" s="3" t="s">
        <v>83</v>
      </c>
      <c r="D299" s="3" t="s">
        <v>219</v>
      </c>
      <c r="E299" s="3" t="s">
        <v>10</v>
      </c>
      <c r="F299" s="8" t="s">
        <v>477</v>
      </c>
    </row>
    <row r="300" spans="1:6">
      <c r="A300" s="2" t="str">
        <f t="shared" si="5"/>
        <v>3307200</v>
      </c>
      <c r="B300" s="3" t="s">
        <v>83</v>
      </c>
      <c r="C300" s="3" t="s">
        <v>83</v>
      </c>
      <c r="D300" s="3" t="s">
        <v>221</v>
      </c>
      <c r="E300" s="3" t="s">
        <v>10</v>
      </c>
      <c r="F300" s="8" t="s">
        <v>478</v>
      </c>
    </row>
    <row r="301" spans="1:6" ht="43.5">
      <c r="A301" s="2" t="str">
        <f t="shared" si="5"/>
        <v>3307300</v>
      </c>
      <c r="B301" s="3" t="s">
        <v>83</v>
      </c>
      <c r="C301" s="3" t="s">
        <v>83</v>
      </c>
      <c r="D301" s="3" t="s">
        <v>223</v>
      </c>
      <c r="E301" s="3" t="s">
        <v>10</v>
      </c>
      <c r="F301" s="8" t="s">
        <v>479</v>
      </c>
    </row>
    <row r="302" spans="1:6" ht="43.5">
      <c r="A302" s="2" t="str">
        <f t="shared" si="5"/>
        <v>3307400</v>
      </c>
      <c r="B302" s="3" t="s">
        <v>83</v>
      </c>
      <c r="C302" s="3" t="s">
        <v>83</v>
      </c>
      <c r="D302" s="3" t="s">
        <v>225</v>
      </c>
      <c r="E302" s="3" t="s">
        <v>10</v>
      </c>
      <c r="F302" s="8" t="s">
        <v>480</v>
      </c>
    </row>
    <row r="303" spans="1:6" ht="29.1">
      <c r="A303" s="2" t="str">
        <f t="shared" si="5"/>
        <v>3307500</v>
      </c>
      <c r="B303" s="3" t="s">
        <v>83</v>
      </c>
      <c r="C303" s="3" t="s">
        <v>83</v>
      </c>
      <c r="D303" s="3" t="s">
        <v>227</v>
      </c>
      <c r="E303" s="3" t="s">
        <v>10</v>
      </c>
      <c r="F303" s="8" t="s">
        <v>481</v>
      </c>
    </row>
    <row r="304" spans="1:6" ht="29.1">
      <c r="A304" s="2" t="str">
        <f t="shared" si="5"/>
        <v>3307600</v>
      </c>
      <c r="B304" s="3" t="s">
        <v>83</v>
      </c>
      <c r="C304" s="3" t="s">
        <v>83</v>
      </c>
      <c r="D304" s="3" t="s">
        <v>229</v>
      </c>
      <c r="E304" s="3" t="s">
        <v>10</v>
      </c>
      <c r="F304" s="8" t="s">
        <v>482</v>
      </c>
    </row>
    <row r="305" spans="1:6">
      <c r="A305" s="2" t="str">
        <f t="shared" si="5"/>
        <v>3307700</v>
      </c>
      <c r="B305" s="3" t="s">
        <v>83</v>
      </c>
      <c r="C305" s="3" t="s">
        <v>83</v>
      </c>
      <c r="D305" s="3" t="s">
        <v>231</v>
      </c>
      <c r="E305" s="3" t="s">
        <v>10</v>
      </c>
      <c r="F305" s="8" t="s">
        <v>483</v>
      </c>
    </row>
    <row r="306" spans="1:6">
      <c r="A306" s="2" t="str">
        <f t="shared" si="5"/>
        <v>3307800</v>
      </c>
      <c r="B306" s="3" t="s">
        <v>83</v>
      </c>
      <c r="C306" s="3" t="s">
        <v>83</v>
      </c>
      <c r="D306" s="3" t="s">
        <v>233</v>
      </c>
      <c r="E306" s="3" t="s">
        <v>10</v>
      </c>
      <c r="F306" s="8" t="s">
        <v>484</v>
      </c>
    </row>
    <row r="307" spans="1:6">
      <c r="A307" s="2" t="str">
        <f t="shared" si="5"/>
        <v>3307900</v>
      </c>
      <c r="B307" s="3" t="s">
        <v>83</v>
      </c>
      <c r="C307" s="3" t="s">
        <v>83</v>
      </c>
      <c r="D307" s="3" t="s">
        <v>235</v>
      </c>
      <c r="E307" s="3" t="s">
        <v>10</v>
      </c>
      <c r="F307" s="8" t="s">
        <v>485</v>
      </c>
    </row>
    <row r="308" spans="1:6" ht="29.1">
      <c r="A308" s="2" t="str">
        <f t="shared" si="5"/>
        <v>3308000</v>
      </c>
      <c r="B308" s="3" t="s">
        <v>83</v>
      </c>
      <c r="C308" s="3" t="s">
        <v>83</v>
      </c>
      <c r="D308" s="3" t="s">
        <v>237</v>
      </c>
      <c r="E308" s="3" t="s">
        <v>10</v>
      </c>
      <c r="F308" s="8" t="s">
        <v>486</v>
      </c>
    </row>
    <row r="309" spans="1:6">
      <c r="A309" s="2" t="str">
        <f t="shared" si="5"/>
        <v>3308100</v>
      </c>
      <c r="B309" s="3" t="s">
        <v>83</v>
      </c>
      <c r="C309" s="3" t="s">
        <v>83</v>
      </c>
      <c r="D309" s="3" t="s">
        <v>239</v>
      </c>
      <c r="E309" s="3" t="s">
        <v>10</v>
      </c>
      <c r="F309" s="8" t="s">
        <v>487</v>
      </c>
    </row>
    <row r="310" spans="1:6" ht="29.1">
      <c r="A310" s="2" t="str">
        <f t="shared" si="5"/>
        <v>3308200</v>
      </c>
      <c r="B310" s="3" t="s">
        <v>83</v>
      </c>
      <c r="C310" s="3" t="s">
        <v>83</v>
      </c>
      <c r="D310" s="3" t="s">
        <v>241</v>
      </c>
      <c r="E310" s="3" t="s">
        <v>10</v>
      </c>
      <c r="F310" s="8" t="s">
        <v>488</v>
      </c>
    </row>
    <row r="311" spans="1:6">
      <c r="A311" s="2" t="str">
        <f t="shared" si="5"/>
        <v>3308300</v>
      </c>
      <c r="B311" s="3" t="s">
        <v>83</v>
      </c>
      <c r="C311" s="3" t="s">
        <v>83</v>
      </c>
      <c r="D311" s="3" t="s">
        <v>243</v>
      </c>
      <c r="E311" s="3" t="s">
        <v>10</v>
      </c>
      <c r="F311" s="8" t="s">
        <v>489</v>
      </c>
    </row>
    <row r="312" spans="1:6">
      <c r="A312" s="2" t="str">
        <f t="shared" si="5"/>
        <v>3308400</v>
      </c>
      <c r="B312" s="3" t="s">
        <v>83</v>
      </c>
      <c r="C312" s="3" t="s">
        <v>83</v>
      </c>
      <c r="D312" s="3" t="s">
        <v>245</v>
      </c>
      <c r="E312" s="3" t="s">
        <v>10</v>
      </c>
      <c r="F312" s="8" t="s">
        <v>490</v>
      </c>
    </row>
    <row r="313" spans="1:6" ht="29.1">
      <c r="A313" s="2" t="str">
        <f t="shared" si="5"/>
        <v>3308500</v>
      </c>
      <c r="B313" s="3" t="s">
        <v>83</v>
      </c>
      <c r="C313" s="3" t="s">
        <v>83</v>
      </c>
      <c r="D313" s="3" t="s">
        <v>247</v>
      </c>
      <c r="E313" s="3" t="s">
        <v>10</v>
      </c>
      <c r="F313" s="8" t="s">
        <v>491</v>
      </c>
    </row>
    <row r="314" spans="1:6">
      <c r="A314" s="2" t="str">
        <f t="shared" si="5"/>
        <v>3308600</v>
      </c>
      <c r="B314" s="3" t="s">
        <v>83</v>
      </c>
      <c r="C314" s="3" t="s">
        <v>83</v>
      </c>
      <c r="D314" s="3" t="s">
        <v>249</v>
      </c>
      <c r="E314" s="3" t="s">
        <v>10</v>
      </c>
      <c r="F314" s="8" t="s">
        <v>492</v>
      </c>
    </row>
    <row r="315" spans="1:6" ht="43.5">
      <c r="A315" s="2" t="str">
        <f t="shared" si="5"/>
        <v>3308700</v>
      </c>
      <c r="B315" s="3" t="s">
        <v>83</v>
      </c>
      <c r="C315" s="3" t="s">
        <v>83</v>
      </c>
      <c r="D315" s="3" t="s">
        <v>251</v>
      </c>
      <c r="E315" s="3" t="s">
        <v>10</v>
      </c>
      <c r="F315" s="8" t="s">
        <v>457</v>
      </c>
    </row>
    <row r="316" spans="1:6">
      <c r="A316" s="2" t="str">
        <f t="shared" si="5"/>
        <v>3308800</v>
      </c>
      <c r="B316" s="3" t="s">
        <v>83</v>
      </c>
      <c r="C316" s="3" t="s">
        <v>83</v>
      </c>
      <c r="D316" s="3" t="s">
        <v>253</v>
      </c>
      <c r="E316" s="3" t="s">
        <v>10</v>
      </c>
      <c r="F316" s="8" t="s">
        <v>493</v>
      </c>
    </row>
    <row r="317" spans="1:6">
      <c r="A317" s="2" t="str">
        <f t="shared" si="5"/>
        <v>3308900</v>
      </c>
      <c r="B317" s="3" t="s">
        <v>83</v>
      </c>
      <c r="C317" s="3" t="s">
        <v>83</v>
      </c>
      <c r="D317" s="3" t="s">
        <v>255</v>
      </c>
      <c r="E317" s="3" t="s">
        <v>10</v>
      </c>
      <c r="F317" s="8" t="s">
        <v>494</v>
      </c>
    </row>
    <row r="318" spans="1:6" ht="29.1">
      <c r="A318" s="2" t="str">
        <f t="shared" si="5"/>
        <v>3309000</v>
      </c>
      <c r="B318" s="3" t="s">
        <v>83</v>
      </c>
      <c r="C318" s="3" t="s">
        <v>83</v>
      </c>
      <c r="D318" s="3" t="s">
        <v>257</v>
      </c>
      <c r="E318" s="3" t="s">
        <v>10</v>
      </c>
      <c r="F318" s="8" t="s">
        <v>495</v>
      </c>
    </row>
    <row r="319" spans="1:6">
      <c r="A319" s="2" t="str">
        <f t="shared" si="5"/>
        <v>3309100</v>
      </c>
      <c r="B319" s="3" t="s">
        <v>83</v>
      </c>
      <c r="C319" s="3" t="s">
        <v>83</v>
      </c>
      <c r="D319" s="3" t="s">
        <v>259</v>
      </c>
      <c r="E319" s="3" t="s">
        <v>10</v>
      </c>
      <c r="F319" s="8" t="s">
        <v>448</v>
      </c>
    </row>
    <row r="320" spans="1:6">
      <c r="A320" s="2" t="str">
        <f t="shared" si="5"/>
        <v>3309200</v>
      </c>
      <c r="B320" s="3" t="s">
        <v>83</v>
      </c>
      <c r="C320" s="3" t="s">
        <v>83</v>
      </c>
      <c r="D320" s="3" t="s">
        <v>261</v>
      </c>
      <c r="E320" s="3" t="s">
        <v>10</v>
      </c>
      <c r="F320" s="8" t="s">
        <v>466</v>
      </c>
    </row>
    <row r="321" spans="1:6">
      <c r="A321" s="2" t="str">
        <f t="shared" si="5"/>
        <v>3309300</v>
      </c>
      <c r="B321" s="3" t="s">
        <v>83</v>
      </c>
      <c r="C321" s="3" t="s">
        <v>83</v>
      </c>
      <c r="D321" s="3" t="s">
        <v>263</v>
      </c>
      <c r="E321" s="3" t="s">
        <v>10</v>
      </c>
      <c r="F321" s="8" t="s">
        <v>496</v>
      </c>
    </row>
    <row r="322" spans="1:6">
      <c r="A322" s="2" t="str">
        <f t="shared" si="5"/>
        <v>3309400</v>
      </c>
      <c r="B322" s="3" t="s">
        <v>83</v>
      </c>
      <c r="C322" s="3" t="s">
        <v>83</v>
      </c>
      <c r="D322" s="3" t="s">
        <v>265</v>
      </c>
      <c r="E322" s="3" t="s">
        <v>10</v>
      </c>
      <c r="F322" s="8" t="s">
        <v>471</v>
      </c>
    </row>
    <row r="323" spans="1:6" ht="29.1">
      <c r="A323" s="2" t="str">
        <f t="shared" si="5"/>
        <v>3309500</v>
      </c>
      <c r="B323" s="3" t="s">
        <v>83</v>
      </c>
      <c r="C323" s="3" t="s">
        <v>83</v>
      </c>
      <c r="D323" s="3" t="s">
        <v>267</v>
      </c>
      <c r="E323" s="3" t="s">
        <v>10</v>
      </c>
      <c r="F323" s="8" t="s">
        <v>497</v>
      </c>
    </row>
    <row r="324" spans="1:6" ht="29.1">
      <c r="A324" s="2" t="str">
        <f t="shared" si="5"/>
        <v>3309600</v>
      </c>
      <c r="B324" s="3" t="s">
        <v>83</v>
      </c>
      <c r="C324" s="3" t="s">
        <v>83</v>
      </c>
      <c r="D324" s="3" t="s">
        <v>269</v>
      </c>
      <c r="E324" s="3" t="s">
        <v>10</v>
      </c>
      <c r="F324" s="8" t="s">
        <v>498</v>
      </c>
    </row>
    <row r="325" spans="1:6">
      <c r="A325" s="2" t="str">
        <f t="shared" si="5"/>
        <v>3309700</v>
      </c>
      <c r="B325" s="3" t="s">
        <v>83</v>
      </c>
      <c r="C325" s="3" t="s">
        <v>83</v>
      </c>
      <c r="D325" s="3" t="s">
        <v>271</v>
      </c>
      <c r="E325" s="3" t="s">
        <v>10</v>
      </c>
      <c r="F325" s="8" t="s">
        <v>499</v>
      </c>
    </row>
    <row r="326" spans="1:6" ht="29.1">
      <c r="A326" s="2" t="str">
        <f t="shared" si="5"/>
        <v>3309800</v>
      </c>
      <c r="B326" s="3" t="s">
        <v>83</v>
      </c>
      <c r="C326" s="3" t="s">
        <v>83</v>
      </c>
      <c r="D326" s="3" t="s">
        <v>273</v>
      </c>
      <c r="E326" s="3" t="s">
        <v>10</v>
      </c>
      <c r="F326" s="8" t="s">
        <v>500</v>
      </c>
    </row>
    <row r="327" spans="1:6">
      <c r="A327" s="2" t="str">
        <f t="shared" si="5"/>
        <v>3309900</v>
      </c>
      <c r="B327" s="3" t="s">
        <v>83</v>
      </c>
      <c r="C327" s="3" t="s">
        <v>83</v>
      </c>
      <c r="D327" s="3" t="s">
        <v>275</v>
      </c>
      <c r="E327" s="3" t="s">
        <v>10</v>
      </c>
      <c r="F327" s="8" t="s">
        <v>501</v>
      </c>
    </row>
    <row r="328" spans="1:6">
      <c r="A328" s="2" t="str">
        <f t="shared" si="5"/>
        <v>3310000</v>
      </c>
      <c r="B328" s="3" t="s">
        <v>83</v>
      </c>
      <c r="C328" s="3" t="s">
        <v>83</v>
      </c>
      <c r="D328" s="3" t="s">
        <v>277</v>
      </c>
      <c r="E328" s="3" t="s">
        <v>10</v>
      </c>
      <c r="F328" s="8" t="s">
        <v>502</v>
      </c>
    </row>
    <row r="329" spans="1:6">
      <c r="A329" s="2" t="str">
        <f t="shared" si="5"/>
        <v>3310100</v>
      </c>
      <c r="B329" s="3" t="s">
        <v>83</v>
      </c>
      <c r="C329" s="3" t="s">
        <v>83</v>
      </c>
      <c r="D329" s="3" t="s">
        <v>279</v>
      </c>
      <c r="E329" s="3" t="s">
        <v>10</v>
      </c>
      <c r="F329" s="8" t="s">
        <v>503</v>
      </c>
    </row>
    <row r="330" spans="1:6" ht="29.1">
      <c r="A330" s="2" t="str">
        <f t="shared" si="5"/>
        <v>3310200</v>
      </c>
      <c r="B330" s="3" t="s">
        <v>83</v>
      </c>
      <c r="C330" s="3" t="s">
        <v>83</v>
      </c>
      <c r="D330" s="3" t="s">
        <v>281</v>
      </c>
      <c r="E330" s="3" t="s">
        <v>10</v>
      </c>
      <c r="F330" s="8" t="s">
        <v>504</v>
      </c>
    </row>
    <row r="331" spans="1:6">
      <c r="A331" s="2" t="str">
        <f t="shared" si="5"/>
        <v>3310300</v>
      </c>
      <c r="B331" s="3" t="s">
        <v>83</v>
      </c>
      <c r="C331" s="3" t="s">
        <v>83</v>
      </c>
      <c r="D331" s="3" t="s">
        <v>283</v>
      </c>
      <c r="E331" s="3" t="s">
        <v>10</v>
      </c>
      <c r="F331" s="8" t="s">
        <v>505</v>
      </c>
    </row>
    <row r="332" spans="1:6">
      <c r="A332" s="2" t="str">
        <f t="shared" si="5"/>
        <v>3310400</v>
      </c>
      <c r="B332" s="3" t="s">
        <v>83</v>
      </c>
      <c r="C332" s="3" t="s">
        <v>83</v>
      </c>
      <c r="D332" s="3" t="s">
        <v>285</v>
      </c>
      <c r="E332" s="3" t="s">
        <v>10</v>
      </c>
      <c r="F332" s="8" t="s">
        <v>506</v>
      </c>
    </row>
    <row r="333" spans="1:6" ht="29.1">
      <c r="A333" s="2" t="str">
        <f t="shared" si="5"/>
        <v>3310500</v>
      </c>
      <c r="B333" s="3" t="s">
        <v>83</v>
      </c>
      <c r="C333" s="3" t="s">
        <v>83</v>
      </c>
      <c r="D333" s="3" t="s">
        <v>287</v>
      </c>
      <c r="E333" s="3" t="s">
        <v>10</v>
      </c>
      <c r="F333" s="8" t="s">
        <v>507</v>
      </c>
    </row>
    <row r="334" spans="1:6" ht="29.1">
      <c r="A334" s="2" t="str">
        <f t="shared" si="5"/>
        <v>3310600</v>
      </c>
      <c r="B334" s="3" t="s">
        <v>83</v>
      </c>
      <c r="C334" s="3" t="s">
        <v>83</v>
      </c>
      <c r="D334" s="3" t="s">
        <v>289</v>
      </c>
      <c r="E334" s="3" t="s">
        <v>10</v>
      </c>
      <c r="F334" s="8" t="s">
        <v>508</v>
      </c>
    </row>
    <row r="335" spans="1:6">
      <c r="A335" s="2" t="str">
        <f t="shared" si="5"/>
        <v>3310700</v>
      </c>
      <c r="B335" s="3" t="s">
        <v>83</v>
      </c>
      <c r="C335" s="3" t="s">
        <v>83</v>
      </c>
      <c r="D335" s="3" t="s">
        <v>291</v>
      </c>
      <c r="E335" s="3" t="s">
        <v>10</v>
      </c>
      <c r="F335" s="8" t="s">
        <v>292</v>
      </c>
    </row>
    <row r="336" spans="1:6">
      <c r="A336" s="2" t="str">
        <f t="shared" si="5"/>
        <v>3310800</v>
      </c>
      <c r="B336" s="3" t="s">
        <v>83</v>
      </c>
      <c r="C336" s="3" t="s">
        <v>83</v>
      </c>
      <c r="D336" s="3" t="s">
        <v>293</v>
      </c>
      <c r="E336" s="3" t="s">
        <v>10</v>
      </c>
      <c r="F336" s="8" t="s">
        <v>509</v>
      </c>
    </row>
    <row r="337" spans="1:6" ht="29.1">
      <c r="A337" s="2" t="str">
        <f t="shared" si="5"/>
        <v>3310900</v>
      </c>
      <c r="B337" s="3" t="s">
        <v>83</v>
      </c>
      <c r="C337" s="3" t="s">
        <v>83</v>
      </c>
      <c r="D337" s="3" t="s">
        <v>295</v>
      </c>
      <c r="E337" s="3" t="s">
        <v>10</v>
      </c>
      <c r="F337" s="8" t="s">
        <v>510</v>
      </c>
    </row>
    <row r="338" spans="1:6">
      <c r="A338" s="2" t="str">
        <f t="shared" si="5"/>
        <v>3311000</v>
      </c>
      <c r="B338" s="3" t="s">
        <v>83</v>
      </c>
      <c r="C338" s="3" t="s">
        <v>83</v>
      </c>
      <c r="D338" s="3" t="s">
        <v>297</v>
      </c>
      <c r="E338" s="3" t="s">
        <v>10</v>
      </c>
      <c r="F338" s="8" t="s">
        <v>511</v>
      </c>
    </row>
    <row r="339" spans="1:6">
      <c r="A339" s="2" t="str">
        <f t="shared" si="5"/>
        <v>3311100</v>
      </c>
      <c r="B339" s="3" t="s">
        <v>83</v>
      </c>
      <c r="C339" s="3" t="s">
        <v>83</v>
      </c>
      <c r="D339" s="3" t="s">
        <v>299</v>
      </c>
      <c r="E339" s="3" t="s">
        <v>10</v>
      </c>
      <c r="F339" s="8" t="s">
        <v>512</v>
      </c>
    </row>
    <row r="340" spans="1:6" ht="29.1">
      <c r="A340" s="2" t="str">
        <f t="shared" si="5"/>
        <v>3311200</v>
      </c>
      <c r="B340" s="3" t="s">
        <v>83</v>
      </c>
      <c r="C340" s="3" t="s">
        <v>83</v>
      </c>
      <c r="D340" s="3" t="s">
        <v>301</v>
      </c>
      <c r="E340" s="3" t="s">
        <v>10</v>
      </c>
      <c r="F340" s="8" t="s">
        <v>513</v>
      </c>
    </row>
    <row r="341" spans="1:6" ht="29.1">
      <c r="A341" s="2" t="str">
        <f t="shared" si="5"/>
        <v>3311300</v>
      </c>
      <c r="B341" s="3" t="s">
        <v>83</v>
      </c>
      <c r="C341" s="3" t="s">
        <v>83</v>
      </c>
      <c r="D341" s="3" t="s">
        <v>303</v>
      </c>
      <c r="E341" s="3" t="s">
        <v>10</v>
      </c>
      <c r="F341" s="8" t="s">
        <v>514</v>
      </c>
    </row>
    <row r="342" spans="1:6" ht="29.1">
      <c r="A342" s="2" t="str">
        <f t="shared" si="5"/>
        <v>3311400</v>
      </c>
      <c r="B342" s="3" t="s">
        <v>83</v>
      </c>
      <c r="C342" s="3" t="s">
        <v>83</v>
      </c>
      <c r="D342" s="3" t="s">
        <v>305</v>
      </c>
      <c r="E342" s="3" t="s">
        <v>10</v>
      </c>
      <c r="F342" s="8" t="s">
        <v>515</v>
      </c>
    </row>
    <row r="343" spans="1:6">
      <c r="A343" s="2" t="str">
        <f t="shared" si="5"/>
        <v>3311500</v>
      </c>
      <c r="B343" s="3" t="s">
        <v>83</v>
      </c>
      <c r="C343" s="3" t="s">
        <v>83</v>
      </c>
      <c r="D343" s="3" t="s">
        <v>307</v>
      </c>
      <c r="E343" s="3" t="s">
        <v>10</v>
      </c>
      <c r="F343" s="8" t="s">
        <v>516</v>
      </c>
    </row>
    <row r="344" spans="1:6">
      <c r="A344" s="2" t="str">
        <f t="shared" si="5"/>
        <v>3311600</v>
      </c>
      <c r="B344" s="3" t="s">
        <v>83</v>
      </c>
      <c r="C344" s="3" t="s">
        <v>83</v>
      </c>
      <c r="D344" s="3" t="s">
        <v>309</v>
      </c>
      <c r="E344" s="3" t="s">
        <v>10</v>
      </c>
      <c r="F344" s="8" t="s">
        <v>517</v>
      </c>
    </row>
    <row r="345" spans="1:6" ht="43.5">
      <c r="A345" s="2" t="str">
        <f t="shared" si="5"/>
        <v>3311700</v>
      </c>
      <c r="B345" s="3" t="s">
        <v>83</v>
      </c>
      <c r="C345" s="3" t="s">
        <v>83</v>
      </c>
      <c r="D345" s="3" t="s">
        <v>311</v>
      </c>
      <c r="E345" s="3" t="s">
        <v>10</v>
      </c>
      <c r="F345" s="8" t="s">
        <v>518</v>
      </c>
    </row>
    <row r="346" spans="1:6" ht="29.1">
      <c r="A346" s="2" t="str">
        <f t="shared" si="5"/>
        <v>3311800</v>
      </c>
      <c r="B346" s="3" t="s">
        <v>83</v>
      </c>
      <c r="C346" s="3" t="s">
        <v>83</v>
      </c>
      <c r="D346" s="3" t="s">
        <v>313</v>
      </c>
      <c r="E346" s="3" t="s">
        <v>10</v>
      </c>
      <c r="F346" s="8" t="s">
        <v>519</v>
      </c>
    </row>
    <row r="347" spans="1:6">
      <c r="A347" s="2" t="str">
        <f t="shared" si="5"/>
        <v>3311900</v>
      </c>
      <c r="B347" s="3" t="s">
        <v>83</v>
      </c>
      <c r="C347" s="3" t="s">
        <v>83</v>
      </c>
      <c r="D347" s="3" t="s">
        <v>315</v>
      </c>
      <c r="E347" s="3" t="s">
        <v>10</v>
      </c>
      <c r="F347" s="8" t="s">
        <v>520</v>
      </c>
    </row>
    <row r="348" spans="1:6" ht="29.1">
      <c r="A348" s="2" t="str">
        <f t="shared" si="5"/>
        <v>3312000</v>
      </c>
      <c r="B348" s="3" t="s">
        <v>83</v>
      </c>
      <c r="C348" s="3" t="s">
        <v>83</v>
      </c>
      <c r="D348" s="3" t="s">
        <v>317</v>
      </c>
      <c r="E348" s="3" t="s">
        <v>10</v>
      </c>
      <c r="F348" s="8" t="s">
        <v>521</v>
      </c>
    </row>
    <row r="349" spans="1:6">
      <c r="A349" s="2" t="str">
        <f t="shared" si="5"/>
        <v>3312100</v>
      </c>
      <c r="B349" s="3" t="s">
        <v>83</v>
      </c>
      <c r="C349" s="3" t="s">
        <v>83</v>
      </c>
      <c r="D349" s="3" t="s">
        <v>319</v>
      </c>
      <c r="E349" s="3" t="s">
        <v>10</v>
      </c>
      <c r="F349" s="8" t="s">
        <v>522</v>
      </c>
    </row>
    <row r="350" spans="1:6">
      <c r="A350" s="2" t="str">
        <f t="shared" si="5"/>
        <v>3312200</v>
      </c>
      <c r="B350" s="3" t="s">
        <v>83</v>
      </c>
      <c r="C350" s="3" t="s">
        <v>83</v>
      </c>
      <c r="D350" s="3" t="s">
        <v>321</v>
      </c>
      <c r="E350" s="3" t="s">
        <v>10</v>
      </c>
      <c r="F350" s="8" t="s">
        <v>523</v>
      </c>
    </row>
    <row r="351" spans="1:6">
      <c r="A351" s="2" t="str">
        <f t="shared" si="5"/>
        <v>3312300</v>
      </c>
      <c r="B351" s="3" t="s">
        <v>83</v>
      </c>
      <c r="C351" s="3" t="s">
        <v>83</v>
      </c>
      <c r="D351" s="3" t="s">
        <v>323</v>
      </c>
      <c r="E351" s="3" t="s">
        <v>10</v>
      </c>
      <c r="F351" s="8" t="s">
        <v>524</v>
      </c>
    </row>
    <row r="352" spans="1:6">
      <c r="A352" s="2" t="str">
        <f t="shared" si="5"/>
        <v>3312400</v>
      </c>
      <c r="B352" s="3" t="s">
        <v>83</v>
      </c>
      <c r="C352" s="3" t="s">
        <v>83</v>
      </c>
      <c r="D352" s="3" t="s">
        <v>325</v>
      </c>
      <c r="E352" s="3" t="s">
        <v>10</v>
      </c>
      <c r="F352" s="8" t="s">
        <v>525</v>
      </c>
    </row>
    <row r="353" spans="1:6">
      <c r="A353" s="2" t="str">
        <f t="shared" si="5"/>
        <v>3312500</v>
      </c>
      <c r="B353" s="3" t="s">
        <v>83</v>
      </c>
      <c r="C353" s="3" t="s">
        <v>83</v>
      </c>
      <c r="D353" s="3" t="s">
        <v>327</v>
      </c>
      <c r="E353" s="3" t="s">
        <v>10</v>
      </c>
      <c r="F353" s="8" t="s">
        <v>526</v>
      </c>
    </row>
    <row r="354" spans="1:6">
      <c r="A354" s="2" t="str">
        <f t="shared" si="5"/>
        <v>3312600</v>
      </c>
      <c r="B354" s="3" t="s">
        <v>83</v>
      </c>
      <c r="C354" s="3" t="s">
        <v>83</v>
      </c>
      <c r="D354" s="3" t="s">
        <v>329</v>
      </c>
      <c r="E354" s="3" t="s">
        <v>10</v>
      </c>
      <c r="F354" s="8" t="s">
        <v>527</v>
      </c>
    </row>
    <row r="355" spans="1:6">
      <c r="A355" s="2" t="str">
        <f t="shared" si="5"/>
        <v>3312700</v>
      </c>
      <c r="B355" s="3" t="s">
        <v>83</v>
      </c>
      <c r="C355" s="3" t="s">
        <v>83</v>
      </c>
      <c r="D355" s="3" t="s">
        <v>331</v>
      </c>
      <c r="E355" s="3" t="s">
        <v>10</v>
      </c>
      <c r="F355" s="8" t="s">
        <v>528</v>
      </c>
    </row>
    <row r="356" spans="1:6">
      <c r="A356" s="2" t="str">
        <f t="shared" si="5"/>
        <v>3312800</v>
      </c>
      <c r="B356" s="3" t="s">
        <v>83</v>
      </c>
      <c r="C356" s="3" t="s">
        <v>83</v>
      </c>
      <c r="D356" s="3" t="s">
        <v>333</v>
      </c>
      <c r="E356" s="3" t="s">
        <v>10</v>
      </c>
      <c r="F356" s="8" t="s">
        <v>509</v>
      </c>
    </row>
    <row r="357" spans="1:6">
      <c r="A357" s="2" t="str">
        <f t="shared" si="5"/>
        <v>3312900</v>
      </c>
      <c r="B357" s="3" t="s">
        <v>83</v>
      </c>
      <c r="C357" s="3" t="s">
        <v>83</v>
      </c>
      <c r="D357" s="3" t="s">
        <v>335</v>
      </c>
      <c r="E357" s="3" t="s">
        <v>10</v>
      </c>
      <c r="F357" s="8" t="s">
        <v>529</v>
      </c>
    </row>
    <row r="358" spans="1:6">
      <c r="A358" s="2" t="str">
        <f t="shared" ref="A358:A421" si="6">_xlfn.CONCAT(B358:E358)</f>
        <v>3313000</v>
      </c>
      <c r="B358" s="3" t="s">
        <v>83</v>
      </c>
      <c r="C358" s="3" t="s">
        <v>83</v>
      </c>
      <c r="D358" s="3" t="s">
        <v>337</v>
      </c>
      <c r="E358" s="3" t="s">
        <v>10</v>
      </c>
      <c r="F358" s="8" t="s">
        <v>530</v>
      </c>
    </row>
    <row r="359" spans="1:6">
      <c r="A359" s="2" t="str">
        <f t="shared" si="6"/>
        <v>3313100</v>
      </c>
      <c r="B359" s="3" t="s">
        <v>83</v>
      </c>
      <c r="C359" s="3" t="s">
        <v>83</v>
      </c>
      <c r="D359" s="3" t="s">
        <v>339</v>
      </c>
      <c r="E359" s="3" t="s">
        <v>10</v>
      </c>
      <c r="F359" s="8" t="s">
        <v>531</v>
      </c>
    </row>
    <row r="360" spans="1:6">
      <c r="A360" s="2" t="str">
        <f t="shared" si="6"/>
        <v>3313200</v>
      </c>
      <c r="B360" s="3" t="s">
        <v>83</v>
      </c>
      <c r="C360" s="3" t="s">
        <v>83</v>
      </c>
      <c r="D360" s="3" t="s">
        <v>341</v>
      </c>
      <c r="E360" s="3" t="s">
        <v>10</v>
      </c>
      <c r="F360" s="8" t="s">
        <v>532</v>
      </c>
    </row>
    <row r="361" spans="1:6">
      <c r="A361" s="2" t="str">
        <f t="shared" si="6"/>
        <v>3313300</v>
      </c>
      <c r="B361" s="3" t="s">
        <v>83</v>
      </c>
      <c r="C361" s="3" t="s">
        <v>83</v>
      </c>
      <c r="D361" s="3" t="s">
        <v>343</v>
      </c>
      <c r="E361" s="3" t="s">
        <v>10</v>
      </c>
      <c r="F361" s="8" t="s">
        <v>533</v>
      </c>
    </row>
    <row r="362" spans="1:6">
      <c r="A362" s="2" t="str">
        <f t="shared" si="6"/>
        <v>3313400</v>
      </c>
      <c r="B362" s="3" t="s">
        <v>83</v>
      </c>
      <c r="C362" s="3" t="s">
        <v>83</v>
      </c>
      <c r="D362" s="3" t="s">
        <v>345</v>
      </c>
      <c r="E362" s="3" t="s">
        <v>10</v>
      </c>
      <c r="F362" s="8" t="s">
        <v>534</v>
      </c>
    </row>
    <row r="363" spans="1:6">
      <c r="A363" s="2" t="str">
        <f t="shared" si="6"/>
        <v>3313500</v>
      </c>
      <c r="B363" s="3" t="s">
        <v>83</v>
      </c>
      <c r="C363" s="3" t="s">
        <v>83</v>
      </c>
      <c r="D363" s="3" t="s">
        <v>347</v>
      </c>
      <c r="E363" s="3" t="s">
        <v>10</v>
      </c>
      <c r="F363" s="8" t="s">
        <v>535</v>
      </c>
    </row>
    <row r="364" spans="1:6" ht="72.599999999999994">
      <c r="A364" s="2" t="str">
        <f t="shared" si="6"/>
        <v>3313600</v>
      </c>
      <c r="B364" s="3" t="s">
        <v>83</v>
      </c>
      <c r="C364" s="3" t="s">
        <v>83</v>
      </c>
      <c r="D364" s="3" t="s">
        <v>349</v>
      </c>
      <c r="E364" s="3" t="s">
        <v>10</v>
      </c>
      <c r="F364" s="8" t="s">
        <v>536</v>
      </c>
    </row>
    <row r="365" spans="1:6" ht="43.5">
      <c r="A365" s="2" t="str">
        <f t="shared" si="6"/>
        <v>3313700</v>
      </c>
      <c r="B365" s="3" t="s">
        <v>83</v>
      </c>
      <c r="C365" s="3" t="s">
        <v>83</v>
      </c>
      <c r="D365" s="3" t="s">
        <v>351</v>
      </c>
      <c r="E365" s="3" t="s">
        <v>10</v>
      </c>
      <c r="F365" s="8" t="s">
        <v>537</v>
      </c>
    </row>
    <row r="366" spans="1:6" ht="72.599999999999994">
      <c r="A366" s="2" t="str">
        <f t="shared" si="6"/>
        <v>3313800</v>
      </c>
      <c r="B366" s="3" t="s">
        <v>83</v>
      </c>
      <c r="C366" s="3" t="s">
        <v>83</v>
      </c>
      <c r="D366" s="3" t="s">
        <v>353</v>
      </c>
      <c r="E366" s="3" t="s">
        <v>10</v>
      </c>
      <c r="F366" s="8" t="s">
        <v>538</v>
      </c>
    </row>
    <row r="367" spans="1:6" ht="29.1">
      <c r="A367" s="2" t="str">
        <f t="shared" si="6"/>
        <v>3313900</v>
      </c>
      <c r="B367" s="3" t="s">
        <v>83</v>
      </c>
      <c r="C367" s="3" t="s">
        <v>83</v>
      </c>
      <c r="D367" s="3" t="s">
        <v>355</v>
      </c>
      <c r="E367" s="3" t="s">
        <v>10</v>
      </c>
      <c r="F367" s="8" t="s">
        <v>539</v>
      </c>
    </row>
    <row r="368" spans="1:6" ht="29.1">
      <c r="A368" s="2" t="str">
        <f t="shared" si="6"/>
        <v>3314000</v>
      </c>
      <c r="B368" s="3" t="s">
        <v>83</v>
      </c>
      <c r="C368" s="3" t="s">
        <v>83</v>
      </c>
      <c r="D368" s="3" t="s">
        <v>357</v>
      </c>
      <c r="E368" s="3" t="s">
        <v>10</v>
      </c>
      <c r="F368" s="8" t="s">
        <v>540</v>
      </c>
    </row>
    <row r="369" spans="1:6">
      <c r="A369" s="2" t="str">
        <f t="shared" si="6"/>
        <v>3314100</v>
      </c>
      <c r="B369" s="3" t="s">
        <v>83</v>
      </c>
      <c r="C369" s="3" t="s">
        <v>83</v>
      </c>
      <c r="D369" s="3" t="s">
        <v>359</v>
      </c>
      <c r="E369" s="3" t="s">
        <v>10</v>
      </c>
      <c r="F369" s="8" t="s">
        <v>541</v>
      </c>
    </row>
    <row r="370" spans="1:6">
      <c r="A370" s="2" t="str">
        <f t="shared" si="6"/>
        <v>3314200</v>
      </c>
      <c r="B370" s="3" t="s">
        <v>83</v>
      </c>
      <c r="C370" s="3" t="s">
        <v>83</v>
      </c>
      <c r="D370" s="3" t="s">
        <v>361</v>
      </c>
      <c r="E370" s="3" t="s">
        <v>10</v>
      </c>
      <c r="F370" s="8" t="s">
        <v>542</v>
      </c>
    </row>
    <row r="371" spans="1:6">
      <c r="A371" s="2" t="str">
        <f t="shared" si="6"/>
        <v>3314300</v>
      </c>
      <c r="B371" s="3" t="s">
        <v>83</v>
      </c>
      <c r="C371" s="3" t="s">
        <v>83</v>
      </c>
      <c r="D371" s="3" t="s">
        <v>363</v>
      </c>
      <c r="E371" s="3" t="s">
        <v>10</v>
      </c>
      <c r="F371" s="8" t="s">
        <v>543</v>
      </c>
    </row>
    <row r="372" spans="1:6">
      <c r="A372" s="2" t="str">
        <f t="shared" si="6"/>
        <v>3314400</v>
      </c>
      <c r="B372" s="3" t="s">
        <v>83</v>
      </c>
      <c r="C372" s="3" t="s">
        <v>83</v>
      </c>
      <c r="D372" s="3" t="s">
        <v>365</v>
      </c>
      <c r="E372" s="3" t="s">
        <v>10</v>
      </c>
      <c r="F372" s="8" t="s">
        <v>544</v>
      </c>
    </row>
    <row r="373" spans="1:6">
      <c r="A373" s="2" t="str">
        <f t="shared" si="6"/>
        <v>3314500</v>
      </c>
      <c r="B373" s="3" t="s">
        <v>83</v>
      </c>
      <c r="C373" s="3" t="s">
        <v>83</v>
      </c>
      <c r="D373" s="3" t="s">
        <v>367</v>
      </c>
      <c r="E373" s="3" t="s">
        <v>10</v>
      </c>
      <c r="F373" s="8" t="s">
        <v>545</v>
      </c>
    </row>
    <row r="374" spans="1:6">
      <c r="A374" s="2" t="str">
        <f t="shared" si="6"/>
        <v>3314600</v>
      </c>
      <c r="B374" s="3" t="s">
        <v>83</v>
      </c>
      <c r="C374" s="3" t="s">
        <v>83</v>
      </c>
      <c r="D374" s="3" t="s">
        <v>369</v>
      </c>
      <c r="E374" s="3" t="s">
        <v>10</v>
      </c>
      <c r="F374" s="8" t="s">
        <v>546</v>
      </c>
    </row>
    <row r="375" spans="1:6" ht="29.1">
      <c r="A375" s="2" t="str">
        <f t="shared" si="6"/>
        <v>3314700</v>
      </c>
      <c r="B375" s="3" t="s">
        <v>83</v>
      </c>
      <c r="C375" s="3" t="s">
        <v>83</v>
      </c>
      <c r="D375" s="3" t="s">
        <v>371</v>
      </c>
      <c r="E375" s="3" t="s">
        <v>10</v>
      </c>
      <c r="F375" s="8" t="s">
        <v>547</v>
      </c>
    </row>
    <row r="376" spans="1:6" ht="29.1">
      <c r="A376" s="2" t="str">
        <f t="shared" si="6"/>
        <v>3314800</v>
      </c>
      <c r="B376" s="3" t="s">
        <v>83</v>
      </c>
      <c r="C376" s="3" t="s">
        <v>83</v>
      </c>
      <c r="D376" s="3" t="s">
        <v>373</v>
      </c>
      <c r="E376" s="3" t="s">
        <v>10</v>
      </c>
      <c r="F376" s="8" t="s">
        <v>548</v>
      </c>
    </row>
    <row r="377" spans="1:6" ht="29.1">
      <c r="A377" s="2" t="str">
        <f t="shared" si="6"/>
        <v>3314900</v>
      </c>
      <c r="B377" s="3" t="s">
        <v>83</v>
      </c>
      <c r="C377" s="3" t="s">
        <v>83</v>
      </c>
      <c r="D377" s="3" t="s">
        <v>375</v>
      </c>
      <c r="E377" s="3" t="s">
        <v>10</v>
      </c>
      <c r="F377" s="8" t="s">
        <v>549</v>
      </c>
    </row>
    <row r="378" spans="1:6" ht="29.1">
      <c r="A378" s="2" t="str">
        <f t="shared" si="6"/>
        <v>3315000</v>
      </c>
      <c r="B378" s="3" t="s">
        <v>83</v>
      </c>
      <c r="C378" s="3" t="s">
        <v>83</v>
      </c>
      <c r="D378" s="3" t="s">
        <v>377</v>
      </c>
      <c r="E378" s="3" t="s">
        <v>10</v>
      </c>
      <c r="F378" s="8" t="s">
        <v>550</v>
      </c>
    </row>
    <row r="379" spans="1:6">
      <c r="A379" s="2" t="str">
        <f t="shared" si="6"/>
        <v>3315100</v>
      </c>
      <c r="B379" s="3" t="s">
        <v>83</v>
      </c>
      <c r="C379" s="3" t="s">
        <v>83</v>
      </c>
      <c r="D379" s="3" t="s">
        <v>379</v>
      </c>
      <c r="E379" s="3" t="s">
        <v>10</v>
      </c>
      <c r="F379" s="8" t="s">
        <v>551</v>
      </c>
    </row>
    <row r="380" spans="1:6">
      <c r="A380" s="2" t="str">
        <f t="shared" si="6"/>
        <v>3315200</v>
      </c>
      <c r="B380" s="3" t="s">
        <v>83</v>
      </c>
      <c r="C380" s="3" t="s">
        <v>83</v>
      </c>
      <c r="D380" s="3" t="s">
        <v>381</v>
      </c>
      <c r="E380" s="3" t="s">
        <v>10</v>
      </c>
      <c r="F380" s="8" t="s">
        <v>552</v>
      </c>
    </row>
    <row r="381" spans="1:6">
      <c r="A381" s="2" t="str">
        <f t="shared" si="6"/>
        <v>3315300</v>
      </c>
      <c r="B381" s="3" t="s">
        <v>83</v>
      </c>
      <c r="C381" s="3" t="s">
        <v>83</v>
      </c>
      <c r="D381" s="3" t="s">
        <v>383</v>
      </c>
      <c r="E381" s="3" t="s">
        <v>10</v>
      </c>
      <c r="F381" s="8" t="s">
        <v>553</v>
      </c>
    </row>
    <row r="382" spans="1:6" ht="29.1">
      <c r="A382" s="2" t="str">
        <f t="shared" si="6"/>
        <v>3315400</v>
      </c>
      <c r="B382" s="3" t="s">
        <v>83</v>
      </c>
      <c r="C382" s="3" t="s">
        <v>83</v>
      </c>
      <c r="D382" s="3" t="s">
        <v>385</v>
      </c>
      <c r="E382" s="3" t="s">
        <v>10</v>
      </c>
      <c r="F382" s="8" t="s">
        <v>554</v>
      </c>
    </row>
    <row r="383" spans="1:6" ht="29.1">
      <c r="A383" s="2" t="str">
        <f t="shared" si="6"/>
        <v>3315500</v>
      </c>
      <c r="B383" s="3" t="s">
        <v>83</v>
      </c>
      <c r="C383" s="3" t="s">
        <v>83</v>
      </c>
      <c r="D383" s="3" t="s">
        <v>387</v>
      </c>
      <c r="E383" s="3" t="s">
        <v>10</v>
      </c>
      <c r="F383" s="8" t="s">
        <v>555</v>
      </c>
    </row>
    <row r="384" spans="1:6">
      <c r="A384" s="2" t="str">
        <f t="shared" si="6"/>
        <v>3315600</v>
      </c>
      <c r="B384" s="3" t="s">
        <v>83</v>
      </c>
      <c r="C384" s="3" t="s">
        <v>83</v>
      </c>
      <c r="D384" s="3" t="s">
        <v>389</v>
      </c>
      <c r="E384" s="3" t="s">
        <v>10</v>
      </c>
      <c r="F384" s="8" t="s">
        <v>556</v>
      </c>
    </row>
    <row r="385" spans="1:6">
      <c r="A385" s="2" t="str">
        <f t="shared" si="6"/>
        <v>3315700</v>
      </c>
      <c r="B385" s="3" t="s">
        <v>83</v>
      </c>
      <c r="C385" s="3" t="s">
        <v>83</v>
      </c>
      <c r="D385" s="3" t="s">
        <v>391</v>
      </c>
      <c r="E385" s="3" t="s">
        <v>10</v>
      </c>
      <c r="F385" s="8" t="s">
        <v>557</v>
      </c>
    </row>
    <row r="386" spans="1:6">
      <c r="A386" s="2" t="str">
        <f t="shared" si="6"/>
        <v>3315800</v>
      </c>
      <c r="B386" s="3" t="s">
        <v>83</v>
      </c>
      <c r="C386" s="3" t="s">
        <v>83</v>
      </c>
      <c r="D386" s="3" t="s">
        <v>393</v>
      </c>
      <c r="E386" s="3" t="s">
        <v>10</v>
      </c>
      <c r="F386" s="8" t="s">
        <v>558</v>
      </c>
    </row>
    <row r="387" spans="1:6">
      <c r="A387" s="2" t="str">
        <f t="shared" si="6"/>
        <v>3315900</v>
      </c>
      <c r="B387" s="3" t="s">
        <v>83</v>
      </c>
      <c r="C387" s="3" t="s">
        <v>83</v>
      </c>
      <c r="D387" s="3" t="s">
        <v>395</v>
      </c>
      <c r="E387" s="3" t="s">
        <v>10</v>
      </c>
      <c r="F387" s="8" t="s">
        <v>559</v>
      </c>
    </row>
    <row r="388" spans="1:6">
      <c r="A388" s="2" t="str">
        <f t="shared" si="6"/>
        <v>3316000</v>
      </c>
      <c r="B388" s="3" t="s">
        <v>83</v>
      </c>
      <c r="C388" s="3" t="s">
        <v>83</v>
      </c>
      <c r="D388" s="3" t="s">
        <v>397</v>
      </c>
      <c r="E388" s="3" t="s">
        <v>10</v>
      </c>
      <c r="F388" s="8" t="s">
        <v>560</v>
      </c>
    </row>
    <row r="389" spans="1:6" ht="29.1">
      <c r="A389" s="2" t="str">
        <f t="shared" si="6"/>
        <v>3316100</v>
      </c>
      <c r="B389" s="3" t="s">
        <v>83</v>
      </c>
      <c r="C389" s="3" t="s">
        <v>83</v>
      </c>
      <c r="D389" s="3" t="s">
        <v>399</v>
      </c>
      <c r="E389" s="3" t="s">
        <v>10</v>
      </c>
      <c r="F389" s="8" t="s">
        <v>561</v>
      </c>
    </row>
    <row r="390" spans="1:6" ht="29.1">
      <c r="A390" s="2" t="str">
        <f t="shared" si="6"/>
        <v>3316200</v>
      </c>
      <c r="B390" s="3" t="s">
        <v>83</v>
      </c>
      <c r="C390" s="3" t="s">
        <v>83</v>
      </c>
      <c r="D390" s="3" t="s">
        <v>401</v>
      </c>
      <c r="E390" s="3" t="s">
        <v>10</v>
      </c>
      <c r="F390" s="8" t="s">
        <v>562</v>
      </c>
    </row>
    <row r="391" spans="1:6">
      <c r="A391" s="2" t="str">
        <f t="shared" si="6"/>
        <v>3316300</v>
      </c>
      <c r="B391" s="3" t="s">
        <v>83</v>
      </c>
      <c r="C391" s="3" t="s">
        <v>83</v>
      </c>
      <c r="D391" s="3" t="s">
        <v>403</v>
      </c>
      <c r="E391" s="3" t="s">
        <v>10</v>
      </c>
      <c r="F391" s="8" t="s">
        <v>563</v>
      </c>
    </row>
    <row r="392" spans="1:6">
      <c r="A392" s="2" t="str">
        <f t="shared" si="6"/>
        <v>3316400</v>
      </c>
      <c r="B392" s="3" t="s">
        <v>83</v>
      </c>
      <c r="C392" s="3" t="s">
        <v>83</v>
      </c>
      <c r="D392" s="3" t="s">
        <v>405</v>
      </c>
      <c r="E392" s="3" t="s">
        <v>10</v>
      </c>
      <c r="F392" s="8" t="s">
        <v>564</v>
      </c>
    </row>
    <row r="393" spans="1:6">
      <c r="A393" s="2" t="str">
        <f t="shared" si="6"/>
        <v>3316500</v>
      </c>
      <c r="B393" s="3" t="s">
        <v>83</v>
      </c>
      <c r="C393" s="3" t="s">
        <v>83</v>
      </c>
      <c r="D393" s="3" t="s">
        <v>407</v>
      </c>
      <c r="E393" s="3" t="s">
        <v>10</v>
      </c>
      <c r="F393" s="8" t="s">
        <v>565</v>
      </c>
    </row>
    <row r="394" spans="1:6">
      <c r="A394" s="2" t="str">
        <f t="shared" si="6"/>
        <v>3316600</v>
      </c>
      <c r="B394" s="3" t="s">
        <v>83</v>
      </c>
      <c r="C394" s="3" t="s">
        <v>83</v>
      </c>
      <c r="D394" s="3" t="s">
        <v>409</v>
      </c>
      <c r="E394" s="3" t="s">
        <v>10</v>
      </c>
      <c r="F394" s="8" t="s">
        <v>566</v>
      </c>
    </row>
    <row r="395" spans="1:6">
      <c r="A395" s="2" t="str">
        <f t="shared" si="6"/>
        <v>3316700</v>
      </c>
      <c r="B395" s="3" t="s">
        <v>83</v>
      </c>
      <c r="C395" s="3" t="s">
        <v>83</v>
      </c>
      <c r="D395" s="3" t="s">
        <v>567</v>
      </c>
      <c r="E395" s="3" t="s">
        <v>10</v>
      </c>
      <c r="F395" s="8" t="s">
        <v>568</v>
      </c>
    </row>
    <row r="396" spans="1:6">
      <c r="A396" s="2" t="str">
        <f t="shared" si="6"/>
        <v>3316800</v>
      </c>
      <c r="B396" s="3" t="s">
        <v>83</v>
      </c>
      <c r="C396" s="3" t="s">
        <v>83</v>
      </c>
      <c r="D396" s="3" t="s">
        <v>569</v>
      </c>
      <c r="E396" s="3" t="s">
        <v>10</v>
      </c>
      <c r="F396" s="8" t="s">
        <v>566</v>
      </c>
    </row>
    <row r="397" spans="1:6" ht="29.1">
      <c r="A397" s="2" t="str">
        <f t="shared" si="6"/>
        <v>3316900</v>
      </c>
      <c r="B397" s="3" t="s">
        <v>83</v>
      </c>
      <c r="C397" s="3" t="s">
        <v>83</v>
      </c>
      <c r="D397" s="3" t="s">
        <v>570</v>
      </c>
      <c r="E397" s="3" t="s">
        <v>10</v>
      </c>
      <c r="F397" s="8" t="s">
        <v>571</v>
      </c>
    </row>
    <row r="398" spans="1:6">
      <c r="A398" s="2" t="str">
        <f t="shared" si="6"/>
        <v>3317000</v>
      </c>
      <c r="B398" s="3" t="s">
        <v>83</v>
      </c>
      <c r="C398" s="3" t="s">
        <v>83</v>
      </c>
      <c r="D398" s="3" t="s">
        <v>572</v>
      </c>
      <c r="E398" s="3" t="s">
        <v>10</v>
      </c>
      <c r="F398" s="8" t="s">
        <v>573</v>
      </c>
    </row>
    <row r="399" spans="1:6">
      <c r="A399" s="2" t="str">
        <f t="shared" si="6"/>
        <v>3317100</v>
      </c>
      <c r="B399" s="3" t="s">
        <v>83</v>
      </c>
      <c r="C399" s="3" t="s">
        <v>83</v>
      </c>
      <c r="D399" s="3" t="s">
        <v>574</v>
      </c>
      <c r="E399" s="3" t="s">
        <v>10</v>
      </c>
      <c r="F399" s="8" t="s">
        <v>575</v>
      </c>
    </row>
    <row r="400" spans="1:6">
      <c r="A400" s="2" t="str">
        <f t="shared" si="6"/>
        <v>3317200</v>
      </c>
      <c r="B400" s="3" t="s">
        <v>83</v>
      </c>
      <c r="C400" s="3" t="s">
        <v>83</v>
      </c>
      <c r="D400" s="3" t="s">
        <v>576</v>
      </c>
      <c r="E400" s="3" t="s">
        <v>10</v>
      </c>
      <c r="F400" s="8" t="s">
        <v>577</v>
      </c>
    </row>
    <row r="401" spans="1:6" ht="29.1">
      <c r="A401" s="2" t="str">
        <f t="shared" si="6"/>
        <v>3317300</v>
      </c>
      <c r="B401" s="3" t="s">
        <v>83</v>
      </c>
      <c r="C401" s="3" t="s">
        <v>83</v>
      </c>
      <c r="D401" s="3" t="s">
        <v>578</v>
      </c>
      <c r="E401" s="3" t="s">
        <v>10</v>
      </c>
      <c r="F401" s="8" t="s">
        <v>579</v>
      </c>
    </row>
    <row r="402" spans="1:6" ht="29.1">
      <c r="A402" s="2" t="str">
        <f t="shared" si="6"/>
        <v>3317400</v>
      </c>
      <c r="B402" s="3" t="s">
        <v>83</v>
      </c>
      <c r="C402" s="3" t="s">
        <v>83</v>
      </c>
      <c r="D402" s="3" t="s">
        <v>580</v>
      </c>
      <c r="E402" s="3" t="s">
        <v>10</v>
      </c>
      <c r="F402" s="8" t="s">
        <v>581</v>
      </c>
    </row>
    <row r="403" spans="1:6" ht="29.1">
      <c r="A403" s="2" t="str">
        <f t="shared" si="6"/>
        <v>3317500</v>
      </c>
      <c r="B403" s="3" t="s">
        <v>83</v>
      </c>
      <c r="C403" s="3" t="s">
        <v>83</v>
      </c>
      <c r="D403" s="3" t="s">
        <v>582</v>
      </c>
      <c r="E403" s="3" t="s">
        <v>10</v>
      </c>
      <c r="F403" s="8" t="s">
        <v>583</v>
      </c>
    </row>
    <row r="404" spans="1:6" ht="29.1">
      <c r="A404" s="2" t="str">
        <f t="shared" si="6"/>
        <v>3317600</v>
      </c>
      <c r="B404" s="3" t="s">
        <v>83</v>
      </c>
      <c r="C404" s="3" t="s">
        <v>83</v>
      </c>
      <c r="D404" s="3" t="s">
        <v>584</v>
      </c>
      <c r="E404" s="3" t="s">
        <v>10</v>
      </c>
      <c r="F404" s="8" t="s">
        <v>585</v>
      </c>
    </row>
    <row r="405" spans="1:6" ht="29.1">
      <c r="A405" s="2" t="str">
        <f t="shared" si="6"/>
        <v>3317700</v>
      </c>
      <c r="B405" s="3" t="s">
        <v>83</v>
      </c>
      <c r="C405" s="3" t="s">
        <v>83</v>
      </c>
      <c r="D405" s="3" t="s">
        <v>586</v>
      </c>
      <c r="E405" s="3" t="s">
        <v>10</v>
      </c>
      <c r="F405" s="8" t="s">
        <v>587</v>
      </c>
    </row>
    <row r="406" spans="1:6" ht="29.1">
      <c r="A406" s="2" t="str">
        <f t="shared" si="6"/>
        <v>3317800</v>
      </c>
      <c r="B406" s="3" t="s">
        <v>83</v>
      </c>
      <c r="C406" s="3" t="s">
        <v>83</v>
      </c>
      <c r="D406" s="3" t="s">
        <v>588</v>
      </c>
      <c r="E406" s="3" t="s">
        <v>10</v>
      </c>
      <c r="F406" s="8" t="s">
        <v>589</v>
      </c>
    </row>
    <row r="407" spans="1:6" ht="29.1">
      <c r="A407" s="2" t="str">
        <f t="shared" si="6"/>
        <v>3317900</v>
      </c>
      <c r="B407" s="3" t="s">
        <v>83</v>
      </c>
      <c r="C407" s="3" t="s">
        <v>83</v>
      </c>
      <c r="D407" s="3" t="s">
        <v>590</v>
      </c>
      <c r="E407" s="3" t="s">
        <v>10</v>
      </c>
      <c r="F407" s="8" t="s">
        <v>591</v>
      </c>
    </row>
    <row r="408" spans="1:6" ht="29.1">
      <c r="A408" s="2" t="str">
        <f t="shared" si="6"/>
        <v>3318000</v>
      </c>
      <c r="B408" s="3" t="s">
        <v>83</v>
      </c>
      <c r="C408" s="3" t="s">
        <v>83</v>
      </c>
      <c r="D408" s="3" t="s">
        <v>592</v>
      </c>
      <c r="E408" s="3" t="s">
        <v>10</v>
      </c>
      <c r="F408" s="8" t="s">
        <v>593</v>
      </c>
    </row>
    <row r="409" spans="1:6">
      <c r="A409" s="2" t="str">
        <f t="shared" si="6"/>
        <v>3318100</v>
      </c>
      <c r="B409" s="3" t="s">
        <v>83</v>
      </c>
      <c r="C409" s="3" t="s">
        <v>83</v>
      </c>
      <c r="D409" s="3" t="s">
        <v>594</v>
      </c>
      <c r="E409" s="3" t="s">
        <v>10</v>
      </c>
      <c r="F409" s="8" t="s">
        <v>595</v>
      </c>
    </row>
    <row r="410" spans="1:6" ht="29.1">
      <c r="A410" s="2" t="str">
        <f t="shared" si="6"/>
        <v>3318200</v>
      </c>
      <c r="B410" s="3" t="s">
        <v>83</v>
      </c>
      <c r="C410" s="3" t="s">
        <v>83</v>
      </c>
      <c r="D410" s="3" t="s">
        <v>596</v>
      </c>
      <c r="E410" s="3" t="s">
        <v>10</v>
      </c>
      <c r="F410" s="8" t="s">
        <v>597</v>
      </c>
    </row>
    <row r="411" spans="1:6" ht="29.1">
      <c r="A411" s="2" t="str">
        <f t="shared" si="6"/>
        <v>3318300</v>
      </c>
      <c r="B411" s="3" t="s">
        <v>83</v>
      </c>
      <c r="C411" s="3" t="s">
        <v>83</v>
      </c>
      <c r="D411" s="3" t="s">
        <v>598</v>
      </c>
      <c r="E411" s="3" t="s">
        <v>10</v>
      </c>
      <c r="F411" s="8" t="s">
        <v>599</v>
      </c>
    </row>
    <row r="412" spans="1:6" ht="29.1">
      <c r="A412" s="2" t="str">
        <f t="shared" si="6"/>
        <v>3318400</v>
      </c>
      <c r="B412" s="3" t="s">
        <v>83</v>
      </c>
      <c r="C412" s="3" t="s">
        <v>83</v>
      </c>
      <c r="D412" s="3" t="s">
        <v>600</v>
      </c>
      <c r="E412" s="3" t="s">
        <v>10</v>
      </c>
      <c r="F412" s="8" t="s">
        <v>601</v>
      </c>
    </row>
    <row r="413" spans="1:6">
      <c r="A413" s="2" t="str">
        <f t="shared" si="6"/>
        <v>3318500</v>
      </c>
      <c r="B413" s="3" t="s">
        <v>83</v>
      </c>
      <c r="C413" s="3" t="s">
        <v>83</v>
      </c>
      <c r="D413" s="3" t="s">
        <v>602</v>
      </c>
      <c r="E413" s="3" t="s">
        <v>10</v>
      </c>
      <c r="F413" s="8" t="s">
        <v>603</v>
      </c>
    </row>
    <row r="414" spans="1:6">
      <c r="A414" s="2" t="str">
        <f t="shared" si="6"/>
        <v>3318600</v>
      </c>
      <c r="B414" s="3" t="s">
        <v>83</v>
      </c>
      <c r="C414" s="3" t="s">
        <v>83</v>
      </c>
      <c r="D414" s="3" t="s">
        <v>604</v>
      </c>
      <c r="E414" s="3" t="s">
        <v>10</v>
      </c>
      <c r="F414" s="8" t="s">
        <v>605</v>
      </c>
    </row>
    <row r="415" spans="1:6" ht="43.5">
      <c r="A415" s="2" t="str">
        <f t="shared" si="6"/>
        <v>3318700</v>
      </c>
      <c r="B415" s="3" t="s">
        <v>83</v>
      </c>
      <c r="C415" s="3" t="s">
        <v>83</v>
      </c>
      <c r="D415" s="3" t="s">
        <v>606</v>
      </c>
      <c r="E415" s="3" t="s">
        <v>10</v>
      </c>
      <c r="F415" s="8" t="s">
        <v>607</v>
      </c>
    </row>
    <row r="416" spans="1:6" ht="29.1">
      <c r="A416" s="2" t="str">
        <f t="shared" si="6"/>
        <v>3318800</v>
      </c>
      <c r="B416" s="3" t="s">
        <v>83</v>
      </c>
      <c r="C416" s="3" t="s">
        <v>83</v>
      </c>
      <c r="D416" s="3" t="s">
        <v>608</v>
      </c>
      <c r="E416" s="3" t="s">
        <v>10</v>
      </c>
      <c r="F416" s="8" t="s">
        <v>609</v>
      </c>
    </row>
    <row r="417" spans="1:6">
      <c r="A417" s="2" t="str">
        <f t="shared" si="6"/>
        <v>3318900</v>
      </c>
      <c r="B417" s="3" t="s">
        <v>83</v>
      </c>
      <c r="C417" s="3" t="s">
        <v>83</v>
      </c>
      <c r="D417" s="3" t="s">
        <v>610</v>
      </c>
      <c r="E417" s="3" t="s">
        <v>10</v>
      </c>
      <c r="F417" s="8" t="s">
        <v>611</v>
      </c>
    </row>
    <row r="418" spans="1:6" ht="43.5">
      <c r="A418" s="2" t="str">
        <f t="shared" si="6"/>
        <v>3319000</v>
      </c>
      <c r="B418" s="3" t="s">
        <v>83</v>
      </c>
      <c r="C418" s="3" t="s">
        <v>83</v>
      </c>
      <c r="D418" s="3" t="s">
        <v>612</v>
      </c>
      <c r="E418" s="3" t="s">
        <v>10</v>
      </c>
      <c r="F418" s="8" t="s">
        <v>613</v>
      </c>
    </row>
    <row r="419" spans="1:6" ht="29.1">
      <c r="A419" s="2" t="str">
        <f t="shared" si="6"/>
        <v>3319100</v>
      </c>
      <c r="B419" s="3" t="s">
        <v>83</v>
      </c>
      <c r="C419" s="3" t="s">
        <v>83</v>
      </c>
      <c r="D419" s="3" t="s">
        <v>614</v>
      </c>
      <c r="E419" s="3" t="s">
        <v>10</v>
      </c>
      <c r="F419" s="8" t="s">
        <v>615</v>
      </c>
    </row>
    <row r="420" spans="1:6" ht="29.1">
      <c r="A420" s="2" t="str">
        <f t="shared" si="6"/>
        <v>3319200</v>
      </c>
      <c r="B420" s="3" t="s">
        <v>83</v>
      </c>
      <c r="C420" s="3" t="s">
        <v>83</v>
      </c>
      <c r="D420" s="3" t="s">
        <v>616</v>
      </c>
      <c r="E420" s="3" t="s">
        <v>10</v>
      </c>
      <c r="F420" s="8" t="s">
        <v>617</v>
      </c>
    </row>
    <row r="421" spans="1:6" ht="29.1">
      <c r="A421" s="2" t="str">
        <f t="shared" si="6"/>
        <v>3319300</v>
      </c>
      <c r="B421" s="3" t="s">
        <v>83</v>
      </c>
      <c r="C421" s="3" t="s">
        <v>83</v>
      </c>
      <c r="D421" s="3" t="s">
        <v>618</v>
      </c>
      <c r="E421" s="3" t="s">
        <v>10</v>
      </c>
      <c r="F421" s="8" t="s">
        <v>619</v>
      </c>
    </row>
    <row r="422" spans="1:6" ht="29.1">
      <c r="A422" s="2" t="str">
        <f t="shared" ref="A422:A485" si="7">_xlfn.CONCAT(B422:E422)</f>
        <v>3319400</v>
      </c>
      <c r="B422" s="3" t="s">
        <v>83</v>
      </c>
      <c r="C422" s="3" t="s">
        <v>83</v>
      </c>
      <c r="D422" s="3" t="s">
        <v>620</v>
      </c>
      <c r="E422" s="3" t="s">
        <v>10</v>
      </c>
      <c r="F422" s="8" t="s">
        <v>621</v>
      </c>
    </row>
    <row r="423" spans="1:6">
      <c r="A423" s="2" t="str">
        <f t="shared" si="7"/>
        <v>3400000</v>
      </c>
      <c r="B423" s="3" t="s">
        <v>83</v>
      </c>
      <c r="C423" s="3" t="s">
        <v>622</v>
      </c>
      <c r="D423" s="3" t="s">
        <v>9</v>
      </c>
      <c r="E423" s="3" t="s">
        <v>10</v>
      </c>
      <c r="F423" s="7" t="s">
        <v>623</v>
      </c>
    </row>
    <row r="424" spans="1:6">
      <c r="A424" s="2" t="str">
        <f t="shared" si="7"/>
        <v>3400100</v>
      </c>
      <c r="B424" s="3" t="s">
        <v>83</v>
      </c>
      <c r="C424" s="3" t="s">
        <v>622</v>
      </c>
      <c r="D424" s="3" t="s">
        <v>13</v>
      </c>
      <c r="E424" s="3" t="s">
        <v>10</v>
      </c>
      <c r="F424" s="5" t="s">
        <v>624</v>
      </c>
    </row>
    <row r="425" spans="1:6">
      <c r="A425" s="2" t="str">
        <f t="shared" si="7"/>
        <v>3400200</v>
      </c>
      <c r="B425" s="3" t="s">
        <v>83</v>
      </c>
      <c r="C425" s="3" t="s">
        <v>622</v>
      </c>
      <c r="D425" s="3" t="s">
        <v>16</v>
      </c>
      <c r="E425" s="3" t="s">
        <v>10</v>
      </c>
      <c r="F425" s="6" t="s">
        <v>625</v>
      </c>
    </row>
    <row r="426" spans="1:6" ht="29.1">
      <c r="A426" s="2" t="str">
        <f t="shared" si="7"/>
        <v>3400300</v>
      </c>
      <c r="B426" s="3" t="s">
        <v>83</v>
      </c>
      <c r="C426" s="3" t="s">
        <v>622</v>
      </c>
      <c r="D426" s="3" t="s">
        <v>27</v>
      </c>
      <c r="E426" s="3" t="s">
        <v>10</v>
      </c>
      <c r="F426" s="6" t="s">
        <v>626</v>
      </c>
    </row>
    <row r="427" spans="1:6">
      <c r="A427" s="2" t="str">
        <f t="shared" si="7"/>
        <v>3400400</v>
      </c>
      <c r="B427" s="3" t="s">
        <v>83</v>
      </c>
      <c r="C427" s="3" t="s">
        <v>622</v>
      </c>
      <c r="D427" s="3" t="s">
        <v>34</v>
      </c>
      <c r="E427" s="3" t="s">
        <v>10</v>
      </c>
      <c r="F427" s="6" t="s">
        <v>627</v>
      </c>
    </row>
    <row r="428" spans="1:6">
      <c r="A428" s="2" t="str">
        <f t="shared" si="7"/>
        <v>3400500</v>
      </c>
      <c r="B428" s="3" t="s">
        <v>83</v>
      </c>
      <c r="C428" s="3" t="s">
        <v>622</v>
      </c>
      <c r="D428" s="3" t="s">
        <v>64</v>
      </c>
      <c r="E428" s="3" t="s">
        <v>10</v>
      </c>
      <c r="F428" s="5" t="s">
        <v>628</v>
      </c>
    </row>
    <row r="429" spans="1:6" ht="29.1">
      <c r="A429" s="2" t="str">
        <f t="shared" si="7"/>
        <v>3400600</v>
      </c>
      <c r="B429" s="3" t="s">
        <v>83</v>
      </c>
      <c r="C429" s="3" t="s">
        <v>622</v>
      </c>
      <c r="D429" s="3" t="s">
        <v>66</v>
      </c>
      <c r="E429" s="3" t="s">
        <v>10</v>
      </c>
      <c r="F429" s="5" t="s">
        <v>629</v>
      </c>
    </row>
    <row r="430" spans="1:6" ht="29.1">
      <c r="A430" s="2" t="str">
        <f t="shared" si="7"/>
        <v>3400700</v>
      </c>
      <c r="B430" s="3" t="s">
        <v>83</v>
      </c>
      <c r="C430" s="3" t="s">
        <v>622</v>
      </c>
      <c r="D430" s="3" t="s">
        <v>68</v>
      </c>
      <c r="E430" s="3" t="s">
        <v>10</v>
      </c>
      <c r="F430" s="6" t="s">
        <v>630</v>
      </c>
    </row>
    <row r="431" spans="1:6" ht="29.1">
      <c r="A431" s="2" t="str">
        <f t="shared" si="7"/>
        <v>3400800</v>
      </c>
      <c r="B431" s="3" t="s">
        <v>83</v>
      </c>
      <c r="C431" s="3" t="s">
        <v>622</v>
      </c>
      <c r="D431" s="3" t="s">
        <v>70</v>
      </c>
      <c r="E431" s="3" t="s">
        <v>10</v>
      </c>
      <c r="F431" s="6" t="s">
        <v>631</v>
      </c>
    </row>
    <row r="432" spans="1:6" ht="29.1">
      <c r="A432" s="2" t="str">
        <f t="shared" si="7"/>
        <v>3400900</v>
      </c>
      <c r="B432" s="3" t="s">
        <v>83</v>
      </c>
      <c r="C432" s="3" t="s">
        <v>622</v>
      </c>
      <c r="D432" s="3" t="s">
        <v>72</v>
      </c>
      <c r="E432" s="3" t="s">
        <v>10</v>
      </c>
      <c r="F432" s="6" t="s">
        <v>632</v>
      </c>
    </row>
    <row r="433" spans="1:6">
      <c r="A433" s="2" t="str">
        <f t="shared" si="7"/>
        <v>3401000</v>
      </c>
      <c r="B433" s="3" t="s">
        <v>83</v>
      </c>
      <c r="C433" s="3" t="s">
        <v>622</v>
      </c>
      <c r="D433" s="3" t="s">
        <v>74</v>
      </c>
      <c r="E433" s="3" t="s">
        <v>10</v>
      </c>
      <c r="F433" s="6" t="s">
        <v>633</v>
      </c>
    </row>
    <row r="434" spans="1:6">
      <c r="A434" s="2" t="str">
        <f t="shared" si="7"/>
        <v>3401100</v>
      </c>
      <c r="B434" s="3" t="s">
        <v>83</v>
      </c>
      <c r="C434" s="3" t="s">
        <v>622</v>
      </c>
      <c r="D434" s="3" t="s">
        <v>76</v>
      </c>
      <c r="E434" s="3" t="s">
        <v>10</v>
      </c>
      <c r="F434" s="6" t="s">
        <v>634</v>
      </c>
    </row>
    <row r="435" spans="1:6">
      <c r="A435" s="2" t="str">
        <f t="shared" si="7"/>
        <v>3401200</v>
      </c>
      <c r="B435" s="3" t="s">
        <v>83</v>
      </c>
      <c r="C435" s="3" t="s">
        <v>622</v>
      </c>
      <c r="D435" s="3" t="s">
        <v>101</v>
      </c>
      <c r="E435" s="3" t="s">
        <v>10</v>
      </c>
      <c r="F435" s="6" t="s">
        <v>635</v>
      </c>
    </row>
    <row r="436" spans="1:6">
      <c r="A436" s="2" t="str">
        <f t="shared" si="7"/>
        <v>3401300</v>
      </c>
      <c r="B436" s="3" t="s">
        <v>83</v>
      </c>
      <c r="C436" s="3" t="s">
        <v>622</v>
      </c>
      <c r="D436" s="3" t="s">
        <v>103</v>
      </c>
      <c r="E436" s="3" t="s">
        <v>10</v>
      </c>
      <c r="F436" s="6" t="s">
        <v>636</v>
      </c>
    </row>
    <row r="437" spans="1:6">
      <c r="A437" s="2" t="str">
        <f t="shared" si="7"/>
        <v>3401400</v>
      </c>
      <c r="B437" s="3" t="s">
        <v>83</v>
      </c>
      <c r="C437" s="3" t="s">
        <v>622</v>
      </c>
      <c r="D437" s="3" t="s">
        <v>105</v>
      </c>
      <c r="E437" s="3" t="s">
        <v>10</v>
      </c>
      <c r="F437" s="6" t="s">
        <v>637</v>
      </c>
    </row>
    <row r="438" spans="1:6">
      <c r="A438" s="2" t="str">
        <f t="shared" si="7"/>
        <v>3401500</v>
      </c>
      <c r="B438" s="3" t="s">
        <v>83</v>
      </c>
      <c r="C438" s="3" t="s">
        <v>622</v>
      </c>
      <c r="D438" s="3" t="s">
        <v>107</v>
      </c>
      <c r="E438" s="3" t="s">
        <v>10</v>
      </c>
      <c r="F438" s="5" t="s">
        <v>638</v>
      </c>
    </row>
    <row r="439" spans="1:6" ht="29.1">
      <c r="A439" s="2" t="str">
        <f t="shared" si="7"/>
        <v>3401600</v>
      </c>
      <c r="B439" s="3" t="s">
        <v>83</v>
      </c>
      <c r="C439" s="3" t="s">
        <v>622</v>
      </c>
      <c r="D439" s="3" t="s">
        <v>109</v>
      </c>
      <c r="E439" s="3" t="s">
        <v>10</v>
      </c>
      <c r="F439" s="6" t="s">
        <v>639</v>
      </c>
    </row>
    <row r="440" spans="1:6">
      <c r="A440" s="2" t="str">
        <f t="shared" si="7"/>
        <v>3401700</v>
      </c>
      <c r="B440" s="3" t="s">
        <v>83</v>
      </c>
      <c r="C440" s="3" t="s">
        <v>622</v>
      </c>
      <c r="D440" s="3" t="s">
        <v>111</v>
      </c>
      <c r="E440" s="3" t="s">
        <v>10</v>
      </c>
      <c r="F440" s="5" t="s">
        <v>640</v>
      </c>
    </row>
    <row r="441" spans="1:6" ht="29.1">
      <c r="A441" s="2" t="str">
        <f t="shared" si="7"/>
        <v>3401800</v>
      </c>
      <c r="B441" s="3" t="s">
        <v>83</v>
      </c>
      <c r="C441" s="3" t="s">
        <v>622</v>
      </c>
      <c r="D441" s="3" t="s">
        <v>113</v>
      </c>
      <c r="E441" s="3" t="s">
        <v>10</v>
      </c>
      <c r="F441" s="5" t="s">
        <v>641</v>
      </c>
    </row>
    <row r="442" spans="1:6">
      <c r="A442" s="2" t="str">
        <f t="shared" si="7"/>
        <v>3401900</v>
      </c>
      <c r="B442" s="3" t="s">
        <v>83</v>
      </c>
      <c r="C442" s="3" t="s">
        <v>622</v>
      </c>
      <c r="D442" s="3" t="s">
        <v>115</v>
      </c>
      <c r="E442" s="3" t="s">
        <v>10</v>
      </c>
      <c r="F442" s="5" t="s">
        <v>642</v>
      </c>
    </row>
    <row r="443" spans="1:6">
      <c r="A443" s="2" t="str">
        <f t="shared" si="7"/>
        <v>3402000</v>
      </c>
      <c r="B443" s="3" t="s">
        <v>83</v>
      </c>
      <c r="C443" s="3" t="s">
        <v>622</v>
      </c>
      <c r="D443" s="3" t="s">
        <v>117</v>
      </c>
      <c r="E443" s="3" t="s">
        <v>10</v>
      </c>
      <c r="F443" s="5" t="s">
        <v>643</v>
      </c>
    </row>
    <row r="444" spans="1:6">
      <c r="A444" s="2" t="str">
        <f t="shared" si="7"/>
        <v>3402100</v>
      </c>
      <c r="B444" s="3" t="s">
        <v>83</v>
      </c>
      <c r="C444" s="3" t="s">
        <v>622</v>
      </c>
      <c r="D444" s="3" t="s">
        <v>119</v>
      </c>
      <c r="E444" s="3" t="s">
        <v>10</v>
      </c>
      <c r="F444" s="6" t="s">
        <v>644</v>
      </c>
    </row>
    <row r="445" spans="1:6">
      <c r="A445" s="2" t="str">
        <f t="shared" si="7"/>
        <v>3402200</v>
      </c>
      <c r="B445" s="3" t="s">
        <v>83</v>
      </c>
      <c r="C445" s="3" t="s">
        <v>622</v>
      </c>
      <c r="D445" s="3" t="s">
        <v>121</v>
      </c>
      <c r="E445" s="3" t="s">
        <v>10</v>
      </c>
      <c r="F445" s="5" t="s">
        <v>645</v>
      </c>
    </row>
    <row r="446" spans="1:6">
      <c r="A446" s="2" t="str">
        <f t="shared" si="7"/>
        <v>3402300</v>
      </c>
      <c r="B446" s="3" t="s">
        <v>83</v>
      </c>
      <c r="C446" s="3" t="s">
        <v>622</v>
      </c>
      <c r="D446" s="3" t="s">
        <v>123</v>
      </c>
      <c r="E446" s="3" t="s">
        <v>10</v>
      </c>
      <c r="F446" s="5" t="s">
        <v>646</v>
      </c>
    </row>
    <row r="447" spans="1:6" ht="29.1">
      <c r="A447" s="2" t="str">
        <f t="shared" si="7"/>
        <v>3402400</v>
      </c>
      <c r="B447" s="3" t="s">
        <v>83</v>
      </c>
      <c r="C447" s="3" t="s">
        <v>622</v>
      </c>
      <c r="D447" s="3" t="s">
        <v>125</v>
      </c>
      <c r="E447" s="3" t="s">
        <v>10</v>
      </c>
      <c r="F447" s="5" t="s">
        <v>647</v>
      </c>
    </row>
    <row r="448" spans="1:6">
      <c r="A448" s="2" t="str">
        <f t="shared" si="7"/>
        <v>3402500</v>
      </c>
      <c r="B448" s="3" t="s">
        <v>83</v>
      </c>
      <c r="C448" s="3" t="s">
        <v>622</v>
      </c>
      <c r="D448" s="3" t="s">
        <v>127</v>
      </c>
      <c r="E448" s="3" t="s">
        <v>10</v>
      </c>
      <c r="F448" s="6" t="s">
        <v>648</v>
      </c>
    </row>
    <row r="449" spans="1:6">
      <c r="A449" s="2" t="str">
        <f t="shared" si="7"/>
        <v>3402600</v>
      </c>
      <c r="B449" s="3" t="s">
        <v>83</v>
      </c>
      <c r="C449" s="3" t="s">
        <v>622</v>
      </c>
      <c r="D449" s="3" t="s">
        <v>129</v>
      </c>
      <c r="E449" s="3" t="s">
        <v>10</v>
      </c>
      <c r="F449" s="5" t="s">
        <v>649</v>
      </c>
    </row>
    <row r="450" spans="1:6" ht="43.5">
      <c r="A450" s="2" t="str">
        <f t="shared" si="7"/>
        <v>3402700</v>
      </c>
      <c r="B450" s="3" t="s">
        <v>83</v>
      </c>
      <c r="C450" s="3" t="s">
        <v>622</v>
      </c>
      <c r="D450" s="3" t="s">
        <v>131</v>
      </c>
      <c r="E450" s="3" t="s">
        <v>10</v>
      </c>
      <c r="F450" s="5" t="s">
        <v>650</v>
      </c>
    </row>
    <row r="451" spans="1:6" ht="29.1">
      <c r="A451" s="2" t="str">
        <f t="shared" si="7"/>
        <v>3402800</v>
      </c>
      <c r="B451" s="3" t="s">
        <v>83</v>
      </c>
      <c r="C451" s="3" t="s">
        <v>622</v>
      </c>
      <c r="D451" s="3" t="s">
        <v>133</v>
      </c>
      <c r="E451" s="3" t="s">
        <v>10</v>
      </c>
      <c r="F451" s="5" t="s">
        <v>651</v>
      </c>
    </row>
    <row r="452" spans="1:6">
      <c r="A452" s="2" t="str">
        <f t="shared" si="7"/>
        <v>3402900</v>
      </c>
      <c r="B452" s="3" t="s">
        <v>83</v>
      </c>
      <c r="C452" s="3" t="s">
        <v>622</v>
      </c>
      <c r="D452" s="3" t="s">
        <v>135</v>
      </c>
      <c r="E452" s="3" t="s">
        <v>10</v>
      </c>
      <c r="F452" s="6" t="s">
        <v>652</v>
      </c>
    </row>
    <row r="453" spans="1:6">
      <c r="A453" s="2" t="str">
        <f t="shared" si="7"/>
        <v>3403000</v>
      </c>
      <c r="B453" s="3" t="s">
        <v>83</v>
      </c>
      <c r="C453" s="3" t="s">
        <v>622</v>
      </c>
      <c r="D453" s="3" t="s">
        <v>137</v>
      </c>
      <c r="E453" s="3" t="s">
        <v>10</v>
      </c>
      <c r="F453" s="6" t="s">
        <v>653</v>
      </c>
    </row>
    <row r="454" spans="1:6">
      <c r="A454" s="2" t="str">
        <f t="shared" si="7"/>
        <v>3403100</v>
      </c>
      <c r="B454" s="3" t="s">
        <v>83</v>
      </c>
      <c r="C454" s="3" t="s">
        <v>622</v>
      </c>
      <c r="D454" s="3" t="s">
        <v>139</v>
      </c>
      <c r="E454" s="3" t="s">
        <v>10</v>
      </c>
      <c r="F454" s="5" t="s">
        <v>654</v>
      </c>
    </row>
    <row r="455" spans="1:6">
      <c r="A455" s="2" t="str">
        <f t="shared" si="7"/>
        <v>3403200</v>
      </c>
      <c r="B455" s="3" t="s">
        <v>83</v>
      </c>
      <c r="C455" s="3" t="s">
        <v>622</v>
      </c>
      <c r="D455" s="3" t="s">
        <v>141</v>
      </c>
      <c r="E455" s="3" t="s">
        <v>10</v>
      </c>
      <c r="F455" s="5" t="s">
        <v>655</v>
      </c>
    </row>
    <row r="456" spans="1:6">
      <c r="A456" s="2" t="str">
        <f t="shared" si="7"/>
        <v>3403300</v>
      </c>
      <c r="B456" s="3" t="s">
        <v>83</v>
      </c>
      <c r="C456" s="3" t="s">
        <v>622</v>
      </c>
      <c r="D456" s="3" t="s">
        <v>143</v>
      </c>
      <c r="E456" s="3" t="s">
        <v>10</v>
      </c>
      <c r="F456" s="5" t="s">
        <v>656</v>
      </c>
    </row>
    <row r="457" spans="1:6">
      <c r="A457" s="2" t="str">
        <f t="shared" si="7"/>
        <v>3500000</v>
      </c>
      <c r="B457" s="3" t="s">
        <v>83</v>
      </c>
      <c r="C457" s="3" t="s">
        <v>657</v>
      </c>
      <c r="D457" s="3" t="s">
        <v>9</v>
      </c>
      <c r="E457" s="3" t="s">
        <v>10</v>
      </c>
      <c r="F457" s="9" t="s">
        <v>658</v>
      </c>
    </row>
    <row r="458" spans="1:6" ht="29.1">
      <c r="A458" s="2" t="str">
        <f t="shared" si="7"/>
        <v>3500100</v>
      </c>
      <c r="B458" s="3" t="s">
        <v>83</v>
      </c>
      <c r="C458" s="3" t="s">
        <v>657</v>
      </c>
      <c r="D458" s="3" t="s">
        <v>13</v>
      </c>
      <c r="E458" s="3" t="s">
        <v>10</v>
      </c>
      <c r="F458" s="5" t="s">
        <v>659</v>
      </c>
    </row>
    <row r="459" spans="1:6">
      <c r="A459" s="2" t="str">
        <f t="shared" si="7"/>
        <v>3500200</v>
      </c>
      <c r="B459" s="3" t="s">
        <v>83</v>
      </c>
      <c r="C459" s="3" t="s">
        <v>657</v>
      </c>
      <c r="D459" s="3" t="s">
        <v>16</v>
      </c>
      <c r="E459" s="3" t="s">
        <v>10</v>
      </c>
      <c r="F459" s="6" t="s">
        <v>414</v>
      </c>
    </row>
    <row r="460" spans="1:6" ht="29.1">
      <c r="A460" s="2" t="str">
        <f t="shared" si="7"/>
        <v>3500300</v>
      </c>
      <c r="B460" s="3" t="s">
        <v>83</v>
      </c>
      <c r="C460" s="3" t="s">
        <v>657</v>
      </c>
      <c r="D460" s="3" t="s">
        <v>27</v>
      </c>
      <c r="E460" s="3" t="s">
        <v>10</v>
      </c>
      <c r="F460" s="6" t="s">
        <v>660</v>
      </c>
    </row>
    <row r="461" spans="1:6">
      <c r="A461" s="2" t="str">
        <f t="shared" si="7"/>
        <v>3500400</v>
      </c>
      <c r="B461" s="3" t="s">
        <v>83</v>
      </c>
      <c r="C461" s="3" t="s">
        <v>657</v>
      </c>
      <c r="D461" s="3" t="s">
        <v>34</v>
      </c>
      <c r="E461" s="3" t="s">
        <v>10</v>
      </c>
      <c r="F461" s="6" t="s">
        <v>661</v>
      </c>
    </row>
    <row r="462" spans="1:6">
      <c r="A462" s="2" t="str">
        <f t="shared" si="7"/>
        <v>3500500</v>
      </c>
      <c r="B462" s="3" t="s">
        <v>83</v>
      </c>
      <c r="C462" s="3" t="s">
        <v>657</v>
      </c>
      <c r="D462" s="3" t="s">
        <v>64</v>
      </c>
      <c r="E462" s="3" t="s">
        <v>10</v>
      </c>
      <c r="F462" s="5" t="s">
        <v>662</v>
      </c>
    </row>
    <row r="463" spans="1:6">
      <c r="A463" s="2" t="str">
        <f t="shared" si="7"/>
        <v>3500600</v>
      </c>
      <c r="B463" s="3" t="s">
        <v>83</v>
      </c>
      <c r="C463" s="3" t="s">
        <v>657</v>
      </c>
      <c r="D463" s="3" t="s">
        <v>66</v>
      </c>
      <c r="E463" s="3" t="s">
        <v>10</v>
      </c>
      <c r="F463" s="5" t="s">
        <v>663</v>
      </c>
    </row>
    <row r="464" spans="1:6">
      <c r="A464" s="2" t="str">
        <f t="shared" si="7"/>
        <v>3500700</v>
      </c>
      <c r="B464" s="3" t="s">
        <v>83</v>
      </c>
      <c r="C464" s="3" t="s">
        <v>657</v>
      </c>
      <c r="D464" s="3" t="s">
        <v>68</v>
      </c>
      <c r="E464" s="3" t="s">
        <v>10</v>
      </c>
      <c r="F464" s="6" t="s">
        <v>664</v>
      </c>
    </row>
    <row r="465" spans="1:6">
      <c r="A465" s="2" t="str">
        <f t="shared" si="7"/>
        <v>3500800</v>
      </c>
      <c r="B465" s="3" t="s">
        <v>83</v>
      </c>
      <c r="C465" s="3" t="s">
        <v>657</v>
      </c>
      <c r="D465" s="3" t="s">
        <v>70</v>
      </c>
      <c r="E465" s="3" t="s">
        <v>10</v>
      </c>
      <c r="F465" s="6" t="s">
        <v>665</v>
      </c>
    </row>
    <row r="466" spans="1:6">
      <c r="A466" s="2" t="str">
        <f t="shared" si="7"/>
        <v>3500900</v>
      </c>
      <c r="B466" s="3" t="s">
        <v>83</v>
      </c>
      <c r="C466" s="3" t="s">
        <v>657</v>
      </c>
      <c r="D466" s="3" t="s">
        <v>72</v>
      </c>
      <c r="E466" s="3" t="s">
        <v>10</v>
      </c>
      <c r="F466" s="6" t="s">
        <v>664</v>
      </c>
    </row>
    <row r="467" spans="1:6">
      <c r="A467" s="2" t="str">
        <f t="shared" si="7"/>
        <v>3501000</v>
      </c>
      <c r="B467" s="3" t="s">
        <v>83</v>
      </c>
      <c r="C467" s="3" t="s">
        <v>657</v>
      </c>
      <c r="D467" s="3" t="s">
        <v>74</v>
      </c>
      <c r="E467" s="3" t="s">
        <v>10</v>
      </c>
      <c r="F467" s="6" t="s">
        <v>418</v>
      </c>
    </row>
    <row r="468" spans="1:6">
      <c r="A468" s="2" t="str">
        <f t="shared" si="7"/>
        <v>3501100</v>
      </c>
      <c r="B468" s="3" t="s">
        <v>83</v>
      </c>
      <c r="C468" s="3" t="s">
        <v>657</v>
      </c>
      <c r="D468" s="3" t="s">
        <v>76</v>
      </c>
      <c r="E468" s="3" t="s">
        <v>10</v>
      </c>
      <c r="F468" s="6" t="s">
        <v>420</v>
      </c>
    </row>
    <row r="469" spans="1:6">
      <c r="A469" s="2" t="str">
        <f t="shared" si="7"/>
        <v>3501200</v>
      </c>
      <c r="B469" s="3" t="s">
        <v>83</v>
      </c>
      <c r="C469" s="3" t="s">
        <v>657</v>
      </c>
      <c r="D469" s="3" t="s">
        <v>101</v>
      </c>
      <c r="E469" s="3" t="s">
        <v>10</v>
      </c>
      <c r="F469" s="6" t="s">
        <v>666</v>
      </c>
    </row>
    <row r="470" spans="1:6">
      <c r="A470" s="2" t="str">
        <f t="shared" si="7"/>
        <v>3501300</v>
      </c>
      <c r="B470" s="3" t="s">
        <v>83</v>
      </c>
      <c r="C470" s="3" t="s">
        <v>657</v>
      </c>
      <c r="D470" s="3" t="s">
        <v>103</v>
      </c>
      <c r="E470" s="3" t="s">
        <v>10</v>
      </c>
      <c r="F470" s="6" t="s">
        <v>427</v>
      </c>
    </row>
    <row r="471" spans="1:6">
      <c r="A471" s="2" t="str">
        <f t="shared" si="7"/>
        <v>3501400</v>
      </c>
      <c r="B471" s="3" t="s">
        <v>83</v>
      </c>
      <c r="C471" s="3" t="s">
        <v>657</v>
      </c>
      <c r="D471" s="3" t="s">
        <v>105</v>
      </c>
      <c r="E471" s="3" t="s">
        <v>10</v>
      </c>
      <c r="F471" s="6" t="s">
        <v>667</v>
      </c>
    </row>
    <row r="472" spans="1:6">
      <c r="A472" s="2" t="str">
        <f t="shared" si="7"/>
        <v>3501500</v>
      </c>
      <c r="B472" s="3" t="s">
        <v>83</v>
      </c>
      <c r="C472" s="3" t="s">
        <v>657</v>
      </c>
      <c r="D472" s="3" t="s">
        <v>107</v>
      </c>
      <c r="E472" s="3" t="s">
        <v>10</v>
      </c>
      <c r="F472" s="5" t="s">
        <v>412</v>
      </c>
    </row>
    <row r="473" spans="1:6">
      <c r="A473" s="2" t="str">
        <f t="shared" si="7"/>
        <v>3501600</v>
      </c>
      <c r="B473" s="3" t="s">
        <v>83</v>
      </c>
      <c r="C473" s="3" t="s">
        <v>657</v>
      </c>
      <c r="D473" s="3" t="s">
        <v>109</v>
      </c>
      <c r="E473" s="3" t="s">
        <v>10</v>
      </c>
      <c r="F473" s="6" t="s">
        <v>667</v>
      </c>
    </row>
    <row r="474" spans="1:6">
      <c r="A474" s="2" t="str">
        <f t="shared" si="7"/>
        <v>3501700</v>
      </c>
      <c r="B474" s="3" t="s">
        <v>83</v>
      </c>
      <c r="C474" s="3" t="s">
        <v>657</v>
      </c>
      <c r="D474" s="3" t="s">
        <v>111</v>
      </c>
      <c r="E474" s="3" t="s">
        <v>10</v>
      </c>
      <c r="F474" s="5" t="s">
        <v>668</v>
      </c>
    </row>
    <row r="475" spans="1:6">
      <c r="A475" s="2" t="str">
        <f t="shared" si="7"/>
        <v>3501800</v>
      </c>
      <c r="B475" s="3" t="s">
        <v>83</v>
      </c>
      <c r="C475" s="3" t="s">
        <v>657</v>
      </c>
      <c r="D475" s="3" t="s">
        <v>113</v>
      </c>
      <c r="E475" s="3" t="s">
        <v>10</v>
      </c>
      <c r="F475" s="5" t="s">
        <v>662</v>
      </c>
    </row>
    <row r="476" spans="1:6">
      <c r="A476" s="2" t="str">
        <f t="shared" si="7"/>
        <v>3501900</v>
      </c>
      <c r="B476" s="3" t="s">
        <v>83</v>
      </c>
      <c r="C476" s="3" t="s">
        <v>657</v>
      </c>
      <c r="D476" s="3" t="s">
        <v>115</v>
      </c>
      <c r="E476" s="3" t="s">
        <v>10</v>
      </c>
      <c r="F476" s="5" t="s">
        <v>669</v>
      </c>
    </row>
    <row r="477" spans="1:6" ht="29.1">
      <c r="A477" s="2" t="str">
        <f t="shared" si="7"/>
        <v>3502000</v>
      </c>
      <c r="B477" s="3" t="s">
        <v>83</v>
      </c>
      <c r="C477" s="3" t="s">
        <v>657</v>
      </c>
      <c r="D477" s="3" t="s">
        <v>117</v>
      </c>
      <c r="E477" s="3" t="s">
        <v>10</v>
      </c>
      <c r="F477" s="5" t="s">
        <v>670</v>
      </c>
    </row>
    <row r="478" spans="1:6">
      <c r="A478" s="2" t="str">
        <f t="shared" si="7"/>
        <v>3502100</v>
      </c>
      <c r="B478" s="3" t="s">
        <v>83</v>
      </c>
      <c r="C478" s="3" t="s">
        <v>657</v>
      </c>
      <c r="D478" s="3" t="s">
        <v>119</v>
      </c>
      <c r="E478" s="3" t="s">
        <v>10</v>
      </c>
      <c r="F478" s="6" t="s">
        <v>436</v>
      </c>
    </row>
    <row r="479" spans="1:6">
      <c r="A479" s="2" t="str">
        <f t="shared" si="7"/>
        <v>3502200</v>
      </c>
      <c r="B479" s="3" t="s">
        <v>83</v>
      </c>
      <c r="C479" s="3" t="s">
        <v>657</v>
      </c>
      <c r="D479" s="3" t="s">
        <v>121</v>
      </c>
      <c r="E479" s="3" t="s">
        <v>10</v>
      </c>
      <c r="F479" s="5" t="s">
        <v>437</v>
      </c>
    </row>
    <row r="480" spans="1:6">
      <c r="A480" s="2" t="str">
        <f t="shared" si="7"/>
        <v>3502300</v>
      </c>
      <c r="B480" s="3" t="s">
        <v>83</v>
      </c>
      <c r="C480" s="3" t="s">
        <v>657</v>
      </c>
      <c r="D480" s="3" t="s">
        <v>123</v>
      </c>
      <c r="E480" s="3" t="s">
        <v>10</v>
      </c>
      <c r="F480" s="5" t="s">
        <v>566</v>
      </c>
    </row>
    <row r="481" spans="1:6">
      <c r="A481" s="2" t="str">
        <f t="shared" si="7"/>
        <v>3502400</v>
      </c>
      <c r="B481" s="3" t="s">
        <v>83</v>
      </c>
      <c r="C481" s="3" t="s">
        <v>657</v>
      </c>
      <c r="D481" s="3" t="s">
        <v>125</v>
      </c>
      <c r="E481" s="3" t="s">
        <v>10</v>
      </c>
      <c r="F481" s="5" t="s">
        <v>439</v>
      </c>
    </row>
    <row r="482" spans="1:6">
      <c r="A482" s="2" t="str">
        <f t="shared" si="7"/>
        <v>3502500</v>
      </c>
      <c r="B482" s="3" t="s">
        <v>83</v>
      </c>
      <c r="C482" s="3" t="s">
        <v>657</v>
      </c>
      <c r="D482" s="3" t="s">
        <v>127</v>
      </c>
      <c r="E482" s="3" t="s">
        <v>10</v>
      </c>
      <c r="F482" s="6" t="s">
        <v>436</v>
      </c>
    </row>
    <row r="483" spans="1:6">
      <c r="A483" s="2" t="str">
        <f t="shared" si="7"/>
        <v>3502600</v>
      </c>
      <c r="B483" s="3" t="s">
        <v>83</v>
      </c>
      <c r="C483" s="3" t="s">
        <v>657</v>
      </c>
      <c r="D483" s="3" t="s">
        <v>129</v>
      </c>
      <c r="E483" s="3" t="s">
        <v>10</v>
      </c>
      <c r="F483" s="5" t="s">
        <v>439</v>
      </c>
    </row>
    <row r="484" spans="1:6">
      <c r="A484" s="2" t="str">
        <f t="shared" si="7"/>
        <v>3502700</v>
      </c>
      <c r="B484" s="3" t="s">
        <v>83</v>
      </c>
      <c r="C484" s="3" t="s">
        <v>657</v>
      </c>
      <c r="D484" s="3" t="s">
        <v>131</v>
      </c>
      <c r="E484" s="3" t="s">
        <v>10</v>
      </c>
      <c r="F484" s="5" t="s">
        <v>671</v>
      </c>
    </row>
    <row r="485" spans="1:6">
      <c r="A485" s="2" t="str">
        <f t="shared" si="7"/>
        <v>3502800</v>
      </c>
      <c r="B485" s="3" t="s">
        <v>83</v>
      </c>
      <c r="C485" s="3" t="s">
        <v>657</v>
      </c>
      <c r="D485" s="3" t="s">
        <v>133</v>
      </c>
      <c r="E485" s="3" t="s">
        <v>10</v>
      </c>
      <c r="F485" s="5" t="s">
        <v>671</v>
      </c>
    </row>
    <row r="486" spans="1:6">
      <c r="A486" s="2" t="str">
        <f t="shared" ref="A486:A537" si="8">_xlfn.CONCAT(B486:E486)</f>
        <v>3502900</v>
      </c>
      <c r="B486" s="3" t="s">
        <v>83</v>
      </c>
      <c r="C486" s="3" t="s">
        <v>657</v>
      </c>
      <c r="D486" s="3" t="s">
        <v>135</v>
      </c>
      <c r="E486" s="3" t="s">
        <v>10</v>
      </c>
      <c r="F486" s="6" t="s">
        <v>672</v>
      </c>
    </row>
    <row r="487" spans="1:6">
      <c r="A487" s="2" t="str">
        <f t="shared" si="8"/>
        <v>3503000</v>
      </c>
      <c r="B487" s="3" t="s">
        <v>83</v>
      </c>
      <c r="C487" s="3" t="s">
        <v>657</v>
      </c>
      <c r="D487" s="3" t="s">
        <v>137</v>
      </c>
      <c r="E487" s="3" t="s">
        <v>10</v>
      </c>
      <c r="F487" s="6" t="s">
        <v>441</v>
      </c>
    </row>
    <row r="488" spans="1:6">
      <c r="A488" s="2" t="str">
        <f t="shared" si="8"/>
        <v>3503100</v>
      </c>
      <c r="B488" s="3" t="s">
        <v>83</v>
      </c>
      <c r="C488" s="3" t="s">
        <v>657</v>
      </c>
      <c r="D488" s="3" t="s">
        <v>139</v>
      </c>
      <c r="E488" s="3" t="s">
        <v>10</v>
      </c>
      <c r="F488" s="5" t="s">
        <v>673</v>
      </c>
    </row>
    <row r="489" spans="1:6">
      <c r="A489" s="2" t="str">
        <f t="shared" si="8"/>
        <v>3503200</v>
      </c>
      <c r="B489" s="3" t="s">
        <v>83</v>
      </c>
      <c r="C489" s="3" t="s">
        <v>657</v>
      </c>
      <c r="D489" s="3" t="s">
        <v>141</v>
      </c>
      <c r="E489" s="3" t="s">
        <v>10</v>
      </c>
      <c r="F489" s="5" t="s">
        <v>674</v>
      </c>
    </row>
    <row r="490" spans="1:6" ht="29.1">
      <c r="A490" s="2" t="str">
        <f t="shared" si="8"/>
        <v>3503300</v>
      </c>
      <c r="B490" s="3" t="s">
        <v>83</v>
      </c>
      <c r="C490" s="3" t="s">
        <v>657</v>
      </c>
      <c r="D490" s="3" t="s">
        <v>143</v>
      </c>
      <c r="E490" s="3" t="s">
        <v>10</v>
      </c>
      <c r="F490" s="5" t="s">
        <v>675</v>
      </c>
    </row>
    <row r="491" spans="1:6">
      <c r="A491" s="2" t="str">
        <f t="shared" si="8"/>
        <v>3503400</v>
      </c>
      <c r="B491" s="3" t="s">
        <v>83</v>
      </c>
      <c r="C491" s="3" t="s">
        <v>657</v>
      </c>
      <c r="D491" s="3" t="s">
        <v>145</v>
      </c>
      <c r="E491" s="3" t="s">
        <v>10</v>
      </c>
      <c r="F491" s="5" t="s">
        <v>676</v>
      </c>
    </row>
    <row r="492" spans="1:6">
      <c r="A492" s="2" t="str">
        <f t="shared" si="8"/>
        <v>3503500</v>
      </c>
      <c r="B492" s="3" t="s">
        <v>83</v>
      </c>
      <c r="C492" s="3" t="s">
        <v>657</v>
      </c>
      <c r="D492" s="3" t="s">
        <v>147</v>
      </c>
      <c r="E492" s="3" t="s">
        <v>10</v>
      </c>
      <c r="F492" s="5" t="s">
        <v>677</v>
      </c>
    </row>
    <row r="493" spans="1:6">
      <c r="A493" s="2" t="str">
        <f t="shared" si="8"/>
        <v>3503600</v>
      </c>
      <c r="B493" s="3" t="s">
        <v>83</v>
      </c>
      <c r="C493" s="3" t="s">
        <v>657</v>
      </c>
      <c r="D493" s="3" t="s">
        <v>149</v>
      </c>
      <c r="E493" s="3" t="s">
        <v>10</v>
      </c>
      <c r="F493" s="5" t="s">
        <v>678</v>
      </c>
    </row>
    <row r="494" spans="1:6">
      <c r="A494" s="2" t="str">
        <f t="shared" si="8"/>
        <v>3503700</v>
      </c>
      <c r="B494" s="3" t="s">
        <v>83</v>
      </c>
      <c r="C494" s="3" t="s">
        <v>657</v>
      </c>
      <c r="D494" s="3" t="s">
        <v>151</v>
      </c>
      <c r="E494" s="3" t="s">
        <v>10</v>
      </c>
      <c r="F494" s="5" t="s">
        <v>446</v>
      </c>
    </row>
    <row r="495" spans="1:6">
      <c r="A495" s="2" t="str">
        <f t="shared" si="8"/>
        <v>3503800</v>
      </c>
      <c r="B495" s="3" t="s">
        <v>83</v>
      </c>
      <c r="C495" s="3" t="s">
        <v>657</v>
      </c>
      <c r="D495" s="3" t="s">
        <v>153</v>
      </c>
      <c r="E495" s="3" t="s">
        <v>10</v>
      </c>
      <c r="F495" s="5" t="s">
        <v>679</v>
      </c>
    </row>
    <row r="496" spans="1:6">
      <c r="A496" s="2" t="str">
        <f t="shared" si="8"/>
        <v>3503900</v>
      </c>
      <c r="B496" s="3" t="s">
        <v>83</v>
      </c>
      <c r="C496" s="3" t="s">
        <v>657</v>
      </c>
      <c r="D496" s="3" t="s">
        <v>155</v>
      </c>
      <c r="E496" s="3" t="s">
        <v>10</v>
      </c>
      <c r="F496" s="5" t="s">
        <v>680</v>
      </c>
    </row>
    <row r="497" spans="1:6">
      <c r="A497" s="2" t="str">
        <f t="shared" si="8"/>
        <v>3504000</v>
      </c>
      <c r="B497" s="3" t="s">
        <v>83</v>
      </c>
      <c r="C497" s="3" t="s">
        <v>657</v>
      </c>
      <c r="D497" s="3" t="s">
        <v>157</v>
      </c>
      <c r="E497" s="3" t="s">
        <v>10</v>
      </c>
      <c r="F497" s="5" t="s">
        <v>439</v>
      </c>
    </row>
    <row r="498" spans="1:6" ht="29.1">
      <c r="A498" s="2" t="str">
        <f t="shared" si="8"/>
        <v>3504100</v>
      </c>
      <c r="B498" s="3" t="s">
        <v>83</v>
      </c>
      <c r="C498" s="3" t="s">
        <v>657</v>
      </c>
      <c r="D498" s="3" t="s">
        <v>159</v>
      </c>
      <c r="E498" s="3" t="s">
        <v>10</v>
      </c>
      <c r="F498" s="5" t="s">
        <v>681</v>
      </c>
    </row>
    <row r="499" spans="1:6">
      <c r="A499" s="2" t="str">
        <f t="shared" si="8"/>
        <v>3504200</v>
      </c>
      <c r="B499" s="3" t="s">
        <v>83</v>
      </c>
      <c r="C499" s="3" t="s">
        <v>657</v>
      </c>
      <c r="D499" s="3" t="s">
        <v>161</v>
      </c>
      <c r="E499" s="3" t="s">
        <v>10</v>
      </c>
      <c r="F499" s="5" t="s">
        <v>682</v>
      </c>
    </row>
    <row r="500" spans="1:6">
      <c r="A500" s="2" t="str">
        <f t="shared" si="8"/>
        <v>3504300</v>
      </c>
      <c r="B500" s="3" t="s">
        <v>83</v>
      </c>
      <c r="C500" s="3" t="s">
        <v>657</v>
      </c>
      <c r="D500" s="3" t="s">
        <v>163</v>
      </c>
      <c r="E500" s="3" t="s">
        <v>10</v>
      </c>
      <c r="F500" s="5" t="s">
        <v>444</v>
      </c>
    </row>
    <row r="501" spans="1:6" ht="29.1">
      <c r="A501" s="2" t="str">
        <f t="shared" si="8"/>
        <v>3504400</v>
      </c>
      <c r="B501" s="3" t="s">
        <v>83</v>
      </c>
      <c r="C501" s="3" t="s">
        <v>657</v>
      </c>
      <c r="D501" s="3" t="s">
        <v>165</v>
      </c>
      <c r="E501" s="3" t="s">
        <v>10</v>
      </c>
      <c r="F501" s="5" t="s">
        <v>683</v>
      </c>
    </row>
    <row r="502" spans="1:6">
      <c r="A502" s="2" t="str">
        <f t="shared" si="8"/>
        <v>3504500</v>
      </c>
      <c r="B502" s="3" t="s">
        <v>83</v>
      </c>
      <c r="C502" s="3" t="s">
        <v>657</v>
      </c>
      <c r="D502" s="3" t="s">
        <v>167</v>
      </c>
      <c r="E502" s="3" t="s">
        <v>10</v>
      </c>
      <c r="F502" s="5" t="s">
        <v>684</v>
      </c>
    </row>
    <row r="503" spans="1:6">
      <c r="A503" s="2" t="str">
        <f t="shared" si="8"/>
        <v>3504600</v>
      </c>
      <c r="B503" s="3" t="s">
        <v>83</v>
      </c>
      <c r="C503" s="3" t="s">
        <v>657</v>
      </c>
      <c r="D503" s="3" t="s">
        <v>169</v>
      </c>
      <c r="E503" s="3" t="s">
        <v>10</v>
      </c>
      <c r="F503" s="10" t="s">
        <v>685</v>
      </c>
    </row>
    <row r="504" spans="1:6">
      <c r="A504" s="2" t="str">
        <f t="shared" si="8"/>
        <v>3504700</v>
      </c>
      <c r="B504" s="3" t="s">
        <v>83</v>
      </c>
      <c r="C504" s="3" t="s">
        <v>657</v>
      </c>
      <c r="D504" s="3" t="s">
        <v>171</v>
      </c>
      <c r="E504" s="3" t="s">
        <v>10</v>
      </c>
      <c r="F504" s="10" t="s">
        <v>685</v>
      </c>
    </row>
    <row r="505" spans="1:6">
      <c r="A505" s="2" t="str">
        <f t="shared" si="8"/>
        <v>3504800</v>
      </c>
      <c r="B505" s="3" t="s">
        <v>83</v>
      </c>
      <c r="C505" s="3" t="s">
        <v>657</v>
      </c>
      <c r="D505" s="3" t="s">
        <v>173</v>
      </c>
      <c r="E505" s="3" t="s">
        <v>10</v>
      </c>
      <c r="F505" s="10" t="s">
        <v>685</v>
      </c>
    </row>
    <row r="506" spans="1:6">
      <c r="A506" s="2" t="str">
        <f t="shared" si="8"/>
        <v>3504900</v>
      </c>
      <c r="B506" s="3" t="s">
        <v>83</v>
      </c>
      <c r="C506" s="3" t="s">
        <v>657</v>
      </c>
      <c r="D506" s="3" t="s">
        <v>175</v>
      </c>
      <c r="E506" s="3" t="s">
        <v>10</v>
      </c>
      <c r="F506" s="10" t="s">
        <v>685</v>
      </c>
    </row>
    <row r="507" spans="1:6">
      <c r="A507" s="2" t="str">
        <f t="shared" si="8"/>
        <v>3505000</v>
      </c>
      <c r="B507" s="3" t="s">
        <v>83</v>
      </c>
      <c r="C507" s="3" t="s">
        <v>657</v>
      </c>
      <c r="D507" s="3" t="s">
        <v>177</v>
      </c>
      <c r="E507" s="3" t="s">
        <v>10</v>
      </c>
      <c r="F507" s="10" t="s">
        <v>685</v>
      </c>
    </row>
    <row r="508" spans="1:6">
      <c r="A508" s="2" t="str">
        <f t="shared" si="8"/>
        <v>3505100</v>
      </c>
      <c r="B508" s="3" t="s">
        <v>83</v>
      </c>
      <c r="C508" s="3" t="s">
        <v>657</v>
      </c>
      <c r="D508" s="3" t="s">
        <v>179</v>
      </c>
      <c r="E508" s="3" t="s">
        <v>10</v>
      </c>
      <c r="F508" s="10" t="s">
        <v>685</v>
      </c>
    </row>
    <row r="509" spans="1:6">
      <c r="A509" s="2" t="str">
        <f t="shared" si="8"/>
        <v>3505200</v>
      </c>
      <c r="B509" s="3" t="s">
        <v>83</v>
      </c>
      <c r="C509" s="3" t="s">
        <v>657</v>
      </c>
      <c r="D509" s="3" t="s">
        <v>181</v>
      </c>
      <c r="E509" s="3" t="s">
        <v>10</v>
      </c>
      <c r="F509" s="10" t="s">
        <v>685</v>
      </c>
    </row>
    <row r="510" spans="1:6">
      <c r="A510" s="2" t="str">
        <f t="shared" si="8"/>
        <v>3505300</v>
      </c>
      <c r="B510" s="3" t="s">
        <v>83</v>
      </c>
      <c r="C510" s="3" t="s">
        <v>657</v>
      </c>
      <c r="D510" s="3" t="s">
        <v>183</v>
      </c>
      <c r="E510" s="3" t="s">
        <v>10</v>
      </c>
      <c r="F510" s="10" t="s">
        <v>685</v>
      </c>
    </row>
    <row r="511" spans="1:6">
      <c r="A511" s="2" t="str">
        <f t="shared" si="8"/>
        <v>3505400</v>
      </c>
      <c r="B511" s="3" t="s">
        <v>83</v>
      </c>
      <c r="C511" s="3" t="s">
        <v>657</v>
      </c>
      <c r="D511" s="3" t="s">
        <v>185</v>
      </c>
      <c r="E511" s="3" t="s">
        <v>10</v>
      </c>
      <c r="F511" s="10" t="s">
        <v>685</v>
      </c>
    </row>
    <row r="512" spans="1:6">
      <c r="A512" s="2" t="str">
        <f t="shared" si="8"/>
        <v>3505500</v>
      </c>
      <c r="B512" s="3" t="s">
        <v>83</v>
      </c>
      <c r="C512" s="3" t="s">
        <v>657</v>
      </c>
      <c r="D512" s="3" t="s">
        <v>187</v>
      </c>
      <c r="E512" s="3" t="s">
        <v>10</v>
      </c>
      <c r="F512" s="10" t="s">
        <v>685</v>
      </c>
    </row>
    <row r="513" spans="1:6">
      <c r="A513" s="2" t="str">
        <f t="shared" si="8"/>
        <v>3505600</v>
      </c>
      <c r="B513" s="3" t="s">
        <v>83</v>
      </c>
      <c r="C513" s="3" t="s">
        <v>657</v>
      </c>
      <c r="D513" s="3" t="s">
        <v>189</v>
      </c>
      <c r="E513" s="3" t="s">
        <v>10</v>
      </c>
      <c r="F513" s="10" t="s">
        <v>685</v>
      </c>
    </row>
    <row r="514" spans="1:6">
      <c r="A514" s="2" t="str">
        <f t="shared" si="8"/>
        <v>3505700</v>
      </c>
      <c r="B514" s="3" t="s">
        <v>83</v>
      </c>
      <c r="C514" s="3" t="s">
        <v>657</v>
      </c>
      <c r="D514" s="3" t="s">
        <v>191</v>
      </c>
      <c r="E514" s="3" t="s">
        <v>10</v>
      </c>
      <c r="F514" s="4" t="s">
        <v>686</v>
      </c>
    </row>
    <row r="515" spans="1:6">
      <c r="A515" s="2" t="str">
        <f t="shared" si="8"/>
        <v>3505800</v>
      </c>
      <c r="B515" s="3" t="s">
        <v>83</v>
      </c>
      <c r="C515" s="3" t="s">
        <v>657</v>
      </c>
      <c r="D515" s="3" t="s">
        <v>193</v>
      </c>
      <c r="E515" s="3" t="s">
        <v>10</v>
      </c>
      <c r="F515" s="4" t="s">
        <v>686</v>
      </c>
    </row>
    <row r="516" spans="1:6">
      <c r="A516" s="2" t="str">
        <f t="shared" si="8"/>
        <v>3505900</v>
      </c>
      <c r="B516" s="3" t="s">
        <v>83</v>
      </c>
      <c r="C516" s="3" t="s">
        <v>657</v>
      </c>
      <c r="D516" s="3" t="s">
        <v>195</v>
      </c>
      <c r="E516" s="3" t="s">
        <v>10</v>
      </c>
      <c r="F516" s="4" t="s">
        <v>687</v>
      </c>
    </row>
    <row r="517" spans="1:6">
      <c r="A517" s="2" t="str">
        <f t="shared" si="8"/>
        <v>3506000</v>
      </c>
      <c r="B517" s="3" t="s">
        <v>83</v>
      </c>
      <c r="C517" s="3" t="s">
        <v>657</v>
      </c>
      <c r="D517" s="3" t="s">
        <v>197</v>
      </c>
      <c r="E517" s="3" t="s">
        <v>10</v>
      </c>
      <c r="F517" s="4" t="s">
        <v>688</v>
      </c>
    </row>
    <row r="518" spans="1:6">
      <c r="A518" s="2" t="str">
        <f t="shared" si="8"/>
        <v>3506100</v>
      </c>
      <c r="B518" s="3" t="s">
        <v>83</v>
      </c>
      <c r="C518" s="3" t="s">
        <v>657</v>
      </c>
      <c r="D518" s="3" t="s">
        <v>199</v>
      </c>
      <c r="E518" s="3" t="s">
        <v>10</v>
      </c>
      <c r="F518" s="4" t="s">
        <v>689</v>
      </c>
    </row>
    <row r="519" spans="1:6">
      <c r="A519" s="2" t="str">
        <f t="shared" si="8"/>
        <v>3506200</v>
      </c>
      <c r="B519" s="3" t="s">
        <v>83</v>
      </c>
      <c r="C519" s="3" t="s">
        <v>657</v>
      </c>
      <c r="D519" s="3" t="s">
        <v>201</v>
      </c>
      <c r="E519" s="3" t="s">
        <v>10</v>
      </c>
      <c r="F519" s="4" t="s">
        <v>690</v>
      </c>
    </row>
    <row r="520" spans="1:6">
      <c r="A520" s="2" t="str">
        <f t="shared" si="8"/>
        <v>3506300</v>
      </c>
      <c r="B520" s="3" t="s">
        <v>83</v>
      </c>
      <c r="C520" s="3" t="s">
        <v>657</v>
      </c>
      <c r="D520" s="3" t="s">
        <v>203</v>
      </c>
      <c r="E520" s="3" t="s">
        <v>10</v>
      </c>
      <c r="F520" s="4" t="s">
        <v>691</v>
      </c>
    </row>
    <row r="521" spans="1:6">
      <c r="A521" s="2" t="str">
        <f t="shared" si="8"/>
        <v>3506400</v>
      </c>
      <c r="B521" s="3" t="s">
        <v>83</v>
      </c>
      <c r="C521" s="3" t="s">
        <v>657</v>
      </c>
      <c r="D521" s="3" t="s">
        <v>205</v>
      </c>
      <c r="E521" s="3" t="s">
        <v>10</v>
      </c>
      <c r="F521" s="5" t="s">
        <v>692</v>
      </c>
    </row>
    <row r="522" spans="1:6">
      <c r="A522" s="2" t="str">
        <f t="shared" si="8"/>
        <v>3506500</v>
      </c>
      <c r="B522" s="3" t="s">
        <v>83</v>
      </c>
      <c r="C522" s="3" t="s">
        <v>657</v>
      </c>
      <c r="D522" s="3" t="s">
        <v>207</v>
      </c>
      <c r="E522" s="3" t="s">
        <v>10</v>
      </c>
      <c r="F522" s="5" t="s">
        <v>693</v>
      </c>
    </row>
    <row r="523" spans="1:6">
      <c r="A523" s="2" t="str">
        <f t="shared" si="8"/>
        <v>3506600</v>
      </c>
      <c r="B523" s="3" t="s">
        <v>83</v>
      </c>
      <c r="C523" s="3" t="s">
        <v>657</v>
      </c>
      <c r="D523" s="3" t="s">
        <v>209</v>
      </c>
      <c r="E523" s="3" t="s">
        <v>10</v>
      </c>
      <c r="F523" s="5" t="s">
        <v>694</v>
      </c>
    </row>
    <row r="524" spans="1:6" ht="29.1">
      <c r="A524" s="2" t="str">
        <f t="shared" si="8"/>
        <v>3506700</v>
      </c>
      <c r="B524" s="3" t="s">
        <v>83</v>
      </c>
      <c r="C524" s="3" t="s">
        <v>657</v>
      </c>
      <c r="D524" s="3" t="s">
        <v>211</v>
      </c>
      <c r="E524" s="3" t="s">
        <v>10</v>
      </c>
      <c r="F524" s="5" t="s">
        <v>695</v>
      </c>
    </row>
    <row r="525" spans="1:6" ht="29.1">
      <c r="A525" s="2" t="str">
        <f t="shared" si="8"/>
        <v>3506800</v>
      </c>
      <c r="B525" s="3" t="s">
        <v>83</v>
      </c>
      <c r="C525" s="3" t="s">
        <v>657</v>
      </c>
      <c r="D525" s="3" t="s">
        <v>213</v>
      </c>
      <c r="E525" s="3" t="s">
        <v>10</v>
      </c>
      <c r="F525" s="5" t="s">
        <v>696</v>
      </c>
    </row>
    <row r="526" spans="1:6" ht="43.5">
      <c r="A526" s="2" t="str">
        <f t="shared" si="8"/>
        <v>3506900</v>
      </c>
      <c r="B526" s="3" t="s">
        <v>83</v>
      </c>
      <c r="C526" s="3" t="s">
        <v>657</v>
      </c>
      <c r="D526" s="3" t="s">
        <v>215</v>
      </c>
      <c r="E526" s="3" t="s">
        <v>10</v>
      </c>
      <c r="F526" s="5" t="s">
        <v>697</v>
      </c>
    </row>
    <row r="527" spans="1:6" ht="29.1">
      <c r="A527" s="2" t="str">
        <f t="shared" si="8"/>
        <v>3507000</v>
      </c>
      <c r="B527" s="3" t="s">
        <v>83</v>
      </c>
      <c r="C527" s="3" t="s">
        <v>657</v>
      </c>
      <c r="D527" s="3" t="s">
        <v>217</v>
      </c>
      <c r="E527" s="3" t="s">
        <v>10</v>
      </c>
      <c r="F527" s="6" t="s">
        <v>698</v>
      </c>
    </row>
    <row r="528" spans="1:6">
      <c r="A528" s="2" t="str">
        <f t="shared" si="8"/>
        <v>3507100</v>
      </c>
      <c r="B528" s="3" t="s">
        <v>83</v>
      </c>
      <c r="C528" s="3" t="s">
        <v>657</v>
      </c>
      <c r="D528" s="3" t="s">
        <v>219</v>
      </c>
      <c r="E528" s="3" t="s">
        <v>10</v>
      </c>
      <c r="F528" s="6" t="s">
        <v>699</v>
      </c>
    </row>
    <row r="529" spans="1:6" ht="29.1">
      <c r="A529" s="2" t="str">
        <f t="shared" si="8"/>
        <v>3507200</v>
      </c>
      <c r="B529" s="3" t="s">
        <v>83</v>
      </c>
      <c r="C529" s="3" t="s">
        <v>657</v>
      </c>
      <c r="D529" s="3" t="s">
        <v>221</v>
      </c>
      <c r="E529" s="3" t="s">
        <v>10</v>
      </c>
      <c r="F529" s="6" t="s">
        <v>700</v>
      </c>
    </row>
    <row r="530" spans="1:6">
      <c r="A530" s="2" t="str">
        <f t="shared" si="8"/>
        <v>3507300</v>
      </c>
      <c r="B530" s="3" t="s">
        <v>83</v>
      </c>
      <c r="C530" s="3" t="s">
        <v>657</v>
      </c>
      <c r="D530" s="3" t="s">
        <v>223</v>
      </c>
      <c r="E530" s="3" t="s">
        <v>10</v>
      </c>
      <c r="F530" s="5" t="s">
        <v>566</v>
      </c>
    </row>
    <row r="531" spans="1:6">
      <c r="A531" s="2" t="str">
        <f t="shared" si="8"/>
        <v>3507400</v>
      </c>
      <c r="B531" s="3" t="s">
        <v>83</v>
      </c>
      <c r="C531" s="3" t="s">
        <v>657</v>
      </c>
      <c r="D531" s="3" t="s">
        <v>225</v>
      </c>
      <c r="E531" s="3" t="s">
        <v>10</v>
      </c>
      <c r="F531" s="6" t="s">
        <v>701</v>
      </c>
    </row>
    <row r="532" spans="1:6">
      <c r="A532" s="2" t="str">
        <f t="shared" si="8"/>
        <v>3507500</v>
      </c>
      <c r="B532" s="3" t="s">
        <v>83</v>
      </c>
      <c r="C532" s="3" t="s">
        <v>657</v>
      </c>
      <c r="D532" s="3" t="s">
        <v>227</v>
      </c>
      <c r="E532" s="3" t="s">
        <v>10</v>
      </c>
      <c r="F532" s="6" t="s">
        <v>701</v>
      </c>
    </row>
    <row r="533" spans="1:6">
      <c r="A533" s="2" t="str">
        <f t="shared" si="8"/>
        <v>3507600</v>
      </c>
      <c r="B533" s="3" t="s">
        <v>83</v>
      </c>
      <c r="C533" s="3" t="s">
        <v>657</v>
      </c>
      <c r="D533" s="3" t="s">
        <v>229</v>
      </c>
      <c r="E533" s="3" t="s">
        <v>10</v>
      </c>
      <c r="F533" s="6" t="s">
        <v>702</v>
      </c>
    </row>
    <row r="534" spans="1:6">
      <c r="A534" s="2" t="str">
        <f t="shared" si="8"/>
        <v>3507700</v>
      </c>
      <c r="B534" s="3" t="s">
        <v>83</v>
      </c>
      <c r="C534" s="3" t="s">
        <v>657</v>
      </c>
      <c r="D534" s="3" t="s">
        <v>231</v>
      </c>
      <c r="E534" s="3" t="s">
        <v>10</v>
      </c>
      <c r="F534" s="5" t="s">
        <v>703</v>
      </c>
    </row>
    <row r="535" spans="1:6">
      <c r="A535" s="2" t="str">
        <f t="shared" si="8"/>
        <v>3507800</v>
      </c>
      <c r="B535" s="3" t="s">
        <v>83</v>
      </c>
      <c r="C535" s="3" t="s">
        <v>657</v>
      </c>
      <c r="D535" s="3" t="s">
        <v>233</v>
      </c>
      <c r="E535" s="3" t="s">
        <v>10</v>
      </c>
      <c r="F535" s="6" t="s">
        <v>704</v>
      </c>
    </row>
    <row r="536" spans="1:6">
      <c r="A536" s="2" t="str">
        <f t="shared" si="8"/>
        <v>3507900</v>
      </c>
      <c r="B536" s="3" t="s">
        <v>83</v>
      </c>
      <c r="C536" s="3" t="s">
        <v>657</v>
      </c>
      <c r="D536" s="3" t="s">
        <v>235</v>
      </c>
      <c r="E536" s="3" t="s">
        <v>10</v>
      </c>
      <c r="F536" s="5" t="s">
        <v>705</v>
      </c>
    </row>
    <row r="537" spans="1:6">
      <c r="A537" s="2" t="str">
        <f t="shared" si="8"/>
        <v>3508000</v>
      </c>
      <c r="B537" s="3" t="s">
        <v>83</v>
      </c>
      <c r="C537" s="3" t="s">
        <v>657</v>
      </c>
      <c r="D537" s="3" t="s">
        <v>237</v>
      </c>
      <c r="E537" s="3" t="s">
        <v>10</v>
      </c>
      <c r="F537" s="5" t="s">
        <v>706</v>
      </c>
    </row>
  </sheetData>
  <autoFilter ref="A1:G537" xr:uid="{E8258887-99C0-4BEA-88CC-D00F84C0F8D9}"/>
  <mergeCells count="7">
    <mergeCell ref="F1:F2"/>
    <mergeCell ref="G1:G2"/>
    <mergeCell ref="A1:A2"/>
    <mergeCell ref="B1:B2"/>
    <mergeCell ref="C1:C2"/>
    <mergeCell ref="D1:D2"/>
    <mergeCell ref="E1:E2"/>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BBDB73B7B59014CA39153E6A4792C2F" ma:contentTypeVersion="3" ma:contentTypeDescription="Create a new document." ma:contentTypeScope="" ma:versionID="67c18585c980aaf39c137eb9d56c1de4">
  <xsd:schema xmlns:xsd="http://www.w3.org/2001/XMLSchema" xmlns:xs="http://www.w3.org/2001/XMLSchema" xmlns:p="http://schemas.microsoft.com/office/2006/metadata/properties" xmlns:ns2="cc64b20c-27a5-4c9b-b7e3-13528eb8a2e1" targetNamespace="http://schemas.microsoft.com/office/2006/metadata/properties" ma:root="true" ma:fieldsID="11b89c97770f79cdff7554127893ffec" ns2:_="">
    <xsd:import namespace="cc64b20c-27a5-4c9b-b7e3-13528eb8a2e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64b20c-27a5-4c9b-b7e3-13528eb8a2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392860-FD5F-42E1-A43B-1F675E45D1F3}"/>
</file>

<file path=customXml/itemProps2.xml><?xml version="1.0" encoding="utf-8"?>
<ds:datastoreItem xmlns:ds="http://schemas.openxmlformats.org/officeDocument/2006/customXml" ds:itemID="{C8A14100-B8CA-4D08-86BF-CF03E7D7B9F6}"/>
</file>

<file path=customXml/itemProps3.xml><?xml version="1.0" encoding="utf-8"?>
<ds:datastoreItem xmlns:ds="http://schemas.openxmlformats.org/officeDocument/2006/customXml" ds:itemID="{77132477-8A1F-4561-AD19-60054AC9EED8}"/>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Sharma, Bharat</dc:creator>
  <cp:keywords/>
  <dc:description/>
  <cp:lastModifiedBy>Tope, Ashutosh</cp:lastModifiedBy>
  <cp:revision/>
  <dcterms:created xsi:type="dcterms:W3CDTF">2025-10-29T04:52:12Z</dcterms:created>
  <dcterms:modified xsi:type="dcterms:W3CDTF">2026-02-23T05:01:11Z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0x010100CBBDB73B7B59014CA39153E6A4792C2F</vt:lpwstr>
  </property>
</Properties>
</file>