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/>
  <mc:AlternateContent xmlns:mc="http://schemas.openxmlformats.org/markup-compatibility/2006">
    <mc:Choice Requires="x15">
      <x15ac:absPath xmlns:x15ac="http://schemas.microsoft.com/office/spreadsheetml/2010/11/ac" url="https://indeloitte.sharepoint.com/sites/LAOFMIS-IMPLEMENTATION/Shared Documents/Lao FMIS-Implementation/Forms/Module Technical Forms/Master Data/"/>
    </mc:Choice>
  </mc:AlternateContent>
  <xr:revisionPtr revIDLastSave="166" documentId="11_DC270DA059AABF5253DD55D89F2015FF3CED4125" xr6:coauthVersionLast="47" xr6:coauthVersionMax="47" xr10:uidLastSave="{12432ACF-33E3-4F1F-8037-94576443707C}"/>
  <bookViews>
    <workbookView xWindow="-110" yWindow="-110" windowWidth="19420" windowHeight="103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3" i="1" l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4" i="1"/>
  <c r="A5" i="1"/>
  <c r="A6" i="1"/>
  <c r="A7" i="1"/>
  <c r="A8" i="1"/>
  <c r="A9" i="1"/>
  <c r="A10" i="1"/>
  <c r="A11" i="1"/>
  <c r="A12" i="1"/>
  <c r="A3" i="1"/>
</calcChain>
</file>

<file path=xl/sharedStrings.xml><?xml version="1.0" encoding="utf-8"?>
<sst xmlns="http://schemas.openxmlformats.org/spreadsheetml/2006/main" count="472" uniqueCount="191">
  <si>
    <t>District Code</t>
  </si>
  <si>
    <t>District Name</t>
  </si>
  <si>
    <t>Province Name</t>
  </si>
  <si>
    <t xml:space="preserve">Vientiane Municipality </t>
  </si>
  <si>
    <t>Xaysetha District</t>
  </si>
  <si>
    <t>Naxaithong District</t>
  </si>
  <si>
    <t xml:space="preserve">Phongsaly District </t>
  </si>
  <si>
    <t>Phongsaly Province</t>
  </si>
  <si>
    <t xml:space="preserve">May District    </t>
  </si>
  <si>
    <t xml:space="preserve">Khua District   </t>
  </si>
  <si>
    <t xml:space="preserve">Samphanh District   </t>
  </si>
  <si>
    <t xml:space="preserve">Boon neua District   </t>
  </si>
  <si>
    <t xml:space="preserve">Nhot ou District   </t>
  </si>
  <si>
    <t xml:space="preserve">Boontai District    </t>
  </si>
  <si>
    <t xml:space="preserve">Namtha District   </t>
  </si>
  <si>
    <t>Luang Namtha Province</t>
  </si>
  <si>
    <t xml:space="preserve">Sing District    </t>
  </si>
  <si>
    <t xml:space="preserve">Long District    </t>
  </si>
  <si>
    <t xml:space="preserve">Viengphoukha District   </t>
  </si>
  <si>
    <t xml:space="preserve">Xay District    </t>
  </si>
  <si>
    <t>Oudomxay Province</t>
  </si>
  <si>
    <t xml:space="preserve">La District  </t>
  </si>
  <si>
    <t xml:space="preserve">Namor District  </t>
  </si>
  <si>
    <t xml:space="preserve">Nga District </t>
  </si>
  <si>
    <t xml:space="preserve">Beng District  </t>
  </si>
  <si>
    <t xml:space="preserve">Hoon District </t>
  </si>
  <si>
    <t xml:space="preserve">Pakbeng District    </t>
  </si>
  <si>
    <t xml:space="preserve">Huoixai District   </t>
  </si>
  <si>
    <t xml:space="preserve">Bokeo Province </t>
  </si>
  <si>
    <t xml:space="preserve">Tonpheung District   </t>
  </si>
  <si>
    <t xml:space="preserve">Meung District   </t>
  </si>
  <si>
    <t xml:space="preserve">Pha oudom  District  </t>
  </si>
  <si>
    <t xml:space="preserve">Paktha District  </t>
  </si>
  <si>
    <t xml:space="preserve">Luangprabang  District    </t>
  </si>
  <si>
    <t xml:space="preserve">Luang Prabang Province </t>
  </si>
  <si>
    <t xml:space="preserve">Xieng ngeun District    </t>
  </si>
  <si>
    <t xml:space="preserve">Nan District  </t>
  </si>
  <si>
    <t xml:space="preserve">Park ou District   </t>
  </si>
  <si>
    <t xml:space="preserve">Nambak District </t>
  </si>
  <si>
    <t xml:space="preserve">Ngoi District  </t>
  </si>
  <si>
    <t xml:space="preserve">Pak xeng District   </t>
  </si>
  <si>
    <t xml:space="preserve">Phonxay District   </t>
  </si>
  <si>
    <t xml:space="preserve">Chomphet District   </t>
  </si>
  <si>
    <t xml:space="preserve">Viengkham District </t>
  </si>
  <si>
    <t xml:space="preserve">Phoukhoune District   </t>
  </si>
  <si>
    <t xml:space="preserve">Phonthong District  </t>
  </si>
  <si>
    <t xml:space="preserve">Xamneua District  </t>
  </si>
  <si>
    <t xml:space="preserve">Huaphanh Province </t>
  </si>
  <si>
    <t xml:space="preserve">Xiengkhor District </t>
  </si>
  <si>
    <t xml:space="preserve">Huim District  </t>
  </si>
  <si>
    <t xml:space="preserve">Viengxay District </t>
  </si>
  <si>
    <t xml:space="preserve">Huameuang District </t>
  </si>
  <si>
    <t xml:space="preserve">Xamtay District   </t>
  </si>
  <si>
    <t xml:space="preserve">Sopbao District </t>
  </si>
  <si>
    <t xml:space="preserve">Et District </t>
  </si>
  <si>
    <t xml:space="preserve">Kuane  District    </t>
  </si>
  <si>
    <t xml:space="preserve">Sone District      </t>
  </si>
  <si>
    <t xml:space="preserve">Xayabury District   </t>
  </si>
  <si>
    <t xml:space="preserve">Xayabury Province </t>
  </si>
  <si>
    <t xml:space="preserve">Khop District     </t>
  </si>
  <si>
    <t xml:space="preserve">Hongsa District   </t>
  </si>
  <si>
    <t xml:space="preserve">Ngeun District   </t>
  </si>
  <si>
    <t xml:space="preserve">Xienghone District  </t>
  </si>
  <si>
    <t xml:space="preserve">Phiang District  </t>
  </si>
  <si>
    <t xml:space="preserve">Parklai District   </t>
  </si>
  <si>
    <t xml:space="preserve">Kenethao District  </t>
  </si>
  <si>
    <t xml:space="preserve">Botene District    </t>
  </si>
  <si>
    <t xml:space="preserve">Thongmyxay District  </t>
  </si>
  <si>
    <t xml:space="preserve">Xaysathan District  </t>
  </si>
  <si>
    <t xml:space="preserve">Pek District  </t>
  </si>
  <si>
    <t xml:space="preserve">Xiengkhuang Province </t>
  </si>
  <si>
    <t xml:space="preserve">Kham District  </t>
  </si>
  <si>
    <t xml:space="preserve">Nonghed District  </t>
  </si>
  <si>
    <t xml:space="preserve">Khoune District </t>
  </si>
  <si>
    <t xml:space="preserve">Morkmay District   </t>
  </si>
  <si>
    <t xml:space="preserve">Phoukoud District     </t>
  </si>
  <si>
    <t xml:space="preserve">Phaxay District        </t>
  </si>
  <si>
    <t xml:space="preserve">Phonhong District    </t>
  </si>
  <si>
    <t>Vientiane Province</t>
  </si>
  <si>
    <t xml:space="preserve">Thoulakhom District    </t>
  </si>
  <si>
    <t xml:space="preserve">Keo oudom District      </t>
  </si>
  <si>
    <t xml:space="preserve">Kasy District           </t>
  </si>
  <si>
    <t xml:space="preserve">Vangvieng District  </t>
  </si>
  <si>
    <t xml:space="preserve">Feuang District  </t>
  </si>
  <si>
    <t>Xanakharm District</t>
  </si>
  <si>
    <t>Mad District</t>
  </si>
  <si>
    <t>viengkham District</t>
  </si>
  <si>
    <t>Hinherb District</t>
  </si>
  <si>
    <t>Meun District</t>
  </si>
  <si>
    <t>Pakxane District</t>
  </si>
  <si>
    <t xml:space="preserve">Borikhamxay Province </t>
  </si>
  <si>
    <t>Thaphabath District</t>
  </si>
  <si>
    <t>Pakkading District</t>
  </si>
  <si>
    <t>Bolikhanh District</t>
  </si>
  <si>
    <t>Khamkeuth District</t>
  </si>
  <si>
    <t>Viengthong District</t>
  </si>
  <si>
    <t>Xaychamphone District</t>
  </si>
  <si>
    <t>Thakhek District</t>
  </si>
  <si>
    <t xml:space="preserve">Khammuane Province </t>
  </si>
  <si>
    <t>Mahaxay District</t>
  </si>
  <si>
    <t>Nongbok District</t>
  </si>
  <si>
    <t>Hinboon District</t>
  </si>
  <si>
    <t>Nhommalath District</t>
  </si>
  <si>
    <t>Bualapha District</t>
  </si>
  <si>
    <t>Nakai District</t>
  </si>
  <si>
    <t>Xebangfay District</t>
  </si>
  <si>
    <t>Xaybuathong District</t>
  </si>
  <si>
    <t>Khounkham District</t>
  </si>
  <si>
    <t>Kaysone Phomvihane District</t>
  </si>
  <si>
    <t xml:space="preserve">Savannakhet Province </t>
  </si>
  <si>
    <t>Outhoomphone District</t>
  </si>
  <si>
    <t>Atsaphangthong District</t>
  </si>
  <si>
    <t>Phine District</t>
  </si>
  <si>
    <t>Sepone District</t>
  </si>
  <si>
    <t>Nong District</t>
  </si>
  <si>
    <t>Thapangthong District</t>
  </si>
  <si>
    <t>Songkhone District</t>
  </si>
  <si>
    <t>Champhone District</t>
  </si>
  <si>
    <t>Xonbuly District</t>
  </si>
  <si>
    <t>Xaybuly District</t>
  </si>
  <si>
    <t>Vilabuly District</t>
  </si>
  <si>
    <t>Atsaphone District</t>
  </si>
  <si>
    <t>Xayphoothong District</t>
  </si>
  <si>
    <t>Phalanxay District</t>
  </si>
  <si>
    <t>Saravane District</t>
  </si>
  <si>
    <t xml:space="preserve">Saravane Province </t>
  </si>
  <si>
    <t>Ta oi District</t>
  </si>
  <si>
    <t>Toomlarn District</t>
  </si>
  <si>
    <t>Lakhonepheng District</t>
  </si>
  <si>
    <t>Vapy District</t>
  </si>
  <si>
    <t>Khongxedone District</t>
  </si>
  <si>
    <t>Lao ngarm District</t>
  </si>
  <si>
    <t>Samuoi District</t>
  </si>
  <si>
    <t>Lamarm District</t>
  </si>
  <si>
    <t xml:space="preserve">Sekong Province </t>
  </si>
  <si>
    <t>Kaleum District</t>
  </si>
  <si>
    <t>Dakcheung District</t>
  </si>
  <si>
    <t>Thateng District</t>
  </si>
  <si>
    <t>Pakse District</t>
  </si>
  <si>
    <t xml:space="preserve">Champasack Province </t>
  </si>
  <si>
    <t>Sanasomboon District</t>
  </si>
  <si>
    <t>Bachiangchaleunsook District</t>
  </si>
  <si>
    <t>Paksxong District</t>
  </si>
  <si>
    <t>Pathoomphone District</t>
  </si>
  <si>
    <t>Phonthong District</t>
  </si>
  <si>
    <t>Champasack District</t>
  </si>
  <si>
    <t>Sukhuma District</t>
  </si>
  <si>
    <t>Moonlapamok District</t>
  </si>
  <si>
    <t>Khong District</t>
  </si>
  <si>
    <t xml:space="preserve">Attapeu Province </t>
  </si>
  <si>
    <t>Samakkhixay District</t>
  </si>
  <si>
    <t>Sanamxay District</t>
  </si>
  <si>
    <t>Sanxay District</t>
  </si>
  <si>
    <t>Phouvong District</t>
  </si>
  <si>
    <t>Anouvong District</t>
  </si>
  <si>
    <t xml:space="preserve">Xaysomboune Province </t>
  </si>
  <si>
    <t>Thathom District</t>
  </si>
  <si>
    <t>Longcheng District</t>
  </si>
  <si>
    <t>Hom District</t>
  </si>
  <si>
    <t>Longsane District</t>
  </si>
  <si>
    <t>Identification</t>
  </si>
  <si>
    <t>Province ID</t>
  </si>
  <si>
    <t>District Id</t>
  </si>
  <si>
    <t xml:space="preserve">Chanthabuly District </t>
  </si>
  <si>
    <t xml:space="preserve">Sikhottabong District </t>
  </si>
  <si>
    <t xml:space="preserve">Sisattanak District </t>
  </si>
  <si>
    <t xml:space="preserve">Xaythany District </t>
  </si>
  <si>
    <t xml:space="preserve">Hadxaifong District </t>
  </si>
  <si>
    <t xml:space="preserve">Sangthong District </t>
  </si>
  <si>
    <t>Mayparkngum</t>
  </si>
  <si>
    <t>Danxang Mixay District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</si>
  <si>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</si>
  <si>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</si>
  <si>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</si>
  <si>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</si>
  <si>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</si>
  <si>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</si>
  <si>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</si>
  <si>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</si>
  <si>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</si>
  <si>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</si>
  <si>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 xml:space="preserve">Natae District      </t>
  </si>
  <si>
    <t>11</t>
  </si>
  <si>
    <t>12</t>
  </si>
  <si>
    <t>13</t>
  </si>
  <si>
    <t>14</t>
  </si>
  <si>
    <t>15</t>
  </si>
  <si>
    <t>16</t>
  </si>
  <si>
    <t>17</t>
  </si>
  <si>
    <t>18</t>
  </si>
  <si>
    <t>CoA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</si>
</sst>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rgb="FF000000"/>
      <name val="Aptos Narrow"/>
    </font>
    <font>
      <sz val="11"/>
      <color rgb="FF000000"/>
      <name val="Aptos Narrow"/>
    </font>
    <font>
      <sz val="1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D93D9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2" xfId="0" applyFont="1" applyBorder="1"/>
    <xf numFmtId="0" fontId="3" fillId="0" borderId="1" xfId="0" applyFont="1" applyBorder="1" applyAlignment="1">
      <alignment horizontal="left" vertical="top" readingOrder="1"/>
    </xf>
    <xf numFmtId="49" fontId="2" fillId="0" borderId="3" xfId="0" applyNumberFormat="1" applyFont="1" applyBorder="1"/>
    <xf numFmtId="49" fontId="0" fillId="0" borderId="0" xfId="0" applyNumberFormat="1"/>
    <xf numFmtId="0" fontId="1" fillId="2" borderId="1" xfId="0" applyFont="1" applyFill="1" applyBorder="1" applyAlignment="1">
      <alignment horizontal="center"/>
    </xf>
    <xf numFmtId="49" fontId="1" fillId="2" borderId="1" xfId="0" applyNumberFormat="1" applyFont="1" applyFill="1" applyBorder="1" applyAlignment="1">
      <alignment horizontal="center"/>
    </xf>
    <xf numFmtId="49" fontId="1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1"/>
  <sheetViews>
    <sheetView tabSelected="1" workbookViewId="0">
      <selection activeCell="I6" sqref="I6"/>
    </sheetView>
  </sheetViews>
  <sheetFormatPr defaultRowHeight="14.5" x14ac:dyDescent="0.35"/>
  <cols>
    <col min="1" max="1" width="13.54296875" customWidth="1"/>
    <col min="2" max="2" width="12.90625" customWidth="1"/>
    <col min="3" max="3" width="10.453125" style="8" customWidth="1"/>
    <col min="4" max="4" width="9.453125" style="8" customWidth="1"/>
    <col min="5" max="5" width="20.36328125" customWidth="1"/>
    <col min="6" max="6" width="32.54296875" customWidth="1"/>
  </cols>
  <sheetData>
    <row r="1" spans="1:6" x14ac:dyDescent="0.35">
      <c r="A1" s="9" t="s">
        <v>0</v>
      </c>
      <c r="B1" s="10" t="s">
        <v>190</v>
      </c>
      <c r="C1" s="10"/>
      <c r="D1" s="10"/>
      <c r="E1" s="9" t="s">
        <v>1</v>
      </c>
      <c r="F1" s="9" t="s">
        <v>2</v>
      </c>
    </row>
    <row r="2" spans="1:6" x14ac:dyDescent="0.35">
      <c r="A2" s="9"/>
      <c r="B2" s="1" t="s">
        <v>160</v>
      </c>
      <c r="C2" s="11" t="s">
        <v>161</v>
      </c>
      <c r="D2" s="11" t="s">
        <v>162</v>
      </c>
      <c r="E2" s="9"/>
      <c r="F2" s="9"/>
    </row>
    <row r="3" spans="1:6" x14ac:dyDescent="0.35">
      <c r="A3" s="2">
        <f>VALUE(_xlfn.TEXTJOIN("",TRUE,B3:D3))</f>
        <v>30101</v>
      </c>
      <c r="B3" s="3">
        <v>3</v>
      </c>
      <c r="C3" s="7" t="s">
        <v>171</v>
      </c>
      <c r="D3" s="7" t="s">
        <v>171</v>
      </c>
      <c r="E3" s="6" t="s">
        <v>163</v>
      </c>
      <c r="F3" s="4" t="s">
        <v>3</v>
      </c>
    </row>
    <row r="4" spans="1:6" x14ac:dyDescent="0.35">
      <c r="A4" s="2">
        <f t="shared" ref="A4:A67" si="0">VALUE(_xlfn.TEXTJOIN("",TRUE,B4:D4))</f>
        <v>30102</v>
      </c>
      <c r="B4" s="3">
        <v>3</v>
      </c>
      <c r="C4" s="7" t="s">
        <v>171</v>
      </c>
      <c r="D4" s="7" t="s">
        <v>172</v>
      </c>
      <c r="E4" s="6" t="s">
        <v>164</v>
      </c>
      <c r="F4" s="4"/>
    </row>
    <row r="5" spans="1:6" x14ac:dyDescent="0.35">
      <c r="A5" s="2">
        <f t="shared" si="0"/>
        <v>30103</v>
      </c>
      <c r="B5" s="3">
        <v>3</v>
      </c>
      <c r="C5" s="7" t="s">
        <v>171</v>
      </c>
      <c r="D5" s="7" t="s">
        <v>173</v>
      </c>
      <c r="E5" s="6" t="s">
        <v>4</v>
      </c>
      <c r="F5" s="4"/>
    </row>
    <row r="6" spans="1:6" x14ac:dyDescent="0.35">
      <c r="A6" s="2">
        <f t="shared" si="0"/>
        <v>30104</v>
      </c>
      <c r="B6" s="3">
        <v>3</v>
      </c>
      <c r="C6" s="7" t="s">
        <v>171</v>
      </c>
      <c r="D6" s="7" t="s">
        <v>174</v>
      </c>
      <c r="E6" s="6" t="s">
        <v>165</v>
      </c>
      <c r="F6" s="4"/>
    </row>
    <row r="7" spans="1:6" x14ac:dyDescent="0.35">
      <c r="A7" s="2">
        <f t="shared" si="0"/>
        <v>30105</v>
      </c>
      <c r="B7" s="3">
        <v>3</v>
      </c>
      <c r="C7" s="7" t="s">
        <v>171</v>
      </c>
      <c r="D7" s="7" t="s">
        <v>175</v>
      </c>
      <c r="E7" s="6" t="s">
        <v>5</v>
      </c>
      <c r="F7" s="4"/>
    </row>
    <row r="8" spans="1:6" x14ac:dyDescent="0.35">
      <c r="A8" s="2">
        <f t="shared" si="0"/>
        <v>30106</v>
      </c>
      <c r="B8" s="3">
        <v>3</v>
      </c>
      <c r="C8" s="7" t="s">
        <v>171</v>
      </c>
      <c r="D8" s="7" t="s">
        <v>176</v>
      </c>
      <c r="E8" s="6" t="s">
        <v>166</v>
      </c>
      <c r="F8" s="4"/>
    </row>
    <row r="9" spans="1:6" x14ac:dyDescent="0.35">
      <c r="A9" s="2">
        <f t="shared" si="0"/>
        <v>30107</v>
      </c>
      <c r="B9" s="3">
        <v>3</v>
      </c>
      <c r="C9" s="7" t="s">
        <v>171</v>
      </c>
      <c r="D9" s="7" t="s">
        <v>177</v>
      </c>
      <c r="E9" s="6" t="s">
        <v>167</v>
      </c>
      <c r="F9" s="4"/>
    </row>
    <row r="10" spans="1:6" x14ac:dyDescent="0.35">
      <c r="A10" s="2">
        <f t="shared" si="0"/>
        <v>30108</v>
      </c>
      <c r="B10" s="3">
        <v>3</v>
      </c>
      <c r="C10" s="7" t="s">
        <v>171</v>
      </c>
      <c r="D10" s="7" t="s">
        <v>178</v>
      </c>
      <c r="E10" s="6" t="s">
        <v>168</v>
      </c>
      <c r="F10" s="4"/>
    </row>
    <row r="11" spans="1:6" x14ac:dyDescent="0.35">
      <c r="A11" s="2">
        <f t="shared" si="0"/>
        <v>30109</v>
      </c>
      <c r="B11" s="3">
        <v>3</v>
      </c>
      <c r="C11" s="7" t="s">
        <v>171</v>
      </c>
      <c r="D11" s="7" t="s">
        <v>179</v>
      </c>
      <c r="E11" s="6" t="s">
        <v>169</v>
      </c>
      <c r="F11" s="4"/>
    </row>
    <row r="12" spans="1:6" x14ac:dyDescent="0.35">
      <c r="A12" s="2">
        <f t="shared" si="0"/>
        <v>30110</v>
      </c>
      <c r="B12" s="3">
        <v>3</v>
      </c>
      <c r="C12" s="7" t="s">
        <v>171</v>
      </c>
      <c r="D12" s="7" t="s">
        <v>180</v>
      </c>
      <c r="E12" s="6" t="s">
        <v>170</v>
      </c>
      <c r="F12" s="5"/>
    </row>
    <row r="13" spans="1:6" x14ac:dyDescent="0.35">
      <c r="A13" s="2">
        <f t="shared" si="0"/>
        <v>30201</v>
      </c>
      <c r="B13" s="3">
        <v>3</v>
      </c>
      <c r="C13" s="7" t="s">
        <v>172</v>
      </c>
      <c r="D13" s="7" t="s">
        <v>171</v>
      </c>
      <c r="E13" s="3" t="s">
        <v>6</v>
      </c>
      <c r="F13" s="4" t="s">
        <v>7</v>
      </c>
    </row>
    <row r="14" spans="1:6" x14ac:dyDescent="0.35">
      <c r="A14" s="2">
        <f t="shared" si="0"/>
        <v>30202</v>
      </c>
      <c r="B14" s="3">
        <v>3</v>
      </c>
      <c r="C14" s="7" t="s">
        <v>172</v>
      </c>
      <c r="D14" s="7" t="s">
        <v>172</v>
      </c>
      <c r="E14" s="3" t="s">
        <v>8</v>
      </c>
      <c r="F14" s="4"/>
    </row>
    <row r="15" spans="1:6" x14ac:dyDescent="0.35">
      <c r="A15" s="2">
        <f t="shared" si="0"/>
        <v>30203</v>
      </c>
      <c r="B15" s="3">
        <v>3</v>
      </c>
      <c r="C15" s="7" t="s">
        <v>172</v>
      </c>
      <c r="D15" s="7" t="s">
        <v>173</v>
      </c>
      <c r="E15" s="3" t="s">
        <v>9</v>
      </c>
      <c r="F15" s="4"/>
    </row>
    <row r="16" spans="1:6" x14ac:dyDescent="0.35">
      <c r="A16" s="2">
        <f t="shared" si="0"/>
        <v>30204</v>
      </c>
      <c r="B16" s="3">
        <v>3</v>
      </c>
      <c r="C16" s="7" t="s">
        <v>172</v>
      </c>
      <c r="D16" s="7" t="s">
        <v>174</v>
      </c>
      <c r="E16" s="3" t="s">
        <v>10</v>
      </c>
      <c r="F16" s="4"/>
    </row>
    <row r="17" spans="1:6" x14ac:dyDescent="0.35">
      <c r="A17" s="2">
        <f t="shared" si="0"/>
        <v>30205</v>
      </c>
      <c r="B17" s="3">
        <v>3</v>
      </c>
      <c r="C17" s="7" t="s">
        <v>172</v>
      </c>
      <c r="D17" s="7" t="s">
        <v>175</v>
      </c>
      <c r="E17" s="3" t="s">
        <v>11</v>
      </c>
      <c r="F17" s="4"/>
    </row>
    <row r="18" spans="1:6" x14ac:dyDescent="0.35">
      <c r="A18" s="2">
        <f t="shared" si="0"/>
        <v>30206</v>
      </c>
      <c r="B18" s="3">
        <v>3</v>
      </c>
      <c r="C18" s="7" t="s">
        <v>172</v>
      </c>
      <c r="D18" s="7" t="s">
        <v>176</v>
      </c>
      <c r="E18" s="3" t="s">
        <v>12</v>
      </c>
      <c r="F18" s="4"/>
    </row>
    <row r="19" spans="1:6" x14ac:dyDescent="0.35">
      <c r="A19" s="2">
        <f t="shared" si="0"/>
        <v>30207</v>
      </c>
      <c r="B19" s="3">
        <v>3</v>
      </c>
      <c r="C19" s="7" t="s">
        <v>172</v>
      </c>
      <c r="D19" s="7" t="s">
        <v>177</v>
      </c>
      <c r="E19" s="3" t="s">
        <v>13</v>
      </c>
      <c r="F19" s="5"/>
    </row>
    <row r="20" spans="1:6" x14ac:dyDescent="0.35">
      <c r="A20" s="2">
        <f t="shared" si="0"/>
        <v>30301</v>
      </c>
      <c r="B20" s="3">
        <v>3</v>
      </c>
      <c r="C20" s="7" t="s">
        <v>173</v>
      </c>
      <c r="D20" s="7" t="s">
        <v>171</v>
      </c>
      <c r="E20" s="3" t="s">
        <v>14</v>
      </c>
      <c r="F20" s="4" t="s">
        <v>15</v>
      </c>
    </row>
    <row r="21" spans="1:6" x14ac:dyDescent="0.35">
      <c r="A21" s="2">
        <f t="shared" si="0"/>
        <v>30302</v>
      </c>
      <c r="B21" s="3">
        <v>3</v>
      </c>
      <c r="C21" s="7" t="s">
        <v>173</v>
      </c>
      <c r="D21" s="7" t="s">
        <v>172</v>
      </c>
      <c r="E21" s="3" t="s">
        <v>16</v>
      </c>
      <c r="F21" s="4"/>
    </row>
    <row r="22" spans="1:6" x14ac:dyDescent="0.35">
      <c r="A22" s="2">
        <f t="shared" si="0"/>
        <v>30303</v>
      </c>
      <c r="B22" s="3">
        <v>3</v>
      </c>
      <c r="C22" s="7" t="s">
        <v>173</v>
      </c>
      <c r="D22" s="7" t="s">
        <v>173</v>
      </c>
      <c r="E22" s="3" t="s">
        <v>17</v>
      </c>
      <c r="F22" s="4"/>
    </row>
    <row r="23" spans="1:6" x14ac:dyDescent="0.35">
      <c r="A23" s="2">
        <f t="shared" si="0"/>
        <v>30304</v>
      </c>
      <c r="B23" s="3">
        <v>3</v>
      </c>
      <c r="C23" s="7" t="s">
        <v>173</v>
      </c>
      <c r="D23" s="7" t="s">
        <v>174</v>
      </c>
      <c r="E23" s="3" t="s">
        <v>18</v>
      </c>
      <c r="F23" s="4"/>
    </row>
    <row r="24" spans="1:6" x14ac:dyDescent="0.35">
      <c r="A24" s="2">
        <f t="shared" si="0"/>
        <v>30305</v>
      </c>
      <c r="B24" s="3">
        <v>3</v>
      </c>
      <c r="C24" s="7" t="s">
        <v>173</v>
      </c>
      <c r="D24" s="7" t="s">
        <v>175</v>
      </c>
      <c r="E24" s="3" t="s">
        <v>181</v>
      </c>
      <c r="F24" s="5"/>
    </row>
    <row r="25" spans="1:6" x14ac:dyDescent="0.35">
      <c r="A25" s="2">
        <f t="shared" si="0"/>
        <v>30401</v>
      </c>
      <c r="B25" s="3">
        <v>3</v>
      </c>
      <c r="C25" s="7" t="s">
        <v>174</v>
      </c>
      <c r="D25" s="7" t="s">
        <v>171</v>
      </c>
      <c r="E25" s="3" t="s">
        <v>19</v>
      </c>
      <c r="F25" s="4" t="s">
        <v>20</v>
      </c>
    </row>
    <row r="26" spans="1:6" x14ac:dyDescent="0.35">
      <c r="A26" s="2">
        <f t="shared" si="0"/>
        <v>30402</v>
      </c>
      <c r="B26" s="3">
        <v>3</v>
      </c>
      <c r="C26" s="7" t="s">
        <v>174</v>
      </c>
      <c r="D26" s="7" t="s">
        <v>172</v>
      </c>
      <c r="E26" s="3" t="s">
        <v>21</v>
      </c>
      <c r="F26" s="4"/>
    </row>
    <row r="27" spans="1:6" x14ac:dyDescent="0.35">
      <c r="A27" s="2">
        <f t="shared" si="0"/>
        <v>30403</v>
      </c>
      <c r="B27" s="3">
        <v>3</v>
      </c>
      <c r="C27" s="7" t="s">
        <v>174</v>
      </c>
      <c r="D27" s="7" t="s">
        <v>173</v>
      </c>
      <c r="E27" s="3" t="s">
        <v>22</v>
      </c>
      <c r="F27" s="4"/>
    </row>
    <row r="28" spans="1:6" x14ac:dyDescent="0.35">
      <c r="A28" s="2">
        <f t="shared" si="0"/>
        <v>30404</v>
      </c>
      <c r="B28" s="3">
        <v>3</v>
      </c>
      <c r="C28" s="7" t="s">
        <v>174</v>
      </c>
      <c r="D28" s="7" t="s">
        <v>174</v>
      </c>
      <c r="E28" s="3" t="s">
        <v>23</v>
      </c>
      <c r="F28" s="4"/>
    </row>
    <row r="29" spans="1:6" x14ac:dyDescent="0.35">
      <c r="A29" s="2">
        <f t="shared" si="0"/>
        <v>30405</v>
      </c>
      <c r="B29" s="3">
        <v>3</v>
      </c>
      <c r="C29" s="7" t="s">
        <v>174</v>
      </c>
      <c r="D29" s="7" t="s">
        <v>175</v>
      </c>
      <c r="E29" s="3" t="s">
        <v>24</v>
      </c>
      <c r="F29" s="4"/>
    </row>
    <row r="30" spans="1:6" x14ac:dyDescent="0.35">
      <c r="A30" s="2">
        <f t="shared" si="0"/>
        <v>30406</v>
      </c>
      <c r="B30" s="3">
        <v>3</v>
      </c>
      <c r="C30" s="7" t="s">
        <v>174</v>
      </c>
      <c r="D30" s="7" t="s">
        <v>176</v>
      </c>
      <c r="E30" s="3" t="s">
        <v>25</v>
      </c>
      <c r="F30" s="4"/>
    </row>
    <row r="31" spans="1:6" x14ac:dyDescent="0.35">
      <c r="A31" s="2">
        <f t="shared" si="0"/>
        <v>30407</v>
      </c>
      <c r="B31" s="3">
        <v>3</v>
      </c>
      <c r="C31" s="7" t="s">
        <v>174</v>
      </c>
      <c r="D31" s="7" t="s">
        <v>177</v>
      </c>
      <c r="E31" s="3" t="s">
        <v>26</v>
      </c>
      <c r="F31" s="5"/>
    </row>
    <row r="32" spans="1:6" x14ac:dyDescent="0.35">
      <c r="A32" s="2">
        <f t="shared" si="0"/>
        <v>30501</v>
      </c>
      <c r="B32" s="3">
        <v>3</v>
      </c>
      <c r="C32" s="7" t="s">
        <v>175</v>
      </c>
      <c r="D32" s="7" t="s">
        <v>171</v>
      </c>
      <c r="E32" s="3" t="s">
        <v>27</v>
      </c>
      <c r="F32" s="4" t="s">
        <v>28</v>
      </c>
    </row>
    <row r="33" spans="1:6" x14ac:dyDescent="0.35">
      <c r="A33" s="2">
        <f t="shared" si="0"/>
        <v>30502</v>
      </c>
      <c r="B33" s="3">
        <v>3</v>
      </c>
      <c r="C33" s="7" t="s">
        <v>175</v>
      </c>
      <c r="D33" s="7" t="s">
        <v>172</v>
      </c>
      <c r="E33" s="3" t="s">
        <v>29</v>
      </c>
      <c r="F33" s="4"/>
    </row>
    <row r="34" spans="1:6" x14ac:dyDescent="0.35">
      <c r="A34" s="2">
        <f t="shared" si="0"/>
        <v>30503</v>
      </c>
      <c r="B34" s="3">
        <v>3</v>
      </c>
      <c r="C34" s="7" t="s">
        <v>175</v>
      </c>
      <c r="D34" s="7" t="s">
        <v>173</v>
      </c>
      <c r="E34" s="3" t="s">
        <v>30</v>
      </c>
      <c r="F34" s="4"/>
    </row>
    <row r="35" spans="1:6" x14ac:dyDescent="0.35">
      <c r="A35" s="2">
        <f t="shared" si="0"/>
        <v>30504</v>
      </c>
      <c r="B35" s="3">
        <v>3</v>
      </c>
      <c r="C35" s="7" t="s">
        <v>175</v>
      </c>
      <c r="D35" s="7" t="s">
        <v>174</v>
      </c>
      <c r="E35" s="3" t="s">
        <v>31</v>
      </c>
      <c r="F35" s="4"/>
    </row>
    <row r="36" spans="1:6" x14ac:dyDescent="0.35">
      <c r="A36" s="2">
        <f t="shared" si="0"/>
        <v>30505</v>
      </c>
      <c r="B36" s="3">
        <v>3</v>
      </c>
      <c r="C36" s="7" t="s">
        <v>175</v>
      </c>
      <c r="D36" s="7" t="s">
        <v>175</v>
      </c>
      <c r="E36" s="3" t="s">
        <v>32</v>
      </c>
      <c r="F36" s="5"/>
    </row>
    <row r="37" spans="1:6" x14ac:dyDescent="0.35">
      <c r="A37" s="2">
        <f t="shared" si="0"/>
        <v>30601</v>
      </c>
      <c r="B37" s="3">
        <v>3</v>
      </c>
      <c r="C37" s="7" t="s">
        <v>176</v>
      </c>
      <c r="D37" s="7" t="s">
        <v>171</v>
      </c>
      <c r="E37" s="3" t="s">
        <v>33</v>
      </c>
      <c r="F37" s="4" t="s">
        <v>34</v>
      </c>
    </row>
    <row r="38" spans="1:6" x14ac:dyDescent="0.35">
      <c r="A38" s="2">
        <f t="shared" si="0"/>
        <v>30602</v>
      </c>
      <c r="B38" s="3">
        <v>3</v>
      </c>
      <c r="C38" s="7" t="s">
        <v>176</v>
      </c>
      <c r="D38" s="7" t="s">
        <v>172</v>
      </c>
      <c r="E38" s="3" t="s">
        <v>35</v>
      </c>
      <c r="F38" s="4"/>
    </row>
    <row r="39" spans="1:6" x14ac:dyDescent="0.35">
      <c r="A39" s="2">
        <f t="shared" si="0"/>
        <v>30603</v>
      </c>
      <c r="B39" s="3">
        <v>3</v>
      </c>
      <c r="C39" s="7" t="s">
        <v>176</v>
      </c>
      <c r="D39" s="7" t="s">
        <v>173</v>
      </c>
      <c r="E39" s="3" t="s">
        <v>36</v>
      </c>
      <c r="F39" s="4"/>
    </row>
    <row r="40" spans="1:6" x14ac:dyDescent="0.35">
      <c r="A40" s="2">
        <f t="shared" si="0"/>
        <v>30604</v>
      </c>
      <c r="B40" s="3">
        <v>3</v>
      </c>
      <c r="C40" s="7" t="s">
        <v>176</v>
      </c>
      <c r="D40" s="7" t="s">
        <v>174</v>
      </c>
      <c r="E40" s="3" t="s">
        <v>37</v>
      </c>
      <c r="F40" s="4"/>
    </row>
    <row r="41" spans="1:6" x14ac:dyDescent="0.35">
      <c r="A41" s="2">
        <f t="shared" si="0"/>
        <v>30605</v>
      </c>
      <c r="B41" s="3">
        <v>3</v>
      </c>
      <c r="C41" s="7" t="s">
        <v>176</v>
      </c>
      <c r="D41" s="7" t="s">
        <v>175</v>
      </c>
      <c r="E41" s="3" t="s">
        <v>38</v>
      </c>
      <c r="F41" s="4"/>
    </row>
    <row r="42" spans="1:6" x14ac:dyDescent="0.35">
      <c r="A42" s="2">
        <f t="shared" si="0"/>
        <v>30606</v>
      </c>
      <c r="B42" s="3">
        <v>3</v>
      </c>
      <c r="C42" s="7" t="s">
        <v>176</v>
      </c>
      <c r="D42" s="7" t="s">
        <v>176</v>
      </c>
      <c r="E42" s="3" t="s">
        <v>39</v>
      </c>
      <c r="F42" s="4"/>
    </row>
    <row r="43" spans="1:6" x14ac:dyDescent="0.35">
      <c r="A43" s="2">
        <f t="shared" si="0"/>
        <v>30607</v>
      </c>
      <c r="B43" s="3">
        <v>3</v>
      </c>
      <c r="C43" s="7" t="s">
        <v>176</v>
      </c>
      <c r="D43" s="7" t="s">
        <v>177</v>
      </c>
      <c r="E43" s="3" t="s">
        <v>40</v>
      </c>
      <c r="F43" s="4"/>
    </row>
    <row r="44" spans="1:6" x14ac:dyDescent="0.35">
      <c r="A44" s="2">
        <f t="shared" si="0"/>
        <v>30608</v>
      </c>
      <c r="B44" s="3">
        <v>3</v>
      </c>
      <c r="C44" s="7" t="s">
        <v>176</v>
      </c>
      <c r="D44" s="7" t="s">
        <v>178</v>
      </c>
      <c r="E44" s="3" t="s">
        <v>41</v>
      </c>
      <c r="F44" s="4"/>
    </row>
    <row r="45" spans="1:6" x14ac:dyDescent="0.35">
      <c r="A45" s="2">
        <f t="shared" si="0"/>
        <v>30609</v>
      </c>
      <c r="B45" s="3">
        <v>3</v>
      </c>
      <c r="C45" s="7" t="s">
        <v>176</v>
      </c>
      <c r="D45" s="7" t="s">
        <v>179</v>
      </c>
      <c r="E45" s="3" t="s">
        <v>42</v>
      </c>
      <c r="F45" s="4"/>
    </row>
    <row r="46" spans="1:6" x14ac:dyDescent="0.35">
      <c r="A46" s="2">
        <f t="shared" si="0"/>
        <v>30610</v>
      </c>
      <c r="B46" s="3">
        <v>3</v>
      </c>
      <c r="C46" s="7" t="s">
        <v>176</v>
      </c>
      <c r="D46" s="7" t="s">
        <v>180</v>
      </c>
      <c r="E46" s="3" t="s">
        <v>43</v>
      </c>
      <c r="F46" s="4"/>
    </row>
    <row r="47" spans="1:6" x14ac:dyDescent="0.35">
      <c r="A47" s="2">
        <f t="shared" si="0"/>
        <v>30611</v>
      </c>
      <c r="B47" s="3">
        <v>3</v>
      </c>
      <c r="C47" s="7" t="s">
        <v>176</v>
      </c>
      <c r="D47" s="7" t="s">
        <v>182</v>
      </c>
      <c r="E47" s="3" t="s">
        <v>44</v>
      </c>
      <c r="F47" s="4"/>
    </row>
    <row r="48" spans="1:6" x14ac:dyDescent="0.35">
      <c r="A48" s="2">
        <f t="shared" si="0"/>
        <v>30612</v>
      </c>
      <c r="B48" s="3">
        <v>3</v>
      </c>
      <c r="C48" s="7" t="s">
        <v>176</v>
      </c>
      <c r="D48" s="7" t="s">
        <v>183</v>
      </c>
      <c r="E48" s="3" t="s">
        <v>45</v>
      </c>
      <c r="F48" s="5"/>
    </row>
    <row r="49" spans="1:6" x14ac:dyDescent="0.35">
      <c r="A49" s="2">
        <f t="shared" si="0"/>
        <v>30701</v>
      </c>
      <c r="B49" s="3">
        <v>3</v>
      </c>
      <c r="C49" s="7" t="s">
        <v>177</v>
      </c>
      <c r="D49" s="7" t="s">
        <v>171</v>
      </c>
      <c r="E49" s="3" t="s">
        <v>46</v>
      </c>
      <c r="F49" s="4" t="s">
        <v>47</v>
      </c>
    </row>
    <row r="50" spans="1:6" x14ac:dyDescent="0.35">
      <c r="A50" s="2">
        <f t="shared" si="0"/>
        <v>30702</v>
      </c>
      <c r="B50" s="3">
        <v>3</v>
      </c>
      <c r="C50" s="7" t="s">
        <v>177</v>
      </c>
      <c r="D50" s="7" t="s">
        <v>172</v>
      </c>
      <c r="E50" s="3" t="s">
        <v>48</v>
      </c>
      <c r="F50" s="4"/>
    </row>
    <row r="51" spans="1:6" x14ac:dyDescent="0.35">
      <c r="A51" s="2">
        <f t="shared" si="0"/>
        <v>30703</v>
      </c>
      <c r="B51" s="3">
        <v>3</v>
      </c>
      <c r="C51" s="7" t="s">
        <v>177</v>
      </c>
      <c r="D51" s="7" t="s">
        <v>173</v>
      </c>
      <c r="E51" s="3" t="s">
        <v>49</v>
      </c>
      <c r="F51" s="4"/>
    </row>
    <row r="52" spans="1:6" x14ac:dyDescent="0.35">
      <c r="A52" s="2">
        <f t="shared" si="0"/>
        <v>30704</v>
      </c>
      <c r="B52" s="3">
        <v>3</v>
      </c>
      <c r="C52" s="7" t="s">
        <v>177</v>
      </c>
      <c r="D52" s="7" t="s">
        <v>174</v>
      </c>
      <c r="E52" s="3" t="s">
        <v>50</v>
      </c>
      <c r="F52" s="4"/>
    </row>
    <row r="53" spans="1:6" x14ac:dyDescent="0.35">
      <c r="A53" s="2">
        <f t="shared" si="0"/>
        <v>30705</v>
      </c>
      <c r="B53" s="3">
        <v>3</v>
      </c>
      <c r="C53" s="7" t="s">
        <v>177</v>
      </c>
      <c r="D53" s="7" t="s">
        <v>175</v>
      </c>
      <c r="E53" s="3" t="s">
        <v>51</v>
      </c>
      <c r="F53" s="4"/>
    </row>
    <row r="54" spans="1:6" x14ac:dyDescent="0.35">
      <c r="A54" s="2">
        <f t="shared" si="0"/>
        <v>30706</v>
      </c>
      <c r="B54" s="3">
        <v>3</v>
      </c>
      <c r="C54" s="7" t="s">
        <v>177</v>
      </c>
      <c r="D54" s="7" t="s">
        <v>176</v>
      </c>
      <c r="E54" s="3" t="s">
        <v>52</v>
      </c>
      <c r="F54" s="4"/>
    </row>
    <row r="55" spans="1:6" x14ac:dyDescent="0.35">
      <c r="A55" s="2">
        <f t="shared" si="0"/>
        <v>30707</v>
      </c>
      <c r="B55" s="3">
        <v>3</v>
      </c>
      <c r="C55" s="7" t="s">
        <v>177</v>
      </c>
      <c r="D55" s="7" t="s">
        <v>177</v>
      </c>
      <c r="E55" s="3" t="s">
        <v>53</v>
      </c>
      <c r="F55" s="4"/>
    </row>
    <row r="56" spans="1:6" x14ac:dyDescent="0.35">
      <c r="A56" s="2">
        <f t="shared" si="0"/>
        <v>30708</v>
      </c>
      <c r="B56" s="3">
        <v>3</v>
      </c>
      <c r="C56" s="7" t="s">
        <v>177</v>
      </c>
      <c r="D56" s="7" t="s">
        <v>178</v>
      </c>
      <c r="E56" s="3" t="s">
        <v>54</v>
      </c>
      <c r="F56" s="4"/>
    </row>
    <row r="57" spans="1:6" x14ac:dyDescent="0.35">
      <c r="A57" s="2">
        <f t="shared" si="0"/>
        <v>30709</v>
      </c>
      <c r="B57" s="3">
        <v>3</v>
      </c>
      <c r="C57" s="7" t="s">
        <v>177</v>
      </c>
      <c r="D57" s="7" t="s">
        <v>179</v>
      </c>
      <c r="E57" s="3" t="s">
        <v>55</v>
      </c>
      <c r="F57" s="4"/>
    </row>
    <row r="58" spans="1:6" x14ac:dyDescent="0.35">
      <c r="A58" s="2">
        <f t="shared" si="0"/>
        <v>30710</v>
      </c>
      <c r="B58" s="3">
        <v>3</v>
      </c>
      <c r="C58" s="7" t="s">
        <v>177</v>
      </c>
      <c r="D58" s="7" t="s">
        <v>180</v>
      </c>
      <c r="E58" s="3" t="s">
        <v>56</v>
      </c>
      <c r="F58" s="5"/>
    </row>
    <row r="59" spans="1:6" x14ac:dyDescent="0.35">
      <c r="A59" s="2">
        <f t="shared" si="0"/>
        <v>30801</v>
      </c>
      <c r="B59" s="3">
        <v>3</v>
      </c>
      <c r="C59" s="7" t="s">
        <v>178</v>
      </c>
      <c r="D59" s="7" t="s">
        <v>171</v>
      </c>
      <c r="E59" s="3" t="s">
        <v>57</v>
      </c>
      <c r="F59" s="4" t="s">
        <v>58</v>
      </c>
    </row>
    <row r="60" spans="1:6" x14ac:dyDescent="0.35">
      <c r="A60" s="2">
        <f t="shared" si="0"/>
        <v>30802</v>
      </c>
      <c r="B60" s="3">
        <v>3</v>
      </c>
      <c r="C60" s="7" t="s">
        <v>178</v>
      </c>
      <c r="D60" s="7" t="s">
        <v>172</v>
      </c>
      <c r="E60" s="3" t="s">
        <v>59</v>
      </c>
      <c r="F60" s="4"/>
    </row>
    <row r="61" spans="1:6" x14ac:dyDescent="0.35">
      <c r="A61" s="2">
        <f t="shared" si="0"/>
        <v>30803</v>
      </c>
      <c r="B61" s="3">
        <v>3</v>
      </c>
      <c r="C61" s="7" t="s">
        <v>178</v>
      </c>
      <c r="D61" s="7" t="s">
        <v>173</v>
      </c>
      <c r="E61" s="3" t="s">
        <v>60</v>
      </c>
      <c r="F61" s="4"/>
    </row>
    <row r="62" spans="1:6" x14ac:dyDescent="0.35">
      <c r="A62" s="2">
        <f t="shared" si="0"/>
        <v>30804</v>
      </c>
      <c r="B62" s="3">
        <v>3</v>
      </c>
      <c r="C62" s="7" t="s">
        <v>178</v>
      </c>
      <c r="D62" s="7" t="s">
        <v>174</v>
      </c>
      <c r="E62" s="3" t="s">
        <v>61</v>
      </c>
      <c r="F62" s="4"/>
    </row>
    <row r="63" spans="1:6" x14ac:dyDescent="0.35">
      <c r="A63" s="2">
        <f t="shared" si="0"/>
        <v>30805</v>
      </c>
      <c r="B63" s="3">
        <v>3</v>
      </c>
      <c r="C63" s="7" t="s">
        <v>178</v>
      </c>
      <c r="D63" s="7" t="s">
        <v>175</v>
      </c>
      <c r="E63" s="3" t="s">
        <v>62</v>
      </c>
      <c r="F63" s="4"/>
    </row>
    <row r="64" spans="1:6" x14ac:dyDescent="0.35">
      <c r="A64" s="2">
        <f t="shared" si="0"/>
        <v>30806</v>
      </c>
      <c r="B64" s="3">
        <v>3</v>
      </c>
      <c r="C64" s="7" t="s">
        <v>178</v>
      </c>
      <c r="D64" s="7" t="s">
        <v>176</v>
      </c>
      <c r="E64" s="3" t="s">
        <v>63</v>
      </c>
      <c r="F64" s="4"/>
    </row>
    <row r="65" spans="1:6" x14ac:dyDescent="0.35">
      <c r="A65" s="2">
        <f t="shared" si="0"/>
        <v>30807</v>
      </c>
      <c r="B65" s="3">
        <v>3</v>
      </c>
      <c r="C65" s="7" t="s">
        <v>178</v>
      </c>
      <c r="D65" s="7" t="s">
        <v>177</v>
      </c>
      <c r="E65" s="3" t="s">
        <v>64</v>
      </c>
      <c r="F65" s="4"/>
    </row>
    <row r="66" spans="1:6" x14ac:dyDescent="0.35">
      <c r="A66" s="2">
        <f t="shared" si="0"/>
        <v>30808</v>
      </c>
      <c r="B66" s="3">
        <v>3</v>
      </c>
      <c r="C66" s="7" t="s">
        <v>178</v>
      </c>
      <c r="D66" s="7" t="s">
        <v>178</v>
      </c>
      <c r="E66" s="3" t="s">
        <v>65</v>
      </c>
      <c r="F66" s="4"/>
    </row>
    <row r="67" spans="1:6" x14ac:dyDescent="0.35">
      <c r="A67" s="2">
        <f t="shared" si="0"/>
        <v>30809</v>
      </c>
      <c r="B67" s="3">
        <v>3</v>
      </c>
      <c r="C67" s="7" t="s">
        <v>178</v>
      </c>
      <c r="D67" s="7" t="s">
        <v>179</v>
      </c>
      <c r="E67" s="3" t="s">
        <v>66</v>
      </c>
      <c r="F67" s="4"/>
    </row>
    <row r="68" spans="1:6" x14ac:dyDescent="0.35">
      <c r="A68" s="2">
        <f t="shared" ref="A68:A131" si="1">VALUE(_xlfn.TEXTJOIN("",TRUE,B68:D68))</f>
        <v>30810</v>
      </c>
      <c r="B68" s="3">
        <v>3</v>
      </c>
      <c r="C68" s="7" t="s">
        <v>178</v>
      </c>
      <c r="D68" s="7" t="s">
        <v>180</v>
      </c>
      <c r="E68" s="3" t="s">
        <v>67</v>
      </c>
      <c r="F68" s="4"/>
    </row>
    <row r="69" spans="1:6" x14ac:dyDescent="0.35">
      <c r="A69" s="2">
        <f t="shared" si="1"/>
        <v>30811</v>
      </c>
      <c r="B69" s="3">
        <v>3</v>
      </c>
      <c r="C69" s="7" t="s">
        <v>178</v>
      </c>
      <c r="D69" s="7" t="s">
        <v>182</v>
      </c>
      <c r="E69" s="3" t="s">
        <v>68</v>
      </c>
      <c r="F69" s="5"/>
    </row>
    <row r="70" spans="1:6" x14ac:dyDescent="0.35">
      <c r="A70" s="2">
        <f t="shared" si="1"/>
        <v>30901</v>
      </c>
      <c r="B70" s="3">
        <v>3</v>
      </c>
      <c r="C70" s="7" t="s">
        <v>179</v>
      </c>
      <c r="D70" s="7" t="s">
        <v>171</v>
      </c>
      <c r="E70" s="3" t="s">
        <v>69</v>
      </c>
      <c r="F70" s="4" t="s">
        <v>70</v>
      </c>
    </row>
    <row r="71" spans="1:6" x14ac:dyDescent="0.35">
      <c r="A71" s="2">
        <f t="shared" si="1"/>
        <v>30902</v>
      </c>
      <c r="B71" s="3">
        <v>3</v>
      </c>
      <c r="C71" s="7" t="s">
        <v>179</v>
      </c>
      <c r="D71" s="7" t="s">
        <v>172</v>
      </c>
      <c r="E71" s="3" t="s">
        <v>71</v>
      </c>
      <c r="F71" s="4"/>
    </row>
    <row r="72" spans="1:6" x14ac:dyDescent="0.35">
      <c r="A72" s="2">
        <f t="shared" si="1"/>
        <v>30903</v>
      </c>
      <c r="B72" s="3">
        <v>3</v>
      </c>
      <c r="C72" s="7" t="s">
        <v>179</v>
      </c>
      <c r="D72" s="7" t="s">
        <v>173</v>
      </c>
      <c r="E72" s="3" t="s">
        <v>72</v>
      </c>
      <c r="F72" s="4"/>
    </row>
    <row r="73" spans="1:6" x14ac:dyDescent="0.35">
      <c r="A73" s="2">
        <f t="shared" si="1"/>
        <v>30904</v>
      </c>
      <c r="B73" s="3">
        <v>3</v>
      </c>
      <c r="C73" s="7" t="s">
        <v>179</v>
      </c>
      <c r="D73" s="7" t="s">
        <v>174</v>
      </c>
      <c r="E73" s="3" t="s">
        <v>73</v>
      </c>
      <c r="F73" s="4"/>
    </row>
    <row r="74" spans="1:6" x14ac:dyDescent="0.35">
      <c r="A74" s="2">
        <f t="shared" si="1"/>
        <v>30905</v>
      </c>
      <c r="B74" s="3">
        <v>3</v>
      </c>
      <c r="C74" s="7" t="s">
        <v>179</v>
      </c>
      <c r="D74" s="7" t="s">
        <v>175</v>
      </c>
      <c r="E74" s="3" t="s">
        <v>74</v>
      </c>
      <c r="F74" s="4"/>
    </row>
    <row r="75" spans="1:6" x14ac:dyDescent="0.35">
      <c r="A75" s="2">
        <f t="shared" si="1"/>
        <v>30906</v>
      </c>
      <c r="B75" s="3">
        <v>3</v>
      </c>
      <c r="C75" s="7" t="s">
        <v>179</v>
      </c>
      <c r="D75" s="7" t="s">
        <v>176</v>
      </c>
      <c r="E75" s="3" t="s">
        <v>75</v>
      </c>
      <c r="F75" s="4"/>
    </row>
    <row r="76" spans="1:6" x14ac:dyDescent="0.35">
      <c r="A76" s="2">
        <f t="shared" si="1"/>
        <v>30907</v>
      </c>
      <c r="B76" s="3">
        <v>3</v>
      </c>
      <c r="C76" s="7" t="s">
        <v>179</v>
      </c>
      <c r="D76" s="7" t="s">
        <v>177</v>
      </c>
      <c r="E76" s="3" t="s">
        <v>76</v>
      </c>
      <c r="F76" s="5"/>
    </row>
    <row r="77" spans="1:6" x14ac:dyDescent="0.35">
      <c r="A77" s="2">
        <f t="shared" si="1"/>
        <v>31001</v>
      </c>
      <c r="B77" s="3">
        <v>3</v>
      </c>
      <c r="C77" s="7" t="s">
        <v>180</v>
      </c>
      <c r="D77" s="7" t="s">
        <v>171</v>
      </c>
      <c r="E77" s="3" t="s">
        <v>77</v>
      </c>
      <c r="F77" s="4" t="s">
        <v>78</v>
      </c>
    </row>
    <row r="78" spans="1:6" x14ac:dyDescent="0.35">
      <c r="A78" s="2">
        <f t="shared" si="1"/>
        <v>31002</v>
      </c>
      <c r="B78" s="3">
        <v>3</v>
      </c>
      <c r="C78" s="7" t="s">
        <v>180</v>
      </c>
      <c r="D78" s="7" t="s">
        <v>172</v>
      </c>
      <c r="E78" s="3" t="s">
        <v>79</v>
      </c>
      <c r="F78" s="4"/>
    </row>
    <row r="79" spans="1:6" x14ac:dyDescent="0.35">
      <c r="A79" s="2">
        <f t="shared" si="1"/>
        <v>31003</v>
      </c>
      <c r="B79" s="3">
        <v>3</v>
      </c>
      <c r="C79" s="7" t="s">
        <v>180</v>
      </c>
      <c r="D79" s="7" t="s">
        <v>173</v>
      </c>
      <c r="E79" s="3" t="s">
        <v>80</v>
      </c>
      <c r="F79" s="4"/>
    </row>
    <row r="80" spans="1:6" x14ac:dyDescent="0.35">
      <c r="A80" s="2">
        <f t="shared" si="1"/>
        <v>31004</v>
      </c>
      <c r="B80" s="3">
        <v>3</v>
      </c>
      <c r="C80" s="7" t="s">
        <v>180</v>
      </c>
      <c r="D80" s="7" t="s">
        <v>174</v>
      </c>
      <c r="E80" s="3" t="s">
        <v>81</v>
      </c>
      <c r="F80" s="4"/>
    </row>
    <row r="81" spans="1:6" x14ac:dyDescent="0.35">
      <c r="A81" s="2">
        <f t="shared" si="1"/>
        <v>31005</v>
      </c>
      <c r="B81" s="3">
        <v>3</v>
      </c>
      <c r="C81" s="7" t="s">
        <v>180</v>
      </c>
      <c r="D81" s="7" t="s">
        <v>175</v>
      </c>
      <c r="E81" s="3" t="s">
        <v>82</v>
      </c>
      <c r="F81" s="4"/>
    </row>
    <row r="82" spans="1:6" x14ac:dyDescent="0.35">
      <c r="A82" s="2">
        <f t="shared" si="1"/>
        <v>31006</v>
      </c>
      <c r="B82" s="3">
        <v>3</v>
      </c>
      <c r="C82" s="7" t="s">
        <v>180</v>
      </c>
      <c r="D82" s="7" t="s">
        <v>176</v>
      </c>
      <c r="E82" s="3" t="s">
        <v>83</v>
      </c>
      <c r="F82" s="4"/>
    </row>
    <row r="83" spans="1:6" x14ac:dyDescent="0.35">
      <c r="A83" s="2">
        <f t="shared" si="1"/>
        <v>31007</v>
      </c>
      <c r="B83" s="3">
        <v>3</v>
      </c>
      <c r="C83" s="7" t="s">
        <v>180</v>
      </c>
      <c r="D83" s="7" t="s">
        <v>177</v>
      </c>
      <c r="E83" s="3" t="s">
        <v>84</v>
      </c>
      <c r="F83" s="4"/>
    </row>
    <row r="84" spans="1:6" x14ac:dyDescent="0.35">
      <c r="A84" s="2">
        <f t="shared" si="1"/>
        <v>31008</v>
      </c>
      <c r="B84" s="3">
        <v>3</v>
      </c>
      <c r="C84" s="7" t="s">
        <v>180</v>
      </c>
      <c r="D84" s="7" t="s">
        <v>178</v>
      </c>
      <c r="E84" s="3" t="s">
        <v>85</v>
      </c>
      <c r="F84" s="4"/>
    </row>
    <row r="85" spans="1:6" x14ac:dyDescent="0.35">
      <c r="A85" s="2">
        <f t="shared" si="1"/>
        <v>31009</v>
      </c>
      <c r="B85" s="3">
        <v>3</v>
      </c>
      <c r="C85" s="7" t="s">
        <v>180</v>
      </c>
      <c r="D85" s="7" t="s">
        <v>179</v>
      </c>
      <c r="E85" s="3" t="s">
        <v>86</v>
      </c>
      <c r="F85" s="4"/>
    </row>
    <row r="86" spans="1:6" x14ac:dyDescent="0.35">
      <c r="A86" s="2">
        <f t="shared" si="1"/>
        <v>31010</v>
      </c>
      <c r="B86" s="3">
        <v>3</v>
      </c>
      <c r="C86" s="7" t="s">
        <v>180</v>
      </c>
      <c r="D86" s="7" t="s">
        <v>180</v>
      </c>
      <c r="E86" s="3" t="s">
        <v>87</v>
      </c>
      <c r="F86" s="4"/>
    </row>
    <row r="87" spans="1:6" x14ac:dyDescent="0.35">
      <c r="A87" s="2">
        <f t="shared" si="1"/>
        <v>31011</v>
      </c>
      <c r="B87" s="3">
        <v>3</v>
      </c>
      <c r="C87" s="7" t="s">
        <v>180</v>
      </c>
      <c r="D87" s="7" t="s">
        <v>182</v>
      </c>
      <c r="E87" s="3" t="s">
        <v>88</v>
      </c>
      <c r="F87" s="5"/>
    </row>
    <row r="88" spans="1:6" x14ac:dyDescent="0.35">
      <c r="A88" s="2">
        <f t="shared" si="1"/>
        <v>31101</v>
      </c>
      <c r="B88" s="3">
        <v>3</v>
      </c>
      <c r="C88" s="7" t="s">
        <v>182</v>
      </c>
      <c r="D88" s="7" t="s">
        <v>171</v>
      </c>
      <c r="E88" s="3" t="s">
        <v>89</v>
      </c>
      <c r="F88" s="4" t="s">
        <v>90</v>
      </c>
    </row>
    <row r="89" spans="1:6" x14ac:dyDescent="0.35">
      <c r="A89" s="2">
        <f t="shared" si="1"/>
        <v>31102</v>
      </c>
      <c r="B89" s="3">
        <v>3</v>
      </c>
      <c r="C89" s="7" t="s">
        <v>182</v>
      </c>
      <c r="D89" s="7" t="s">
        <v>172</v>
      </c>
      <c r="E89" s="3" t="s">
        <v>91</v>
      </c>
      <c r="F89" s="4"/>
    </row>
    <row r="90" spans="1:6" x14ac:dyDescent="0.35">
      <c r="A90" s="2">
        <f t="shared" si="1"/>
        <v>31103</v>
      </c>
      <c r="B90" s="3">
        <v>3</v>
      </c>
      <c r="C90" s="7" t="s">
        <v>182</v>
      </c>
      <c r="D90" s="7" t="s">
        <v>173</v>
      </c>
      <c r="E90" s="3" t="s">
        <v>92</v>
      </c>
      <c r="F90" s="4"/>
    </row>
    <row r="91" spans="1:6" x14ac:dyDescent="0.35">
      <c r="A91" s="2">
        <f t="shared" si="1"/>
        <v>31104</v>
      </c>
      <c r="B91" s="3">
        <v>3</v>
      </c>
      <c r="C91" s="7" t="s">
        <v>182</v>
      </c>
      <c r="D91" s="7" t="s">
        <v>174</v>
      </c>
      <c r="E91" s="3" t="s">
        <v>93</v>
      </c>
      <c r="F91" s="4"/>
    </row>
    <row r="92" spans="1:6" x14ac:dyDescent="0.35">
      <c r="A92" s="2">
        <f t="shared" si="1"/>
        <v>31105</v>
      </c>
      <c r="B92" s="3">
        <v>3</v>
      </c>
      <c r="C92" s="7" t="s">
        <v>182</v>
      </c>
      <c r="D92" s="7" t="s">
        <v>175</v>
      </c>
      <c r="E92" s="3" t="s">
        <v>94</v>
      </c>
      <c r="F92" s="4"/>
    </row>
    <row r="93" spans="1:6" x14ac:dyDescent="0.35">
      <c r="A93" s="2">
        <f t="shared" si="1"/>
        <v>31106</v>
      </c>
      <c r="B93" s="3">
        <v>3</v>
      </c>
      <c r="C93" s="7" t="s">
        <v>182</v>
      </c>
      <c r="D93" s="7" t="s">
        <v>176</v>
      </c>
      <c r="E93" s="3" t="s">
        <v>95</v>
      </c>
      <c r="F93" s="4"/>
    </row>
    <row r="94" spans="1:6" x14ac:dyDescent="0.35">
      <c r="A94" s="2">
        <f t="shared" si="1"/>
        <v>31107</v>
      </c>
      <c r="B94" s="3">
        <v>3</v>
      </c>
      <c r="C94" s="7" t="s">
        <v>182</v>
      </c>
      <c r="D94" s="7" t="s">
        <v>177</v>
      </c>
      <c r="E94" s="3" t="s">
        <v>96</v>
      </c>
      <c r="F94" s="5"/>
    </row>
    <row r="95" spans="1:6" x14ac:dyDescent="0.35">
      <c r="A95" s="2">
        <f t="shared" si="1"/>
        <v>31201</v>
      </c>
      <c r="B95" s="3">
        <v>3</v>
      </c>
      <c r="C95" s="7" t="s">
        <v>183</v>
      </c>
      <c r="D95" s="7" t="s">
        <v>171</v>
      </c>
      <c r="E95" s="3" t="s">
        <v>97</v>
      </c>
      <c r="F95" s="4" t="s">
        <v>98</v>
      </c>
    </row>
    <row r="96" spans="1:6" x14ac:dyDescent="0.35">
      <c r="A96" s="2">
        <f t="shared" si="1"/>
        <v>31202</v>
      </c>
      <c r="B96" s="3">
        <v>3</v>
      </c>
      <c r="C96" s="7" t="s">
        <v>183</v>
      </c>
      <c r="D96" s="7" t="s">
        <v>172</v>
      </c>
      <c r="E96" s="3" t="s">
        <v>99</v>
      </c>
      <c r="F96" s="4"/>
    </row>
    <row r="97" spans="1:6" x14ac:dyDescent="0.35">
      <c r="A97" s="2">
        <f t="shared" si="1"/>
        <v>31203</v>
      </c>
      <c r="B97" s="3">
        <v>3</v>
      </c>
      <c r="C97" s="7" t="s">
        <v>183</v>
      </c>
      <c r="D97" s="7" t="s">
        <v>173</v>
      </c>
      <c r="E97" s="3" t="s">
        <v>100</v>
      </c>
      <c r="F97" s="4"/>
    </row>
    <row r="98" spans="1:6" x14ac:dyDescent="0.35">
      <c r="A98" s="2">
        <f t="shared" si="1"/>
        <v>31204</v>
      </c>
      <c r="B98" s="3">
        <v>3</v>
      </c>
      <c r="C98" s="7" t="s">
        <v>183</v>
      </c>
      <c r="D98" s="7" t="s">
        <v>174</v>
      </c>
      <c r="E98" s="3" t="s">
        <v>101</v>
      </c>
      <c r="F98" s="4"/>
    </row>
    <row r="99" spans="1:6" x14ac:dyDescent="0.35">
      <c r="A99" s="2">
        <f t="shared" si="1"/>
        <v>31205</v>
      </c>
      <c r="B99" s="3">
        <v>3</v>
      </c>
      <c r="C99" s="7" t="s">
        <v>183</v>
      </c>
      <c r="D99" s="7" t="s">
        <v>175</v>
      </c>
      <c r="E99" s="3" t="s">
        <v>102</v>
      </c>
      <c r="F99" s="4"/>
    </row>
    <row r="100" spans="1:6" x14ac:dyDescent="0.35">
      <c r="A100" s="2">
        <f t="shared" si="1"/>
        <v>31206</v>
      </c>
      <c r="B100" s="3">
        <v>3</v>
      </c>
      <c r="C100" s="7" t="s">
        <v>183</v>
      </c>
      <c r="D100" s="7" t="s">
        <v>176</v>
      </c>
      <c r="E100" s="3" t="s">
        <v>103</v>
      </c>
      <c r="F100" s="4"/>
    </row>
    <row r="101" spans="1:6" x14ac:dyDescent="0.35">
      <c r="A101" s="2">
        <f t="shared" si="1"/>
        <v>31207</v>
      </c>
      <c r="B101" s="3">
        <v>3</v>
      </c>
      <c r="C101" s="7" t="s">
        <v>183</v>
      </c>
      <c r="D101" s="7" t="s">
        <v>177</v>
      </c>
      <c r="E101" s="3" t="s">
        <v>104</v>
      </c>
      <c r="F101" s="4"/>
    </row>
    <row r="102" spans="1:6" x14ac:dyDescent="0.35">
      <c r="A102" s="2">
        <f t="shared" si="1"/>
        <v>31208</v>
      </c>
      <c r="B102" s="3">
        <v>3</v>
      </c>
      <c r="C102" s="7" t="s">
        <v>183</v>
      </c>
      <c r="D102" s="7" t="s">
        <v>178</v>
      </c>
      <c r="E102" s="3" t="s">
        <v>105</v>
      </c>
      <c r="F102" s="4"/>
    </row>
    <row r="103" spans="1:6" x14ac:dyDescent="0.35">
      <c r="A103" s="2">
        <f t="shared" si="1"/>
        <v>31209</v>
      </c>
      <c r="B103" s="3">
        <v>3</v>
      </c>
      <c r="C103" s="7" t="s">
        <v>183</v>
      </c>
      <c r="D103" s="7" t="s">
        <v>179</v>
      </c>
      <c r="E103" s="3" t="s">
        <v>106</v>
      </c>
      <c r="F103" s="4"/>
    </row>
    <row r="104" spans="1:6" x14ac:dyDescent="0.35">
      <c r="A104" s="2">
        <f t="shared" si="1"/>
        <v>31210</v>
      </c>
      <c r="B104" s="3">
        <v>3</v>
      </c>
      <c r="C104" s="7" t="s">
        <v>183</v>
      </c>
      <c r="D104" s="7" t="s">
        <v>180</v>
      </c>
      <c r="E104" s="3" t="s">
        <v>107</v>
      </c>
      <c r="F104" s="5"/>
    </row>
    <row r="105" spans="1:6" x14ac:dyDescent="0.35">
      <c r="A105" s="2">
        <f t="shared" si="1"/>
        <v>31301</v>
      </c>
      <c r="B105" s="3">
        <v>3</v>
      </c>
      <c r="C105" s="7" t="s">
        <v>184</v>
      </c>
      <c r="D105" s="8" t="s">
        <v>171</v>
      </c>
      <c r="E105" s="3" t="s">
        <v>108</v>
      </c>
      <c r="F105" s="4" t="s">
        <v>109</v>
      </c>
    </row>
    <row r="106" spans="1:6" x14ac:dyDescent="0.35">
      <c r="A106" s="2">
        <f t="shared" si="1"/>
        <v>31302</v>
      </c>
      <c r="B106" s="3">
        <v>3</v>
      </c>
      <c r="C106" s="7" t="s">
        <v>184</v>
      </c>
      <c r="D106" s="8" t="s">
        <v>172</v>
      </c>
      <c r="E106" s="3" t="s">
        <v>110</v>
      </c>
      <c r="F106" s="4"/>
    </row>
    <row r="107" spans="1:6" x14ac:dyDescent="0.35">
      <c r="A107" s="2">
        <f t="shared" si="1"/>
        <v>31303</v>
      </c>
      <c r="B107" s="3">
        <v>3</v>
      </c>
      <c r="C107" s="7" t="s">
        <v>184</v>
      </c>
      <c r="D107" s="8" t="s">
        <v>173</v>
      </c>
      <c r="E107" s="3" t="s">
        <v>111</v>
      </c>
      <c r="F107" s="4"/>
    </row>
    <row r="108" spans="1:6" x14ac:dyDescent="0.35">
      <c r="A108" s="2">
        <f t="shared" si="1"/>
        <v>31304</v>
      </c>
      <c r="B108" s="3">
        <v>3</v>
      </c>
      <c r="C108" s="7" t="s">
        <v>184</v>
      </c>
      <c r="D108" s="8" t="s">
        <v>174</v>
      </c>
      <c r="E108" s="3" t="s">
        <v>112</v>
      </c>
      <c r="F108" s="4"/>
    </row>
    <row r="109" spans="1:6" x14ac:dyDescent="0.35">
      <c r="A109" s="2">
        <f t="shared" si="1"/>
        <v>31305</v>
      </c>
      <c r="B109" s="3">
        <v>3</v>
      </c>
      <c r="C109" s="7" t="s">
        <v>184</v>
      </c>
      <c r="D109" s="8" t="s">
        <v>175</v>
      </c>
      <c r="E109" s="3" t="s">
        <v>113</v>
      </c>
      <c r="F109" s="4"/>
    </row>
    <row r="110" spans="1:6" x14ac:dyDescent="0.35">
      <c r="A110" s="2">
        <f t="shared" si="1"/>
        <v>31306</v>
      </c>
      <c r="B110" s="3">
        <v>3</v>
      </c>
      <c r="C110" s="7" t="s">
        <v>184</v>
      </c>
      <c r="D110" s="8" t="s">
        <v>176</v>
      </c>
      <c r="E110" s="3" t="s">
        <v>114</v>
      </c>
      <c r="F110" s="4"/>
    </row>
    <row r="111" spans="1:6" x14ac:dyDescent="0.35">
      <c r="A111" s="2">
        <f t="shared" si="1"/>
        <v>31307</v>
      </c>
      <c r="B111" s="3">
        <v>3</v>
      </c>
      <c r="C111" s="7" t="s">
        <v>184</v>
      </c>
      <c r="D111" s="8" t="s">
        <v>177</v>
      </c>
      <c r="E111" s="3" t="s">
        <v>115</v>
      </c>
      <c r="F111" s="4"/>
    </row>
    <row r="112" spans="1:6" x14ac:dyDescent="0.35">
      <c r="A112" s="2">
        <f t="shared" si="1"/>
        <v>31308</v>
      </c>
      <c r="B112" s="3">
        <v>3</v>
      </c>
      <c r="C112" s="7" t="s">
        <v>184</v>
      </c>
      <c r="D112" s="8" t="s">
        <v>178</v>
      </c>
      <c r="E112" s="3" t="s">
        <v>116</v>
      </c>
      <c r="F112" s="4"/>
    </row>
    <row r="113" spans="1:6" x14ac:dyDescent="0.35">
      <c r="A113" s="2">
        <f t="shared" si="1"/>
        <v>31309</v>
      </c>
      <c r="B113" s="3">
        <v>3</v>
      </c>
      <c r="C113" s="7" t="s">
        <v>184</v>
      </c>
      <c r="D113" s="8" t="s">
        <v>179</v>
      </c>
      <c r="E113" s="3" t="s">
        <v>117</v>
      </c>
      <c r="F113" s="4"/>
    </row>
    <row r="114" spans="1:6" x14ac:dyDescent="0.35">
      <c r="A114" s="2">
        <f t="shared" si="1"/>
        <v>31310</v>
      </c>
      <c r="B114" s="3">
        <v>3</v>
      </c>
      <c r="C114" s="7" t="s">
        <v>184</v>
      </c>
      <c r="D114" s="8" t="s">
        <v>180</v>
      </c>
      <c r="E114" s="3" t="s">
        <v>118</v>
      </c>
      <c r="F114" s="4"/>
    </row>
    <row r="115" spans="1:6" x14ac:dyDescent="0.35">
      <c r="A115" s="2">
        <f t="shared" si="1"/>
        <v>31311</v>
      </c>
      <c r="B115" s="3">
        <v>3</v>
      </c>
      <c r="C115" s="7" t="s">
        <v>184</v>
      </c>
      <c r="D115" s="8" t="s">
        <v>182</v>
      </c>
      <c r="E115" s="3" t="s">
        <v>119</v>
      </c>
      <c r="F115" s="4"/>
    </row>
    <row r="116" spans="1:6" x14ac:dyDescent="0.35">
      <c r="A116" s="2">
        <f t="shared" si="1"/>
        <v>31312</v>
      </c>
      <c r="B116" s="3">
        <v>3</v>
      </c>
      <c r="C116" s="7" t="s">
        <v>184</v>
      </c>
      <c r="D116" s="8" t="s">
        <v>183</v>
      </c>
      <c r="E116" s="3" t="s">
        <v>120</v>
      </c>
      <c r="F116" s="4"/>
    </row>
    <row r="117" spans="1:6" x14ac:dyDescent="0.35">
      <c r="A117" s="2">
        <f t="shared" si="1"/>
        <v>31313</v>
      </c>
      <c r="B117" s="3">
        <v>3</v>
      </c>
      <c r="C117" s="7" t="s">
        <v>184</v>
      </c>
      <c r="D117" s="8" t="s">
        <v>184</v>
      </c>
      <c r="E117" s="3" t="s">
        <v>121</v>
      </c>
      <c r="F117" s="4"/>
    </row>
    <row r="118" spans="1:6" x14ac:dyDescent="0.35">
      <c r="A118" s="2">
        <f>VALUE(_xlfn.TEXTJOIN("",TRUE,B118:D118))</f>
        <v>31314</v>
      </c>
      <c r="B118" s="3">
        <v>3</v>
      </c>
      <c r="C118" s="7" t="s">
        <v>184</v>
      </c>
      <c r="D118" s="8" t="s">
        <v>185</v>
      </c>
      <c r="E118" s="3" t="s">
        <v>122</v>
      </c>
      <c r="F118" s="4"/>
    </row>
    <row r="119" spans="1:6" x14ac:dyDescent="0.35">
      <c r="A119" s="2">
        <f t="shared" si="1"/>
        <v>31315</v>
      </c>
      <c r="B119" s="3">
        <v>3</v>
      </c>
      <c r="C119" s="7" t="s">
        <v>184</v>
      </c>
      <c r="D119" s="8" t="s">
        <v>186</v>
      </c>
      <c r="E119" s="3" t="s">
        <v>123</v>
      </c>
      <c r="F119" s="5"/>
    </row>
    <row r="120" spans="1:6" x14ac:dyDescent="0.35">
      <c r="A120" s="2">
        <f t="shared" si="1"/>
        <v>31401</v>
      </c>
      <c r="B120" s="3">
        <v>3</v>
      </c>
      <c r="C120" s="7" t="s">
        <v>185</v>
      </c>
      <c r="D120" s="7" t="s">
        <v>171</v>
      </c>
      <c r="E120" s="3" t="s">
        <v>124</v>
      </c>
      <c r="F120" s="4" t="s">
        <v>125</v>
      </c>
    </row>
    <row r="121" spans="1:6" x14ac:dyDescent="0.35">
      <c r="A121" s="2">
        <f t="shared" si="1"/>
        <v>31402</v>
      </c>
      <c r="B121" s="3">
        <v>3</v>
      </c>
      <c r="C121" s="7" t="s">
        <v>185</v>
      </c>
      <c r="D121" s="7" t="s">
        <v>172</v>
      </c>
      <c r="E121" s="3" t="s">
        <v>126</v>
      </c>
      <c r="F121" s="4"/>
    </row>
    <row r="122" spans="1:6" x14ac:dyDescent="0.35">
      <c r="A122" s="2">
        <f t="shared" si="1"/>
        <v>31403</v>
      </c>
      <c r="B122" s="3">
        <v>3</v>
      </c>
      <c r="C122" s="7" t="s">
        <v>185</v>
      </c>
      <c r="D122" s="7" t="s">
        <v>173</v>
      </c>
      <c r="E122" s="3" t="s">
        <v>127</v>
      </c>
      <c r="F122" s="4"/>
    </row>
    <row r="123" spans="1:6" x14ac:dyDescent="0.35">
      <c r="A123" s="2">
        <f t="shared" si="1"/>
        <v>31404</v>
      </c>
      <c r="B123" s="3">
        <v>3</v>
      </c>
      <c r="C123" s="7" t="s">
        <v>185</v>
      </c>
      <c r="D123" s="7" t="s">
        <v>174</v>
      </c>
      <c r="E123" s="3" t="s">
        <v>128</v>
      </c>
      <c r="F123" s="4"/>
    </row>
    <row r="124" spans="1:6" x14ac:dyDescent="0.35">
      <c r="A124" s="2">
        <f t="shared" si="1"/>
        <v>31405</v>
      </c>
      <c r="B124" s="3">
        <v>3</v>
      </c>
      <c r="C124" s="7" t="s">
        <v>185</v>
      </c>
      <c r="D124" s="7" t="s">
        <v>175</v>
      </c>
      <c r="E124" s="3" t="s">
        <v>129</v>
      </c>
      <c r="F124" s="4"/>
    </row>
    <row r="125" spans="1:6" x14ac:dyDescent="0.35">
      <c r="A125" s="2">
        <f t="shared" si="1"/>
        <v>31406</v>
      </c>
      <c r="B125" s="3">
        <v>3</v>
      </c>
      <c r="C125" s="7" t="s">
        <v>185</v>
      </c>
      <c r="D125" s="7" t="s">
        <v>176</v>
      </c>
      <c r="E125" s="3" t="s">
        <v>130</v>
      </c>
      <c r="F125" s="4"/>
    </row>
    <row r="126" spans="1:6" x14ac:dyDescent="0.35">
      <c r="A126" s="2">
        <f t="shared" si="1"/>
        <v>31407</v>
      </c>
      <c r="B126" s="3">
        <v>3</v>
      </c>
      <c r="C126" s="7" t="s">
        <v>185</v>
      </c>
      <c r="D126" s="7" t="s">
        <v>177</v>
      </c>
      <c r="E126" s="3" t="s">
        <v>131</v>
      </c>
      <c r="F126" s="4"/>
    </row>
    <row r="127" spans="1:6" x14ac:dyDescent="0.35">
      <c r="A127" s="2">
        <f t="shared" si="1"/>
        <v>31408</v>
      </c>
      <c r="B127" s="3">
        <v>3</v>
      </c>
      <c r="C127" s="7" t="s">
        <v>185</v>
      </c>
      <c r="D127" s="7" t="s">
        <v>178</v>
      </c>
      <c r="E127" s="3" t="s">
        <v>132</v>
      </c>
      <c r="F127" s="5"/>
    </row>
    <row r="128" spans="1:6" x14ac:dyDescent="0.35">
      <c r="A128" s="2">
        <f t="shared" si="1"/>
        <v>31501</v>
      </c>
      <c r="B128" s="3">
        <v>3</v>
      </c>
      <c r="C128" s="7" t="s">
        <v>186</v>
      </c>
      <c r="D128" s="7" t="s">
        <v>171</v>
      </c>
      <c r="E128" s="3" t="s">
        <v>133</v>
      </c>
      <c r="F128" s="4" t="s">
        <v>134</v>
      </c>
    </row>
    <row r="129" spans="1:6" x14ac:dyDescent="0.35">
      <c r="A129" s="2">
        <f t="shared" si="1"/>
        <v>31502</v>
      </c>
      <c r="B129" s="3">
        <v>3</v>
      </c>
      <c r="C129" s="7" t="s">
        <v>186</v>
      </c>
      <c r="D129" s="7" t="s">
        <v>172</v>
      </c>
      <c r="E129" s="3" t="s">
        <v>135</v>
      </c>
      <c r="F129" s="4"/>
    </row>
    <row r="130" spans="1:6" x14ac:dyDescent="0.35">
      <c r="A130" s="2">
        <f t="shared" si="1"/>
        <v>31503</v>
      </c>
      <c r="B130" s="3">
        <v>3</v>
      </c>
      <c r="C130" s="7" t="s">
        <v>186</v>
      </c>
      <c r="D130" s="7" t="s">
        <v>173</v>
      </c>
      <c r="E130" s="3" t="s">
        <v>136</v>
      </c>
      <c r="F130" s="4"/>
    </row>
    <row r="131" spans="1:6" x14ac:dyDescent="0.35">
      <c r="A131" s="2">
        <f t="shared" si="1"/>
        <v>31504</v>
      </c>
      <c r="B131" s="3">
        <v>3</v>
      </c>
      <c r="C131" s="7" t="s">
        <v>186</v>
      </c>
      <c r="D131" s="7" t="s">
        <v>174</v>
      </c>
      <c r="E131" s="3" t="s">
        <v>137</v>
      </c>
      <c r="F131" s="5"/>
    </row>
    <row r="132" spans="1:6" x14ac:dyDescent="0.35">
      <c r="A132" s="2">
        <f t="shared" ref="A132:A151" si="2">VALUE(_xlfn.TEXTJOIN("",TRUE,B132:D132))</f>
        <v>31601</v>
      </c>
      <c r="B132" s="3">
        <v>3</v>
      </c>
      <c r="C132" s="7" t="s">
        <v>187</v>
      </c>
      <c r="D132" s="7" t="s">
        <v>171</v>
      </c>
      <c r="E132" s="3" t="s">
        <v>138</v>
      </c>
      <c r="F132" s="4" t="s">
        <v>139</v>
      </c>
    </row>
    <row r="133" spans="1:6" x14ac:dyDescent="0.35">
      <c r="A133" s="2">
        <f t="shared" si="2"/>
        <v>31602</v>
      </c>
      <c r="B133" s="3">
        <v>3</v>
      </c>
      <c r="C133" s="7" t="s">
        <v>187</v>
      </c>
      <c r="D133" s="7" t="s">
        <v>172</v>
      </c>
      <c r="E133" s="3" t="s">
        <v>140</v>
      </c>
      <c r="F133" s="4"/>
    </row>
    <row r="134" spans="1:6" x14ac:dyDescent="0.35">
      <c r="A134" s="2">
        <f t="shared" si="2"/>
        <v>31603</v>
      </c>
      <c r="B134" s="3">
        <v>3</v>
      </c>
      <c r="C134" s="7" t="s">
        <v>187</v>
      </c>
      <c r="D134" s="7" t="s">
        <v>173</v>
      </c>
      <c r="E134" s="3" t="s">
        <v>141</v>
      </c>
      <c r="F134" s="4"/>
    </row>
    <row r="135" spans="1:6" x14ac:dyDescent="0.35">
      <c r="A135" s="2">
        <f t="shared" si="2"/>
        <v>31604</v>
      </c>
      <c r="B135" s="3">
        <v>3</v>
      </c>
      <c r="C135" s="7" t="s">
        <v>187</v>
      </c>
      <c r="D135" s="7" t="s">
        <v>174</v>
      </c>
      <c r="E135" s="3" t="s">
        <v>142</v>
      </c>
      <c r="F135" s="4"/>
    </row>
    <row r="136" spans="1:6" x14ac:dyDescent="0.35">
      <c r="A136" s="2">
        <f t="shared" si="2"/>
        <v>31605</v>
      </c>
      <c r="B136" s="3">
        <v>3</v>
      </c>
      <c r="C136" s="7" t="s">
        <v>187</v>
      </c>
      <c r="D136" s="7" t="s">
        <v>175</v>
      </c>
      <c r="E136" s="3" t="s">
        <v>143</v>
      </c>
      <c r="F136" s="4"/>
    </row>
    <row r="137" spans="1:6" x14ac:dyDescent="0.35">
      <c r="A137" s="2">
        <f t="shared" si="2"/>
        <v>31606</v>
      </c>
      <c r="B137" s="3">
        <v>3</v>
      </c>
      <c r="C137" s="7" t="s">
        <v>187</v>
      </c>
      <c r="D137" s="7" t="s">
        <v>176</v>
      </c>
      <c r="E137" s="3" t="s">
        <v>144</v>
      </c>
      <c r="F137" s="4"/>
    </row>
    <row r="138" spans="1:6" x14ac:dyDescent="0.35">
      <c r="A138" s="2">
        <f t="shared" si="2"/>
        <v>31607</v>
      </c>
      <c r="B138" s="3">
        <v>3</v>
      </c>
      <c r="C138" s="7" t="s">
        <v>187</v>
      </c>
      <c r="D138" s="7" t="s">
        <v>177</v>
      </c>
      <c r="E138" s="3" t="s">
        <v>145</v>
      </c>
      <c r="F138" s="4"/>
    </row>
    <row r="139" spans="1:6" x14ac:dyDescent="0.35">
      <c r="A139" s="2">
        <f t="shared" si="2"/>
        <v>31608</v>
      </c>
      <c r="B139" s="3">
        <v>3</v>
      </c>
      <c r="C139" s="7" t="s">
        <v>187</v>
      </c>
      <c r="D139" s="7" t="s">
        <v>178</v>
      </c>
      <c r="E139" s="3" t="s">
        <v>146</v>
      </c>
      <c r="F139" s="4"/>
    </row>
    <row r="140" spans="1:6" x14ac:dyDescent="0.35">
      <c r="A140" s="2">
        <f t="shared" si="2"/>
        <v>31609</v>
      </c>
      <c r="B140" s="3">
        <v>3</v>
      </c>
      <c r="C140" s="7" t="s">
        <v>187</v>
      </c>
      <c r="D140" s="7" t="s">
        <v>179</v>
      </c>
      <c r="E140" s="3" t="s">
        <v>147</v>
      </c>
      <c r="F140" s="4"/>
    </row>
    <row r="141" spans="1:6" x14ac:dyDescent="0.35">
      <c r="A141" s="2">
        <f t="shared" si="2"/>
        <v>31610</v>
      </c>
      <c r="B141" s="3">
        <v>3</v>
      </c>
      <c r="C141" s="7" t="s">
        <v>187</v>
      </c>
      <c r="D141" s="7" t="s">
        <v>180</v>
      </c>
      <c r="E141" s="3" t="s">
        <v>148</v>
      </c>
      <c r="F141" s="5"/>
    </row>
    <row r="142" spans="1:6" x14ac:dyDescent="0.35">
      <c r="A142" s="2">
        <f t="shared" si="2"/>
        <v>31701</v>
      </c>
      <c r="B142" s="3">
        <v>3</v>
      </c>
      <c r="C142" s="7" t="s">
        <v>188</v>
      </c>
      <c r="D142" s="7" t="s">
        <v>171</v>
      </c>
      <c r="E142" s="3" t="s">
        <v>4</v>
      </c>
      <c r="F142" s="4" t="s">
        <v>149</v>
      </c>
    </row>
    <row r="143" spans="1:6" x14ac:dyDescent="0.35">
      <c r="A143" s="2">
        <f t="shared" si="2"/>
        <v>31702</v>
      </c>
      <c r="B143" s="3">
        <v>3</v>
      </c>
      <c r="C143" s="7" t="s">
        <v>188</v>
      </c>
      <c r="D143" s="7" t="s">
        <v>172</v>
      </c>
      <c r="E143" s="3" t="s">
        <v>150</v>
      </c>
      <c r="F143" s="4"/>
    </row>
    <row r="144" spans="1:6" x14ac:dyDescent="0.35">
      <c r="A144" s="2">
        <f t="shared" si="2"/>
        <v>31703</v>
      </c>
      <c r="B144" s="3">
        <v>3</v>
      </c>
      <c r="C144" s="7" t="s">
        <v>188</v>
      </c>
      <c r="D144" s="7" t="s">
        <v>173</v>
      </c>
      <c r="E144" s="3" t="s">
        <v>151</v>
      </c>
      <c r="F144" s="4"/>
    </row>
    <row r="145" spans="1:6" x14ac:dyDescent="0.35">
      <c r="A145" s="2">
        <f t="shared" si="2"/>
        <v>31704</v>
      </c>
      <c r="B145" s="3">
        <v>3</v>
      </c>
      <c r="C145" s="7" t="s">
        <v>188</v>
      </c>
      <c r="D145" s="7" t="s">
        <v>174</v>
      </c>
      <c r="E145" s="3" t="s">
        <v>152</v>
      </c>
      <c r="F145" s="4"/>
    </row>
    <row r="146" spans="1:6" x14ac:dyDescent="0.35">
      <c r="A146" s="2">
        <f t="shared" si="2"/>
        <v>31705</v>
      </c>
      <c r="B146" s="3">
        <v>3</v>
      </c>
      <c r="C146" s="7" t="s">
        <v>188</v>
      </c>
      <c r="D146" s="7" t="s">
        <v>175</v>
      </c>
      <c r="E146" s="3" t="s">
        <v>153</v>
      </c>
      <c r="F146" s="5"/>
    </row>
    <row r="147" spans="1:6" x14ac:dyDescent="0.35">
      <c r="A147" s="2">
        <f t="shared" si="2"/>
        <v>31801</v>
      </c>
      <c r="B147" s="3">
        <v>3</v>
      </c>
      <c r="C147" s="7" t="s">
        <v>189</v>
      </c>
      <c r="D147" s="7" t="s">
        <v>171</v>
      </c>
      <c r="E147" s="3" t="s">
        <v>154</v>
      </c>
      <c r="F147" s="4" t="s">
        <v>155</v>
      </c>
    </row>
    <row r="148" spans="1:6" x14ac:dyDescent="0.35">
      <c r="A148" s="2">
        <f t="shared" si="2"/>
        <v>31802</v>
      </c>
      <c r="B148" s="3">
        <v>3</v>
      </c>
      <c r="C148" s="7" t="s">
        <v>189</v>
      </c>
      <c r="D148" s="7" t="s">
        <v>172</v>
      </c>
      <c r="E148" s="3" t="s">
        <v>156</v>
      </c>
      <c r="F148" s="4"/>
    </row>
    <row r="149" spans="1:6" x14ac:dyDescent="0.35">
      <c r="A149" s="2">
        <f t="shared" si="2"/>
        <v>31803</v>
      </c>
      <c r="B149" s="3">
        <v>3</v>
      </c>
      <c r="C149" s="7" t="s">
        <v>189</v>
      </c>
      <c r="D149" s="7" t="s">
        <v>173</v>
      </c>
      <c r="E149" s="3" t="s">
        <v>157</v>
      </c>
      <c r="F149" s="4"/>
    </row>
    <row r="150" spans="1:6" x14ac:dyDescent="0.35">
      <c r="A150" s="2">
        <f t="shared" si="2"/>
        <v>31804</v>
      </c>
      <c r="B150" s="3">
        <v>3</v>
      </c>
      <c r="C150" s="7" t="s">
        <v>189</v>
      </c>
      <c r="D150" s="7" t="s">
        <v>174</v>
      </c>
      <c r="E150" s="3" t="s">
        <v>158</v>
      </c>
      <c r="F150" s="4"/>
    </row>
    <row r="151" spans="1:6" x14ac:dyDescent="0.35">
      <c r="A151" s="2">
        <f t="shared" si="2"/>
        <v>31805</v>
      </c>
      <c r="B151" s="3">
        <v>3</v>
      </c>
      <c r="C151" s="7" t="s">
        <v>189</v>
      </c>
      <c r="D151" s="7" t="s">
        <v>175</v>
      </c>
      <c r="E151" s="3" t="s">
        <v>159</v>
      </c>
      <c r="F151" s="5"/>
    </row>
  </sheetData>
  <mergeCells count="22">
    <mergeCell ref="A1:A2"/>
    <mergeCell ref="E1:E2"/>
    <mergeCell ref="F1:F2"/>
    <mergeCell ref="B1:D1"/>
    <mergeCell ref="F105:F119"/>
    <mergeCell ref="F120:F127"/>
    <mergeCell ref="F128:F131"/>
    <mergeCell ref="F132:F141"/>
    <mergeCell ref="F142:F146"/>
    <mergeCell ref="F147:F151"/>
    <mergeCell ref="F49:F58"/>
    <mergeCell ref="F59:F69"/>
    <mergeCell ref="F70:F76"/>
    <mergeCell ref="F77:F87"/>
    <mergeCell ref="F88:F94"/>
    <mergeCell ref="F95:F104"/>
    <mergeCell ref="F3:F12"/>
    <mergeCell ref="F13:F19"/>
    <mergeCell ref="F20:F24"/>
    <mergeCell ref="F25:F31"/>
    <mergeCell ref="F32:F36"/>
    <mergeCell ref="F37:F48"/>
  </mergeCells>
  <phoneticPr fontId="4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BBDB73B7B59014CA39153E6A4792C2F" ma:contentTypeVersion="3" ma:contentTypeDescription="Create a new document." ma:contentTypeScope="" ma:versionID="67c18585c980aaf39c137eb9d56c1de4">
  <xsd:schema xmlns:xsd="http://www.w3.org/2001/XMLSchema" xmlns:xs="http://www.w3.org/2001/XMLSchema" xmlns:p="http://schemas.microsoft.com/office/2006/metadata/properties" xmlns:ns2="cc64b20c-27a5-4c9b-b7e3-13528eb8a2e1" targetNamespace="http://schemas.microsoft.com/office/2006/metadata/properties" ma:root="true" ma:fieldsID="11b89c97770f79cdff7554127893ffec" ns2:_="">
    <xsd:import namespace="cc64b20c-27a5-4c9b-b7e3-13528eb8a2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64b20c-27a5-4c9b-b7e3-13528eb8a2e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38D8DBF-FB23-4DCF-ABAA-9450D5D3DEBA}">
  <ds:schemaRefs>
    <ds:schemaRef ds:uri="http://purl.org/dc/elements/1.1/"/>
    <ds:schemaRef ds:uri="http://schemas.microsoft.com/office/2006/metadata/properties"/>
    <ds:schemaRef ds:uri="http://www.w3.org/XML/1998/namespace"/>
    <ds:schemaRef ds:uri="http://purl.org/dc/dcmitype/"/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a9a2c3c0-1ad0-47ed-b735-9937975aacf9"/>
  </ds:schemaRefs>
</ds:datastoreItem>
</file>

<file path=customXml/itemProps2.xml><?xml version="1.0" encoding="utf-8"?>
<ds:datastoreItem xmlns:ds="http://schemas.openxmlformats.org/officeDocument/2006/customXml" ds:itemID="{27AB7F6A-011F-4A7F-B44B-B6F3ACF48F0D}"/>
</file>

<file path=customXml/itemProps3.xml><?xml version="1.0" encoding="utf-8"?>
<ds:datastoreItem xmlns:ds="http://schemas.openxmlformats.org/officeDocument/2006/customXml" ds:itemID="{2EF59FEF-1BD2-4DF8-84EF-4086B099CF97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Kanungo, Pranav</cp:lastModifiedBy>
  <cp:revision/>
  <dcterms:created xsi:type="dcterms:W3CDTF">2025-10-04T10:43:53Z</dcterms:created>
  <dcterms:modified xsi:type="dcterms:W3CDTF">2025-10-14T03:32:56Z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0x010100CBBDB73B7B59014CA39153E6A4792C2F</vt:lpwstr>
  </property>
</Properties>
</file>