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s/Downloads/"/>
    </mc:Choice>
  </mc:AlternateContent>
  <xr:revisionPtr revIDLastSave="0" documentId="13_ncr:1_{F90523C9-2D3E-7840-98AA-423BD3A612D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ｱﾊﾟﾚﾙ検品作業明細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5" i="1" l="1"/>
  <c r="H115" i="1"/>
  <c r="G115" i="1"/>
  <c r="F115" i="1"/>
</calcChain>
</file>

<file path=xl/sharedStrings.xml><?xml version="1.0" encoding="utf-8"?>
<sst xmlns="http://schemas.openxmlformats.org/spreadsheetml/2006/main" count="79" uniqueCount="52">
  <si>
    <t>注文日</t>
  </si>
  <si>
    <t>作業日</t>
  </si>
  <si>
    <t>会員→FT</t>
  </si>
  <si>
    <t>2026/02/05 00:45:28</t>
  </si>
  <si>
    <t>2026/01/25</t>
  </si>
  <si>
    <t>2026/01/30</t>
  </si>
  <si>
    <t xml:space="preserve">航空便でお見積もりを作成してください。
サイト1で在庫がない場合は、一度、ご連絡ください。
商品に「MADE IN CHINA」とプリントされたシールを貼り付け作業をお願いします。
</t>
  </si>
  <si>
    <t>FT6705-00017　 久米 由貴 様</t>
  </si>
  <si>
    <t>検品数量</t>
  </si>
  <si>
    <t>検品単価</t>
  </si>
  <si>
    <t>個数</t>
  </si>
  <si>
    <t>検品作業費</t>
  </si>
  <si>
    <t>物流加工費</t>
  </si>
  <si>
    <t>番号</t>
  </si>
  <si>
    <r>
      <t>U</t>
    </r>
    <r>
      <rPr>
        <b/>
        <sz val="12"/>
        <color rgb="FF000000"/>
        <rFont val="ＭＳ Ｐゴシック"/>
        <family val="2"/>
        <charset val="128"/>
      </rPr>
      <t>RL</t>
    </r>
  </si>
  <si>
    <t>写真</t>
  </si>
  <si>
    <t>サイズ・カラー・各個数など</t>
  </si>
  <si>
    <t>発注数量</t>
  </si>
  <si>
    <t>入荷
数量</t>
  </si>
  <si>
    <t>出荷
数量</t>
  </si>
  <si>
    <t>検品
ﾌﾟﾗﾝ</t>
  </si>
  <si>
    <t>作業内容</t>
  </si>
  <si>
    <t>発送先住所</t>
  </si>
  <si>
    <t>納品指示</t>
  </si>
  <si>
    <t>作業名</t>
  </si>
  <si>
    <t>セット数</t>
  </si>
  <si>
    <t>単価</t>
  </si>
  <si>
    <t>金額</t>
  </si>
  <si>
    <t xml:space="preserve">https://detail.1688.com/offer/727871735268.html?kj_agent_plugin=aliprice&amp;fromkv=xytTrace:212bc12a17558834780305300e0ebf&amp;token=qZ23uDxRxHMRZDYb4yeKIhtVniJS55%2FJDCwdFKkyko1JX3ncMqg0hKg4BWxggxYT
https://detail.1688.com/offer/816988584820.html?kj_agent_plugin=aliprice&amp;fromkv=xytTrace:212bc12a17558834780305300e0ebf&amp;token=GuS0T86Qfmj81B7Yh0B9xhtVniJS55%2FJDCwdFKkyko1JX3ncMqg0hKg4BWxggxYT
</t>
  </si>
  <si>
    <t xml:space="preserve">白色 
36 x 10
｢白色の靴で時々、靴表面に汚れがあります。必ずショップに汚れていない商品を出荷依頼してください。｣	</t>
  </si>
  <si>
    <t>仕様確認</t>
  </si>
  <si>
    <t>検品作業</t>
  </si>
  <si>
    <t>久米 由貴
大阪府大阪市都島区東野田町1丁目10-3
ル・アーブル東野田301号室
070-8481-8260</t>
  </si>
  <si>
    <t>・靴箱は廃棄して下さい。
・OPP袋入れ替え（同じサイズで1組ずつ、コンパクトになるようOPP袋に入れてください）
・商品が中で動かないようにきっちりOPP袋に封入してほしい。
・｢袋替え作業の際に、表面に汚れが確認されたら、汚れ取りをしてください。時給費用了承済｣</t>
  </si>
  <si>
    <t>シール貼り</t>
  </si>
  <si>
    <t>OPP袋入れ替え</t>
  </si>
  <si>
    <t>パッケージ破棄</t>
  </si>
  <si>
    <t>MICシール</t>
  </si>
  <si>
    <t xml:space="preserve">https://detail.1688.com/offer/656603337638.html?kj_agent_plugin=aliprice&amp;fromkv=xytTrace:2146938717684924665577289e0ee7&amp;token=UWBErPJOsHj5G3KsVZ2D3xSmK1ov9EHoOgbxuW9a2Bv1JQ%2B%2FV30TxAdW9d7pnvUb
https://detail.1688.com/offer/989355036510.html?kj_agent_plugin=aliprice&amp;fromkv=xytTrace:2154647417684919062497336e0e2d&amp;token=nIyvONOTlXg9HFJYZj7w7Rk1al9qYJFJvojcx6CUy98v2rE2eA3hFA0I2kqhL1I2
</t>
  </si>
  <si>
    <t xml:space="preserve">B889好质量纯黑
26 x 5
27 x 5
28 x 5
</t>
  </si>
  <si>
    <t>袋に、サイズ情報がなければ、サイズシールを貼ってください。
袋が半透明あるいは片面が透けない場合には、袋を捨てて、新しいOPP袋に入れ替えて、サイズシールを貼ってください。</t>
  </si>
  <si>
    <t>ボタンホール開け</t>
  </si>
  <si>
    <t>ダンボール代</t>
  </si>
  <si>
    <t xml:space="preserve">https://detail.1688.com/offer/687661777315.html?kj_agent_plugin=aliprice&amp;fromkv=xytTrace%3A2127a84b17684963362147930e107a&amp;token=tQR1t2jFdDNxaFkYhVkgySx70WHYeLegKKkECfYgKvCPNF8hathtShV%2BLzNkauy%2B&amp;tracelog=cps&amp;clickid=dd24ce03ace25ffb0d48f1360d4976f9&amp;targetUrl=https%3A%2F%2Fs.click.1688.com%2Ft%3Fe%
https://detail.1688.com/offer/655874965540.html?kj_agent_plugin=aliprice&amp;fromkv=xytTrace%3A21080f7717684961304236258e10a5&amp;token=gFyBBINQ9W4pzlcgqHmZWcBioyuDKe4gPJ2ur9Q%2BnSQKS5AmiTOXUCxI4Si38z25&amp;tracelog=cps&amp;clickid=fd4f404cf5fdb270853e4abee7f07e6b&amp;targetUrl=https%3A%2F%2Fs.click.1688.com%2Ft%3Fe%3D
</t>
  </si>
  <si>
    <t xml:space="preserve">藕粉色
110cm x 4
120cm x 4
130cm x 4
</t>
  </si>
  <si>
    <t xml:space="preserve">https://detail.1688.com/offer/798304850117.html?kj_agent_plugin=aliprice&amp;fromkv=xytTrace:0b52090217685763757046409e0fc6&amp;token=HH911O2sax9rjGH8SD0%2FD2J8CJMHByxFMV2bLcnqufAuKM5sENDXuJOPdiUS1IxI
https://detail.1688.com/offer/1002045377401.html?spm=a26352.b28411319/2508.0.0
</t>
  </si>
  <si>
    <t xml:space="preserve">白色
M x 5
L x 5
黑色
M x 3
L x 3
</t>
  </si>
  <si>
    <t>袋に、サイズ情報がなければ、サイズシールを貼ってください。</t>
  </si>
  <si>
    <t xml:space="preserve">https://detail.1688.com/offer/979269619945.html?spm=a26352.b28411319/2508.0.0
https://detail.1688.com/offer/764072605100.html?spm=a26352.b28411319/2508.0.0&amp;cosite=-&amp;tracelog=p4p&amp;_p_isad=1&amp;clickid=04ca26b9c72142e18f74aaac6ca9b4b5&amp;sessionid=31bc5bd4f451a61545bb2236cd1d6d59
</t>
  </si>
  <si>
    <t xml:space="preserve">白色
M x 4
L x 4
黑色
M x 4
L x 4
</t>
  </si>
  <si>
    <t xml:space="preserve">https://detail.1688.com/offer/610746514165.html?kj_agent_plugin=aliprice&amp;fromkv=xytTrace%3A21080f7717689252901391367e0e31&amp;token=nZbcXTfhalVXs7WFVAFFMvy%2FJ7pCC7fpwJf90Lcd8Bx%2B5Mh0qoXjuiJm%2BoLr90lU&amp;tracelog=cps&amp;clickid=e8cf2e1b256a29d8771df5175038265d&amp;targetUrl=https%3A%2F%2Fs.click.1688.com%2Ft%3F
https://detail.1688.com/offer/527481382109.html?kj_agent_plugin=aliprice&amp;fromkv=xytTrace:21080f7717689252901391367e0e31&amp;token=HzPZ7H8aU5VQp23JkL%2Bn%2F%2Fy%2FJ7pCC7fpwJf90Lcd8Bx%2B5Mh0qoXjuiJm%2BoLr90lU
</t>
  </si>
  <si>
    <t xml:space="preserve">【西裙】薄款
M x 5
L x 5
XL x 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</si>
</sst>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[$¥-411]#,##0;\-[$¥-411]#,##0"/>
    <numFmt numFmtId="178" formatCode="yyyy/m/d\ h:mm:ss"/>
  </numFmts>
  <fonts count="19">
    <font>
      <sz val="11"/>
      <color rgb="FF000000"/>
      <name val="ＭＳ Ｐゴシック"/>
    </font>
    <font>
      <b/>
      <u/>
      <sz val="14"/>
      <color rgb="FF000000"/>
      <name val="ＭＳ Ｐゴシック"/>
      <family val="2"/>
      <charset val="128"/>
    </font>
    <font>
      <b/>
      <sz val="14"/>
      <color rgb="FF000000"/>
      <name val="ＭＳ Ｐゴシック"/>
      <family val="2"/>
      <charset val="128"/>
    </font>
    <font>
      <sz val="14"/>
      <color rgb="FF000000"/>
      <name val="ＭＳ Ｐゴシック"/>
      <family val="2"/>
      <charset val="128"/>
    </font>
    <font>
      <sz val="26"/>
      <color rgb="FF000000"/>
      <name val="ＭＳ Ｐゴシック"/>
      <family val="2"/>
      <charset val="128"/>
    </font>
    <font>
      <sz val="20"/>
      <color rgb="FF000000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  <font>
      <b/>
      <sz val="20"/>
      <color rgb="FF000000"/>
      <name val="ＭＳ Ｐゴシック"/>
      <family val="2"/>
      <charset val="128"/>
    </font>
    <font>
      <b/>
      <sz val="14"/>
      <color rgb="FFFF0000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u/>
      <sz val="14"/>
      <color rgb="FF800080"/>
      <name val="ＭＳ Ｐゴシック"/>
      <family val="2"/>
      <charset val="128"/>
    </font>
    <font>
      <u/>
      <sz val="14"/>
      <color rgb="FF0000FF"/>
      <name val="ＭＳ Ｐゴシック"/>
      <family val="2"/>
      <charset val="128"/>
    </font>
    <font>
      <b/>
      <sz val="14"/>
      <color rgb="FFFFFFFF"/>
      <name val="ＭＳ Ｐゴシック"/>
      <family val="2"/>
      <charset val="128"/>
    </font>
    <font>
      <b/>
      <sz val="12"/>
      <color rgb="FFFF0000"/>
      <name val="ＭＳ Ｐゴシック"/>
      <family val="2"/>
      <charset val="128"/>
    </font>
    <font>
      <b/>
      <sz val="12"/>
      <color rgb="FF000000"/>
      <name val="ＭＳ Ｐゴシック"/>
      <family val="2"/>
      <charset val="128"/>
    </font>
    <font>
      <sz val="14"/>
      <color rgb="FFFFFFFF"/>
      <name val="ＭＳ Ｐゴシック"/>
      <family val="2"/>
      <charset val="128"/>
    </font>
    <font>
      <sz val="11"/>
      <color rgb="FFFFFFFF"/>
      <name val="ＭＳ Ｐゴシック"/>
      <family val="2"/>
      <charset val="128"/>
    </font>
    <font>
      <b/>
      <sz val="10"/>
      <color rgb="FF000000"/>
      <name val="ＭＳ Ｐゴシック"/>
      <family val="2"/>
      <charset val="128"/>
    </font>
    <font>
      <sz val="6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CC00"/>
        <bgColor rgb="FFFFFFFF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22" fontId="6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4" borderId="0" xfId="0" applyFont="1" applyFill="1" applyAlignment="1">
      <alignment vertical="center" shrinkToFit="1"/>
    </xf>
    <xf numFmtId="176" fontId="9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shrinkToFit="1"/>
    </xf>
    <xf numFmtId="0" fontId="3" fillId="2" borderId="1" xfId="0" applyFont="1" applyFill="1" applyBorder="1" applyAlignment="1">
      <alignment vertical="center" shrinkToFit="1"/>
    </xf>
    <xf numFmtId="0" fontId="3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6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 shrinkToFit="1"/>
    </xf>
    <xf numFmtId="0" fontId="11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shrinkToFit="1"/>
    </xf>
    <xf numFmtId="38" fontId="3" fillId="2" borderId="0" xfId="0" applyNumberFormat="1" applyFont="1" applyFill="1" applyAlignment="1">
      <alignment vertical="center" shrinkToFit="1"/>
    </xf>
    <xf numFmtId="0" fontId="6" fillId="4" borderId="3" xfId="0" applyFont="1" applyFill="1" applyBorder="1" applyAlignment="1">
      <alignment horizontal="center" vertical="center"/>
    </xf>
    <xf numFmtId="176" fontId="9" fillId="2" borderId="10" xfId="0" applyNumberFormat="1" applyFont="1" applyFill="1" applyBorder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0" fontId="3" fillId="2" borderId="11" xfId="0" applyNumberFormat="1" applyFont="1" applyFill="1" applyBorder="1" applyAlignment="1">
      <alignment vertical="center"/>
    </xf>
    <xf numFmtId="40" fontId="3" fillId="2" borderId="12" xfId="0" applyNumberFormat="1" applyFont="1" applyFill="1" applyBorder="1" applyAlignment="1">
      <alignment vertical="center" wrapText="1"/>
    </xf>
    <xf numFmtId="40" fontId="3" fillId="2" borderId="13" xfId="0" applyNumberFormat="1" applyFont="1" applyFill="1" applyBorder="1" applyAlignment="1">
      <alignment vertical="center" wrapText="1"/>
    </xf>
    <xf numFmtId="40" fontId="3" fillId="2" borderId="14" xfId="0" applyNumberFormat="1" applyFont="1" applyFill="1" applyBorder="1" applyAlignment="1">
      <alignment vertical="center" wrapText="1"/>
    </xf>
    <xf numFmtId="40" fontId="3" fillId="2" borderId="15" xfId="0" applyNumberFormat="1" applyFont="1" applyFill="1" applyBorder="1" applyAlignment="1">
      <alignment vertical="center" wrapText="1"/>
    </xf>
    <xf numFmtId="40" fontId="3" fillId="2" borderId="16" xfId="0" applyNumberFormat="1" applyFont="1" applyFill="1" applyBorder="1" applyAlignment="1">
      <alignment vertical="center" wrapText="1"/>
    </xf>
    <xf numFmtId="40" fontId="3" fillId="2" borderId="17" xfId="0" applyNumberFormat="1" applyFont="1" applyFill="1" applyBorder="1" applyAlignment="1">
      <alignment vertical="center" wrapText="1"/>
    </xf>
    <xf numFmtId="40" fontId="3" fillId="2" borderId="18" xfId="0" applyNumberFormat="1" applyFont="1" applyFill="1" applyBorder="1" applyAlignment="1">
      <alignment vertical="center" wrapText="1"/>
    </xf>
    <xf numFmtId="40" fontId="3" fillId="2" borderId="11" xfId="0" applyNumberFormat="1" applyFont="1" applyFill="1" applyBorder="1" applyAlignment="1">
      <alignment vertical="center" wrapText="1"/>
    </xf>
    <xf numFmtId="40" fontId="3" fillId="2" borderId="19" xfId="0" applyNumberFormat="1" applyFont="1" applyFill="1" applyBorder="1" applyAlignment="1">
      <alignment vertical="center" wrapText="1"/>
    </xf>
    <xf numFmtId="40" fontId="3" fillId="2" borderId="20" xfId="0" applyNumberFormat="1" applyFont="1" applyFill="1" applyBorder="1" applyAlignment="1">
      <alignment vertical="center"/>
    </xf>
    <xf numFmtId="40" fontId="3" fillId="2" borderId="1" xfId="0" applyNumberFormat="1" applyFont="1" applyFill="1" applyBorder="1" applyAlignment="1">
      <alignment vertical="center" shrinkToFit="1"/>
    </xf>
    <xf numFmtId="38" fontId="15" fillId="2" borderId="1" xfId="0" applyNumberFormat="1" applyFont="1" applyFill="1" applyBorder="1" applyAlignment="1">
      <alignment vertical="center" shrinkToFit="1"/>
    </xf>
    <xf numFmtId="40" fontId="15" fillId="2" borderId="0" xfId="0" applyNumberFormat="1" applyFont="1" applyFill="1" applyAlignment="1">
      <alignment horizontal="center" vertical="center" shrinkToFit="1"/>
    </xf>
    <xf numFmtId="38" fontId="3" fillId="2" borderId="0" xfId="0" applyNumberFormat="1" applyFont="1" applyFill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177" fontId="2" fillId="2" borderId="46" xfId="0" applyNumberFormat="1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vertical="center" wrapText="1"/>
    </xf>
    <xf numFmtId="0" fontId="3" fillId="2" borderId="43" xfId="0" applyFont="1" applyFill="1" applyBorder="1" applyAlignment="1">
      <alignment vertical="center" wrapText="1"/>
    </xf>
    <xf numFmtId="0" fontId="3" fillId="2" borderId="35" xfId="0" applyFont="1" applyFill="1" applyBorder="1" applyAlignment="1">
      <alignment vertical="center" wrapText="1"/>
    </xf>
    <xf numFmtId="0" fontId="3" fillId="2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33" xfId="0" applyFont="1" applyFill="1" applyBorder="1" applyAlignment="1">
      <alignment vertical="center" wrapText="1"/>
    </xf>
    <xf numFmtId="0" fontId="0" fillId="2" borderId="34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2" borderId="38" xfId="0" applyFill="1" applyBorder="1" applyAlignment="1">
      <alignment vertical="center" wrapText="1"/>
    </xf>
    <xf numFmtId="0" fontId="3" fillId="2" borderId="44" xfId="0" applyFont="1" applyFill="1" applyBorder="1" applyAlignment="1">
      <alignment vertical="center" wrapText="1"/>
    </xf>
    <xf numFmtId="0" fontId="3" fillId="2" borderId="45" xfId="0" applyFont="1" applyFill="1" applyBorder="1" applyAlignment="1">
      <alignment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 wrapText="1"/>
    </xf>
    <xf numFmtId="0" fontId="17" fillId="3" borderId="24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3" fillId="2" borderId="39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vertical="center" wrapText="1"/>
    </xf>
    <xf numFmtId="0" fontId="3" fillId="2" borderId="35" xfId="0" applyFont="1" applyFill="1" applyBorder="1" applyAlignment="1">
      <alignment horizontal="left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3" fillId="2" borderId="39" xfId="0" applyFont="1" applyFill="1" applyBorder="1" applyAlignment="1">
      <alignment horizontal="left" vertical="center" wrapText="1"/>
    </xf>
    <xf numFmtId="0" fontId="3" fillId="2" borderId="40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4" fillId="3" borderId="21" xfId="0" applyFont="1" applyFill="1" applyBorder="1" applyAlignment="1">
      <alignment horizontal="center" vertical="center" shrinkToFit="1"/>
    </xf>
    <xf numFmtId="0" fontId="14" fillId="3" borderId="23" xfId="0" applyFont="1" applyFill="1" applyBorder="1" applyAlignment="1">
      <alignment horizontal="center" vertical="center" shrinkToFi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shrinkToFit="1"/>
    </xf>
    <xf numFmtId="176" fontId="2" fillId="2" borderId="29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3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40" fontId="15" fillId="2" borderId="3" xfId="0" applyNumberFormat="1" applyFont="1" applyFill="1" applyBorder="1" applyAlignment="1">
      <alignment horizontal="center" vertical="center" shrinkToFit="1"/>
    </xf>
    <xf numFmtId="40" fontId="15" fillId="2" borderId="30" xfId="0" applyNumberFormat="1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2" fillId="3" borderId="31" xfId="0" applyFont="1" applyFill="1" applyBorder="1" applyAlignment="1">
      <alignment horizontal="center" vertical="center" shrinkToFit="1"/>
    </xf>
    <xf numFmtId="0" fontId="2" fillId="3" borderId="30" xfId="0" applyFont="1" applyFill="1" applyBorder="1" applyAlignment="1">
      <alignment horizontal="center" vertical="center" shrinkToFit="1"/>
    </xf>
    <xf numFmtId="38" fontId="3" fillId="2" borderId="3" xfId="0" applyNumberFormat="1" applyFont="1" applyFill="1" applyBorder="1" applyAlignment="1">
      <alignment horizontal="center" vertical="center" shrinkToFit="1"/>
    </xf>
    <xf numFmtId="38" fontId="3" fillId="2" borderId="31" xfId="0" applyNumberFormat="1" applyFont="1" applyFill="1" applyBorder="1" applyAlignment="1">
      <alignment horizontal="center" vertical="center" shrinkToFit="1"/>
    </xf>
    <xf numFmtId="38" fontId="3" fillId="2" borderId="30" xfId="0" applyNumberFormat="1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178" fontId="16" fillId="2" borderId="2" xfId="0" applyNumberFormat="1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left" vertical="top" wrapText="1"/>
    </xf>
    <xf numFmtId="0" fontId="6" fillId="2" borderId="25" xfId="0" applyFont="1" applyFill="1" applyBorder="1" applyAlignment="1">
      <alignment horizontal="left" vertical="top" wrapText="1"/>
    </xf>
    <xf numFmtId="0" fontId="6" fillId="2" borderId="26" xfId="0" applyFont="1" applyFill="1" applyBorder="1" applyAlignment="1">
      <alignment horizontal="left" vertical="top" wrapText="1"/>
    </xf>
    <xf numFmtId="0" fontId="6" fillId="2" borderId="27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shrinkToFit="1"/>
    </xf>
    <xf numFmtId="0" fontId="2" fillId="4" borderId="29" xfId="0" applyFont="1" applyFill="1" applyBorder="1" applyAlignment="1">
      <alignment horizontal="center" vertical="center" shrinkToFit="1"/>
    </xf>
    <xf numFmtId="176" fontId="9" fillId="3" borderId="3" xfId="0" applyNumberFormat="1" applyFont="1" applyFill="1" applyBorder="1" applyAlignment="1">
      <alignment horizontal="center" vertical="center"/>
    </xf>
    <xf numFmtId="176" fontId="9" fillId="3" borderId="30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14</xdr:row>
      <xdr:rowOff>47625</xdr:rowOff>
    </xdr:from>
    <xdr:ext cx="1381125" cy="1143000"/>
    <xdr:pic>
      <xdr:nvPicPr>
        <xdr:cNvPr id="2" name="img1" descr="商品１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19</xdr:row>
      <xdr:rowOff>47625</xdr:rowOff>
    </xdr:from>
    <xdr:ext cx="1381125" cy="1143000"/>
    <xdr:pic>
      <xdr:nvPicPr>
        <xdr:cNvPr id="3" name="img1" descr="商品１画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24</xdr:row>
      <xdr:rowOff>47625</xdr:rowOff>
    </xdr:from>
    <xdr:ext cx="1381125" cy="1143000"/>
    <xdr:pic>
      <xdr:nvPicPr>
        <xdr:cNvPr id="4" name="img1" descr="商品１画像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29</xdr:row>
      <xdr:rowOff>47625</xdr:rowOff>
    </xdr:from>
    <xdr:ext cx="1381125" cy="1143000"/>
    <xdr:pic>
      <xdr:nvPicPr>
        <xdr:cNvPr id="5" name="img1" descr="商品１画像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34</xdr:row>
      <xdr:rowOff>47625</xdr:rowOff>
    </xdr:from>
    <xdr:ext cx="1381125" cy="1143000"/>
    <xdr:pic>
      <xdr:nvPicPr>
        <xdr:cNvPr id="6" name="img1" descr="商品１画像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39</xdr:row>
      <xdr:rowOff>47625</xdr:rowOff>
    </xdr:from>
    <xdr:ext cx="1381125" cy="1143000"/>
    <xdr:pic>
      <xdr:nvPicPr>
        <xdr:cNvPr id="7" name="img1" descr="商品１画像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15"/>
  <sheetViews>
    <sheetView tabSelected="1" topLeftCell="A7" zoomScale="125" zoomScaleNormal="70" workbookViewId="0">
      <selection activeCell="J22" sqref="J22:O22"/>
    </sheetView>
  </sheetViews>
  <sheetFormatPr baseColWidth="10" defaultColWidth="8.83203125" defaultRowHeight="14"/>
  <cols>
    <col min="1" max="1" width="3.83203125" customWidth="1"/>
    <col min="2" max="2" width="5.6640625" customWidth="1"/>
    <col min="3" max="3" width="20.6640625" customWidth="1"/>
    <col min="5" max="5" width="10.33203125" customWidth="1"/>
    <col min="6" max="9" width="6.6640625" customWidth="1"/>
    <col min="10" max="10" width="4.83203125" customWidth="1"/>
    <col min="11" max="11" width="10.6640625" customWidth="1"/>
    <col min="12" max="13" width="7.6640625" customWidth="1"/>
    <col min="14" max="14" width="7" customWidth="1"/>
    <col min="15" max="15" width="7.83203125" customWidth="1"/>
    <col min="16" max="21" width="8.6640625" customWidth="1"/>
  </cols>
  <sheetData>
    <row r="1" spans="1:21" ht="17.25" customHeight="1">
      <c r="C1" s="1" t="s">
        <v>0</v>
      </c>
      <c r="E1" s="1" t="s">
        <v>1</v>
      </c>
      <c r="F1" s="171"/>
      <c r="G1" s="171"/>
      <c r="J1" s="2"/>
      <c r="K1" s="3" t="s">
        <v>2</v>
      </c>
      <c r="L1" s="4"/>
      <c r="M1" s="5"/>
      <c r="P1" s="172" t="s">
        <v>3</v>
      </c>
      <c r="Q1" s="172"/>
      <c r="R1" s="172"/>
      <c r="S1" s="172"/>
      <c r="T1" s="172"/>
      <c r="U1" s="172"/>
    </row>
    <row r="2" spans="1:21" ht="30.75" customHeight="1">
      <c r="A2" s="6"/>
      <c r="B2" s="6"/>
      <c r="C2" s="7" t="s">
        <v>4</v>
      </c>
      <c r="D2" s="8"/>
      <c r="E2" s="7" t="s">
        <v>5</v>
      </c>
      <c r="F2" s="8"/>
      <c r="G2" s="8"/>
      <c r="H2" s="8"/>
      <c r="I2" s="8"/>
      <c r="J2" s="9"/>
      <c r="K2" s="173" t="s">
        <v>6</v>
      </c>
      <c r="L2" s="174"/>
      <c r="M2" s="174"/>
      <c r="N2" s="174"/>
      <c r="O2" s="174"/>
      <c r="P2" s="174"/>
      <c r="Q2" s="174"/>
      <c r="R2" s="174"/>
      <c r="S2" s="174"/>
      <c r="T2" s="174"/>
      <c r="U2" s="175"/>
    </row>
    <row r="3" spans="1:21" ht="24" customHeight="1">
      <c r="B3" s="10"/>
      <c r="C3" s="179" t="s">
        <v>7</v>
      </c>
      <c r="D3" s="179"/>
      <c r="E3" s="179"/>
      <c r="F3" s="179"/>
      <c r="G3" s="179"/>
      <c r="H3" s="11"/>
      <c r="I3" s="11"/>
      <c r="J3" s="11"/>
      <c r="K3" s="176"/>
      <c r="L3" s="177"/>
      <c r="M3" s="177"/>
      <c r="N3" s="177"/>
      <c r="O3" s="177"/>
      <c r="P3" s="177"/>
      <c r="Q3" s="177"/>
      <c r="R3" s="177"/>
      <c r="S3" s="177"/>
      <c r="T3" s="177"/>
      <c r="U3" s="178"/>
    </row>
    <row r="4" spans="1:21" ht="24" customHeight="1">
      <c r="B4" s="12"/>
      <c r="C4" s="13"/>
      <c r="D4" s="13"/>
      <c r="E4" s="13"/>
      <c r="J4" s="11"/>
      <c r="K4" s="11"/>
      <c r="L4" s="11"/>
      <c r="M4" s="11"/>
      <c r="N4" s="11"/>
    </row>
    <row r="5" spans="1:21" ht="17.25" customHeight="1">
      <c r="B5" s="14"/>
      <c r="C5" s="15" t="s">
        <v>8</v>
      </c>
      <c r="D5" s="16" t="s">
        <v>9</v>
      </c>
      <c r="E5" s="16"/>
      <c r="F5" s="165"/>
      <c r="G5" s="167"/>
      <c r="H5" s="45"/>
      <c r="I5" s="17"/>
      <c r="J5" s="17"/>
      <c r="K5" s="180"/>
      <c r="L5" s="180"/>
      <c r="M5" s="181"/>
      <c r="N5" s="182"/>
      <c r="O5" s="183"/>
      <c r="P5" s="18" t="s">
        <v>10</v>
      </c>
      <c r="Q5" s="48"/>
      <c r="R5" s="49"/>
      <c r="S5" s="49"/>
      <c r="T5" s="49"/>
      <c r="U5" s="49"/>
    </row>
    <row r="6" spans="1:21" ht="17.25" customHeight="1">
      <c r="B6" s="19"/>
      <c r="C6" s="20">
        <v>0</v>
      </c>
      <c r="D6" s="64">
        <v>7</v>
      </c>
      <c r="E6" s="65">
        <v>84</v>
      </c>
      <c r="F6" s="163"/>
      <c r="G6" s="164"/>
      <c r="H6" s="66"/>
      <c r="I6" s="22"/>
      <c r="J6" s="22"/>
      <c r="K6" s="159"/>
      <c r="L6" s="159"/>
      <c r="M6" s="160"/>
      <c r="N6" s="157"/>
      <c r="O6" s="158"/>
      <c r="P6" s="23"/>
      <c r="Q6" s="50"/>
      <c r="R6" s="51"/>
      <c r="S6" s="51"/>
      <c r="T6" s="52"/>
      <c r="U6" s="52"/>
    </row>
    <row r="7" spans="1:21" ht="17.25" customHeight="1">
      <c r="B7" s="22"/>
      <c r="C7" s="165" t="s">
        <v>11</v>
      </c>
      <c r="D7" s="167"/>
      <c r="E7" s="165" t="s">
        <v>12</v>
      </c>
      <c r="F7" s="166"/>
      <c r="G7" s="167"/>
      <c r="H7" s="45"/>
      <c r="I7" s="45"/>
      <c r="J7" s="22"/>
      <c r="K7" s="22"/>
      <c r="L7" s="161"/>
      <c r="M7" s="162"/>
      <c r="N7" s="157"/>
      <c r="O7" s="158"/>
      <c r="P7" s="23"/>
      <c r="Q7" s="50"/>
      <c r="R7" s="51"/>
      <c r="S7" s="51"/>
      <c r="T7" s="52"/>
      <c r="U7" s="52"/>
    </row>
    <row r="8" spans="1:21" ht="17.25" customHeight="1">
      <c r="B8" s="24"/>
      <c r="C8" s="168">
        <v>0</v>
      </c>
      <c r="D8" s="170"/>
      <c r="E8" s="168">
        <v>2827</v>
      </c>
      <c r="F8" s="169"/>
      <c r="G8" s="170"/>
      <c r="H8" s="67"/>
      <c r="I8" s="46"/>
      <c r="J8" s="22"/>
      <c r="K8" s="22"/>
      <c r="L8" s="161"/>
      <c r="M8" s="162"/>
      <c r="N8" s="157"/>
      <c r="O8" s="158"/>
      <c r="P8" s="23"/>
      <c r="Q8" s="50"/>
      <c r="R8" s="51"/>
      <c r="S8" s="51"/>
      <c r="T8" s="52"/>
      <c r="U8" s="52"/>
    </row>
    <row r="9" spans="1:21" ht="17.25" customHeight="1">
      <c r="B9" s="25"/>
      <c r="C9" s="21"/>
      <c r="D9" s="21"/>
      <c r="E9" s="21"/>
      <c r="F9" s="22"/>
      <c r="G9" s="22"/>
      <c r="H9" s="22"/>
      <c r="I9" s="22"/>
      <c r="J9" s="22"/>
      <c r="K9" s="22"/>
      <c r="L9" s="155"/>
      <c r="M9" s="156"/>
      <c r="N9" s="157"/>
      <c r="O9" s="158"/>
      <c r="P9" s="23"/>
      <c r="Q9" s="50"/>
      <c r="R9" s="51"/>
      <c r="S9" s="51"/>
      <c r="T9" s="52"/>
      <c r="U9" s="52"/>
    </row>
    <row r="10" spans="1:21" ht="17.25" customHeight="1">
      <c r="B10" s="25"/>
      <c r="C10" s="21"/>
      <c r="D10" s="21"/>
      <c r="E10" s="21"/>
      <c r="F10" s="22"/>
      <c r="G10" s="22"/>
      <c r="H10" s="22"/>
      <c r="I10" s="22"/>
      <c r="J10" s="22"/>
      <c r="K10" s="22"/>
      <c r="L10" s="155"/>
      <c r="M10" s="156"/>
      <c r="N10" s="157"/>
      <c r="O10" s="158"/>
      <c r="P10" s="23"/>
      <c r="Q10" s="50"/>
      <c r="R10" s="51"/>
      <c r="S10" s="51"/>
      <c r="T10" s="52"/>
      <c r="U10" s="52"/>
    </row>
    <row r="11" spans="1:21" ht="17.25" customHeight="1">
      <c r="B11" s="25"/>
      <c r="C11" s="21"/>
      <c r="D11" s="21"/>
      <c r="E11" s="21"/>
      <c r="F11" s="22"/>
      <c r="G11" s="22"/>
      <c r="H11" s="22"/>
      <c r="I11" s="22"/>
      <c r="J11" s="22"/>
      <c r="K11" s="22"/>
      <c r="L11" s="155"/>
      <c r="M11" s="156"/>
      <c r="N11" s="157"/>
      <c r="O11" s="158"/>
      <c r="P11" s="23"/>
      <c r="Q11" s="50"/>
      <c r="R11" s="51"/>
      <c r="S11" s="51"/>
      <c r="T11" s="52"/>
      <c r="U11" s="52"/>
    </row>
    <row r="12" spans="1:21" ht="17.25" customHeight="1">
      <c r="B12" s="26"/>
      <c r="C12" s="27">
        <v>1</v>
      </c>
      <c r="D12" s="28"/>
      <c r="E12" s="29"/>
      <c r="F12" s="30"/>
      <c r="G12" s="30"/>
      <c r="H12" s="30"/>
      <c r="I12" s="30"/>
      <c r="M12" s="31"/>
    </row>
    <row r="13" spans="1:21" ht="17.25" customHeight="1">
      <c r="A13" s="143" t="s">
        <v>13</v>
      </c>
      <c r="B13" s="145" t="s">
        <v>14</v>
      </c>
      <c r="C13" s="147" t="s">
        <v>15</v>
      </c>
      <c r="D13" s="148" t="s">
        <v>16</v>
      </c>
      <c r="E13" s="149"/>
      <c r="F13" s="152" t="s">
        <v>17</v>
      </c>
      <c r="G13" s="152" t="s">
        <v>18</v>
      </c>
      <c r="H13" s="71" t="s">
        <v>19</v>
      </c>
      <c r="I13" s="154" t="s">
        <v>20</v>
      </c>
      <c r="J13" s="138" t="s">
        <v>21</v>
      </c>
      <c r="K13" s="139"/>
      <c r="L13" s="139"/>
      <c r="M13" s="139"/>
      <c r="N13" s="139"/>
      <c r="O13" s="139"/>
      <c r="P13" s="73" t="s">
        <v>22</v>
      </c>
      <c r="Q13" s="73"/>
      <c r="R13" s="73" t="s">
        <v>23</v>
      </c>
      <c r="S13" s="73"/>
      <c r="T13" s="73"/>
      <c r="U13" s="73"/>
    </row>
    <row r="14" spans="1:21" ht="17.25" customHeight="1">
      <c r="A14" s="144"/>
      <c r="B14" s="146"/>
      <c r="C14" s="72"/>
      <c r="D14" s="150"/>
      <c r="E14" s="151"/>
      <c r="F14" s="152"/>
      <c r="G14" s="153"/>
      <c r="H14" s="72"/>
      <c r="I14" s="96"/>
      <c r="J14" s="140" t="s">
        <v>24</v>
      </c>
      <c r="K14" s="140"/>
      <c r="L14" s="32" t="s">
        <v>25</v>
      </c>
      <c r="M14" s="16" t="s">
        <v>10</v>
      </c>
      <c r="N14" s="33" t="s">
        <v>26</v>
      </c>
      <c r="O14" s="34" t="s">
        <v>27</v>
      </c>
      <c r="P14" s="73"/>
      <c r="Q14" s="73"/>
      <c r="R14" s="73"/>
      <c r="S14" s="73"/>
      <c r="T14" s="73"/>
      <c r="U14" s="73"/>
    </row>
    <row r="15" spans="1:21" ht="20" customHeight="1">
      <c r="A15" s="121">
        <v>1</v>
      </c>
      <c r="B15" s="111" t="s">
        <v>28</v>
      </c>
      <c r="C15" s="112"/>
      <c r="D15" s="122" t="s">
        <v>29</v>
      </c>
      <c r="E15" s="137"/>
      <c r="F15" s="68">
        <v>10</v>
      </c>
      <c r="G15" s="68">
        <v>10</v>
      </c>
      <c r="H15" s="68">
        <v>10</v>
      </c>
      <c r="I15" s="92" t="s">
        <v>30</v>
      </c>
      <c r="J15" s="141" t="s">
        <v>31</v>
      </c>
      <c r="K15" s="142"/>
      <c r="L15" s="35">
        <v>0</v>
      </c>
      <c r="M15" s="35">
        <v>10</v>
      </c>
      <c r="N15" s="35">
        <v>0</v>
      </c>
      <c r="O15" s="53">
        <v>0</v>
      </c>
      <c r="P15" s="84" t="s">
        <v>32</v>
      </c>
      <c r="Q15" s="84"/>
      <c r="R15" s="84" t="s">
        <v>33</v>
      </c>
      <c r="S15" s="84"/>
      <c r="T15" s="84"/>
      <c r="U15" s="84"/>
    </row>
    <row r="16" spans="1:21" ht="20" customHeight="1">
      <c r="A16" s="95"/>
      <c r="B16" s="97"/>
      <c r="C16" s="99"/>
      <c r="D16" s="101"/>
      <c r="E16" s="102"/>
      <c r="F16" s="69"/>
      <c r="G16" s="69"/>
      <c r="H16" s="69"/>
      <c r="I16" s="93"/>
      <c r="J16" s="133" t="s">
        <v>34</v>
      </c>
      <c r="K16" s="134"/>
      <c r="L16" s="36">
        <v>0</v>
      </c>
      <c r="M16" s="36">
        <v>10</v>
      </c>
      <c r="N16" s="36">
        <v>0.7</v>
      </c>
      <c r="O16" s="54">
        <v>7</v>
      </c>
      <c r="P16" s="84"/>
      <c r="Q16" s="84"/>
      <c r="R16" s="84"/>
      <c r="S16" s="84"/>
      <c r="T16" s="84"/>
      <c r="U16" s="84"/>
    </row>
    <row r="17" spans="1:21" ht="20" customHeight="1">
      <c r="A17" s="95"/>
      <c r="B17" s="97"/>
      <c r="C17" s="99"/>
      <c r="D17" s="101"/>
      <c r="E17" s="102"/>
      <c r="F17" s="69"/>
      <c r="G17" s="69"/>
      <c r="H17" s="69"/>
      <c r="I17" s="93"/>
      <c r="J17" s="133" t="s">
        <v>35</v>
      </c>
      <c r="K17" s="134"/>
      <c r="L17" s="36">
        <v>0</v>
      </c>
      <c r="M17" s="36">
        <v>10</v>
      </c>
      <c r="N17" s="36">
        <v>1.6</v>
      </c>
      <c r="O17" s="54">
        <v>16</v>
      </c>
      <c r="P17" s="84"/>
      <c r="Q17" s="84"/>
      <c r="R17" s="84"/>
      <c r="S17" s="84"/>
      <c r="T17" s="84"/>
      <c r="U17" s="84"/>
    </row>
    <row r="18" spans="1:21" ht="20" customHeight="1">
      <c r="A18" s="95"/>
      <c r="B18" s="97"/>
      <c r="C18" s="99"/>
      <c r="D18" s="101"/>
      <c r="E18" s="102"/>
      <c r="F18" s="69"/>
      <c r="G18" s="69"/>
      <c r="H18" s="69"/>
      <c r="I18" s="93"/>
      <c r="J18" s="133" t="s">
        <v>36</v>
      </c>
      <c r="K18" s="134"/>
      <c r="L18" s="36">
        <v>0</v>
      </c>
      <c r="M18" s="36">
        <v>10</v>
      </c>
      <c r="N18" s="36">
        <v>0.7</v>
      </c>
      <c r="O18" s="54">
        <v>7</v>
      </c>
      <c r="P18" s="84"/>
      <c r="Q18" s="84"/>
      <c r="R18" s="84"/>
      <c r="S18" s="84"/>
      <c r="T18" s="84"/>
      <c r="U18" s="84"/>
    </row>
    <row r="19" spans="1:21" ht="20" customHeight="1">
      <c r="A19" s="95"/>
      <c r="B19" s="97"/>
      <c r="C19" s="99"/>
      <c r="D19" s="101"/>
      <c r="E19" s="102"/>
      <c r="F19" s="69"/>
      <c r="G19" s="69"/>
      <c r="H19" s="70"/>
      <c r="I19" s="94"/>
      <c r="J19" s="135" t="s">
        <v>37</v>
      </c>
      <c r="K19" s="136"/>
      <c r="L19" s="37">
        <v>0</v>
      </c>
      <c r="M19" s="37">
        <v>10</v>
      </c>
      <c r="N19" s="37">
        <v>0.3</v>
      </c>
      <c r="O19" s="55">
        <v>3</v>
      </c>
      <c r="P19" s="84"/>
      <c r="Q19" s="84"/>
      <c r="R19" s="84"/>
      <c r="S19" s="84"/>
      <c r="T19" s="84"/>
      <c r="U19" s="84"/>
    </row>
    <row r="20" spans="1:21" ht="20" customHeight="1">
      <c r="A20" s="121">
        <v>2</v>
      </c>
      <c r="B20" s="111" t="s">
        <v>38</v>
      </c>
      <c r="C20" s="112"/>
      <c r="D20" s="122" t="s">
        <v>39</v>
      </c>
      <c r="E20" s="137"/>
      <c r="F20" s="68">
        <v>15</v>
      </c>
      <c r="G20" s="68">
        <v>15</v>
      </c>
      <c r="H20" s="68">
        <v>15</v>
      </c>
      <c r="I20" s="92" t="s">
        <v>30</v>
      </c>
      <c r="J20" s="86" t="s">
        <v>31</v>
      </c>
      <c r="K20" s="87"/>
      <c r="L20" s="35">
        <v>0</v>
      </c>
      <c r="M20" s="35">
        <v>15</v>
      </c>
      <c r="N20" s="35">
        <v>0</v>
      </c>
      <c r="O20" s="56">
        <v>0</v>
      </c>
      <c r="P20" s="84" t="s">
        <v>32</v>
      </c>
      <c r="Q20" s="84"/>
      <c r="R20" s="84" t="s">
        <v>40</v>
      </c>
      <c r="S20" s="84"/>
      <c r="T20" s="84"/>
      <c r="U20" s="84"/>
    </row>
    <row r="21" spans="1:21" ht="20" customHeight="1">
      <c r="A21" s="95"/>
      <c r="B21" s="97"/>
      <c r="C21" s="99"/>
      <c r="D21" s="101"/>
      <c r="E21" s="102"/>
      <c r="F21" s="69"/>
      <c r="G21" s="69"/>
      <c r="H21" s="69"/>
      <c r="I21" s="93"/>
      <c r="J21" s="80" t="s">
        <v>34</v>
      </c>
      <c r="K21" s="88"/>
      <c r="L21" s="36">
        <v>0</v>
      </c>
      <c r="M21" s="36">
        <v>15</v>
      </c>
      <c r="N21" s="36">
        <v>0.7</v>
      </c>
      <c r="O21" s="57">
        <v>10.5</v>
      </c>
      <c r="P21" s="84"/>
      <c r="Q21" s="84"/>
      <c r="R21" s="84"/>
      <c r="S21" s="84"/>
      <c r="T21" s="84"/>
      <c r="U21" s="84"/>
    </row>
    <row r="22" spans="1:21" ht="37" customHeight="1">
      <c r="A22" s="95"/>
      <c r="B22" s="97"/>
      <c r="C22" s="99"/>
      <c r="D22" s="101"/>
      <c r="E22" s="102"/>
      <c r="F22" s="69"/>
      <c r="G22" s="69"/>
      <c r="H22" s="69"/>
      <c r="I22" s="93"/>
      <c r="J22" s="80" t="s">
        <v>41</v>
      </c>
      <c r="K22" s="88"/>
      <c r="L22" s="36">
        <v>0</v>
      </c>
      <c r="M22" s="36">
        <v>15</v>
      </c>
      <c r="N22" s="36">
        <v>1.7</v>
      </c>
      <c r="O22" s="57">
        <v>25.5</v>
      </c>
      <c r="P22" s="84"/>
      <c r="Q22" s="84"/>
      <c r="R22" s="84"/>
      <c r="S22" s="84"/>
      <c r="T22" s="84"/>
      <c r="U22" s="84"/>
    </row>
    <row r="23" spans="1:21" ht="20" customHeight="1">
      <c r="A23" s="95"/>
      <c r="B23" s="97"/>
      <c r="C23" s="99"/>
      <c r="D23" s="101"/>
      <c r="E23" s="102"/>
      <c r="F23" s="69"/>
      <c r="G23" s="69"/>
      <c r="H23" s="69"/>
      <c r="I23" s="93"/>
      <c r="J23" s="80" t="s">
        <v>37</v>
      </c>
      <c r="K23" s="88"/>
      <c r="L23" s="36">
        <v>0</v>
      </c>
      <c r="M23" s="36">
        <v>15</v>
      </c>
      <c r="N23" s="36">
        <v>0.3</v>
      </c>
      <c r="O23" s="57">
        <v>4.5</v>
      </c>
      <c r="P23" s="84"/>
      <c r="Q23" s="84"/>
      <c r="R23" s="84"/>
      <c r="S23" s="84"/>
      <c r="T23" s="84"/>
      <c r="U23" s="84"/>
    </row>
    <row r="24" spans="1:21" ht="20" customHeight="1">
      <c r="A24" s="96"/>
      <c r="B24" s="97"/>
      <c r="C24" s="99"/>
      <c r="D24" s="103"/>
      <c r="E24" s="104"/>
      <c r="F24" s="69"/>
      <c r="G24" s="69"/>
      <c r="H24" s="70"/>
      <c r="I24" s="94"/>
      <c r="J24" s="82" t="s">
        <v>42</v>
      </c>
      <c r="K24" s="89"/>
      <c r="L24" s="38">
        <v>0</v>
      </c>
      <c r="M24" s="38">
        <v>1</v>
      </c>
      <c r="N24" s="38">
        <v>10</v>
      </c>
      <c r="O24" s="58">
        <v>10</v>
      </c>
      <c r="P24" s="84"/>
      <c r="Q24" s="84"/>
      <c r="R24" s="84"/>
      <c r="S24" s="84"/>
      <c r="T24" s="84"/>
      <c r="U24" s="84"/>
    </row>
    <row r="25" spans="1:21" ht="20" customHeight="1">
      <c r="A25" s="121">
        <v>3</v>
      </c>
      <c r="B25" s="111" t="s">
        <v>43</v>
      </c>
      <c r="C25" s="112"/>
      <c r="D25" s="122" t="s">
        <v>44</v>
      </c>
      <c r="E25" s="123"/>
      <c r="F25" s="68">
        <v>12</v>
      </c>
      <c r="G25" s="68">
        <v>12</v>
      </c>
      <c r="H25" s="68">
        <v>12</v>
      </c>
      <c r="I25" s="92" t="s">
        <v>30</v>
      </c>
      <c r="J25" s="86" t="s">
        <v>31</v>
      </c>
      <c r="K25" s="87"/>
      <c r="L25" s="35">
        <v>0</v>
      </c>
      <c r="M25" s="35">
        <v>12</v>
      </c>
      <c r="N25" s="35">
        <v>0</v>
      </c>
      <c r="O25" s="56">
        <v>0</v>
      </c>
      <c r="P25" s="84" t="s">
        <v>32</v>
      </c>
      <c r="Q25" s="84"/>
      <c r="R25" s="84" t="s">
        <v>40</v>
      </c>
      <c r="S25" s="84"/>
      <c r="T25" s="84"/>
      <c r="U25" s="84"/>
    </row>
    <row r="26" spans="1:21" ht="20" customHeight="1">
      <c r="A26" s="95"/>
      <c r="B26" s="97"/>
      <c r="C26" s="99"/>
      <c r="D26" s="124"/>
      <c r="E26" s="125"/>
      <c r="F26" s="69"/>
      <c r="G26" s="69"/>
      <c r="H26" s="69"/>
      <c r="I26" s="93"/>
      <c r="J26" s="80" t="s">
        <v>34</v>
      </c>
      <c r="K26" s="88"/>
      <c r="L26" s="36">
        <v>0</v>
      </c>
      <c r="M26" s="36">
        <v>12</v>
      </c>
      <c r="N26" s="36">
        <v>0.7</v>
      </c>
      <c r="O26" s="57">
        <v>8.4</v>
      </c>
      <c r="P26" s="84"/>
      <c r="Q26" s="84"/>
      <c r="R26" s="84"/>
      <c r="S26" s="84"/>
      <c r="T26" s="84"/>
      <c r="U26" s="84"/>
    </row>
    <row r="27" spans="1:21" ht="20" customHeight="1">
      <c r="A27" s="95"/>
      <c r="B27" s="97"/>
      <c r="C27" s="99"/>
      <c r="D27" s="124"/>
      <c r="E27" s="125"/>
      <c r="F27" s="69"/>
      <c r="G27" s="69"/>
      <c r="H27" s="69"/>
      <c r="I27" s="93"/>
      <c r="J27" s="80" t="s">
        <v>37</v>
      </c>
      <c r="K27" s="88"/>
      <c r="L27" s="36">
        <v>0</v>
      </c>
      <c r="M27" s="36">
        <v>12</v>
      </c>
      <c r="N27" s="36">
        <v>0.3</v>
      </c>
      <c r="O27" s="57">
        <v>3.6</v>
      </c>
      <c r="P27" s="84"/>
      <c r="Q27" s="84"/>
      <c r="R27" s="84"/>
      <c r="S27" s="84"/>
      <c r="T27" s="84"/>
      <c r="U27" s="84"/>
    </row>
    <row r="28" spans="1:21" ht="20" customHeight="1">
      <c r="A28" s="95"/>
      <c r="B28" s="97"/>
      <c r="C28" s="99"/>
      <c r="D28" s="124"/>
      <c r="E28" s="125"/>
      <c r="F28" s="69"/>
      <c r="G28" s="69"/>
      <c r="H28" s="69"/>
      <c r="I28" s="93"/>
      <c r="J28" s="80"/>
      <c r="K28" s="88"/>
      <c r="L28" s="36"/>
      <c r="M28" s="36"/>
      <c r="N28" s="36"/>
      <c r="O28" s="57"/>
      <c r="P28" s="84"/>
      <c r="Q28" s="84"/>
      <c r="R28" s="84"/>
      <c r="S28" s="84"/>
      <c r="T28" s="84"/>
      <c r="U28" s="84"/>
    </row>
    <row r="29" spans="1:21" ht="20" customHeight="1">
      <c r="A29" s="96"/>
      <c r="B29" s="97"/>
      <c r="C29" s="99"/>
      <c r="D29" s="126"/>
      <c r="E29" s="127"/>
      <c r="F29" s="69"/>
      <c r="G29" s="69"/>
      <c r="H29" s="70"/>
      <c r="I29" s="94"/>
      <c r="J29" s="82"/>
      <c r="K29" s="89"/>
      <c r="L29" s="38"/>
      <c r="M29" s="38"/>
      <c r="N29" s="38"/>
      <c r="O29" s="58"/>
      <c r="P29" s="84"/>
      <c r="Q29" s="84"/>
      <c r="R29" s="84"/>
      <c r="S29" s="84"/>
      <c r="T29" s="84"/>
      <c r="U29" s="84"/>
    </row>
    <row r="30" spans="1:21" ht="20" customHeight="1">
      <c r="A30" s="121">
        <v>4</v>
      </c>
      <c r="B30" s="111" t="s">
        <v>45</v>
      </c>
      <c r="C30" s="112"/>
      <c r="D30" s="122" t="s">
        <v>46</v>
      </c>
      <c r="E30" s="123"/>
      <c r="F30" s="68">
        <v>16</v>
      </c>
      <c r="G30" s="68">
        <v>16</v>
      </c>
      <c r="H30" s="68">
        <v>16</v>
      </c>
      <c r="I30" s="92" t="s">
        <v>30</v>
      </c>
      <c r="J30" s="86" t="s">
        <v>31</v>
      </c>
      <c r="K30" s="87"/>
      <c r="L30" s="35">
        <v>0</v>
      </c>
      <c r="M30" s="35">
        <v>16</v>
      </c>
      <c r="N30" s="35">
        <v>0</v>
      </c>
      <c r="O30" s="56">
        <v>0</v>
      </c>
      <c r="P30" s="84" t="s">
        <v>32</v>
      </c>
      <c r="Q30" s="84"/>
      <c r="R30" s="84" t="s">
        <v>47</v>
      </c>
      <c r="S30" s="84"/>
      <c r="T30" s="84"/>
      <c r="U30" s="84"/>
    </row>
    <row r="31" spans="1:21" ht="20" customHeight="1">
      <c r="A31" s="95"/>
      <c r="B31" s="97"/>
      <c r="C31" s="99"/>
      <c r="D31" s="124"/>
      <c r="E31" s="125"/>
      <c r="F31" s="69"/>
      <c r="G31" s="69"/>
      <c r="H31" s="69"/>
      <c r="I31" s="93"/>
      <c r="J31" s="80" t="s">
        <v>37</v>
      </c>
      <c r="K31" s="88"/>
      <c r="L31" s="36">
        <v>0</v>
      </c>
      <c r="M31" s="36">
        <v>16</v>
      </c>
      <c r="N31" s="36">
        <v>0.3</v>
      </c>
      <c r="O31" s="57">
        <v>4.8</v>
      </c>
      <c r="P31" s="84"/>
      <c r="Q31" s="84"/>
      <c r="R31" s="84"/>
      <c r="S31" s="84"/>
      <c r="T31" s="84"/>
      <c r="U31" s="84"/>
    </row>
    <row r="32" spans="1:21" ht="20" customHeight="1">
      <c r="A32" s="95"/>
      <c r="B32" s="97"/>
      <c r="C32" s="99"/>
      <c r="D32" s="124"/>
      <c r="E32" s="125"/>
      <c r="F32" s="69"/>
      <c r="G32" s="69"/>
      <c r="H32" s="69"/>
      <c r="I32" s="93"/>
      <c r="J32" s="80"/>
      <c r="K32" s="88"/>
      <c r="L32" s="36"/>
      <c r="M32" s="36"/>
      <c r="N32" s="36"/>
      <c r="O32" s="57"/>
      <c r="P32" s="84"/>
      <c r="Q32" s="84"/>
      <c r="R32" s="84"/>
      <c r="S32" s="84"/>
      <c r="T32" s="84"/>
      <c r="U32" s="84"/>
    </row>
    <row r="33" spans="1:21" ht="20" customHeight="1">
      <c r="A33" s="95"/>
      <c r="B33" s="97"/>
      <c r="C33" s="99"/>
      <c r="D33" s="124"/>
      <c r="E33" s="125"/>
      <c r="F33" s="69"/>
      <c r="G33" s="69"/>
      <c r="H33" s="69"/>
      <c r="I33" s="93"/>
      <c r="J33" s="80"/>
      <c r="K33" s="88"/>
      <c r="L33" s="36"/>
      <c r="M33" s="36"/>
      <c r="N33" s="36"/>
      <c r="O33" s="57"/>
      <c r="P33" s="84"/>
      <c r="Q33" s="84"/>
      <c r="R33" s="84"/>
      <c r="S33" s="84"/>
      <c r="T33" s="84"/>
      <c r="U33" s="84"/>
    </row>
    <row r="34" spans="1:21" ht="20" customHeight="1">
      <c r="A34" s="96"/>
      <c r="B34" s="97"/>
      <c r="C34" s="99"/>
      <c r="D34" s="126"/>
      <c r="E34" s="127"/>
      <c r="F34" s="69"/>
      <c r="G34" s="69"/>
      <c r="H34" s="70"/>
      <c r="I34" s="94"/>
      <c r="J34" s="82"/>
      <c r="K34" s="89"/>
      <c r="L34" s="38"/>
      <c r="M34" s="38"/>
      <c r="N34" s="38"/>
      <c r="O34" s="58"/>
      <c r="P34" s="84"/>
      <c r="Q34" s="84"/>
      <c r="R34" s="84"/>
      <c r="S34" s="84"/>
      <c r="T34" s="84"/>
      <c r="U34" s="84"/>
    </row>
    <row r="35" spans="1:21" ht="20" customHeight="1">
      <c r="A35" s="121">
        <v>5</v>
      </c>
      <c r="B35" s="111" t="s">
        <v>48</v>
      </c>
      <c r="C35" s="112"/>
      <c r="D35" s="122" t="s">
        <v>49</v>
      </c>
      <c r="E35" s="123"/>
      <c r="F35" s="68">
        <v>16</v>
      </c>
      <c r="G35" s="68">
        <v>16</v>
      </c>
      <c r="H35" s="68">
        <v>16</v>
      </c>
      <c r="I35" s="92" t="s">
        <v>30</v>
      </c>
      <c r="J35" s="86" t="s">
        <v>31</v>
      </c>
      <c r="K35" s="87"/>
      <c r="L35" s="35">
        <v>0</v>
      </c>
      <c r="M35" s="35">
        <v>16</v>
      </c>
      <c r="N35" s="35">
        <v>0</v>
      </c>
      <c r="O35" s="56">
        <v>0</v>
      </c>
      <c r="P35" s="84" t="s">
        <v>32</v>
      </c>
      <c r="Q35" s="84"/>
      <c r="R35" s="84" t="s">
        <v>47</v>
      </c>
      <c r="S35" s="84"/>
      <c r="T35" s="84"/>
      <c r="U35" s="84"/>
    </row>
    <row r="36" spans="1:21" ht="20" customHeight="1">
      <c r="A36" s="95"/>
      <c r="B36" s="97"/>
      <c r="C36" s="99"/>
      <c r="D36" s="124"/>
      <c r="E36" s="125"/>
      <c r="F36" s="69"/>
      <c r="G36" s="69"/>
      <c r="H36" s="69"/>
      <c r="I36" s="93"/>
      <c r="J36" s="80" t="s">
        <v>34</v>
      </c>
      <c r="K36" s="88"/>
      <c r="L36" s="36">
        <v>0</v>
      </c>
      <c r="M36" s="36">
        <v>16</v>
      </c>
      <c r="N36" s="36">
        <v>0.7</v>
      </c>
      <c r="O36" s="57">
        <v>11.2</v>
      </c>
      <c r="P36" s="84"/>
      <c r="Q36" s="84"/>
      <c r="R36" s="84"/>
      <c r="S36" s="84"/>
      <c r="T36" s="84"/>
      <c r="U36" s="84"/>
    </row>
    <row r="37" spans="1:21" ht="20" customHeight="1">
      <c r="A37" s="95"/>
      <c r="B37" s="97"/>
      <c r="C37" s="99"/>
      <c r="D37" s="124"/>
      <c r="E37" s="125"/>
      <c r="F37" s="69"/>
      <c r="G37" s="69"/>
      <c r="H37" s="69"/>
      <c r="I37" s="93"/>
      <c r="J37" s="80" t="s">
        <v>37</v>
      </c>
      <c r="K37" s="88"/>
      <c r="L37" s="36">
        <v>0</v>
      </c>
      <c r="M37" s="36">
        <v>16</v>
      </c>
      <c r="N37" s="36">
        <v>0.3</v>
      </c>
      <c r="O37" s="57">
        <v>4.8</v>
      </c>
      <c r="P37" s="84"/>
      <c r="Q37" s="84"/>
      <c r="R37" s="84"/>
      <c r="S37" s="84"/>
      <c r="T37" s="84"/>
      <c r="U37" s="84"/>
    </row>
    <row r="38" spans="1:21" ht="20" customHeight="1">
      <c r="A38" s="95"/>
      <c r="B38" s="97"/>
      <c r="C38" s="99"/>
      <c r="D38" s="124"/>
      <c r="E38" s="125"/>
      <c r="F38" s="69"/>
      <c r="G38" s="69"/>
      <c r="H38" s="69"/>
      <c r="I38" s="93"/>
      <c r="J38" s="80"/>
      <c r="K38" s="88"/>
      <c r="L38" s="36"/>
      <c r="M38" s="36"/>
      <c r="N38" s="36"/>
      <c r="O38" s="57"/>
      <c r="P38" s="84"/>
      <c r="Q38" s="84"/>
      <c r="R38" s="84"/>
      <c r="S38" s="84"/>
      <c r="T38" s="84"/>
      <c r="U38" s="84"/>
    </row>
    <row r="39" spans="1:21" ht="20" customHeight="1">
      <c r="A39" s="96"/>
      <c r="B39" s="97"/>
      <c r="C39" s="99"/>
      <c r="D39" s="126"/>
      <c r="E39" s="127"/>
      <c r="F39" s="69"/>
      <c r="G39" s="69"/>
      <c r="H39" s="70"/>
      <c r="I39" s="94"/>
      <c r="J39" s="82"/>
      <c r="K39" s="89"/>
      <c r="L39" s="38"/>
      <c r="M39" s="38"/>
      <c r="N39" s="38"/>
      <c r="O39" s="58"/>
      <c r="P39" s="84"/>
      <c r="Q39" s="84"/>
      <c r="R39" s="84"/>
      <c r="S39" s="84"/>
      <c r="T39" s="84"/>
      <c r="U39" s="84"/>
    </row>
    <row r="40" spans="1:21" ht="20" customHeight="1">
      <c r="A40" s="121">
        <v>6</v>
      </c>
      <c r="B40" s="111" t="s">
        <v>50</v>
      </c>
      <c r="C40" s="112"/>
      <c r="D40" s="122" t="s">
        <v>51</v>
      </c>
      <c r="E40" s="123"/>
      <c r="F40" s="68">
        <v>15</v>
      </c>
      <c r="G40" s="68">
        <v>15</v>
      </c>
      <c r="H40" s="68">
        <v>15</v>
      </c>
      <c r="I40" s="92" t="s">
        <v>30</v>
      </c>
      <c r="J40" s="86" t="s">
        <v>31</v>
      </c>
      <c r="K40" s="87"/>
      <c r="L40" s="35">
        <v>0</v>
      </c>
      <c r="M40" s="35">
        <v>15</v>
      </c>
      <c r="N40" s="35">
        <v>0</v>
      </c>
      <c r="O40" s="56">
        <v>0</v>
      </c>
      <c r="P40" s="84" t="s">
        <v>32</v>
      </c>
      <c r="Q40" s="84"/>
      <c r="R40" s="84" t="s">
        <v>47</v>
      </c>
      <c r="S40" s="84"/>
      <c r="T40" s="84"/>
      <c r="U40" s="84"/>
    </row>
    <row r="41" spans="1:21" ht="20" customHeight="1">
      <c r="A41" s="95"/>
      <c r="B41" s="97"/>
      <c r="C41" s="99"/>
      <c r="D41" s="124"/>
      <c r="E41" s="125"/>
      <c r="F41" s="69"/>
      <c r="G41" s="69"/>
      <c r="H41" s="69"/>
      <c r="I41" s="93"/>
      <c r="J41" s="80" t="s">
        <v>37</v>
      </c>
      <c r="K41" s="88"/>
      <c r="L41" s="36">
        <v>0</v>
      </c>
      <c r="M41" s="36">
        <v>15</v>
      </c>
      <c r="N41" s="36">
        <v>0.3</v>
      </c>
      <c r="O41" s="57">
        <v>4.5</v>
      </c>
      <c r="P41" s="84"/>
      <c r="Q41" s="84"/>
      <c r="R41" s="84"/>
      <c r="S41" s="84"/>
      <c r="T41" s="84"/>
      <c r="U41" s="84"/>
    </row>
    <row r="42" spans="1:21" ht="20" customHeight="1">
      <c r="A42" s="95"/>
      <c r="B42" s="97"/>
      <c r="C42" s="99"/>
      <c r="D42" s="124"/>
      <c r="E42" s="125"/>
      <c r="F42" s="69"/>
      <c r="G42" s="69"/>
      <c r="H42" s="69"/>
      <c r="I42" s="93"/>
      <c r="J42" s="80"/>
      <c r="K42" s="88"/>
      <c r="L42" s="36"/>
      <c r="M42" s="36"/>
      <c r="N42" s="36"/>
      <c r="O42" s="57"/>
      <c r="P42" s="84"/>
      <c r="Q42" s="84"/>
      <c r="R42" s="84"/>
      <c r="S42" s="84"/>
      <c r="T42" s="84"/>
      <c r="U42" s="84"/>
    </row>
    <row r="43" spans="1:21" ht="20" customHeight="1">
      <c r="A43" s="95"/>
      <c r="B43" s="97"/>
      <c r="C43" s="99"/>
      <c r="D43" s="124"/>
      <c r="E43" s="125"/>
      <c r="F43" s="69"/>
      <c r="G43" s="69"/>
      <c r="H43" s="69"/>
      <c r="I43" s="93"/>
      <c r="J43" s="80"/>
      <c r="K43" s="88"/>
      <c r="L43" s="36"/>
      <c r="M43" s="36"/>
      <c r="N43" s="36"/>
      <c r="O43" s="57"/>
      <c r="P43" s="84"/>
      <c r="Q43" s="84"/>
      <c r="R43" s="84"/>
      <c r="S43" s="84"/>
      <c r="T43" s="84"/>
      <c r="U43" s="84"/>
    </row>
    <row r="44" spans="1:21" ht="20" customHeight="1">
      <c r="A44" s="96"/>
      <c r="B44" s="97"/>
      <c r="C44" s="99"/>
      <c r="D44" s="126"/>
      <c r="E44" s="127"/>
      <c r="F44" s="69"/>
      <c r="G44" s="69"/>
      <c r="H44" s="70"/>
      <c r="I44" s="94"/>
      <c r="J44" s="82"/>
      <c r="K44" s="89"/>
      <c r="L44" s="38"/>
      <c r="M44" s="38"/>
      <c r="N44" s="38"/>
      <c r="O44" s="58"/>
      <c r="P44" s="84"/>
      <c r="Q44" s="84"/>
      <c r="R44" s="84"/>
      <c r="S44" s="84"/>
      <c r="T44" s="84"/>
      <c r="U44" s="84"/>
    </row>
    <row r="45" spans="1:21" ht="0" hidden="1" customHeight="1">
      <c r="A45" s="121">
        <v>7</v>
      </c>
      <c r="B45" s="111"/>
      <c r="C45" s="112"/>
      <c r="D45" s="122"/>
      <c r="E45" s="123"/>
      <c r="F45" s="68"/>
      <c r="G45" s="68"/>
      <c r="H45" s="68"/>
      <c r="I45" s="92"/>
      <c r="J45" s="86"/>
      <c r="K45" s="87"/>
      <c r="L45" s="35"/>
      <c r="M45" s="35"/>
      <c r="N45" s="35"/>
      <c r="O45" s="56"/>
      <c r="P45" s="84"/>
      <c r="Q45" s="84"/>
      <c r="R45" s="84"/>
      <c r="S45" s="84"/>
      <c r="T45" s="84"/>
      <c r="U45" s="84"/>
    </row>
    <row r="46" spans="1:21" ht="0" hidden="1" customHeight="1">
      <c r="A46" s="95"/>
      <c r="B46" s="97"/>
      <c r="C46" s="99"/>
      <c r="D46" s="124"/>
      <c r="E46" s="125"/>
      <c r="F46" s="69"/>
      <c r="G46" s="69"/>
      <c r="H46" s="69"/>
      <c r="I46" s="93"/>
      <c r="J46" s="80"/>
      <c r="K46" s="88"/>
      <c r="L46" s="36"/>
      <c r="M46" s="36"/>
      <c r="N46" s="36"/>
      <c r="O46" s="57"/>
      <c r="P46" s="84"/>
      <c r="Q46" s="84"/>
      <c r="R46" s="84"/>
      <c r="S46" s="84"/>
      <c r="T46" s="84"/>
      <c r="U46" s="84"/>
    </row>
    <row r="47" spans="1:21" ht="0" hidden="1" customHeight="1">
      <c r="A47" s="95"/>
      <c r="B47" s="97"/>
      <c r="C47" s="99"/>
      <c r="D47" s="124"/>
      <c r="E47" s="125"/>
      <c r="F47" s="69"/>
      <c r="G47" s="69"/>
      <c r="H47" s="69"/>
      <c r="I47" s="93"/>
      <c r="J47" s="80"/>
      <c r="K47" s="88"/>
      <c r="L47" s="36"/>
      <c r="M47" s="36"/>
      <c r="N47" s="36"/>
      <c r="O47" s="57"/>
      <c r="P47" s="84"/>
      <c r="Q47" s="84"/>
      <c r="R47" s="84"/>
      <c r="S47" s="84"/>
      <c r="T47" s="84"/>
      <c r="U47" s="84"/>
    </row>
    <row r="48" spans="1:21" ht="0" hidden="1" customHeight="1">
      <c r="A48" s="95"/>
      <c r="B48" s="97"/>
      <c r="C48" s="99"/>
      <c r="D48" s="124"/>
      <c r="E48" s="125"/>
      <c r="F48" s="69"/>
      <c r="G48" s="69"/>
      <c r="H48" s="69"/>
      <c r="I48" s="93"/>
      <c r="J48" s="80"/>
      <c r="K48" s="88"/>
      <c r="L48" s="36"/>
      <c r="M48" s="36"/>
      <c r="N48" s="36"/>
      <c r="O48" s="57"/>
      <c r="P48" s="84"/>
      <c r="Q48" s="84"/>
      <c r="R48" s="84"/>
      <c r="S48" s="84"/>
      <c r="T48" s="84"/>
      <c r="U48" s="84"/>
    </row>
    <row r="49" spans="1:21" ht="0" hidden="1" customHeight="1">
      <c r="A49" s="96"/>
      <c r="B49" s="97"/>
      <c r="C49" s="99"/>
      <c r="D49" s="126"/>
      <c r="E49" s="127"/>
      <c r="F49" s="69"/>
      <c r="G49" s="69"/>
      <c r="H49" s="70"/>
      <c r="I49" s="94"/>
      <c r="J49" s="82"/>
      <c r="K49" s="89"/>
      <c r="L49" s="37"/>
      <c r="M49" s="37"/>
      <c r="N49" s="37"/>
      <c r="O49" s="59"/>
      <c r="P49" s="84"/>
      <c r="Q49" s="84"/>
      <c r="R49" s="84"/>
      <c r="S49" s="84"/>
      <c r="T49" s="84"/>
      <c r="U49" s="84"/>
    </row>
    <row r="50" spans="1:21" ht="0" hidden="1" customHeight="1">
      <c r="A50" s="121">
        <v>8</v>
      </c>
      <c r="B50" s="111"/>
      <c r="C50" s="112"/>
      <c r="D50" s="122"/>
      <c r="E50" s="123"/>
      <c r="F50" s="68"/>
      <c r="G50" s="68"/>
      <c r="H50" s="68"/>
      <c r="I50" s="92"/>
      <c r="J50" s="86"/>
      <c r="K50" s="87"/>
      <c r="L50" s="35"/>
      <c r="M50" s="35"/>
      <c r="N50" s="35"/>
      <c r="O50" s="56"/>
      <c r="P50" s="84"/>
      <c r="Q50" s="84"/>
      <c r="R50" s="84"/>
      <c r="S50" s="84"/>
      <c r="T50" s="84"/>
      <c r="U50" s="84"/>
    </row>
    <row r="51" spans="1:21" ht="0" hidden="1" customHeight="1">
      <c r="A51" s="95"/>
      <c r="B51" s="97"/>
      <c r="C51" s="99"/>
      <c r="D51" s="124"/>
      <c r="E51" s="125"/>
      <c r="F51" s="69"/>
      <c r="G51" s="69"/>
      <c r="H51" s="69"/>
      <c r="I51" s="93"/>
      <c r="J51" s="80"/>
      <c r="K51" s="88"/>
      <c r="L51" s="36"/>
      <c r="M51" s="36"/>
      <c r="N51" s="36"/>
      <c r="O51" s="57"/>
      <c r="P51" s="84"/>
      <c r="Q51" s="84"/>
      <c r="R51" s="84"/>
      <c r="S51" s="84"/>
      <c r="T51" s="84"/>
      <c r="U51" s="84"/>
    </row>
    <row r="52" spans="1:21" ht="0" hidden="1" customHeight="1">
      <c r="A52" s="95"/>
      <c r="B52" s="97"/>
      <c r="C52" s="99"/>
      <c r="D52" s="124"/>
      <c r="E52" s="125"/>
      <c r="F52" s="69"/>
      <c r="G52" s="69"/>
      <c r="H52" s="69"/>
      <c r="I52" s="93"/>
      <c r="J52" s="80"/>
      <c r="K52" s="88"/>
      <c r="L52" s="36"/>
      <c r="M52" s="36"/>
      <c r="N52" s="36"/>
      <c r="O52" s="57"/>
      <c r="P52" s="84"/>
      <c r="Q52" s="84"/>
      <c r="R52" s="84"/>
      <c r="S52" s="84"/>
      <c r="T52" s="84"/>
      <c r="U52" s="84"/>
    </row>
    <row r="53" spans="1:21" ht="0" hidden="1" customHeight="1">
      <c r="A53" s="95"/>
      <c r="B53" s="97"/>
      <c r="C53" s="99"/>
      <c r="D53" s="124"/>
      <c r="E53" s="125"/>
      <c r="F53" s="69"/>
      <c r="G53" s="69"/>
      <c r="H53" s="69"/>
      <c r="I53" s="93"/>
      <c r="J53" s="80"/>
      <c r="K53" s="88"/>
      <c r="L53" s="36"/>
      <c r="M53" s="36"/>
      <c r="N53" s="36"/>
      <c r="O53" s="57"/>
      <c r="P53" s="84"/>
      <c r="Q53" s="84"/>
      <c r="R53" s="84"/>
      <c r="S53" s="84"/>
      <c r="T53" s="84"/>
      <c r="U53" s="84"/>
    </row>
    <row r="54" spans="1:21" ht="0" hidden="1" customHeight="1">
      <c r="A54" s="96"/>
      <c r="B54" s="97"/>
      <c r="C54" s="99"/>
      <c r="D54" s="126"/>
      <c r="E54" s="127"/>
      <c r="F54" s="69"/>
      <c r="G54" s="69"/>
      <c r="H54" s="70"/>
      <c r="I54" s="94"/>
      <c r="J54" s="82"/>
      <c r="K54" s="89"/>
      <c r="L54" s="38"/>
      <c r="M54" s="38"/>
      <c r="N54" s="38"/>
      <c r="O54" s="58"/>
      <c r="P54" s="84"/>
      <c r="Q54" s="84"/>
      <c r="R54" s="84"/>
      <c r="S54" s="84"/>
      <c r="T54" s="84"/>
      <c r="U54" s="84"/>
    </row>
    <row r="55" spans="1:21" ht="0" hidden="1" customHeight="1">
      <c r="A55" s="121">
        <v>9</v>
      </c>
      <c r="B55" s="111"/>
      <c r="C55" s="112"/>
      <c r="D55" s="122"/>
      <c r="E55" s="123"/>
      <c r="F55" s="68"/>
      <c r="G55" s="68"/>
      <c r="H55" s="68"/>
      <c r="I55" s="92"/>
      <c r="J55" s="86"/>
      <c r="K55" s="87"/>
      <c r="L55" s="35"/>
      <c r="M55" s="35"/>
      <c r="N55" s="35"/>
      <c r="O55" s="56"/>
      <c r="P55" s="84"/>
      <c r="Q55" s="84"/>
      <c r="R55" s="84"/>
      <c r="S55" s="84"/>
      <c r="T55" s="84"/>
      <c r="U55" s="84"/>
    </row>
    <row r="56" spans="1:21" ht="0" hidden="1" customHeight="1">
      <c r="A56" s="95"/>
      <c r="B56" s="97"/>
      <c r="C56" s="99"/>
      <c r="D56" s="124"/>
      <c r="E56" s="125"/>
      <c r="F56" s="69"/>
      <c r="G56" s="69"/>
      <c r="H56" s="69"/>
      <c r="I56" s="93"/>
      <c r="J56" s="80"/>
      <c r="K56" s="88"/>
      <c r="L56" s="36"/>
      <c r="M56" s="36"/>
      <c r="N56" s="36"/>
      <c r="O56" s="57"/>
      <c r="P56" s="84"/>
      <c r="Q56" s="84"/>
      <c r="R56" s="84"/>
      <c r="S56" s="84"/>
      <c r="T56" s="84"/>
      <c r="U56" s="84"/>
    </row>
    <row r="57" spans="1:21" ht="0" hidden="1" customHeight="1">
      <c r="A57" s="95"/>
      <c r="B57" s="97"/>
      <c r="C57" s="99"/>
      <c r="D57" s="124"/>
      <c r="E57" s="125"/>
      <c r="F57" s="69"/>
      <c r="G57" s="69"/>
      <c r="H57" s="69"/>
      <c r="I57" s="93"/>
      <c r="J57" s="80"/>
      <c r="K57" s="88"/>
      <c r="L57" s="36"/>
      <c r="M57" s="36"/>
      <c r="N57" s="36"/>
      <c r="O57" s="57"/>
      <c r="P57" s="84"/>
      <c r="Q57" s="84"/>
      <c r="R57" s="84"/>
      <c r="S57" s="84"/>
      <c r="T57" s="84"/>
      <c r="U57" s="84"/>
    </row>
    <row r="58" spans="1:21" ht="0" hidden="1" customHeight="1">
      <c r="A58" s="95"/>
      <c r="B58" s="97"/>
      <c r="C58" s="99"/>
      <c r="D58" s="124"/>
      <c r="E58" s="125"/>
      <c r="F58" s="69"/>
      <c r="G58" s="69"/>
      <c r="H58" s="69"/>
      <c r="I58" s="93"/>
      <c r="J58" s="80"/>
      <c r="K58" s="88"/>
      <c r="L58" s="36"/>
      <c r="M58" s="36"/>
      <c r="N58" s="36"/>
      <c r="O58" s="57"/>
      <c r="P58" s="84"/>
      <c r="Q58" s="84"/>
      <c r="R58" s="84"/>
      <c r="S58" s="84"/>
      <c r="T58" s="84"/>
      <c r="U58" s="84"/>
    </row>
    <row r="59" spans="1:21" ht="0" hidden="1" customHeight="1">
      <c r="A59" s="96"/>
      <c r="B59" s="97"/>
      <c r="C59" s="99"/>
      <c r="D59" s="126"/>
      <c r="E59" s="127"/>
      <c r="F59" s="69"/>
      <c r="G59" s="69"/>
      <c r="H59" s="70"/>
      <c r="I59" s="94"/>
      <c r="J59" s="82"/>
      <c r="K59" s="89"/>
      <c r="L59" s="38"/>
      <c r="M59" s="38"/>
      <c r="N59" s="38"/>
      <c r="O59" s="58"/>
      <c r="P59" s="84"/>
      <c r="Q59" s="84"/>
      <c r="R59" s="84"/>
      <c r="S59" s="84"/>
      <c r="T59" s="84"/>
      <c r="U59" s="84"/>
    </row>
    <row r="60" spans="1:21" ht="0" hidden="1" customHeight="1">
      <c r="A60" s="121">
        <v>10</v>
      </c>
      <c r="B60" s="111"/>
      <c r="C60" s="112"/>
      <c r="D60" s="122"/>
      <c r="E60" s="123"/>
      <c r="F60" s="68"/>
      <c r="G60" s="68"/>
      <c r="H60" s="68"/>
      <c r="I60" s="92"/>
      <c r="J60" s="86"/>
      <c r="K60" s="87"/>
      <c r="L60" s="35"/>
      <c r="M60" s="35"/>
      <c r="N60" s="35"/>
      <c r="O60" s="56"/>
      <c r="P60" s="84"/>
      <c r="Q60" s="84"/>
      <c r="R60" s="84"/>
      <c r="S60" s="84"/>
      <c r="T60" s="84"/>
      <c r="U60" s="84"/>
    </row>
    <row r="61" spans="1:21" ht="0" hidden="1" customHeight="1">
      <c r="A61" s="95"/>
      <c r="B61" s="97"/>
      <c r="C61" s="99"/>
      <c r="D61" s="124"/>
      <c r="E61" s="125"/>
      <c r="F61" s="69"/>
      <c r="G61" s="69"/>
      <c r="H61" s="69"/>
      <c r="I61" s="93"/>
      <c r="J61" s="80"/>
      <c r="K61" s="88"/>
      <c r="L61" s="36"/>
      <c r="M61" s="36"/>
      <c r="N61" s="36"/>
      <c r="O61" s="57"/>
      <c r="P61" s="84"/>
      <c r="Q61" s="84"/>
      <c r="R61" s="84"/>
      <c r="S61" s="84"/>
      <c r="T61" s="84"/>
      <c r="U61" s="84"/>
    </row>
    <row r="62" spans="1:21" ht="0" hidden="1" customHeight="1">
      <c r="A62" s="95"/>
      <c r="B62" s="97"/>
      <c r="C62" s="99"/>
      <c r="D62" s="124"/>
      <c r="E62" s="125"/>
      <c r="F62" s="69"/>
      <c r="G62" s="69"/>
      <c r="H62" s="69"/>
      <c r="I62" s="93"/>
      <c r="J62" s="80"/>
      <c r="K62" s="88"/>
      <c r="L62" s="36"/>
      <c r="M62" s="36"/>
      <c r="N62" s="36"/>
      <c r="O62" s="57"/>
      <c r="P62" s="84"/>
      <c r="Q62" s="84"/>
      <c r="R62" s="84"/>
      <c r="S62" s="84"/>
      <c r="T62" s="84"/>
      <c r="U62" s="84"/>
    </row>
    <row r="63" spans="1:21" ht="0" hidden="1" customHeight="1">
      <c r="A63" s="95"/>
      <c r="B63" s="97"/>
      <c r="C63" s="99"/>
      <c r="D63" s="124"/>
      <c r="E63" s="125"/>
      <c r="F63" s="69"/>
      <c r="G63" s="69"/>
      <c r="H63" s="69"/>
      <c r="I63" s="93"/>
      <c r="J63" s="80"/>
      <c r="K63" s="88"/>
      <c r="L63" s="36"/>
      <c r="M63" s="36"/>
      <c r="N63" s="36"/>
      <c r="O63" s="57"/>
      <c r="P63" s="84"/>
      <c r="Q63" s="84"/>
      <c r="R63" s="84"/>
      <c r="S63" s="84"/>
      <c r="T63" s="84"/>
      <c r="U63" s="84"/>
    </row>
    <row r="64" spans="1:21" ht="0" hidden="1" customHeight="1">
      <c r="A64" s="96"/>
      <c r="B64" s="97"/>
      <c r="C64" s="99"/>
      <c r="D64" s="126"/>
      <c r="E64" s="127"/>
      <c r="F64" s="69"/>
      <c r="G64" s="69"/>
      <c r="H64" s="70"/>
      <c r="I64" s="94"/>
      <c r="J64" s="82"/>
      <c r="K64" s="89"/>
      <c r="L64" s="38"/>
      <c r="M64" s="38"/>
      <c r="N64" s="38"/>
      <c r="O64" s="58"/>
      <c r="P64" s="84"/>
      <c r="Q64" s="84"/>
      <c r="R64" s="84"/>
      <c r="S64" s="84"/>
      <c r="T64" s="84"/>
      <c r="U64" s="84"/>
    </row>
    <row r="65" spans="1:21" ht="0" hidden="1" customHeight="1">
      <c r="A65" s="121">
        <v>11</v>
      </c>
      <c r="B65" s="111"/>
      <c r="C65" s="112"/>
      <c r="D65" s="122"/>
      <c r="E65" s="123"/>
      <c r="F65" s="68"/>
      <c r="G65" s="68"/>
      <c r="H65" s="68"/>
      <c r="I65" s="92"/>
      <c r="J65" s="86"/>
      <c r="K65" s="87"/>
      <c r="L65" s="35"/>
      <c r="M65" s="35"/>
      <c r="N65" s="35"/>
      <c r="O65" s="56"/>
      <c r="P65" s="84"/>
      <c r="Q65" s="84"/>
      <c r="R65" s="84"/>
      <c r="S65" s="84"/>
      <c r="T65" s="84"/>
      <c r="U65" s="84"/>
    </row>
    <row r="66" spans="1:21" ht="0" hidden="1" customHeight="1">
      <c r="A66" s="95"/>
      <c r="B66" s="97"/>
      <c r="C66" s="99"/>
      <c r="D66" s="124"/>
      <c r="E66" s="125"/>
      <c r="F66" s="69"/>
      <c r="G66" s="69"/>
      <c r="H66" s="69"/>
      <c r="I66" s="93"/>
      <c r="J66" s="80"/>
      <c r="K66" s="88"/>
      <c r="L66" s="36"/>
      <c r="M66" s="36"/>
      <c r="N66" s="36"/>
      <c r="O66" s="57"/>
      <c r="P66" s="84"/>
      <c r="Q66" s="84"/>
      <c r="R66" s="84"/>
      <c r="S66" s="84"/>
      <c r="T66" s="84"/>
      <c r="U66" s="84"/>
    </row>
    <row r="67" spans="1:21" ht="0" hidden="1" customHeight="1">
      <c r="A67" s="95"/>
      <c r="B67" s="97"/>
      <c r="C67" s="99"/>
      <c r="D67" s="124"/>
      <c r="E67" s="125"/>
      <c r="F67" s="69"/>
      <c r="G67" s="69"/>
      <c r="H67" s="69"/>
      <c r="I67" s="93"/>
      <c r="J67" s="80"/>
      <c r="K67" s="88"/>
      <c r="L67" s="36"/>
      <c r="M67" s="36"/>
      <c r="N67" s="36"/>
      <c r="O67" s="57"/>
      <c r="P67" s="84"/>
      <c r="Q67" s="84"/>
      <c r="R67" s="84"/>
      <c r="S67" s="84"/>
      <c r="T67" s="84"/>
      <c r="U67" s="84"/>
    </row>
    <row r="68" spans="1:21" ht="0" hidden="1" customHeight="1">
      <c r="A68" s="95"/>
      <c r="B68" s="97"/>
      <c r="C68" s="99"/>
      <c r="D68" s="124"/>
      <c r="E68" s="125"/>
      <c r="F68" s="69"/>
      <c r="G68" s="69"/>
      <c r="H68" s="69"/>
      <c r="I68" s="93"/>
      <c r="J68" s="80"/>
      <c r="K68" s="88"/>
      <c r="L68" s="36"/>
      <c r="M68" s="36"/>
      <c r="N68" s="36"/>
      <c r="O68" s="57"/>
      <c r="P68" s="84"/>
      <c r="Q68" s="84"/>
      <c r="R68" s="84"/>
      <c r="S68" s="84"/>
      <c r="T68" s="84"/>
      <c r="U68" s="84"/>
    </row>
    <row r="69" spans="1:21" ht="0" hidden="1" customHeight="1">
      <c r="A69" s="96"/>
      <c r="B69" s="97"/>
      <c r="C69" s="99"/>
      <c r="D69" s="126"/>
      <c r="E69" s="127"/>
      <c r="F69" s="69"/>
      <c r="G69" s="69"/>
      <c r="H69" s="70"/>
      <c r="I69" s="94"/>
      <c r="J69" s="82"/>
      <c r="K69" s="89"/>
      <c r="L69" s="38"/>
      <c r="M69" s="38"/>
      <c r="N69" s="38"/>
      <c r="O69" s="58"/>
      <c r="P69" s="84"/>
      <c r="Q69" s="84"/>
      <c r="R69" s="84"/>
      <c r="S69" s="84"/>
      <c r="T69" s="84"/>
      <c r="U69" s="84"/>
    </row>
    <row r="70" spans="1:21" ht="0" hidden="1" customHeight="1">
      <c r="A70" s="121">
        <v>12</v>
      </c>
      <c r="B70" s="111"/>
      <c r="C70" s="112"/>
      <c r="D70" s="122"/>
      <c r="E70" s="123"/>
      <c r="F70" s="68"/>
      <c r="G70" s="68"/>
      <c r="H70" s="68"/>
      <c r="I70" s="92"/>
      <c r="J70" s="86"/>
      <c r="K70" s="87"/>
      <c r="L70" s="35"/>
      <c r="M70" s="35"/>
      <c r="N70" s="35"/>
      <c r="O70" s="56"/>
      <c r="P70" s="84"/>
      <c r="Q70" s="84"/>
      <c r="R70" s="84"/>
      <c r="S70" s="84"/>
      <c r="T70" s="84"/>
      <c r="U70" s="84"/>
    </row>
    <row r="71" spans="1:21" ht="0" hidden="1" customHeight="1">
      <c r="A71" s="95"/>
      <c r="B71" s="97"/>
      <c r="C71" s="99"/>
      <c r="D71" s="124"/>
      <c r="E71" s="125"/>
      <c r="F71" s="69"/>
      <c r="G71" s="69"/>
      <c r="H71" s="69"/>
      <c r="I71" s="93"/>
      <c r="J71" s="80"/>
      <c r="K71" s="88"/>
      <c r="L71" s="36"/>
      <c r="M71" s="36"/>
      <c r="N71" s="36"/>
      <c r="O71" s="57"/>
      <c r="P71" s="84"/>
      <c r="Q71" s="84"/>
      <c r="R71" s="84"/>
      <c r="S71" s="84"/>
      <c r="T71" s="84"/>
      <c r="U71" s="84"/>
    </row>
    <row r="72" spans="1:21" ht="0" hidden="1" customHeight="1">
      <c r="A72" s="95"/>
      <c r="B72" s="97"/>
      <c r="C72" s="99"/>
      <c r="D72" s="124"/>
      <c r="E72" s="125"/>
      <c r="F72" s="69"/>
      <c r="G72" s="69"/>
      <c r="H72" s="69"/>
      <c r="I72" s="93"/>
      <c r="J72" s="80"/>
      <c r="K72" s="88"/>
      <c r="L72" s="36"/>
      <c r="M72" s="36"/>
      <c r="N72" s="36"/>
      <c r="O72" s="57"/>
      <c r="P72" s="84"/>
      <c r="Q72" s="84"/>
      <c r="R72" s="84"/>
      <c r="S72" s="84"/>
      <c r="T72" s="84"/>
      <c r="U72" s="84"/>
    </row>
    <row r="73" spans="1:21" ht="0" hidden="1" customHeight="1">
      <c r="A73" s="95"/>
      <c r="B73" s="97"/>
      <c r="C73" s="99"/>
      <c r="D73" s="124"/>
      <c r="E73" s="125"/>
      <c r="F73" s="69"/>
      <c r="G73" s="69"/>
      <c r="H73" s="69"/>
      <c r="I73" s="93"/>
      <c r="J73" s="80"/>
      <c r="K73" s="88"/>
      <c r="L73" s="36"/>
      <c r="M73" s="36"/>
      <c r="N73" s="36"/>
      <c r="O73" s="57"/>
      <c r="P73" s="84"/>
      <c r="Q73" s="84"/>
      <c r="R73" s="84"/>
      <c r="S73" s="84"/>
      <c r="T73" s="84"/>
      <c r="U73" s="84"/>
    </row>
    <row r="74" spans="1:21" ht="0" hidden="1" customHeight="1">
      <c r="A74" s="96"/>
      <c r="B74" s="97"/>
      <c r="C74" s="99"/>
      <c r="D74" s="126"/>
      <c r="E74" s="127"/>
      <c r="F74" s="69"/>
      <c r="G74" s="69"/>
      <c r="H74" s="70"/>
      <c r="I74" s="94"/>
      <c r="J74" s="82"/>
      <c r="K74" s="89"/>
      <c r="L74" s="38"/>
      <c r="M74" s="38"/>
      <c r="N74" s="38"/>
      <c r="O74" s="58"/>
      <c r="P74" s="84"/>
      <c r="Q74" s="84"/>
      <c r="R74" s="84"/>
      <c r="S74" s="84"/>
      <c r="T74" s="84"/>
      <c r="U74" s="84"/>
    </row>
    <row r="75" spans="1:21" ht="0" hidden="1" customHeight="1">
      <c r="A75" s="121">
        <v>13</v>
      </c>
      <c r="B75" s="111"/>
      <c r="C75" s="112"/>
      <c r="D75" s="122"/>
      <c r="E75" s="123"/>
      <c r="F75" s="68"/>
      <c r="G75" s="68"/>
      <c r="H75" s="68"/>
      <c r="I75" s="92"/>
      <c r="J75" s="86"/>
      <c r="K75" s="132"/>
      <c r="L75" s="35"/>
      <c r="M75" s="35"/>
      <c r="N75" s="35"/>
      <c r="O75" s="56"/>
      <c r="P75" s="84"/>
      <c r="Q75" s="84"/>
      <c r="R75" s="84"/>
      <c r="S75" s="84"/>
      <c r="T75" s="84"/>
      <c r="U75" s="84"/>
    </row>
    <row r="76" spans="1:21" ht="0" hidden="1" customHeight="1">
      <c r="A76" s="95"/>
      <c r="B76" s="97"/>
      <c r="C76" s="99"/>
      <c r="D76" s="124"/>
      <c r="E76" s="125"/>
      <c r="F76" s="69"/>
      <c r="G76" s="69"/>
      <c r="H76" s="69"/>
      <c r="I76" s="93"/>
      <c r="J76" s="80"/>
      <c r="K76" s="81"/>
      <c r="L76" s="36"/>
      <c r="M76" s="36"/>
      <c r="N76" s="36"/>
      <c r="O76" s="57"/>
      <c r="P76" s="84"/>
      <c r="Q76" s="84"/>
      <c r="R76" s="84"/>
      <c r="S76" s="84"/>
      <c r="T76" s="84"/>
      <c r="U76" s="84"/>
    </row>
    <row r="77" spans="1:21" ht="0" hidden="1" customHeight="1">
      <c r="A77" s="95"/>
      <c r="B77" s="97"/>
      <c r="C77" s="99"/>
      <c r="D77" s="124"/>
      <c r="E77" s="125"/>
      <c r="F77" s="69"/>
      <c r="G77" s="69"/>
      <c r="H77" s="69"/>
      <c r="I77" s="93"/>
      <c r="J77" s="80"/>
      <c r="K77" s="81"/>
      <c r="L77" s="36"/>
      <c r="M77" s="36"/>
      <c r="N77" s="36"/>
      <c r="O77" s="57"/>
      <c r="P77" s="84"/>
      <c r="Q77" s="84"/>
      <c r="R77" s="84"/>
      <c r="S77" s="84"/>
      <c r="T77" s="84"/>
      <c r="U77" s="84"/>
    </row>
    <row r="78" spans="1:21" ht="0" hidden="1" customHeight="1">
      <c r="A78" s="95"/>
      <c r="B78" s="97"/>
      <c r="C78" s="99"/>
      <c r="D78" s="124"/>
      <c r="E78" s="125"/>
      <c r="F78" s="69"/>
      <c r="G78" s="69"/>
      <c r="H78" s="69"/>
      <c r="I78" s="93"/>
      <c r="J78" s="80"/>
      <c r="K78" s="81"/>
      <c r="L78" s="36"/>
      <c r="M78" s="36"/>
      <c r="N78" s="36"/>
      <c r="O78" s="57"/>
      <c r="P78" s="84"/>
      <c r="Q78" s="84"/>
      <c r="R78" s="84"/>
      <c r="S78" s="84"/>
      <c r="T78" s="84"/>
      <c r="U78" s="84"/>
    </row>
    <row r="79" spans="1:21" ht="0" hidden="1" customHeight="1">
      <c r="A79" s="96"/>
      <c r="B79" s="97"/>
      <c r="C79" s="99"/>
      <c r="D79" s="126"/>
      <c r="E79" s="127"/>
      <c r="F79" s="69"/>
      <c r="G79" s="69"/>
      <c r="H79" s="70"/>
      <c r="I79" s="94"/>
      <c r="J79" s="82"/>
      <c r="K79" s="83"/>
      <c r="L79" s="38"/>
      <c r="M79" s="38"/>
      <c r="N79" s="38"/>
      <c r="O79" s="58"/>
      <c r="P79" s="84"/>
      <c r="Q79" s="84"/>
      <c r="R79" s="84"/>
      <c r="S79" s="84"/>
      <c r="T79" s="84"/>
      <c r="U79" s="84"/>
    </row>
    <row r="80" spans="1:21" ht="0" hidden="1" customHeight="1">
      <c r="A80" s="121">
        <v>14</v>
      </c>
      <c r="B80" s="111"/>
      <c r="C80" s="112"/>
      <c r="D80" s="122"/>
      <c r="E80" s="123"/>
      <c r="F80" s="68"/>
      <c r="G80" s="68"/>
      <c r="H80" s="68"/>
      <c r="I80" s="92"/>
      <c r="J80" s="86"/>
      <c r="K80" s="87"/>
      <c r="L80" s="35"/>
      <c r="M80" s="35"/>
      <c r="N80" s="35"/>
      <c r="O80" s="56"/>
      <c r="P80" s="84"/>
      <c r="Q80" s="84"/>
      <c r="R80" s="84"/>
      <c r="S80" s="84"/>
      <c r="T80" s="84"/>
      <c r="U80" s="84"/>
    </row>
    <row r="81" spans="1:21" ht="0" hidden="1" customHeight="1">
      <c r="A81" s="95"/>
      <c r="B81" s="97"/>
      <c r="C81" s="99"/>
      <c r="D81" s="124"/>
      <c r="E81" s="125"/>
      <c r="F81" s="69"/>
      <c r="G81" s="69"/>
      <c r="H81" s="69"/>
      <c r="I81" s="93"/>
      <c r="J81" s="80"/>
      <c r="K81" s="88"/>
      <c r="L81" s="36"/>
      <c r="M81" s="36"/>
      <c r="N81" s="36"/>
      <c r="O81" s="57"/>
      <c r="P81" s="84"/>
      <c r="Q81" s="84"/>
      <c r="R81" s="84"/>
      <c r="S81" s="84"/>
      <c r="T81" s="84"/>
      <c r="U81" s="84"/>
    </row>
    <row r="82" spans="1:21" ht="0" hidden="1" customHeight="1">
      <c r="A82" s="95"/>
      <c r="B82" s="97"/>
      <c r="C82" s="99"/>
      <c r="D82" s="124"/>
      <c r="E82" s="125"/>
      <c r="F82" s="69"/>
      <c r="G82" s="69"/>
      <c r="H82" s="69"/>
      <c r="I82" s="93"/>
      <c r="J82" s="80"/>
      <c r="K82" s="88"/>
      <c r="L82" s="36"/>
      <c r="M82" s="36"/>
      <c r="N82" s="36"/>
      <c r="O82" s="57"/>
      <c r="P82" s="84"/>
      <c r="Q82" s="84"/>
      <c r="R82" s="84"/>
      <c r="S82" s="84"/>
      <c r="T82" s="84"/>
      <c r="U82" s="84"/>
    </row>
    <row r="83" spans="1:21" ht="0" hidden="1" customHeight="1">
      <c r="A83" s="95"/>
      <c r="B83" s="97"/>
      <c r="C83" s="99"/>
      <c r="D83" s="124"/>
      <c r="E83" s="125"/>
      <c r="F83" s="69"/>
      <c r="G83" s="69"/>
      <c r="H83" s="69"/>
      <c r="I83" s="93"/>
      <c r="J83" s="80"/>
      <c r="K83" s="88"/>
      <c r="L83" s="36"/>
      <c r="M83" s="36"/>
      <c r="N83" s="36"/>
      <c r="O83" s="57"/>
      <c r="P83" s="84"/>
      <c r="Q83" s="84"/>
      <c r="R83" s="84"/>
      <c r="S83" s="84"/>
      <c r="T83" s="84"/>
      <c r="U83" s="84"/>
    </row>
    <row r="84" spans="1:21" ht="0" hidden="1" customHeight="1">
      <c r="A84" s="96"/>
      <c r="B84" s="97"/>
      <c r="C84" s="99"/>
      <c r="D84" s="126"/>
      <c r="E84" s="127"/>
      <c r="F84" s="69"/>
      <c r="G84" s="69"/>
      <c r="H84" s="70"/>
      <c r="I84" s="94"/>
      <c r="J84" s="82"/>
      <c r="K84" s="89"/>
      <c r="L84" s="38"/>
      <c r="M84" s="38"/>
      <c r="N84" s="38"/>
      <c r="O84" s="58"/>
      <c r="P84" s="84"/>
      <c r="Q84" s="84"/>
      <c r="R84" s="84"/>
      <c r="S84" s="84"/>
      <c r="T84" s="84"/>
      <c r="U84" s="84"/>
    </row>
    <row r="85" spans="1:21" ht="0" hidden="1" customHeight="1">
      <c r="A85" s="121">
        <v>15</v>
      </c>
      <c r="B85" s="111"/>
      <c r="C85" s="112"/>
      <c r="D85" s="122"/>
      <c r="E85" s="123"/>
      <c r="F85" s="68"/>
      <c r="G85" s="68"/>
      <c r="H85" s="68"/>
      <c r="I85" s="92"/>
      <c r="J85" s="86"/>
      <c r="K85" s="87"/>
      <c r="L85" s="35"/>
      <c r="M85" s="35"/>
      <c r="N85" s="35"/>
      <c r="O85" s="56"/>
      <c r="P85" s="84"/>
      <c r="Q85" s="84"/>
      <c r="R85" s="84"/>
      <c r="S85" s="84"/>
      <c r="T85" s="84"/>
      <c r="U85" s="84"/>
    </row>
    <row r="86" spans="1:21" ht="0" hidden="1" customHeight="1">
      <c r="A86" s="95"/>
      <c r="B86" s="97"/>
      <c r="C86" s="99"/>
      <c r="D86" s="124"/>
      <c r="E86" s="125"/>
      <c r="F86" s="69"/>
      <c r="G86" s="69"/>
      <c r="H86" s="69"/>
      <c r="I86" s="93"/>
      <c r="J86" s="80"/>
      <c r="K86" s="88"/>
      <c r="L86" s="36"/>
      <c r="M86" s="36"/>
      <c r="N86" s="36"/>
      <c r="O86" s="57"/>
      <c r="P86" s="84"/>
      <c r="Q86" s="84"/>
      <c r="R86" s="84"/>
      <c r="S86" s="84"/>
      <c r="T86" s="84"/>
      <c r="U86" s="84"/>
    </row>
    <row r="87" spans="1:21" ht="0" hidden="1" customHeight="1">
      <c r="A87" s="95"/>
      <c r="B87" s="97"/>
      <c r="C87" s="99"/>
      <c r="D87" s="124"/>
      <c r="E87" s="125"/>
      <c r="F87" s="69"/>
      <c r="G87" s="69"/>
      <c r="H87" s="69"/>
      <c r="I87" s="93"/>
      <c r="J87" s="80"/>
      <c r="K87" s="88"/>
      <c r="L87" s="36"/>
      <c r="M87" s="36"/>
      <c r="N87" s="36"/>
      <c r="O87" s="57"/>
      <c r="P87" s="84"/>
      <c r="Q87" s="84"/>
      <c r="R87" s="84"/>
      <c r="S87" s="84"/>
      <c r="T87" s="84"/>
      <c r="U87" s="84"/>
    </row>
    <row r="88" spans="1:21" ht="0" hidden="1" customHeight="1">
      <c r="A88" s="95"/>
      <c r="B88" s="97"/>
      <c r="C88" s="99"/>
      <c r="D88" s="124"/>
      <c r="E88" s="125"/>
      <c r="F88" s="69"/>
      <c r="G88" s="69"/>
      <c r="H88" s="69"/>
      <c r="I88" s="93"/>
      <c r="J88" s="80"/>
      <c r="K88" s="88"/>
      <c r="L88" s="36"/>
      <c r="M88" s="36"/>
      <c r="N88" s="36"/>
      <c r="O88" s="57"/>
      <c r="P88" s="84"/>
      <c r="Q88" s="84"/>
      <c r="R88" s="84"/>
      <c r="S88" s="84"/>
      <c r="T88" s="84"/>
      <c r="U88" s="84"/>
    </row>
    <row r="89" spans="1:21" ht="0" hidden="1" customHeight="1">
      <c r="A89" s="96"/>
      <c r="B89" s="97"/>
      <c r="C89" s="99"/>
      <c r="D89" s="126"/>
      <c r="E89" s="127"/>
      <c r="F89" s="69"/>
      <c r="G89" s="69"/>
      <c r="H89" s="70"/>
      <c r="I89" s="94"/>
      <c r="J89" s="82"/>
      <c r="K89" s="89"/>
      <c r="L89" s="38"/>
      <c r="M89" s="38"/>
      <c r="N89" s="38"/>
      <c r="O89" s="58"/>
      <c r="P89" s="84"/>
      <c r="Q89" s="84"/>
      <c r="R89" s="84"/>
      <c r="S89" s="84"/>
      <c r="T89" s="84"/>
      <c r="U89" s="84"/>
    </row>
    <row r="90" spans="1:21" ht="0" hidden="1" customHeight="1">
      <c r="A90" s="121">
        <v>16</v>
      </c>
      <c r="B90" s="111"/>
      <c r="C90" s="112"/>
      <c r="D90" s="122"/>
      <c r="E90" s="123"/>
      <c r="F90" s="68"/>
      <c r="G90" s="130"/>
      <c r="H90" s="68"/>
      <c r="I90" s="92"/>
      <c r="J90" s="90"/>
      <c r="K90" s="87"/>
      <c r="L90" s="35"/>
      <c r="M90" s="35"/>
      <c r="N90" s="35"/>
      <c r="O90" s="56"/>
      <c r="P90" s="84"/>
      <c r="Q90" s="84"/>
      <c r="R90" s="84"/>
      <c r="S90" s="84"/>
      <c r="T90" s="84"/>
      <c r="U90" s="84"/>
    </row>
    <row r="91" spans="1:21" ht="0" hidden="1" customHeight="1">
      <c r="A91" s="95"/>
      <c r="B91" s="97"/>
      <c r="C91" s="99"/>
      <c r="D91" s="124"/>
      <c r="E91" s="125"/>
      <c r="F91" s="69"/>
      <c r="G91" s="131"/>
      <c r="H91" s="69"/>
      <c r="I91" s="93"/>
      <c r="J91" s="91"/>
      <c r="K91" s="88"/>
      <c r="L91" s="36"/>
      <c r="M91" s="36"/>
      <c r="N91" s="36"/>
      <c r="O91" s="57"/>
      <c r="P91" s="84"/>
      <c r="Q91" s="84"/>
      <c r="R91" s="84"/>
      <c r="S91" s="84"/>
      <c r="T91" s="84"/>
      <c r="U91" s="84"/>
    </row>
    <row r="92" spans="1:21" ht="0" hidden="1" customHeight="1">
      <c r="A92" s="95"/>
      <c r="B92" s="97"/>
      <c r="C92" s="99"/>
      <c r="D92" s="124"/>
      <c r="E92" s="125"/>
      <c r="F92" s="69"/>
      <c r="G92" s="131"/>
      <c r="H92" s="69"/>
      <c r="I92" s="93"/>
      <c r="J92" s="91"/>
      <c r="K92" s="88"/>
      <c r="L92" s="36"/>
      <c r="M92" s="36"/>
      <c r="N92" s="36"/>
      <c r="O92" s="57"/>
      <c r="P92" s="84"/>
      <c r="Q92" s="84"/>
      <c r="R92" s="84"/>
      <c r="S92" s="84"/>
      <c r="T92" s="84"/>
      <c r="U92" s="84"/>
    </row>
    <row r="93" spans="1:21" ht="0" hidden="1" customHeight="1">
      <c r="A93" s="95"/>
      <c r="B93" s="97"/>
      <c r="C93" s="99"/>
      <c r="D93" s="124"/>
      <c r="E93" s="125"/>
      <c r="F93" s="69"/>
      <c r="G93" s="131"/>
      <c r="H93" s="69"/>
      <c r="I93" s="93"/>
      <c r="J93" s="91"/>
      <c r="K93" s="88"/>
      <c r="L93" s="36"/>
      <c r="M93" s="36"/>
      <c r="N93" s="36"/>
      <c r="O93" s="57"/>
      <c r="P93" s="84"/>
      <c r="Q93" s="84"/>
      <c r="R93" s="84"/>
      <c r="S93" s="84"/>
      <c r="T93" s="84"/>
      <c r="U93" s="84"/>
    </row>
    <row r="94" spans="1:21" ht="0" hidden="1" customHeight="1">
      <c r="A94" s="96"/>
      <c r="B94" s="97"/>
      <c r="C94" s="99"/>
      <c r="D94" s="126"/>
      <c r="E94" s="127"/>
      <c r="F94" s="69"/>
      <c r="G94" s="131"/>
      <c r="H94" s="70"/>
      <c r="I94" s="94"/>
      <c r="J94" s="107"/>
      <c r="K94" s="89"/>
      <c r="L94" s="38"/>
      <c r="M94" s="38"/>
      <c r="N94" s="38"/>
      <c r="O94" s="58"/>
      <c r="P94" s="84"/>
      <c r="Q94" s="84"/>
      <c r="R94" s="84"/>
      <c r="S94" s="84"/>
      <c r="T94" s="84"/>
      <c r="U94" s="84"/>
    </row>
    <row r="95" spans="1:21" ht="0" hidden="1" customHeight="1">
      <c r="A95" s="121">
        <v>17</v>
      </c>
      <c r="B95" s="111"/>
      <c r="C95" s="112"/>
      <c r="D95" s="122"/>
      <c r="E95" s="123"/>
      <c r="F95" s="68"/>
      <c r="G95" s="68"/>
      <c r="H95" s="68"/>
      <c r="I95" s="92"/>
      <c r="J95" s="78"/>
      <c r="K95" s="79"/>
      <c r="L95" s="39"/>
      <c r="M95" s="39"/>
      <c r="N95" s="39"/>
      <c r="O95" s="60"/>
      <c r="P95" s="84"/>
      <c r="Q95" s="84"/>
      <c r="R95" s="84"/>
      <c r="S95" s="84"/>
      <c r="T95" s="84"/>
      <c r="U95" s="84"/>
    </row>
    <row r="96" spans="1:21" ht="0" hidden="1" customHeight="1">
      <c r="A96" s="95"/>
      <c r="B96" s="97"/>
      <c r="C96" s="99"/>
      <c r="D96" s="124"/>
      <c r="E96" s="125"/>
      <c r="F96" s="69"/>
      <c r="G96" s="69"/>
      <c r="H96" s="69"/>
      <c r="I96" s="93"/>
      <c r="J96" s="80"/>
      <c r="K96" s="81"/>
      <c r="L96" s="36"/>
      <c r="M96" s="36"/>
      <c r="N96" s="36"/>
      <c r="O96" s="57"/>
      <c r="P96" s="84"/>
      <c r="Q96" s="84"/>
      <c r="R96" s="84"/>
      <c r="S96" s="84"/>
      <c r="T96" s="84"/>
      <c r="U96" s="84"/>
    </row>
    <row r="97" spans="1:21" ht="0" hidden="1" customHeight="1">
      <c r="A97" s="95"/>
      <c r="B97" s="97"/>
      <c r="C97" s="99"/>
      <c r="D97" s="124"/>
      <c r="E97" s="125"/>
      <c r="F97" s="69"/>
      <c r="G97" s="69"/>
      <c r="H97" s="69"/>
      <c r="I97" s="93"/>
      <c r="J97" s="80"/>
      <c r="K97" s="81"/>
      <c r="L97" s="36"/>
      <c r="M97" s="36"/>
      <c r="N97" s="36"/>
      <c r="O97" s="57"/>
      <c r="P97" s="84"/>
      <c r="Q97" s="84"/>
      <c r="R97" s="84"/>
      <c r="S97" s="84"/>
      <c r="T97" s="84"/>
      <c r="U97" s="84"/>
    </row>
    <row r="98" spans="1:21" ht="0" hidden="1" customHeight="1">
      <c r="A98" s="95"/>
      <c r="B98" s="97"/>
      <c r="C98" s="99"/>
      <c r="D98" s="124"/>
      <c r="E98" s="125"/>
      <c r="F98" s="69"/>
      <c r="G98" s="69"/>
      <c r="H98" s="69"/>
      <c r="I98" s="93"/>
      <c r="J98" s="80"/>
      <c r="K98" s="81"/>
      <c r="L98" s="36"/>
      <c r="M98" s="36"/>
      <c r="N98" s="36"/>
      <c r="O98" s="57"/>
      <c r="P98" s="84"/>
      <c r="Q98" s="84"/>
      <c r="R98" s="84"/>
      <c r="S98" s="84"/>
      <c r="T98" s="84"/>
      <c r="U98" s="84"/>
    </row>
    <row r="99" spans="1:21" ht="0" hidden="1" customHeight="1">
      <c r="A99" s="95"/>
      <c r="B99" s="97"/>
      <c r="C99" s="99"/>
      <c r="D99" s="126"/>
      <c r="E99" s="127"/>
      <c r="F99" s="69"/>
      <c r="G99" s="69"/>
      <c r="H99" s="70"/>
      <c r="I99" s="94"/>
      <c r="J99" s="128"/>
      <c r="K99" s="129"/>
      <c r="L99" s="37"/>
      <c r="M99" s="37"/>
      <c r="N99" s="37"/>
      <c r="O99" s="59"/>
      <c r="P99" s="84"/>
      <c r="Q99" s="84"/>
      <c r="R99" s="84"/>
      <c r="S99" s="84"/>
      <c r="T99" s="84"/>
      <c r="U99" s="84"/>
    </row>
    <row r="100" spans="1:21" ht="0" hidden="1" customHeight="1">
      <c r="A100" s="121">
        <v>18</v>
      </c>
      <c r="B100" s="111"/>
      <c r="C100" s="112"/>
      <c r="D100" s="122"/>
      <c r="E100" s="123"/>
      <c r="F100" s="68"/>
      <c r="G100" s="68"/>
      <c r="H100" s="68"/>
      <c r="I100" s="92"/>
      <c r="J100" s="86"/>
      <c r="K100" s="87"/>
      <c r="L100" s="35"/>
      <c r="M100" s="35"/>
      <c r="N100" s="35"/>
      <c r="O100" s="56"/>
      <c r="P100" s="84"/>
      <c r="Q100" s="84"/>
      <c r="R100" s="84"/>
      <c r="S100" s="84"/>
      <c r="T100" s="84"/>
      <c r="U100" s="84"/>
    </row>
    <row r="101" spans="1:21" ht="0" hidden="1" customHeight="1">
      <c r="A101" s="95"/>
      <c r="B101" s="97"/>
      <c r="C101" s="99"/>
      <c r="D101" s="124"/>
      <c r="E101" s="125"/>
      <c r="F101" s="69"/>
      <c r="G101" s="69"/>
      <c r="H101" s="69"/>
      <c r="I101" s="93"/>
      <c r="J101" s="80"/>
      <c r="K101" s="88"/>
      <c r="L101" s="36"/>
      <c r="M101" s="36"/>
      <c r="N101" s="36"/>
      <c r="O101" s="57"/>
      <c r="P101" s="84"/>
      <c r="Q101" s="84"/>
      <c r="R101" s="84"/>
      <c r="S101" s="84"/>
      <c r="T101" s="84"/>
      <c r="U101" s="84"/>
    </row>
    <row r="102" spans="1:21" ht="0" hidden="1" customHeight="1">
      <c r="A102" s="95"/>
      <c r="B102" s="97"/>
      <c r="C102" s="99"/>
      <c r="D102" s="124"/>
      <c r="E102" s="125"/>
      <c r="F102" s="69"/>
      <c r="G102" s="69"/>
      <c r="H102" s="69"/>
      <c r="I102" s="93"/>
      <c r="J102" s="80"/>
      <c r="K102" s="88"/>
      <c r="L102" s="36"/>
      <c r="M102" s="36"/>
      <c r="N102" s="36"/>
      <c r="O102" s="57"/>
      <c r="P102" s="84"/>
      <c r="Q102" s="84"/>
      <c r="R102" s="84"/>
      <c r="S102" s="84"/>
      <c r="T102" s="84"/>
      <c r="U102" s="84"/>
    </row>
    <row r="103" spans="1:21" ht="0" hidden="1" customHeight="1">
      <c r="A103" s="95"/>
      <c r="B103" s="97"/>
      <c r="C103" s="99"/>
      <c r="D103" s="124"/>
      <c r="E103" s="125"/>
      <c r="F103" s="69"/>
      <c r="G103" s="69"/>
      <c r="H103" s="69"/>
      <c r="I103" s="93"/>
      <c r="J103" s="80"/>
      <c r="K103" s="88"/>
      <c r="L103" s="36"/>
      <c r="M103" s="36"/>
      <c r="N103" s="36"/>
      <c r="O103" s="57"/>
      <c r="P103" s="84"/>
      <c r="Q103" s="84"/>
      <c r="R103" s="84"/>
      <c r="S103" s="84"/>
      <c r="T103" s="84"/>
      <c r="U103" s="84"/>
    </row>
    <row r="104" spans="1:21" ht="0" hidden="1" customHeight="1">
      <c r="A104" s="96"/>
      <c r="B104" s="97"/>
      <c r="C104" s="99"/>
      <c r="D104" s="126"/>
      <c r="E104" s="127"/>
      <c r="F104" s="69"/>
      <c r="G104" s="69"/>
      <c r="H104" s="70"/>
      <c r="I104" s="94"/>
      <c r="J104" s="82"/>
      <c r="K104" s="89"/>
      <c r="L104" s="38"/>
      <c r="M104" s="38"/>
      <c r="N104" s="38"/>
      <c r="O104" s="58"/>
      <c r="P104" s="84"/>
      <c r="Q104" s="84"/>
      <c r="R104" s="84"/>
      <c r="S104" s="84"/>
      <c r="T104" s="84"/>
      <c r="U104" s="84"/>
    </row>
    <row r="105" spans="1:21" ht="0" hidden="1" customHeight="1">
      <c r="A105" s="108">
        <v>19</v>
      </c>
      <c r="B105" s="111"/>
      <c r="C105" s="112"/>
      <c r="D105" s="113"/>
      <c r="E105" s="114"/>
      <c r="F105" s="68"/>
      <c r="G105" s="68"/>
      <c r="H105" s="68"/>
      <c r="I105" s="92"/>
      <c r="J105" s="90"/>
      <c r="K105" s="87"/>
      <c r="L105" s="35"/>
      <c r="M105" s="35"/>
      <c r="N105" s="35"/>
      <c r="O105" s="61"/>
      <c r="P105" s="84"/>
      <c r="Q105" s="84"/>
      <c r="R105" s="84"/>
      <c r="S105" s="84"/>
      <c r="T105" s="84"/>
      <c r="U105" s="84"/>
    </row>
    <row r="106" spans="1:21" ht="0" hidden="1" customHeight="1">
      <c r="A106" s="109"/>
      <c r="B106" s="97"/>
      <c r="C106" s="99"/>
      <c r="D106" s="115"/>
      <c r="E106" s="115"/>
      <c r="F106" s="69"/>
      <c r="G106" s="69"/>
      <c r="H106" s="69"/>
      <c r="I106" s="93"/>
      <c r="J106" s="91"/>
      <c r="K106" s="88"/>
      <c r="L106" s="36"/>
      <c r="M106" s="36"/>
      <c r="N106" s="36"/>
      <c r="O106" s="54"/>
      <c r="P106" s="84"/>
      <c r="Q106" s="84"/>
      <c r="R106" s="84"/>
      <c r="S106" s="84"/>
      <c r="T106" s="84"/>
      <c r="U106" s="84"/>
    </row>
    <row r="107" spans="1:21" ht="0" hidden="1" customHeight="1">
      <c r="A107" s="109"/>
      <c r="B107" s="97"/>
      <c r="C107" s="99"/>
      <c r="D107" s="115"/>
      <c r="E107" s="115"/>
      <c r="F107" s="69"/>
      <c r="G107" s="69"/>
      <c r="H107" s="69"/>
      <c r="I107" s="93"/>
      <c r="J107" s="91"/>
      <c r="K107" s="88"/>
      <c r="L107" s="36"/>
      <c r="M107" s="36"/>
      <c r="N107" s="36"/>
      <c r="O107" s="54"/>
      <c r="P107" s="84"/>
      <c r="Q107" s="84"/>
      <c r="R107" s="84"/>
      <c r="S107" s="84"/>
      <c r="T107" s="84"/>
      <c r="U107" s="84"/>
    </row>
    <row r="108" spans="1:21" ht="0" hidden="1" customHeight="1">
      <c r="A108" s="109"/>
      <c r="B108" s="97"/>
      <c r="C108" s="99"/>
      <c r="D108" s="115"/>
      <c r="E108" s="115"/>
      <c r="F108" s="69"/>
      <c r="G108" s="69"/>
      <c r="H108" s="69"/>
      <c r="I108" s="93"/>
      <c r="J108" s="91"/>
      <c r="K108" s="88"/>
      <c r="L108" s="36"/>
      <c r="M108" s="36"/>
      <c r="N108" s="36"/>
      <c r="O108" s="54"/>
      <c r="P108" s="84"/>
      <c r="Q108" s="84"/>
      <c r="R108" s="84"/>
      <c r="S108" s="84"/>
      <c r="T108" s="84"/>
      <c r="U108" s="84"/>
    </row>
    <row r="109" spans="1:21" ht="0" hidden="1" customHeight="1">
      <c r="A109" s="110"/>
      <c r="B109" s="98"/>
      <c r="C109" s="100"/>
      <c r="D109" s="116"/>
      <c r="E109" s="116"/>
      <c r="F109" s="70"/>
      <c r="G109" s="70"/>
      <c r="H109" s="70"/>
      <c r="I109" s="94"/>
      <c r="J109" s="107"/>
      <c r="K109" s="89"/>
      <c r="L109" s="38"/>
      <c r="M109" s="38"/>
      <c r="N109" s="38"/>
      <c r="O109" s="62"/>
      <c r="P109" s="84"/>
      <c r="Q109" s="84"/>
      <c r="R109" s="84"/>
      <c r="S109" s="84"/>
      <c r="T109" s="84"/>
      <c r="U109" s="84"/>
    </row>
    <row r="110" spans="1:21" ht="0" hidden="1" customHeight="1">
      <c r="A110" s="95">
        <v>20</v>
      </c>
      <c r="B110" s="97"/>
      <c r="C110" s="99"/>
      <c r="D110" s="101"/>
      <c r="E110" s="102"/>
      <c r="F110" s="105"/>
      <c r="G110" s="105"/>
      <c r="H110" s="120"/>
      <c r="I110" s="117"/>
      <c r="J110" s="78"/>
      <c r="K110" s="79"/>
      <c r="L110" s="39"/>
      <c r="M110" s="39"/>
      <c r="N110" s="39"/>
      <c r="O110" s="60"/>
      <c r="P110" s="84"/>
      <c r="Q110" s="84"/>
      <c r="R110" s="84"/>
      <c r="S110" s="84"/>
      <c r="T110" s="84"/>
      <c r="U110" s="84"/>
    </row>
    <row r="111" spans="1:21" ht="0" hidden="1" customHeight="1">
      <c r="A111" s="95"/>
      <c r="B111" s="97"/>
      <c r="C111" s="99"/>
      <c r="D111" s="101"/>
      <c r="E111" s="102"/>
      <c r="F111" s="105"/>
      <c r="G111" s="105"/>
      <c r="H111" s="105"/>
      <c r="I111" s="118"/>
      <c r="J111" s="80"/>
      <c r="K111" s="81"/>
      <c r="L111" s="36"/>
      <c r="M111" s="36"/>
      <c r="N111" s="36"/>
      <c r="O111" s="57"/>
      <c r="P111" s="84"/>
      <c r="Q111" s="84"/>
      <c r="R111" s="84"/>
      <c r="S111" s="84"/>
      <c r="T111" s="84"/>
      <c r="U111" s="84"/>
    </row>
    <row r="112" spans="1:21" ht="0" hidden="1" customHeight="1">
      <c r="A112" s="95"/>
      <c r="B112" s="97"/>
      <c r="C112" s="99"/>
      <c r="D112" s="101"/>
      <c r="E112" s="102"/>
      <c r="F112" s="105"/>
      <c r="G112" s="105"/>
      <c r="H112" s="105"/>
      <c r="I112" s="118"/>
      <c r="J112" s="80"/>
      <c r="K112" s="81"/>
      <c r="L112" s="36"/>
      <c r="M112" s="36"/>
      <c r="N112" s="36"/>
      <c r="O112" s="57"/>
      <c r="P112" s="84"/>
      <c r="Q112" s="84"/>
      <c r="R112" s="84"/>
      <c r="S112" s="84"/>
      <c r="T112" s="84"/>
      <c r="U112" s="84"/>
    </row>
    <row r="113" spans="1:21" ht="0" hidden="1" customHeight="1">
      <c r="A113" s="95"/>
      <c r="B113" s="97"/>
      <c r="C113" s="99"/>
      <c r="D113" s="101"/>
      <c r="E113" s="102"/>
      <c r="F113" s="105"/>
      <c r="G113" s="105"/>
      <c r="H113" s="105"/>
      <c r="I113" s="118"/>
      <c r="J113" s="80"/>
      <c r="K113" s="81"/>
      <c r="L113" s="36"/>
      <c r="M113" s="36"/>
      <c r="N113" s="36"/>
      <c r="O113" s="57"/>
      <c r="P113" s="84"/>
      <c r="Q113" s="84"/>
      <c r="R113" s="84"/>
      <c r="S113" s="84"/>
      <c r="T113" s="84"/>
      <c r="U113" s="84"/>
    </row>
    <row r="114" spans="1:21" ht="0" hidden="1" customHeight="1">
      <c r="A114" s="96"/>
      <c r="B114" s="98"/>
      <c r="C114" s="100"/>
      <c r="D114" s="103"/>
      <c r="E114" s="104"/>
      <c r="F114" s="106"/>
      <c r="G114" s="106"/>
      <c r="H114" s="106"/>
      <c r="I114" s="119"/>
      <c r="J114" s="82"/>
      <c r="K114" s="83"/>
      <c r="L114" s="38"/>
      <c r="M114" s="38"/>
      <c r="N114" s="38"/>
      <c r="O114" s="58"/>
      <c r="P114" s="84"/>
      <c r="Q114" s="84"/>
      <c r="R114" s="84"/>
      <c r="S114" s="84"/>
      <c r="T114" s="84"/>
      <c r="U114" s="84"/>
    </row>
    <row r="115" spans="1:21" ht="20" customHeight="1">
      <c r="A115" s="40"/>
      <c r="B115" s="41"/>
      <c r="C115" s="42"/>
      <c r="D115" s="74"/>
      <c r="E115" s="75"/>
      <c r="F115" s="43">
        <f>SUM(F15:F114)</f>
        <v>84</v>
      </c>
      <c r="G115" s="43">
        <f>SUM(G15:G114)</f>
        <v>84</v>
      </c>
      <c r="H115" s="47">
        <f>SUM(H15:H114)</f>
        <v>84</v>
      </c>
      <c r="I115" s="47"/>
      <c r="J115" s="76"/>
      <c r="K115" s="77"/>
      <c r="L115" s="44"/>
      <c r="M115" s="44"/>
      <c r="N115" s="44"/>
      <c r="O115" s="63">
        <f>SUM(O15:O114)</f>
        <v>120.8</v>
      </c>
      <c r="P115" s="85"/>
      <c r="Q115" s="85"/>
      <c r="R115" s="85"/>
      <c r="S115" s="85"/>
      <c r="T115" s="85"/>
      <c r="U115" s="85"/>
    </row>
  </sheetData>
  <sheetProtection formatCells="0" formatColumns="0" formatRows="0" insertColumns="0" insertRows="0" insertHyperlinks="0" deleteColumns="0" deleteRows="0" sort="0" autoFilter="0" pivotTables="0"/>
  <mergeCells count="340">
    <mergeCell ref="I30:I34"/>
    <mergeCell ref="I35:I39"/>
    <mergeCell ref="I40:I44"/>
    <mergeCell ref="I45:I49"/>
    <mergeCell ref="I50:I54"/>
    <mergeCell ref="F6:G6"/>
    <mergeCell ref="E7:G7"/>
    <mergeCell ref="E8:G8"/>
    <mergeCell ref="F1:G1"/>
    <mergeCell ref="P1:U1"/>
    <mergeCell ref="K2:U3"/>
    <mergeCell ref="C3:G3"/>
    <mergeCell ref="K5:M5"/>
    <mergeCell ref="N5:O5"/>
    <mergeCell ref="F5:G5"/>
    <mergeCell ref="C7:D7"/>
    <mergeCell ref="C8:D8"/>
    <mergeCell ref="I15:I19"/>
    <mergeCell ref="L11:M11"/>
    <mergeCell ref="N11:O11"/>
    <mergeCell ref="K6:M6"/>
    <mergeCell ref="N6:O6"/>
    <mergeCell ref="L7:M7"/>
    <mergeCell ref="N7:O7"/>
    <mergeCell ref="L8:M8"/>
    <mergeCell ref="N8:O8"/>
    <mergeCell ref="L9:M9"/>
    <mergeCell ref="N9:O9"/>
    <mergeCell ref="L10:M10"/>
    <mergeCell ref="N10:O10"/>
    <mergeCell ref="J13:O13"/>
    <mergeCell ref="J14:K14"/>
    <mergeCell ref="A15:A19"/>
    <mergeCell ref="B15:B19"/>
    <mergeCell ref="C15:C19"/>
    <mergeCell ref="D15:E19"/>
    <mergeCell ref="F15:F19"/>
    <mergeCell ref="G15:G19"/>
    <mergeCell ref="J15:K15"/>
    <mergeCell ref="A13:A14"/>
    <mergeCell ref="B13:B14"/>
    <mergeCell ref="C13:C14"/>
    <mergeCell ref="D13:E14"/>
    <mergeCell ref="F13:F14"/>
    <mergeCell ref="G13:G14"/>
    <mergeCell ref="I13:I14"/>
    <mergeCell ref="J26:K26"/>
    <mergeCell ref="J27:K27"/>
    <mergeCell ref="J28:K28"/>
    <mergeCell ref="J29:K29"/>
    <mergeCell ref="A20:A24"/>
    <mergeCell ref="B20:B24"/>
    <mergeCell ref="C20:C24"/>
    <mergeCell ref="D20:E24"/>
    <mergeCell ref="F20:F24"/>
    <mergeCell ref="G20:G24"/>
    <mergeCell ref="J20:K20"/>
    <mergeCell ref="I20:I24"/>
    <mergeCell ref="I25:I29"/>
    <mergeCell ref="P15:Q19"/>
    <mergeCell ref="R15:U19"/>
    <mergeCell ref="P20:Q24"/>
    <mergeCell ref="R20:U24"/>
    <mergeCell ref="J25:K25"/>
    <mergeCell ref="J21:K21"/>
    <mergeCell ref="J22:K22"/>
    <mergeCell ref="J23:K23"/>
    <mergeCell ref="J24:K24"/>
    <mergeCell ref="J16:K16"/>
    <mergeCell ref="J17:K17"/>
    <mergeCell ref="J18:K18"/>
    <mergeCell ref="J19:K19"/>
    <mergeCell ref="A30:A34"/>
    <mergeCell ref="B30:B34"/>
    <mergeCell ref="C30:C34"/>
    <mergeCell ref="D30:E34"/>
    <mergeCell ref="F30:F34"/>
    <mergeCell ref="G25:G29"/>
    <mergeCell ref="P35:Q39"/>
    <mergeCell ref="R35:U39"/>
    <mergeCell ref="J30:K30"/>
    <mergeCell ref="J31:K31"/>
    <mergeCell ref="J32:K32"/>
    <mergeCell ref="J33:K33"/>
    <mergeCell ref="J34:K34"/>
    <mergeCell ref="G30:G34"/>
    <mergeCell ref="P30:Q34"/>
    <mergeCell ref="R30:U34"/>
    <mergeCell ref="J35:K35"/>
    <mergeCell ref="J36:K36"/>
    <mergeCell ref="J37:K37"/>
    <mergeCell ref="P25:Q29"/>
    <mergeCell ref="R25:U29"/>
    <mergeCell ref="A25:A29"/>
    <mergeCell ref="B25:B29"/>
    <mergeCell ref="C25:C29"/>
    <mergeCell ref="D25:E29"/>
    <mergeCell ref="F25:F29"/>
    <mergeCell ref="J38:K38"/>
    <mergeCell ref="J39:K39"/>
    <mergeCell ref="A35:A39"/>
    <mergeCell ref="B35:B39"/>
    <mergeCell ref="C35:C39"/>
    <mergeCell ref="D35:E39"/>
    <mergeCell ref="F35:F39"/>
    <mergeCell ref="G35:G39"/>
    <mergeCell ref="A45:A49"/>
    <mergeCell ref="B45:B49"/>
    <mergeCell ref="C45:C49"/>
    <mergeCell ref="D45:E49"/>
    <mergeCell ref="F45:F49"/>
    <mergeCell ref="G40:G44"/>
    <mergeCell ref="P40:Q44"/>
    <mergeCell ref="R40:U44"/>
    <mergeCell ref="J45:K45"/>
    <mergeCell ref="J46:K46"/>
    <mergeCell ref="P45:Q49"/>
    <mergeCell ref="G45:G49"/>
    <mergeCell ref="A40:A44"/>
    <mergeCell ref="B40:B44"/>
    <mergeCell ref="C40:C44"/>
    <mergeCell ref="D40:E44"/>
    <mergeCell ref="F40:F44"/>
    <mergeCell ref="R45:U49"/>
    <mergeCell ref="J40:K40"/>
    <mergeCell ref="J41:K41"/>
    <mergeCell ref="J42:K42"/>
    <mergeCell ref="J43:K43"/>
    <mergeCell ref="J44:K44"/>
    <mergeCell ref="J47:K47"/>
    <mergeCell ref="J48:K48"/>
    <mergeCell ref="J49:K49"/>
    <mergeCell ref="J54:K54"/>
    <mergeCell ref="A50:A54"/>
    <mergeCell ref="B50:B54"/>
    <mergeCell ref="C50:C54"/>
    <mergeCell ref="D50:E54"/>
    <mergeCell ref="F50:F54"/>
    <mergeCell ref="G50:G54"/>
    <mergeCell ref="R55:U59"/>
    <mergeCell ref="R60:U64"/>
    <mergeCell ref="J68:K68"/>
    <mergeCell ref="J69:K69"/>
    <mergeCell ref="P50:Q54"/>
    <mergeCell ref="R50:U54"/>
    <mergeCell ref="J55:K55"/>
    <mergeCell ref="J56:K56"/>
    <mergeCell ref="J57:K57"/>
    <mergeCell ref="J58:K58"/>
    <mergeCell ref="J59:K59"/>
    <mergeCell ref="P65:Q69"/>
    <mergeCell ref="J50:K50"/>
    <mergeCell ref="J51:K51"/>
    <mergeCell ref="J52:K52"/>
    <mergeCell ref="J53:K53"/>
    <mergeCell ref="A70:A74"/>
    <mergeCell ref="B70:B74"/>
    <mergeCell ref="C70:C74"/>
    <mergeCell ref="D70:E74"/>
    <mergeCell ref="P55:Q59"/>
    <mergeCell ref="A55:A59"/>
    <mergeCell ref="B55:B59"/>
    <mergeCell ref="C55:C59"/>
    <mergeCell ref="D55:E59"/>
    <mergeCell ref="F55:F59"/>
    <mergeCell ref="G55:G59"/>
    <mergeCell ref="H55:H59"/>
    <mergeCell ref="I55:I59"/>
    <mergeCell ref="I60:I64"/>
    <mergeCell ref="A60:A64"/>
    <mergeCell ref="B60:B64"/>
    <mergeCell ref="C60:C64"/>
    <mergeCell ref="D60:E64"/>
    <mergeCell ref="F60:F64"/>
    <mergeCell ref="G75:G79"/>
    <mergeCell ref="R65:U69"/>
    <mergeCell ref="J60:K60"/>
    <mergeCell ref="J61:K61"/>
    <mergeCell ref="J62:K62"/>
    <mergeCell ref="J63:K63"/>
    <mergeCell ref="J64:K64"/>
    <mergeCell ref="G60:G64"/>
    <mergeCell ref="P60:Q64"/>
    <mergeCell ref="P70:Q74"/>
    <mergeCell ref="A75:A79"/>
    <mergeCell ref="B75:B79"/>
    <mergeCell ref="C75:C79"/>
    <mergeCell ref="D75:E79"/>
    <mergeCell ref="F75:F79"/>
    <mergeCell ref="A65:A69"/>
    <mergeCell ref="B65:B69"/>
    <mergeCell ref="C65:C69"/>
    <mergeCell ref="D65:E69"/>
    <mergeCell ref="F65:F69"/>
    <mergeCell ref="F70:F74"/>
    <mergeCell ref="G70:G74"/>
    <mergeCell ref="I65:I69"/>
    <mergeCell ref="J65:K65"/>
    <mergeCell ref="J66:K66"/>
    <mergeCell ref="J67:K67"/>
    <mergeCell ref="G65:G69"/>
    <mergeCell ref="R70:U74"/>
    <mergeCell ref="I70:I74"/>
    <mergeCell ref="I75:I79"/>
    <mergeCell ref="J75:K75"/>
    <mergeCell ref="J76:K76"/>
    <mergeCell ref="J77:K77"/>
    <mergeCell ref="J78:K78"/>
    <mergeCell ref="J79:K79"/>
    <mergeCell ref="J70:K70"/>
    <mergeCell ref="J71:K71"/>
    <mergeCell ref="J72:K72"/>
    <mergeCell ref="J73:K73"/>
    <mergeCell ref="J74:K74"/>
    <mergeCell ref="P75:Q79"/>
    <mergeCell ref="R75:U79"/>
    <mergeCell ref="G80:G84"/>
    <mergeCell ref="P80:Q84"/>
    <mergeCell ref="R80:U84"/>
    <mergeCell ref="I80:I84"/>
    <mergeCell ref="P85:Q89"/>
    <mergeCell ref="R85:U89"/>
    <mergeCell ref="J80:K80"/>
    <mergeCell ref="J81:K81"/>
    <mergeCell ref="J82:K82"/>
    <mergeCell ref="J83:K83"/>
    <mergeCell ref="J84:K84"/>
    <mergeCell ref="I85:I89"/>
    <mergeCell ref="J85:K85"/>
    <mergeCell ref="J86:K86"/>
    <mergeCell ref="J87:K87"/>
    <mergeCell ref="J88:K88"/>
    <mergeCell ref="A80:A84"/>
    <mergeCell ref="B80:B84"/>
    <mergeCell ref="C80:C84"/>
    <mergeCell ref="D80:E84"/>
    <mergeCell ref="F80:F84"/>
    <mergeCell ref="G85:G89"/>
    <mergeCell ref="J94:K94"/>
    <mergeCell ref="A90:A94"/>
    <mergeCell ref="B90:B94"/>
    <mergeCell ref="C90:C94"/>
    <mergeCell ref="D90:E94"/>
    <mergeCell ref="F90:F94"/>
    <mergeCell ref="G90:G94"/>
    <mergeCell ref="J89:K89"/>
    <mergeCell ref="A85:A89"/>
    <mergeCell ref="B85:B89"/>
    <mergeCell ref="C85:C89"/>
    <mergeCell ref="D85:E89"/>
    <mergeCell ref="F85:F89"/>
    <mergeCell ref="A95:A99"/>
    <mergeCell ref="B95:B99"/>
    <mergeCell ref="C95:C99"/>
    <mergeCell ref="D95:E99"/>
    <mergeCell ref="F95:F99"/>
    <mergeCell ref="G100:G104"/>
    <mergeCell ref="P100:Q104"/>
    <mergeCell ref="R100:U104"/>
    <mergeCell ref="J95:K95"/>
    <mergeCell ref="J96:K96"/>
    <mergeCell ref="J97:K97"/>
    <mergeCell ref="J98:K98"/>
    <mergeCell ref="J99:K99"/>
    <mergeCell ref="G95:G99"/>
    <mergeCell ref="P95:Q99"/>
    <mergeCell ref="R95:U99"/>
    <mergeCell ref="A100:A104"/>
    <mergeCell ref="B100:B104"/>
    <mergeCell ref="C100:C104"/>
    <mergeCell ref="D100:E104"/>
    <mergeCell ref="F100:F104"/>
    <mergeCell ref="H100:H104"/>
    <mergeCell ref="H105:H109"/>
    <mergeCell ref="H110:H114"/>
    <mergeCell ref="P90:Q94"/>
    <mergeCell ref="R90:U94"/>
    <mergeCell ref="I90:I94"/>
    <mergeCell ref="J105:K105"/>
    <mergeCell ref="J106:K106"/>
    <mergeCell ref="J107:K107"/>
    <mergeCell ref="J108:K108"/>
    <mergeCell ref="J109:K109"/>
    <mergeCell ref="I95:I99"/>
    <mergeCell ref="I100:I104"/>
    <mergeCell ref="A110:A114"/>
    <mergeCell ref="B110:B114"/>
    <mergeCell ref="C110:C114"/>
    <mergeCell ref="D110:E114"/>
    <mergeCell ref="F110:F114"/>
    <mergeCell ref="G110:G114"/>
    <mergeCell ref="A105:A109"/>
    <mergeCell ref="B105:B109"/>
    <mergeCell ref="C105:C109"/>
    <mergeCell ref="D105:E109"/>
    <mergeCell ref="F105:F109"/>
    <mergeCell ref="G105:G109"/>
    <mergeCell ref="I105:I109"/>
    <mergeCell ref="I110:I114"/>
    <mergeCell ref="J101:K101"/>
    <mergeCell ref="J102:K102"/>
    <mergeCell ref="J103:K103"/>
    <mergeCell ref="J104:K104"/>
    <mergeCell ref="J90:K90"/>
    <mergeCell ref="J91:K91"/>
    <mergeCell ref="J92:K92"/>
    <mergeCell ref="J93:K93"/>
    <mergeCell ref="P13:Q14"/>
    <mergeCell ref="R13:U14"/>
    <mergeCell ref="D115:E115"/>
    <mergeCell ref="J115:K115"/>
    <mergeCell ref="J110:K110"/>
    <mergeCell ref="J111:K111"/>
    <mergeCell ref="J112:K112"/>
    <mergeCell ref="J113:K113"/>
    <mergeCell ref="J114:K114"/>
    <mergeCell ref="P110:Q114"/>
    <mergeCell ref="R110:U114"/>
    <mergeCell ref="P115:Q115"/>
    <mergeCell ref="R115:U115"/>
    <mergeCell ref="P105:Q109"/>
    <mergeCell ref="R105:U109"/>
    <mergeCell ref="J100:K100"/>
    <mergeCell ref="H85:H89"/>
    <mergeCell ref="H90:H94"/>
    <mergeCell ref="H95:H99"/>
    <mergeCell ref="H13:H14"/>
    <mergeCell ref="H15:H19"/>
    <mergeCell ref="H20:H24"/>
    <mergeCell ref="H25:H29"/>
    <mergeCell ref="H30:H34"/>
    <mergeCell ref="H35:H39"/>
    <mergeCell ref="H40:H44"/>
    <mergeCell ref="H45:H49"/>
    <mergeCell ref="H50:H54"/>
    <mergeCell ref="H60:H64"/>
    <mergeCell ref="H65:H69"/>
    <mergeCell ref="H70:H74"/>
    <mergeCell ref="H75:H79"/>
    <mergeCell ref="H80:H84"/>
  </mergeCells>
  <phoneticPr fontId="18"/>
  <dataValidations count="1">
    <dataValidation allowBlank="1" showInputMessage="1" showErrorMessage="1" sqref="A1 D5:D6 K5:K6 I5:I6 F5:F6 F100:I100 F95:I95 F90:I90 F85:I85 F80:I80 F75:I75 F70:I70 F65:I65 F60:I60 F55:I55 F50:I50 F45:I45 F40:I40 F35:I35 F30:I30 F25:I25 F20:I20 B105:C105 B100:C100 B95:C95 B90:C90 B85:C85 B80:C80 B75:C75 B70:C70 B65:C65 B60:C60 B55:C55 B50:C50 B45:C45 B40:C40 B35:C35 B30:C30 B25:C25 B20:C20 K1:P1 F15:I15 A15:D15 E1:I1 C1 B3:C3 B4:D4 B9:B12 O4 Q4:Q11 R4:T10 L14:O109 F9:I13 C9:D13 A3:A13 P13 F4:I4 K4:M4 N4:N10 E4:E12 J106:J110 J15:J104 L7:M12 O12:T12 P4:P10 F105:J105 U4:U12 K9:K12 J1:J13 A2:C2" xr:uid="{00000000-0002-0000-0000-000000000000}"/>
  </dataValidations>
  <pageMargins left="0.31496062992125978" right="0.31496062992125978" top="0.55118110236220474" bottom="0.35433070866141742" header="0.31496062992125978" footer="0.31496062992125978"/>
  <pageSetup paperSize="9" scale="83" fitToHeight="0" orientation="landscape"/>
  <headerFooter>
    <oddHeader>&amp;C&amp;14アパレル検品作業明細書&amp;Rファーストトレード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ｱﾊﾟﾚﾙ検品作業明細書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okazaki</dc:creator>
  <cp:keywords/>
  <dc:description/>
  <cp:lastModifiedBy>Satoshi Kume</cp:lastModifiedBy>
  <dcterms:created xsi:type="dcterms:W3CDTF">2015-03-31T06:39:00Z</dcterms:created>
  <dcterms:modified xsi:type="dcterms:W3CDTF">2026-02-04T15:46:41Z</dcterms:modified>
  <cp:category/>
</cp:coreProperties>
</file>