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bookViews>
  <sheets>
    <sheet name="Sheet1" sheetId="1" r:id="rId1"/>
    <sheet name="答题建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<sst xmlns="http://schemas.openxmlformats.org/spreadsheetml/2006/main" count="188" uniqueCount="158">
  <si>
    <t>名词解释</t>
  </si>
  <si>
    <t>老年友好型社会</t>
  </si>
  <si>
    <t>简答题</t>
  </si>
  <si>
    <t>简述老年友好型社会与传统“养老”理念的区别。</t>
  </si>
  <si>
    <t>论述题</t>
  </si>
  <si>
    <t>试论“整体性治理”视角下，中国老龄行政管理体制改革的必要性与路径选择。</t>
  </si>
  <si>
    <t>积极老龄化</t>
  </si>
  <si>
    <t>中国老龄化呈现出哪些“超常规”特征？</t>
  </si>
  <si>
    <t>论述如何跨越老年人的“数字鸿沟”，构建全纳性的数字包容社会。</t>
  </si>
  <si>
    <t>健康老龄化</t>
  </si>
  <si>
    <t>简述适老化物质环境建设应遵循的三个基本原则。</t>
  </si>
  <si>
    <t>结合书中观点，分析“未富先老”情境下，中国如何构建可持续的社会支持体系。</t>
  </si>
  <si>
    <t>整体性治理</t>
  </si>
  <si>
    <t>为什么说“老龄社会不仅仅是人口问题，更是一个系统性问题”？</t>
  </si>
  <si>
    <t>论述老年友好型社会建设中，政府、市场、社会与家庭四者的角色边界与协同逻辑。</t>
  </si>
  <si>
    <t>数字鸿沟</t>
  </si>
  <si>
    <t>简析“整体性治理”如何解决老龄政策中的碎片化现象？</t>
  </si>
  <si>
    <t>深度解析“代际和谐”与“代际均衡”对社会结构稳定的长远意义。</t>
  </si>
  <si>
    <t>数字包容</t>
  </si>
  <si>
    <t>简述书中提到的对老年人和老龄社会的认知误区。</t>
  </si>
  <si>
    <t>论述中国特色“医养结合”模式在基层实践中的主要阻碍与突破点。</t>
  </si>
  <si>
    <t>适老化改造</t>
  </si>
  <si>
    <t>家庭政策在应对老龄化挑战中应实现怎样的转型？</t>
  </si>
  <si>
    <t>探讨智慧养老中的“技术排斥”现象及其背后的社会治理对策。</t>
  </si>
  <si>
    <t>未富先老</t>
  </si>
  <si>
    <t>简析老年人数字融入的主要壁垒（主观与客观维度）。</t>
  </si>
  <si>
    <t>论述社区作为老年友好型社会“微单元”的枢纽功能及其增权机制。</t>
  </si>
  <si>
    <t>老龄化常态</t>
  </si>
  <si>
    <t>智慧养老产品设计中如何体现“以人为本”？</t>
  </si>
  <si>
    <t>结合“健康中国”战略，论述基层医疗卫生体系如何进行“适老化”转型。</t>
  </si>
  <si>
    <t>医养结合</t>
  </si>
  <si>
    <t>简述“健康老龄化”战略在基层卫生政策中的具体体现。</t>
  </si>
  <si>
    <t>论述老年社会参与从“单一娱乐型”向“社会贡献型”转变的机制创新。</t>
  </si>
  <si>
    <t>长期护理保险 (LTCI)</t>
  </si>
  <si>
    <t>如何理解老年人的“生产性参与”？</t>
  </si>
  <si>
    <t>析传统孝道价值在现代养老保障体系设计中的“创造性转化”。</t>
  </si>
  <si>
    <t>家庭支持政策</t>
  </si>
  <si>
    <t>简述“不分年龄人人共建共治共享”社会的愿景目标。</t>
  </si>
  <si>
    <t>论述老龄化背景下，公共资源配置如何在“代际公平”与“弱势补偿”间寻求平衡。</t>
  </si>
  <si>
    <t>银发经济</t>
  </si>
  <si>
    <t>简析银发经济在提升老龄化社会活力中的作用。</t>
  </si>
  <si>
    <t>探讨中国农村养老保障体系从“生存兜底”向“生活质量提升”转型的策略。</t>
  </si>
  <si>
    <t>社区嵌入式养老</t>
  </si>
  <si>
    <t>简述老龄化对中国劳动力供给的潜在影响。</t>
  </si>
  <si>
    <t>论述适老化改造对提升老年人社会归属感与心理认同的深层影响。</t>
  </si>
  <si>
    <t>喘息服务</t>
  </si>
  <si>
    <t>什么是“全生命周期”的健康管理观？</t>
  </si>
  <si>
    <t>结合“全生命周期”视角，论述人口老龄化背景下国民终身学习体系的建设。</t>
  </si>
  <si>
    <t>代际契约</t>
  </si>
  <si>
    <t>简述农村养老在“老年友好”建设中的特殊难点。</t>
  </si>
  <si>
    <t>探讨长期护理保险制度对中国传统养老观念及家庭结构的结构性重塑。</t>
  </si>
  <si>
    <t>智慧养老</t>
  </si>
  <si>
    <t>简析社会资本（如社区邻里关系）在养老服务中的功能。</t>
  </si>
  <si>
    <t>论述“不分年龄人人共建”理念下，青年一代在老龄治理中的主体责任。</t>
  </si>
  <si>
    <t>技术异化</t>
  </si>
  <si>
    <t>智慧养老中如何平衡数据算法的精准度与个人隐私保护？</t>
  </si>
  <si>
    <t>深度解析银发经济对中国内需循环与产业结构升级的战略支撑作用。</t>
  </si>
  <si>
    <t>生产性老龄化</t>
  </si>
  <si>
    <t>简述通用设计 (Universal Design) 在适老化设施中的应用价值。</t>
  </si>
  <si>
    <t>论述老龄治理中“融合创新”（如跨部门、跨技术、跨阶层融合）的内涵与实现。</t>
  </si>
  <si>
    <t>15分钟养老服务圈</t>
  </si>
  <si>
    <t>简析人口转变理论（从高出生高死亡到低出生低死亡）与老龄化的内在关联。</t>
  </si>
  <si>
    <t>论述在“老龄社会常态化”背景下，国家治理体系和治理能力现代化的机遇与路径。</t>
  </si>
  <si>
    <t>渐进式延迟退休</t>
  </si>
  <si>
    <t>简析“整体性治理”如何克服我国老龄工作中“九龙治水”的碎片化困境 ？</t>
  </si>
  <si>
    <t>试论在“未富先老”与“未备先老”的双重挑战下，中国特色老龄治理道路的本土化逻辑 。</t>
  </si>
  <si>
    <t>嵌入式养老服务</t>
  </si>
  <si>
    <t>2024年国办“一号文件”将银发经济定义为“增进老年人福祉”，这一转变有何深意？</t>
  </si>
  <si>
    <t>结合本书关于认知误区的讨论，论述为何应从“负担范式”转向“资产范式”来审视老龄社会 。</t>
  </si>
  <si>
    <t>适老化“软环境”</t>
  </si>
  <si>
    <t>根据本书第5章，当代中国家庭养老功能弱化的内外部原因有哪些 ？</t>
  </si>
  <si>
    <t>论述银发经济如何通过“需求端”激活和“供给端”创新，成为中国经济增长的新动能。</t>
  </si>
  <si>
    <t>时间银行</t>
  </si>
  <si>
    <t>简述延迟退休政策对中国传统“隔代照料”模式可能产生的冲击。</t>
  </si>
  <si>
    <t>深度解析延迟退休、生育支持与养老保障三者之间的政策协同逻辑。</t>
  </si>
  <si>
    <t>互助型养老</t>
  </si>
  <si>
    <t>如何理解“老年友好型社会”建设中的“不分年龄人人共享”原则 ？</t>
  </si>
  <si>
    <t>试论“数字包容”视角下，如何防止智慧养老演变为技术对老年人的“温柔排斥”。</t>
  </si>
  <si>
    <t>通用设计</t>
  </si>
  <si>
    <t>智慧养老在实践中为何常出现“设备供需错位”的尴尬局面？</t>
  </si>
  <si>
    <t>结合本书课题五，分析大部制背景下民政部统筹协调老龄工作体系的制度架构设计</t>
  </si>
  <si>
    <t>全生命周期健康观</t>
  </si>
  <si>
    <t>简述中国农村老龄化的“留守”特征及其治理难点。</t>
  </si>
  <si>
    <t>论述构建“代际和谐发展”社会对破解“少子老龄化”死结的战略意义 。</t>
  </si>
  <si>
    <t>人口老龄化</t>
  </si>
  <si>
    <t>简述社区养老服务创新中“医养结合”的主要实现形式 。</t>
  </si>
  <si>
    <t>结合国情，论述中国农村老龄社会治理中“互助+集体经济”模式的可行性。</t>
  </si>
  <si>
    <t>根据本书第9章，提升老年人数字能力的有效途径有哪些 ？</t>
  </si>
  <si>
    <t>论述适老化改造从“局部试点”走向“普惠常态”的市场化与社会化路径。</t>
  </si>
  <si>
    <t>简析银发经济与提振国内消费、推动产业升级之间的内在联系。</t>
  </si>
  <si>
    <t>试析“健康中国2030”战略下，医疗体系如何从“治病为中心”转向“老年功能维护为中心”。</t>
  </si>
  <si>
    <t>为什么说人口老龄化是“超复杂的经济社会系统问题” ？</t>
  </si>
  <si>
    <t>论述老年社会参与中，“赋权”与“保护”之间的辩证关系 。</t>
  </si>
  <si>
    <t>人口机会窗</t>
  </si>
  <si>
    <t>简述老年人社会参与对实现“健康老龄化”的生物学与社会学功能。</t>
  </si>
  <si>
    <t>结合大数据治理，论述如何构建动态化、精准化的老年人社会支持网络 。</t>
  </si>
  <si>
    <t>老年抚养比</t>
  </si>
  <si>
    <t>如何平衡养老金体系的“代际公平”与“待遇水平”？</t>
  </si>
  <si>
    <t>论述中国养老服务体系中政府兜底职能与市场竞争机制的边界设定。</t>
  </si>
  <si>
    <t>第二次人口红利</t>
  </si>
  <si>
    <t>简析适老化环境建设中“心理安全”与“物理安全”的协同关系 。</t>
  </si>
  <si>
    <t>试析“银发红利”的实现条件：从劳动力供给、人力资本积累到消费结构升级。</t>
  </si>
  <si>
    <t>日常生活活动能力</t>
  </si>
  <si>
    <t>简述基层卫生政策创新在老年慢病管理中的关键作用 。</t>
  </si>
  <si>
    <t>论述社区养老服务创新中，“行政逻辑”与“生活逻辑”的摩擦与融合 。</t>
  </si>
  <si>
    <t>工具性日常生活活动能力</t>
  </si>
  <si>
    <t>如何理解老龄社会治理中的“融合创新”内涵 ？</t>
  </si>
  <si>
    <t>深度解析长期护理保险制度试点中存在的“道德风险”及其制度约束。</t>
  </si>
  <si>
    <t>正式支持与非正式支持</t>
  </si>
  <si>
    <t>简述“时间银行”在我国推行过程中面临的信誉风险与制度瓶颈。</t>
  </si>
  <si>
    <t>论述老龄治理中“社会资本”（如非营利组织）缺失的成因及培育路径。</t>
  </si>
  <si>
    <t>原居安老</t>
  </si>
  <si>
    <t>简析人工智能（如大语言模型）在孤独老年人情感陪护中的应用前景与伦理风险。</t>
  </si>
  <si>
    <t>试析在“人工智能+”背景下，老龄事务管理专业人才的知识结构重构。</t>
  </si>
  <si>
    <t>长寿风险</t>
  </si>
  <si>
    <t>如何通过家庭支持政策实现家庭照料者的“减压”与“增能”？</t>
  </si>
  <si>
    <t>论述实现“全生命周期”老龄治理对现行公共政策评价体系的挑战。</t>
  </si>
  <si>
    <t>简述中国人口转变进程中“规模波动”与“结构失衡”的双重挑战 。</t>
  </si>
  <si>
    <t>结合彭希哲教授关于“常态化”的论述，展望2035年中国深度老龄社会的治理图景 。</t>
  </si>
  <si>
    <t>全生命周期观点</t>
  </si>
  <si>
    <t>简述老年学的学科性质及研究对象。</t>
  </si>
  <si>
    <t>年龄歧视</t>
  </si>
  <si>
    <t>简述中国人口老龄化的基本特征（如：规模大、速度快、未富先老等）。</t>
  </si>
  <si>
    <t>老龄化社会治理</t>
  </si>
  <si>
    <t>简述积极老龄化的三大支柱（健康、参与、保障）。</t>
  </si>
  <si>
    <t>简析人口老龄化对劳动力供给的影响。</t>
  </si>
  <si>
    <t>简述老年人社会价值的主要表现形式。</t>
  </si>
  <si>
    <t>简析“空巢老人”家庭面临的主要问题。</t>
  </si>
  <si>
    <t>简述老年心理发展的基本规律。</t>
  </si>
  <si>
    <t>简析影响老年人主观幸福感的主要因素。</t>
  </si>
  <si>
    <t>简述我国养老保障制度中“三支柱”模式的内涵。</t>
  </si>
  <si>
    <t>简析发展银发经济对促进内需的战略意义。</t>
  </si>
  <si>
    <t>简述社区老年社会工作的基本功能。</t>
  </si>
  <si>
    <t>简述健康老龄化与积极老龄化之间的逻辑关系。</t>
  </si>
  <si>
    <t>简述老年友好型社会的主要建设内容。</t>
  </si>
  <si>
    <t>简析“数字包容”对解决老年人社会孤立的作用。</t>
  </si>
  <si>
    <t>简述我国实施“延迟退休”政策的必要性。</t>
  </si>
  <si>
    <t>简析农村老龄问题的特殊性与艰巨性。</t>
  </si>
  <si>
    <t>简述库利“镜像自我”理论在老年人社会化中的应用。</t>
  </si>
  <si>
    <t>简析老年人受虐待问题的主要类型与社会原因。</t>
  </si>
  <si>
    <t>简述长期护理保险在我国试点的现状与难点。</t>
  </si>
  <si>
    <t>简析人工智能（AI）在养老服务中的应用场景。</t>
  </si>
  <si>
    <t>在回答上述题目时，建议您在脑海中构建一个**“老年友好型社会治理体系”**的结构图：</t>
  </si>
  <si>
    <r>
      <rPr>
        <b/>
        <sz val="11"/>
        <color theme="1"/>
        <rFont val="微软雅黑"/>
        <charset val="134"/>
      </rPr>
      <t>物理层：</t>
    </r>
    <r>
      <rPr>
        <sz val="11"/>
        <color theme="1"/>
        <rFont val="微软雅黑"/>
        <charset val="134"/>
      </rPr>
      <t xml:space="preserve"> 建筑、交通、数字基础设施。</t>
    </r>
  </si>
  <si>
    <r>
      <rPr>
        <b/>
        <sz val="11"/>
        <color theme="1"/>
        <rFont val="微软雅黑"/>
        <charset val="134"/>
      </rPr>
      <t>社会层：</t>
    </r>
    <r>
      <rPr>
        <sz val="11"/>
        <color theme="1"/>
        <rFont val="微软雅黑"/>
        <charset val="134"/>
      </rPr>
      <t xml:space="preserve"> 社区服务、家庭政策、社会参与。</t>
    </r>
  </si>
  <si>
    <r>
      <rPr>
        <b/>
        <sz val="11"/>
        <color theme="1"/>
        <rFont val="微软雅黑"/>
        <charset val="134"/>
      </rPr>
      <t>制度层：</t>
    </r>
    <r>
      <rPr>
        <sz val="11"/>
        <color theme="1"/>
        <rFont val="微软雅黑"/>
        <charset val="134"/>
      </rPr>
      <t xml:space="preserve"> 整体性治理、医养结合、长护险。</t>
    </r>
  </si>
  <si>
    <r>
      <rPr>
        <b/>
        <sz val="11"/>
        <color theme="1"/>
        <rFont val="微软雅黑"/>
        <charset val="134"/>
      </rPr>
      <t>价值层：</t>
    </r>
    <r>
      <rPr>
        <sz val="11"/>
        <color theme="1"/>
        <rFont val="微软雅黑"/>
        <charset val="134"/>
      </rPr>
      <t xml:space="preserve"> 积极老龄观、代际公平。</t>
    </r>
  </si>
  <si>
    <r>
      <rPr>
        <sz val="11"/>
        <color theme="1"/>
        <rFont val="微软雅黑"/>
        <charset val="134"/>
      </rPr>
      <t>复旦大学的考核不仅要求记忆知识点，更看重</t>
    </r>
    <r>
      <rPr>
        <b/>
        <sz val="11"/>
        <color theme="1"/>
        <rFont val="微软雅黑"/>
        <charset val="134"/>
      </rPr>
      <t>逻辑框架（Framework）和现实关怀（Social Care）</t>
    </r>
    <r>
      <rPr>
        <sz val="11"/>
        <color theme="1"/>
        <rFont val="微软雅黑"/>
        <charset val="134"/>
      </rPr>
      <t>。</t>
    </r>
  </si>
  <si>
    <r>
      <rPr>
        <sz val="11"/>
        <color theme="1"/>
        <rFont val="微软雅黑"/>
        <charset val="134"/>
      </rPr>
      <t>在回答名词解释时，务必提及该概念的</t>
    </r>
    <r>
      <rPr>
        <b/>
        <sz val="11"/>
        <color theme="1"/>
        <rFont val="微软雅黑"/>
        <charset val="134"/>
      </rPr>
      <t>社会意义</t>
    </r>
    <r>
      <rPr>
        <sz val="11"/>
        <color theme="1"/>
        <rFont val="微软雅黑"/>
        <charset val="134"/>
      </rPr>
      <t>。</t>
    </r>
  </si>
  <si>
    <t>在回答论述题时，建议采用**“问题现状—理论分析—政策建议—未来展望”**的四段论结构。</t>
  </si>
  <si>
    <t>复旦风格答题 Tips：</t>
  </si>
  <si>
    <r>
      <rPr>
        <b/>
        <sz val="11"/>
        <color theme="1"/>
        <rFont val="微软雅黑"/>
        <charset val="134"/>
      </rPr>
      <t>理论高度</t>
    </r>
    <r>
      <rPr>
        <sz val="11"/>
        <color theme="1"/>
        <rFont val="微软雅黑"/>
        <charset val="134"/>
      </rPr>
      <t>：答题时务必引用“整体性治理”、“积极老龄化”等书中的核心框架 。</t>
    </r>
  </si>
  <si>
    <r>
      <rPr>
        <b/>
        <sz val="11"/>
        <color theme="1"/>
        <rFont val="微软雅黑"/>
        <charset val="134"/>
      </rPr>
      <t>实证支撑</t>
    </r>
    <r>
      <rPr>
        <sz val="11"/>
        <color theme="1"/>
        <rFont val="微软雅黑"/>
        <charset val="134"/>
      </rPr>
      <t>：适当提及 CLASS 或 CLHLS 等大型调查数据，展示专业素养 。</t>
    </r>
  </si>
  <si>
    <r>
      <rPr>
        <b/>
        <sz val="11"/>
        <color theme="1"/>
        <rFont val="微软雅黑"/>
        <charset val="134"/>
      </rPr>
      <t>逻辑闭环</t>
    </r>
    <r>
      <rPr>
        <sz val="11"/>
        <color theme="1"/>
        <rFont val="微软雅黑"/>
        <charset val="134"/>
      </rPr>
      <t>：论述题建议遵循“现实困境——理论分析——政策工具——价值归宿”的逻辑。</t>
    </r>
  </si>
  <si>
    <r>
      <rPr>
        <b/>
        <sz val="11"/>
        <color theme="1"/>
        <rFont val="微软雅黑"/>
        <charset val="134"/>
      </rPr>
      <t>家国情怀</t>
    </r>
    <r>
      <rPr>
        <sz val="11"/>
        <color theme="1"/>
        <rFont val="微软雅黑"/>
        <charset val="134"/>
      </rPr>
      <t>：在结论处升华到“不分年龄人人共建共治共享”的社会理想 。</t>
    </r>
  </si>
  <si>
    <t>答题技巧总结：</t>
  </si>
  <si>
    <r>
      <rPr>
        <b/>
        <sz val="11"/>
        <color theme="1"/>
        <rFont val="宋体"/>
        <charset val="134"/>
        <scheme val="minor"/>
      </rPr>
      <t>术语精度</t>
    </r>
    <r>
      <rPr>
        <sz val="11"/>
        <color theme="1"/>
        <rFont val="宋体"/>
        <charset val="134"/>
        <scheme val="minor"/>
      </rPr>
      <t>：多用“人口转变”、“代际契约”、“内生动力”等学术名词。</t>
    </r>
  </si>
  <si>
    <r>
      <rPr>
        <b/>
        <sz val="11"/>
        <color theme="1"/>
        <rFont val="宋体"/>
        <charset val="134"/>
        <scheme val="minor"/>
      </rPr>
      <t>现实关联</t>
    </r>
    <r>
      <rPr>
        <sz val="11"/>
        <color theme="1"/>
        <rFont val="宋体"/>
        <charset val="134"/>
        <scheme val="minor"/>
      </rPr>
      <t>：务必提到“未富先老”这一基本国情特征。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</si>
</sst>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微软雅黑"/>
      <charset val="134"/>
    </font>
    <font>
      <b/>
      <sz val="11"/>
      <color theme="1"/>
      <name val="微软雅黑"/>
      <charset val="134"/>
    </font>
    <font>
      <b/>
      <sz val="11"/>
      <color theme="1"/>
      <name val="宋体"/>
      <charset val="134"/>
      <scheme val="minor"/>
    </font>
    <font>
      <sz val="14"/>
      <color theme="1"/>
      <name val="微软雅黑"/>
      <charset val="134"/>
    </font>
    <font>
      <b/>
      <sz val="10.5"/>
      <color rgb="FF1F1F1F"/>
      <name val="宋体"/>
      <charset val="134"/>
      <scheme val="minor"/>
    </font>
    <font>
      <sz val="12"/>
      <color rgb="FF1F1F1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0" fontId="1" fillId="0" borderId="0" xfId="0" applyFont="1" applyAlignment="1">
      <alignment vertical="center"/>
    </xf>
    <xf numFmtId="0" fontId="2" fillId="0" borderId="0" xfId="0" applyFont="1" applyAlignment="1">
      <alignment vertical="center"/>
    </xf>
    <xf numFmtId="0" fontId="2" fillId="0" borderId="0" xfId="0" applyFont="1">
      <alignment vertical="center"/>
    </xf>
    <xf numFmtId="0" fontId="2" fillId="0" borderId="0" xfId="0" applyFont="1" applyAlignment="1">
      <alignment horizontal="left" vertical="center" indent="1"/>
    </xf>
    <xf numFmtId="0" fontId="3" fillId="0" borderId="0" xfId="0" applyFont="1">
      <alignment vertical="center"/>
    </xf>
    <xf numFmtId="0" fontId="3" fillId="0" borderId="0" xfId="0" applyFont="1" applyAlignment="1">
      <alignment horizontal="left" vertical="center" indent="1"/>
    </xf>
    <xf numFmtId="0" fontId="4" fillId="0" borderId="0" xfId="0" applyFont="1">
      <alignment vertical="center"/>
    </xf>
    <xf numFmtId="0" fontId="4" fillId="2" borderId="0" xfId="0" applyFont="1" applyFill="1">
      <alignment vertical="center"/>
    </xf>
    <xf numFmtId="0" fontId="5" fillId="0" borderId="0" xfId="0" applyFont="1">
      <alignment vertical="center"/>
    </xf>
    <xf numFmtId="0" fontId="6"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61"/>
  <sheetViews>
    <sheetView tabSelected="1" zoomScale="108" zoomScaleNormal="108" topLeftCell="D38" workbookViewId="0">
      <selection activeCell="D47" sqref="D47"/>
    </sheetView>
  </sheetViews>
  <sheetFormatPr defaultColWidth="9.23076923076923" defaultRowHeight="20.4" outlineLevelCol="5"/>
  <cols>
    <col min="1" max="1" width="13.0769230769231" style="8" customWidth="1"/>
    <col min="2" max="2" width="28.5384615384615" style="8" customWidth="1"/>
    <col min="3" max="3" width="9.23076923076923" style="8"/>
    <col min="4" max="4" width="117.615384615385" style="8" customWidth="1"/>
    <col min="5" max="5" width="10.0769230769231" style="8" customWidth="1"/>
    <col min="6" max="6" width="103.615384615385" style="8" customWidth="1"/>
  </cols>
  <sheetData>
    <row r="2" spans="1:6">
      <c r="A2" s="8" t="s">
        <v>0</v>
      </c>
      <c r="B2" s="9" t="s">
        <v>1</v>
      </c>
      <c r="C2" s="8" t="s">
        <v>2</v>
      </c>
      <c r="D2" s="9" t="s">
        <v>3</v>
      </c>
      <c r="E2" s="8" t="s">
        <v>4</v>
      </c>
      <c r="F2" s="9" t="s">
        <v>5</v>
      </c>
    </row>
    <row r="3" spans="1:6">
      <c r="A3" s="8" t="s">
        <v>0</v>
      </c>
      <c r="B3" s="9" t="s">
        <v>6</v>
      </c>
      <c r="D3" s="9" t="s">
        <v>7</v>
      </c>
      <c r="F3" s="9" t="s">
        <v>8</v>
      </c>
    </row>
    <row r="4" spans="1:6">
      <c r="A4" s="8" t="s">
        <v>0</v>
      </c>
      <c r="B4" s="9" t="s">
        <v>9</v>
      </c>
      <c r="D4" s="9" t="s">
        <v>10</v>
      </c>
      <c r="F4" s="9" t="s">
        <v>11</v>
      </c>
    </row>
    <row r="5" spans="1:6">
      <c r="A5" s="8" t="s">
        <v>0</v>
      </c>
      <c r="B5" s="9" t="s">
        <v>12</v>
      </c>
      <c r="D5" s="9" t="s">
        <v>13</v>
      </c>
      <c r="F5" s="9" t="s">
        <v>14</v>
      </c>
    </row>
    <row r="6" spans="1:6">
      <c r="A6" s="8" t="s">
        <v>0</v>
      </c>
      <c r="B6" s="9" t="s">
        <v>15</v>
      </c>
      <c r="D6" s="9" t="s">
        <v>16</v>
      </c>
      <c r="F6" s="9" t="s">
        <v>17</v>
      </c>
    </row>
    <row r="7" spans="1:6">
      <c r="A7" s="8" t="s">
        <v>0</v>
      </c>
      <c r="B7" s="9" t="s">
        <v>18</v>
      </c>
      <c r="D7" s="9" t="s">
        <v>19</v>
      </c>
      <c r="F7" s="9" t="s">
        <v>20</v>
      </c>
    </row>
    <row r="8" spans="1:6">
      <c r="A8" s="8" t="s">
        <v>0</v>
      </c>
      <c r="B8" s="9" t="s">
        <v>21</v>
      </c>
      <c r="D8" s="9" t="s">
        <v>22</v>
      </c>
      <c r="F8" s="9" t="s">
        <v>23</v>
      </c>
    </row>
    <row r="9" spans="1:6">
      <c r="A9" s="8" t="s">
        <v>0</v>
      </c>
      <c r="B9" s="9" t="s">
        <v>24</v>
      </c>
      <c r="D9" s="9" t="s">
        <v>25</v>
      </c>
      <c r="F9" s="9" t="s">
        <v>26</v>
      </c>
    </row>
    <row r="10" spans="1:6">
      <c r="A10" s="8" t="s">
        <v>0</v>
      </c>
      <c r="B10" s="9" t="s">
        <v>27</v>
      </c>
      <c r="D10" s="9" t="s">
        <v>28</v>
      </c>
      <c r="F10" s="9" t="s">
        <v>29</v>
      </c>
    </row>
    <row r="11" spans="1:6">
      <c r="A11" s="8" t="s">
        <v>0</v>
      </c>
      <c r="B11" s="9" t="s">
        <v>30</v>
      </c>
      <c r="D11" s="9" t="s">
        <v>31</v>
      </c>
      <c r="F11" s="9" t="s">
        <v>32</v>
      </c>
    </row>
    <row r="12" spans="1:6">
      <c r="A12" s="8" t="s">
        <v>0</v>
      </c>
      <c r="B12" s="9" t="s">
        <v>33</v>
      </c>
      <c r="D12" s="9" t="s">
        <v>34</v>
      </c>
      <c r="F12" s="9" t="s">
        <v>35</v>
      </c>
    </row>
    <row r="13" spans="1:6">
      <c r="A13" s="8" t="s">
        <v>0</v>
      </c>
      <c r="B13" s="9" t="s">
        <v>36</v>
      </c>
      <c r="D13" s="9" t="s">
        <v>37</v>
      </c>
      <c r="F13" s="9" t="s">
        <v>38</v>
      </c>
    </row>
    <row r="14" spans="1:6">
      <c r="A14" s="8" t="s">
        <v>0</v>
      </c>
      <c r="B14" s="9" t="s">
        <v>39</v>
      </c>
      <c r="D14" s="9" t="s">
        <v>40</v>
      </c>
      <c r="F14" s="9" t="s">
        <v>41</v>
      </c>
    </row>
    <row r="15" spans="1:6">
      <c r="A15" s="8" t="s">
        <v>0</v>
      </c>
      <c r="B15" s="9" t="s">
        <v>42</v>
      </c>
      <c r="D15" s="9" t="s">
        <v>43</v>
      </c>
      <c r="F15" s="9" t="s">
        <v>44</v>
      </c>
    </row>
    <row r="16" spans="1:6">
      <c r="A16" s="8" t="s">
        <v>0</v>
      </c>
      <c r="B16" s="9" t="s">
        <v>45</v>
      </c>
      <c r="D16" s="9" t="s">
        <v>46</v>
      </c>
      <c r="F16" s="9" t="s">
        <v>47</v>
      </c>
    </row>
    <row r="17" spans="1:6">
      <c r="A17" s="8" t="s">
        <v>0</v>
      </c>
      <c r="B17" s="9" t="s">
        <v>48</v>
      </c>
      <c r="D17" s="9" t="s">
        <v>49</v>
      </c>
      <c r="F17" s="9" t="s">
        <v>50</v>
      </c>
    </row>
    <row r="18" spans="1:6">
      <c r="A18" s="8" t="s">
        <v>0</v>
      </c>
      <c r="B18" s="9" t="s">
        <v>51</v>
      </c>
      <c r="D18" s="9" t="s">
        <v>52</v>
      </c>
      <c r="F18" s="9" t="s">
        <v>53</v>
      </c>
    </row>
    <row r="19" spans="1:6">
      <c r="A19" s="8" t="s">
        <v>0</v>
      </c>
      <c r="B19" s="9" t="s">
        <v>54</v>
      </c>
      <c r="D19" s="9" t="s">
        <v>55</v>
      </c>
      <c r="F19" s="9" t="s">
        <v>56</v>
      </c>
    </row>
    <row r="20" spans="1:6">
      <c r="A20" s="8" t="s">
        <v>0</v>
      </c>
      <c r="B20" s="9" t="s">
        <v>57</v>
      </c>
      <c r="D20" s="9" t="s">
        <v>58</v>
      </c>
      <c r="F20" s="9" t="s">
        <v>59</v>
      </c>
    </row>
    <row r="21" spans="1:6">
      <c r="A21" s="8" t="s">
        <v>0</v>
      </c>
      <c r="B21" s="9" t="s">
        <v>60</v>
      </c>
      <c r="D21" s="9" t="s">
        <v>61</v>
      </c>
      <c r="F21" s="9" t="s">
        <v>62</v>
      </c>
    </row>
    <row r="22" spans="1:6">
      <c r="A22" s="8" t="s">
        <v>0</v>
      </c>
      <c r="B22" s="9" t="s">
        <v>63</v>
      </c>
      <c r="D22" s="9" t="s">
        <v>64</v>
      </c>
      <c r="F22" s="9" t="s">
        <v>65</v>
      </c>
    </row>
    <row r="23" spans="1:6">
      <c r="A23" s="8" t="s">
        <v>0</v>
      </c>
      <c r="B23" s="9" t="s">
        <v>66</v>
      </c>
      <c r="D23" s="9" t="s">
        <v>67</v>
      </c>
      <c r="F23" s="9" t="s">
        <v>68</v>
      </c>
    </row>
    <row r="24" spans="1:6">
      <c r="A24" s="8" t="s">
        <v>0</v>
      </c>
      <c r="B24" s="9" t="s">
        <v>69</v>
      </c>
      <c r="D24" s="9" t="s">
        <v>70</v>
      </c>
      <c r="F24" s="9" t="s">
        <v>71</v>
      </c>
    </row>
    <row r="25" spans="1:6">
      <c r="A25" s="8" t="s">
        <v>0</v>
      </c>
      <c r="B25" s="9" t="s">
        <v>72</v>
      </c>
      <c r="D25" s="9" t="s">
        <v>73</v>
      </c>
      <c r="F25" s="9" t="s">
        <v>74</v>
      </c>
    </row>
    <row r="26" spans="1:6">
      <c r="A26" s="8" t="s">
        <v>0</v>
      </c>
      <c r="B26" s="9" t="s">
        <v>75</v>
      </c>
      <c r="D26" s="9" t="s">
        <v>76</v>
      </c>
      <c r="F26" s="9" t="s">
        <v>77</v>
      </c>
    </row>
    <row r="27" spans="1:6">
      <c r="A27" s="8" t="s">
        <v>0</v>
      </c>
      <c r="B27" s="9" t="s">
        <v>78</v>
      </c>
      <c r="D27" s="9" t="s">
        <v>79</v>
      </c>
      <c r="F27" s="9" t="s">
        <v>80</v>
      </c>
    </row>
    <row r="28" spans="1:6">
      <c r="A28" s="8" t="s">
        <v>0</v>
      </c>
      <c r="B28" s="9" t="s">
        <v>81</v>
      </c>
      <c r="D28" s="9" t="s">
        <v>82</v>
      </c>
      <c r="F28" s="9" t="s">
        <v>83</v>
      </c>
    </row>
    <row r="29" spans="1:6">
      <c r="B29" s="10" t="s">
        <v>84</v>
      </c>
      <c r="D29" s="9" t="s">
        <v>85</v>
      </c>
      <c r="F29" s="9" t="s">
        <v>86</v>
      </c>
    </row>
    <row r="30" spans="1:6">
      <c r="B30" s="10" t="s">
        <v>9</v>
      </c>
      <c r="D30" s="9" t="s">
        <v>87</v>
      </c>
      <c r="F30" s="9" t="s">
        <v>88</v>
      </c>
    </row>
    <row r="31" spans="1:6">
      <c r="B31" s="10" t="s">
        <v>6</v>
      </c>
      <c r="D31" s="9" t="s">
        <v>89</v>
      </c>
      <c r="F31" s="9" t="s">
        <v>90</v>
      </c>
    </row>
    <row r="32" spans="1:6">
      <c r="B32" s="10" t="s">
        <v>39</v>
      </c>
      <c r="D32" s="9" t="s">
        <v>91</v>
      </c>
      <c r="F32" s="9" t="s">
        <v>92</v>
      </c>
    </row>
    <row r="33" spans="2:6">
      <c r="B33" s="10" t="s">
        <v>93</v>
      </c>
      <c r="D33" s="9" t="s">
        <v>94</v>
      </c>
      <c r="F33" s="9" t="s">
        <v>95</v>
      </c>
    </row>
    <row r="34" spans="2:6">
      <c r="B34" s="10" t="s">
        <v>96</v>
      </c>
      <c r="D34" s="9" t="s">
        <v>97</v>
      </c>
      <c r="F34" s="9" t="s">
        <v>98</v>
      </c>
    </row>
    <row r="35" spans="2:6">
      <c r="B35" s="10" t="s">
        <v>99</v>
      </c>
      <c r="D35" s="9" t="s">
        <v>100</v>
      </c>
      <c r="F35" s="9" t="s">
        <v>101</v>
      </c>
    </row>
    <row r="36" spans="2:6">
      <c r="B36" s="10" t="s">
        <v>102</v>
      </c>
      <c r="D36" s="9" t="s">
        <v>103</v>
      </c>
      <c r="F36" s="9" t="s">
        <v>104</v>
      </c>
    </row>
    <row r="37" spans="2:6">
      <c r="B37" s="10" t="s">
        <v>105</v>
      </c>
      <c r="D37" s="9" t="s">
        <v>106</v>
      </c>
      <c r="F37" s="9" t="s">
        <v>107</v>
      </c>
    </row>
    <row r="38" spans="2:6">
      <c r="B38" s="10" t="s">
        <v>108</v>
      </c>
      <c r="D38" s="9" t="s">
        <v>109</v>
      </c>
      <c r="F38" s="9" t="s">
        <v>110</v>
      </c>
    </row>
    <row r="39" spans="2:6">
      <c r="B39" s="10" t="s">
        <v>111</v>
      </c>
      <c r="D39" s="9" t="s">
        <v>112</v>
      </c>
      <c r="F39" s="9" t="s">
        <v>113</v>
      </c>
    </row>
    <row r="40" spans="2:6">
      <c r="B40" s="10" t="s">
        <v>114</v>
      </c>
      <c r="D40" s="9" t="s">
        <v>115</v>
      </c>
      <c r="F40" s="9" t="s">
        <v>116</v>
      </c>
    </row>
    <row r="41" spans="2:6">
      <c r="B41" s="10" t="s">
        <v>48</v>
      </c>
      <c r="D41" s="9" t="s">
        <v>117</v>
      </c>
      <c r="F41" s="9" t="s">
        <v>118</v>
      </c>
    </row>
    <row r="42" spans="2:6">
      <c r="B42" s="10" t="s">
        <v>119</v>
      </c>
      <c r="D42" s="11" t="s">
        <v>120</v>
      </c>
    </row>
    <row r="43" spans="2:6">
      <c r="B43" s="10" t="s">
        <v>121</v>
      </c>
      <c r="D43" s="11" t="s">
        <v>122</v>
      </c>
    </row>
    <row r="44" spans="2:6">
      <c r="B44" s="10" t="s">
        <v>123</v>
      </c>
      <c r="D44" s="11" t="s">
        <v>124</v>
      </c>
    </row>
    <row r="45" spans="2:6">
      <c r="D45" s="11" t="s">
        <v>125</v>
      </c>
    </row>
    <row r="46" spans="2:6">
      <c r="D46" s="11" t="s">
        <v>126</v>
      </c>
    </row>
    <row r="47" spans="2:6">
      <c r="D47" s="11" t="s">
        <v>127</v>
      </c>
    </row>
    <row r="48" spans="2:6">
      <c r="B48" s="10"/>
      <c r="D48" s="11" t="s">
        <v>128</v>
      </c>
    </row>
    <row r="49" spans="4:4">
      <c r="D49" s="11" t="s">
        <v>129</v>
      </c>
    </row>
    <row r="50" spans="4:4">
      <c r="D50" s="11" t="s">
        <v>130</v>
      </c>
    </row>
    <row r="51" spans="4:4">
      <c r="D51" s="11" t="s">
        <v>131</v>
      </c>
    </row>
    <row r="52" spans="4:4">
      <c r="D52" s="11" t="s">
        <v>132</v>
      </c>
    </row>
    <row r="53" spans="4:4">
      <c r="D53" s="11" t="s">
        <v>133</v>
      </c>
    </row>
    <row r="54" spans="4:4">
      <c r="D54" s="11" t="s">
        <v>134</v>
      </c>
    </row>
    <row r="55" spans="4:4">
      <c r="D55" s="11" t="s">
        <v>135</v>
      </c>
    </row>
    <row r="56" spans="4:4">
      <c r="D56" s="11" t="s">
        <v>136</v>
      </c>
    </row>
    <row r="57" spans="4:4">
      <c r="D57" s="11" t="s">
        <v>137</v>
      </c>
    </row>
    <row r="58" spans="4:4">
      <c r="D58" s="11" t="s">
        <v>138</v>
      </c>
    </row>
    <row r="59" spans="4:4">
      <c r="D59" s="11" t="s">
        <v>139</v>
      </c>
    </row>
    <row r="60" spans="4:4">
      <c r="D60" s="11" t="s">
        <v>140</v>
      </c>
    </row>
    <row r="61" spans="4:4">
      <c r="D61" s="11" t="s">
        <v>141</v>
      </c>
    </row>
  </sheetData>
  <conditionalFormatting sqref="D$1:D$1048576">
    <cfRule type="duplicateValues" dxfId="0" priority="3"/>
    <cfRule type="duplicateValues" dxfId="1" priority="1"/>
  </conditionalFormatting>
  <conditionalFormatting sqref="F$1:F$1048576">
    <cfRule type="duplicateValues" dxfId="0" priority="2"/>
  </conditionalFormatting>
  <conditionalFormatting sqref="B1:B28 B48:B1048576 B42:B44">
    <cfRule type="duplicateValues" dxfId="0" priority="4"/>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2"/>
  <sheetViews>
    <sheetView topLeftCell="A4" workbookViewId="0">
      <selection activeCell="A18" sqref="A18:A32"/>
    </sheetView>
  </sheetViews>
  <sheetFormatPr defaultColWidth="9.23076923076923" defaultRowHeight="16.8"/>
  <cols>
    <col min="1" max="1" width="94" style="1" customWidth="1"/>
  </cols>
  <sheetData>
    <row r="1" spans="1:1">
      <c r="A1" s="2" t="s">
        <v>142</v>
      </c>
    </row>
    <row r="2" spans="1:1">
      <c r="A2" s="2"/>
    </row>
    <row r="3" ht="17" spans="1:1">
      <c r="A3" s="3" t="s">
        <v>143</v>
      </c>
    </row>
    <row r="4" spans="1:1">
      <c r="A4" s="2"/>
    </row>
    <row r="5" ht="17" spans="1:1">
      <c r="A5" s="3" t="s">
        <v>144</v>
      </c>
    </row>
    <row r="6" spans="1:1">
      <c r="A6" s="2"/>
    </row>
    <row r="7" ht="17" spans="1:1">
      <c r="A7" s="3" t="s">
        <v>145</v>
      </c>
    </row>
    <row r="8" spans="1:1">
      <c r="A8" s="2"/>
    </row>
    <row r="9" ht="17" spans="1:1">
      <c r="A9" s="3" t="s">
        <v>146</v>
      </c>
    </row>
    <row r="10" spans="1:1">
      <c r="A10" s="2"/>
    </row>
    <row r="11" spans="1:1">
      <c r="A11" s="2"/>
    </row>
    <row r="12" ht="17" spans="1:1">
      <c r="A12" s="2" t="s">
        <v>147</v>
      </c>
    </row>
    <row r="13" spans="1:1">
      <c r="A13" s="2"/>
    </row>
    <row r="14" ht="17" spans="1:1">
      <c r="A14" s="2" t="s">
        <v>148</v>
      </c>
    </row>
    <row r="15" spans="1:1">
      <c r="A15" s="2"/>
    </row>
    <row r="16" spans="1:1">
      <c r="A16" s="2" t="s">
        <v>149</v>
      </c>
    </row>
    <row r="18" spans="1:1">
      <c r="A18" s="4" t="s">
        <v>150</v>
      </c>
    </row>
    <row r="20" ht="17" spans="1:1">
      <c r="A20" s="5" t="s">
        <v>151</v>
      </c>
    </row>
    <row r="22" ht="17" spans="1:1">
      <c r="A22" s="5" t="s">
        <v>152</v>
      </c>
    </row>
    <row r="24" ht="17" spans="1:1">
      <c r="A24" s="5" t="s">
        <v>153</v>
      </c>
    </row>
    <row r="26" ht="17" spans="1:1">
      <c r="A26" s="5" t="s">
        <v>154</v>
      </c>
    </row>
    <row r="28" spans="1:1">
      <c r="A28" s="6" t="s">
        <v>155</v>
      </c>
    </row>
    <row r="29" spans="1:1">
      <c r="A29"/>
    </row>
    <row r="30" ht="17" spans="1:1">
      <c r="A30" s="7" t="s">
        <v>156</v>
      </c>
    </row>
    <row r="31" spans="1:1">
      <c r="A31"/>
    </row>
    <row r="32" ht="17" spans="1:1">
      <c r="A32" s="7" t="s">
        <v>157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答题建议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kumicky</dc:creator>
  <cp:lastModifiedBy>十亿少女的梦́✧</cp:lastModifiedBy>
  <dcterms:created xsi:type="dcterms:W3CDTF">2026-01-11T17:54:00Z</dcterms:created>
  <dcterms:modified xsi:type="dcterms:W3CDTF">2026-01-11T17:41:12Z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1E54192824C17B3BC3026369A8182CF0_41</vt:lpwstr>
  </property>
  <property fmtid="{D5CDD505-2E9C-101B-9397-08002B2CF9AE}" pid="3" name="KSOProductBuildVer">
    <vt:lpwstr>2052-12.1.23540.23540</vt:lpwstr>
  </property>
</Properties>
</file>