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36720A61-C314-478D-B9D6-7BC21240B033}" xr6:coauthVersionLast="47" xr6:coauthVersionMax="47" xr10:uidLastSave="{00000000-0000-0000-0000-000000000000}"/>
  <bookViews>
    <workbookView xWindow="-120" yWindow="-120" windowWidth="20730" windowHeight="11160" firstSheet="3" activeTab="5" xr2:uid="{E1BC4F3F-E245-4927-AA34-D06D7D887326}"/>
  </bookViews>
  <sheets>
    <sheet name="PIVOT TABLE 1" sheetId="2" r:id="rId1"/>
    <sheet name="PIVOT TABLE 2" sheetId="3" r:id="rId2"/>
    <sheet name="PIVOT TABLE 3" sheetId="4" r:id="rId3"/>
    <sheet name="PIVOT TABLE 4" sheetId="5" r:id="rId4"/>
    <sheet name="PIVOT TABLE 5" sheetId="6" r:id="rId5"/>
    <sheet name="PIVOT TABLE 6" sheetId="9" r:id="rId6"/>
    <sheet name="DATA" sheetId="1" r:id="rId7"/>
    <sheet name="DASHBOARD" sheetId="7" r:id="rId8"/>
  </sheets>
  <definedNames>
    <definedName name="Slicer_Attrition">#N/A</definedName>
    <definedName name="Slicer_Department">#N/A</definedName>
    <definedName name="Slicer_Education">#N/A</definedName>
    <definedName name="Slicer_Experience_Years">#N/A</definedName>
    <definedName name="Slicer_Gender">#N/A</definedName>
    <definedName name="Slicer_Salar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<sst xmlns="http://schemas.openxmlformats.org/spreadsheetml/2006/main" count="2044" uniqueCount="25">
  <si>
    <t>Employee_ID</t>
  </si>
  <si>
    <t>Department</t>
  </si>
  <si>
    <t>Education</t>
  </si>
  <si>
    <t>Gender</t>
  </si>
  <si>
    <t>Age</t>
  </si>
  <si>
    <t>Experience_Years</t>
  </si>
  <si>
    <t>Salary</t>
  </si>
  <si>
    <t>Attrition</t>
  </si>
  <si>
    <t>Marketing</t>
  </si>
  <si>
    <t>PhD</t>
  </si>
  <si>
    <t>Female</t>
  </si>
  <si>
    <t>No</t>
  </si>
  <si>
    <t>HR</t>
  </si>
  <si>
    <t>Male</t>
  </si>
  <si>
    <t>IT</t>
  </si>
  <si>
    <t>Bachelors</t>
  </si>
  <si>
    <t>Yes</t>
  </si>
  <si>
    <t>Sales</t>
  </si>
  <si>
    <t>Masters</t>
  </si>
  <si>
    <t>Finance</t>
  </si>
  <si>
    <t>Row Labels</t>
  </si>
  <si>
    <t>Grand Total</t>
  </si>
  <si>
    <t>Count of Employee_ID</t>
  </si>
  <si>
    <t>Average of Salary</t>
  </si>
  <si>
    <r>
      <t xml:space="preserve">                                                                          </t>
    </r>
    <r>
      <rPr>
        <b/>
        <sz val="24"/>
        <color theme="0"/>
        <rFont val="Calibri"/>
        <family val="2"/>
        <scheme val="minor"/>
      </rPr>
      <t xml:space="preserve"> HR ANALYTICS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</si>
</sst>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Calibri"/>
      <scheme val="minor"/>
    </font>
    <font>
      <sz val="11"/>
      <color rgb="FF000000"/>
      <name val="Calibri"/>
    </font>
    <font>
      <b/>
      <sz val="24"/>
      <color theme="1"/>
      <name val="Calibri"/>
      <family val="2"/>
      <scheme val="minor"/>
    </font>
    <font>
      <b/>
      <sz val="24"/>
      <color theme="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2" fillId="0" borderId="0" xfId="1" applyFont="1"/>
    <xf numFmtId="0" fontId="2" fillId="0" borderId="0" xfId="1" applyFont="1" applyAlignment="1">
      <alignment horizontal="right"/>
    </xf>
    <xf numFmtId="0" fontId="0" fillId="0" borderId="0" xfId="0" pivotButton="1"/>
    <xf numFmtId="0" fontId="0" fillId="0" borderId="0" xfId="0" applyAlignment="1">
      <alignment horizontal="left"/>
    </xf>
    <xf numFmtId="0" fontId="0" fillId="3" borderId="0" xfId="0" applyFill="1"/>
    <xf numFmtId="0" fontId="3" fillId="2" borderId="0" xfId="0" applyFont="1" applyFill="1"/>
  </cellXfs>
  <cellStyles count="2">
    <cellStyle name="Normal" xfId="0" builtinId="0"/>
    <cellStyle name="Normal 2" xfId="1" xr:uid="{1774D5E4-38A9-412B-BA92-F97297F5FBC0}"/>
  </cellStyles>
  <dxfs count="10">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scheme val="none"/>
      </font>
    </dxf>
  </dxfs>
  <tableStyles count="0" defaultTableStyle="TableStyleMedium2" defaultPivotStyle="PivotStyleLight16"/>
  <colors>
    <mruColors>
      <color rgb="FFFCBD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 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Department</a:t>
            </a:r>
            <a:r>
              <a:rPr lang="en-US" sz="1800" b="1" baseline="0"/>
              <a:t> Wise Employees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1'!$A$4:$A$9</c:f>
              <c:strCache>
                <c:ptCount val="5"/>
                <c:pt idx="0">
                  <c:v>Finance</c:v>
                </c:pt>
                <c:pt idx="1">
                  <c:v>HR</c:v>
                </c:pt>
                <c:pt idx="2">
                  <c:v>IT</c:v>
                </c:pt>
                <c:pt idx="3">
                  <c:v>Marketing</c:v>
                </c:pt>
                <c:pt idx="4">
                  <c:v>Sales</c:v>
                </c:pt>
              </c:strCache>
            </c:strRef>
          </c:cat>
          <c:val>
            <c:numRef>
              <c:f>'PIVOT TABLE 1'!$B$4:$B$9</c:f>
              <c:numCache>
                <c:formatCode>General</c:formatCode>
                <c:ptCount val="5"/>
                <c:pt idx="0">
                  <c:v>50</c:v>
                </c:pt>
                <c:pt idx="1">
                  <c:v>39</c:v>
                </c:pt>
                <c:pt idx="2">
                  <c:v>44</c:v>
                </c:pt>
                <c:pt idx="3">
                  <c:v>49</c:v>
                </c:pt>
                <c:pt idx="4">
                  <c:v>63</c:v>
                </c:pt>
              </c:numCache>
            </c:numRef>
          </c:val>
          <c:extLst>
            <c:ext xmlns:c16="http://schemas.microsoft.com/office/drawing/2014/chart" uri="{C3380CC4-5D6E-409C-BE32-E72D297353CC}">
              <c16:uniqueId val="{00000000-8C9A-4365-92A7-DC96D4F9CB32}"/>
            </c:ext>
          </c:extLst>
        </c:ser>
        <c:dLbls>
          <c:showLegendKey val="0"/>
          <c:showVal val="0"/>
          <c:showCatName val="0"/>
          <c:showSerName val="0"/>
          <c:showPercent val="0"/>
          <c:showBubbleSize val="0"/>
        </c:dLbls>
        <c:gapWidth val="219"/>
        <c:overlap val="-27"/>
        <c:axId val="442942096"/>
        <c:axId val="442971376"/>
      </c:barChart>
      <c:catAx>
        <c:axId val="4429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971376"/>
        <c:crosses val="autoZero"/>
        <c:auto val="1"/>
        <c:lblAlgn val="ctr"/>
        <c:lblOffset val="100"/>
        <c:noMultiLvlLbl val="0"/>
      </c:catAx>
      <c:valAx>
        <c:axId val="44297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94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 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Gender</a:t>
            </a:r>
            <a:r>
              <a:rPr lang="en-US" sz="2000" b="1" baseline="0"/>
              <a:t> Distributin</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DC-45F1-9382-F535744A36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DC-45F1-9382-F535744A3629}"/>
              </c:ext>
            </c:extLst>
          </c:dPt>
          <c:cat>
            <c:strRef>
              <c:f>'PIVOT TABLE 2'!$A$4:$A$6</c:f>
              <c:strCache>
                <c:ptCount val="2"/>
                <c:pt idx="0">
                  <c:v>Female</c:v>
                </c:pt>
                <c:pt idx="1">
                  <c:v>Male</c:v>
                </c:pt>
              </c:strCache>
            </c:strRef>
          </c:cat>
          <c:val>
            <c:numRef>
              <c:f>'PIVOT TABLE 2'!$B$4:$B$6</c:f>
              <c:numCache>
                <c:formatCode>General</c:formatCode>
                <c:ptCount val="2"/>
                <c:pt idx="0">
                  <c:v>245</c:v>
                </c:pt>
                <c:pt idx="1">
                  <c:v>255</c:v>
                </c:pt>
              </c:numCache>
            </c:numRef>
          </c:val>
          <c:extLst>
            <c:ext xmlns:c16="http://schemas.microsoft.com/office/drawing/2014/chart" uri="{C3380CC4-5D6E-409C-BE32-E72D297353CC}">
              <c16:uniqueId val="{00000004-AFDC-45F1-9382-F535744A36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 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Education</a:t>
            </a:r>
            <a:r>
              <a:rPr lang="en-US" sz="2000" b="1" baseline="0"/>
              <a:t> Level</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Total</c:v>
                </c:pt>
              </c:strCache>
            </c:strRef>
          </c:tx>
          <c:spPr>
            <a:solidFill>
              <a:schemeClr val="accent1"/>
            </a:solidFill>
            <a:ln>
              <a:noFill/>
            </a:ln>
            <a:effectLst/>
          </c:spPr>
          <c:invertIfNegative val="0"/>
          <c:cat>
            <c:strRef>
              <c:f>'PIVOT TABLE 3'!$A$4:$A$7</c:f>
              <c:strCache>
                <c:ptCount val="3"/>
                <c:pt idx="0">
                  <c:v>Bachelors</c:v>
                </c:pt>
                <c:pt idx="1">
                  <c:v>Masters</c:v>
                </c:pt>
                <c:pt idx="2">
                  <c:v>PhD</c:v>
                </c:pt>
              </c:strCache>
            </c:strRef>
          </c:cat>
          <c:val>
            <c:numRef>
              <c:f>'PIVOT TABLE 3'!$B$4:$B$7</c:f>
              <c:numCache>
                <c:formatCode>General</c:formatCode>
                <c:ptCount val="3"/>
                <c:pt idx="0">
                  <c:v>163</c:v>
                </c:pt>
                <c:pt idx="1">
                  <c:v>157</c:v>
                </c:pt>
                <c:pt idx="2">
                  <c:v>180</c:v>
                </c:pt>
              </c:numCache>
            </c:numRef>
          </c:val>
          <c:extLst>
            <c:ext xmlns:c16="http://schemas.microsoft.com/office/drawing/2014/chart" uri="{C3380CC4-5D6E-409C-BE32-E72D297353CC}">
              <c16:uniqueId val="{00000000-47F2-4A05-8D36-5AAFED6D7455}"/>
            </c:ext>
          </c:extLst>
        </c:ser>
        <c:dLbls>
          <c:showLegendKey val="0"/>
          <c:showVal val="0"/>
          <c:showCatName val="0"/>
          <c:showSerName val="0"/>
          <c:showPercent val="0"/>
          <c:showBubbleSize val="0"/>
        </c:dLbls>
        <c:gapWidth val="219"/>
        <c:overlap val="-27"/>
        <c:axId val="364115872"/>
        <c:axId val="364116832"/>
      </c:barChart>
      <c:catAx>
        <c:axId val="36411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16832"/>
        <c:crosses val="autoZero"/>
        <c:auto val="1"/>
        <c:lblAlgn val="ctr"/>
        <c:lblOffset val="100"/>
        <c:noMultiLvlLbl val="0"/>
      </c:catAx>
      <c:valAx>
        <c:axId val="36411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1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 4!PivotTable5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Attrition</a:t>
            </a:r>
            <a:r>
              <a:rPr lang="en-US" sz="2000" b="1" baseline="0"/>
              <a:t> Status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AA-4D8C-9BD5-3B8E2DF017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AA-4D8C-9BD5-3B8E2DF017AA}"/>
              </c:ext>
            </c:extLst>
          </c:dPt>
          <c:cat>
            <c:strRef>
              <c:f>'PIVOT TABLE 4'!$A$4:$A$6</c:f>
              <c:strCache>
                <c:ptCount val="2"/>
                <c:pt idx="0">
                  <c:v>No</c:v>
                </c:pt>
                <c:pt idx="1">
                  <c:v>Yes</c:v>
                </c:pt>
              </c:strCache>
            </c:strRef>
          </c:cat>
          <c:val>
            <c:numRef>
              <c:f>'PIVOT TABLE 4'!$B$4:$B$6</c:f>
              <c:numCache>
                <c:formatCode>General</c:formatCode>
                <c:ptCount val="2"/>
                <c:pt idx="0">
                  <c:v>393</c:v>
                </c:pt>
                <c:pt idx="1">
                  <c:v>107</c:v>
                </c:pt>
              </c:numCache>
            </c:numRef>
          </c:val>
          <c:extLst>
            <c:ext xmlns:c16="http://schemas.microsoft.com/office/drawing/2014/chart" uri="{C3380CC4-5D6E-409C-BE32-E72D297353CC}">
              <c16:uniqueId val="{00000004-DEAA-4D8C-9BD5-3B8E2DF017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 5!PivotTable6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Experience</a:t>
            </a:r>
            <a:r>
              <a:rPr lang="en-US" sz="2000" b="1" baseline="0"/>
              <a:t> Distribution</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5'!$B$3</c:f>
              <c:strCache>
                <c:ptCount val="1"/>
                <c:pt idx="0">
                  <c:v>Total</c:v>
                </c:pt>
              </c:strCache>
            </c:strRef>
          </c:tx>
          <c:spPr>
            <a:solidFill>
              <a:schemeClr val="accent1"/>
            </a:solidFill>
            <a:ln>
              <a:noFill/>
            </a:ln>
            <a:effectLst/>
          </c:spPr>
          <c:invertIfNegative val="0"/>
          <c:cat>
            <c:strRef>
              <c:f>'PIVOT TABLE 5'!$A$4:$A$39</c:f>
              <c:strCache>
                <c:ptCount val="3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strCache>
            </c:strRef>
          </c:cat>
          <c:val>
            <c:numRef>
              <c:f>'PIVOT TABLE 5'!$B$4:$B$39</c:f>
              <c:numCache>
                <c:formatCode>General</c:formatCode>
                <c:ptCount val="35"/>
                <c:pt idx="0">
                  <c:v>17</c:v>
                </c:pt>
                <c:pt idx="1">
                  <c:v>20</c:v>
                </c:pt>
                <c:pt idx="2">
                  <c:v>16</c:v>
                </c:pt>
                <c:pt idx="3">
                  <c:v>14</c:v>
                </c:pt>
                <c:pt idx="4">
                  <c:v>19</c:v>
                </c:pt>
                <c:pt idx="5">
                  <c:v>13</c:v>
                </c:pt>
                <c:pt idx="6">
                  <c:v>17</c:v>
                </c:pt>
                <c:pt idx="7">
                  <c:v>10</c:v>
                </c:pt>
                <c:pt idx="8">
                  <c:v>14</c:v>
                </c:pt>
                <c:pt idx="9">
                  <c:v>16</c:v>
                </c:pt>
                <c:pt idx="10">
                  <c:v>11</c:v>
                </c:pt>
                <c:pt idx="11">
                  <c:v>13</c:v>
                </c:pt>
                <c:pt idx="12">
                  <c:v>15</c:v>
                </c:pt>
                <c:pt idx="13">
                  <c:v>9</c:v>
                </c:pt>
                <c:pt idx="14">
                  <c:v>14</c:v>
                </c:pt>
                <c:pt idx="15">
                  <c:v>16</c:v>
                </c:pt>
                <c:pt idx="16">
                  <c:v>16</c:v>
                </c:pt>
                <c:pt idx="17">
                  <c:v>18</c:v>
                </c:pt>
                <c:pt idx="18">
                  <c:v>11</c:v>
                </c:pt>
                <c:pt idx="19">
                  <c:v>16</c:v>
                </c:pt>
                <c:pt idx="20">
                  <c:v>16</c:v>
                </c:pt>
                <c:pt idx="21">
                  <c:v>13</c:v>
                </c:pt>
                <c:pt idx="22">
                  <c:v>13</c:v>
                </c:pt>
                <c:pt idx="23">
                  <c:v>16</c:v>
                </c:pt>
                <c:pt idx="24">
                  <c:v>13</c:v>
                </c:pt>
                <c:pt idx="25">
                  <c:v>14</c:v>
                </c:pt>
                <c:pt idx="26">
                  <c:v>15</c:v>
                </c:pt>
                <c:pt idx="27">
                  <c:v>16</c:v>
                </c:pt>
                <c:pt idx="28">
                  <c:v>14</c:v>
                </c:pt>
                <c:pt idx="29">
                  <c:v>11</c:v>
                </c:pt>
                <c:pt idx="30">
                  <c:v>18</c:v>
                </c:pt>
                <c:pt idx="31">
                  <c:v>9</c:v>
                </c:pt>
                <c:pt idx="32">
                  <c:v>11</c:v>
                </c:pt>
                <c:pt idx="33">
                  <c:v>11</c:v>
                </c:pt>
                <c:pt idx="34">
                  <c:v>15</c:v>
                </c:pt>
              </c:numCache>
            </c:numRef>
          </c:val>
          <c:extLst>
            <c:ext xmlns:c16="http://schemas.microsoft.com/office/drawing/2014/chart" uri="{C3380CC4-5D6E-409C-BE32-E72D297353CC}">
              <c16:uniqueId val="{00000000-950F-4BE6-A168-1BF1323127F1}"/>
            </c:ext>
          </c:extLst>
        </c:ser>
        <c:dLbls>
          <c:showLegendKey val="0"/>
          <c:showVal val="0"/>
          <c:showCatName val="0"/>
          <c:showSerName val="0"/>
          <c:showPercent val="0"/>
          <c:showBubbleSize val="0"/>
        </c:dLbls>
        <c:gapWidth val="219"/>
        <c:overlap val="-27"/>
        <c:axId val="640531840"/>
        <c:axId val="640532800"/>
      </c:barChart>
      <c:catAx>
        <c:axId val="64053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532800"/>
        <c:crosses val="autoZero"/>
        <c:auto val="1"/>
        <c:lblAlgn val="ctr"/>
        <c:lblOffset val="100"/>
        <c:noMultiLvlLbl val="0"/>
      </c:catAx>
      <c:valAx>
        <c:axId val="64053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53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 6!PivotTable8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Average</a:t>
            </a:r>
            <a:r>
              <a:rPr lang="en-US" sz="2000" b="1" baseline="0"/>
              <a:t> Salary by Department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6'!$B$3</c:f>
              <c:strCache>
                <c:ptCount val="1"/>
                <c:pt idx="0">
                  <c:v>Total</c:v>
                </c:pt>
              </c:strCache>
            </c:strRef>
          </c:tx>
          <c:spPr>
            <a:solidFill>
              <a:schemeClr val="accent1"/>
            </a:solidFill>
            <a:ln>
              <a:noFill/>
            </a:ln>
            <a:effectLst/>
          </c:spPr>
          <c:invertIfNegative val="0"/>
          <c:cat>
            <c:strRef>
              <c:f>'PIVOT TABLE 6'!$A$4:$A$9</c:f>
              <c:strCache>
                <c:ptCount val="5"/>
                <c:pt idx="0">
                  <c:v>Finance</c:v>
                </c:pt>
                <c:pt idx="1">
                  <c:v>HR</c:v>
                </c:pt>
                <c:pt idx="2">
                  <c:v>IT</c:v>
                </c:pt>
                <c:pt idx="3">
                  <c:v>Marketing</c:v>
                </c:pt>
                <c:pt idx="4">
                  <c:v>Sales</c:v>
                </c:pt>
              </c:strCache>
            </c:strRef>
          </c:cat>
          <c:val>
            <c:numRef>
              <c:f>'PIVOT TABLE 6'!$B$4:$B$9</c:f>
              <c:numCache>
                <c:formatCode>General</c:formatCode>
                <c:ptCount val="5"/>
                <c:pt idx="0">
                  <c:v>84545.299065420564</c:v>
                </c:pt>
                <c:pt idx="1">
                  <c:v>89487</c:v>
                </c:pt>
                <c:pt idx="2">
                  <c:v>86005.954022988502</c:v>
                </c:pt>
                <c:pt idx="3">
                  <c:v>84864.276595744683</c:v>
                </c:pt>
                <c:pt idx="4">
                  <c:v>85600.803418803422</c:v>
                </c:pt>
              </c:numCache>
            </c:numRef>
          </c:val>
          <c:extLst>
            <c:ext xmlns:c16="http://schemas.microsoft.com/office/drawing/2014/chart" uri="{C3380CC4-5D6E-409C-BE32-E72D297353CC}">
              <c16:uniqueId val="{00000000-5B09-456D-A02C-DEBD2F3293C8}"/>
            </c:ext>
          </c:extLst>
        </c:ser>
        <c:dLbls>
          <c:showLegendKey val="0"/>
          <c:showVal val="0"/>
          <c:showCatName val="0"/>
          <c:showSerName val="0"/>
          <c:showPercent val="0"/>
          <c:showBubbleSize val="0"/>
        </c:dLbls>
        <c:gapWidth val="219"/>
        <c:overlap val="-27"/>
        <c:axId val="752397376"/>
        <c:axId val="752399776"/>
      </c:barChart>
      <c:catAx>
        <c:axId val="75239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399776"/>
        <c:crosses val="autoZero"/>
        <c:auto val="1"/>
        <c:lblAlgn val="ctr"/>
        <c:lblOffset val="100"/>
        <c:noMultiLvlLbl val="0"/>
      </c:catAx>
      <c:valAx>
        <c:axId val="75239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39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91281</xdr:colOff>
      <xdr:row>8</xdr:row>
      <xdr:rowOff>32544</xdr:rowOff>
    </xdr:from>
    <xdr:to>
      <xdr:col>8</xdr:col>
      <xdr:colOff>111124</xdr:colOff>
      <xdr:row>23</xdr:row>
      <xdr:rowOff>127000</xdr:rowOff>
    </xdr:to>
    <xdr:graphicFrame macro="">
      <xdr:nvGraphicFramePr>
        <xdr:cNvPr id="2" name="Chart 1">
          <a:extLst>
            <a:ext uri="{FF2B5EF4-FFF2-40B4-BE49-F238E27FC236}">
              <a16:creationId xmlns:a16="http://schemas.microsoft.com/office/drawing/2014/main" id="{3714368A-BC9E-46AF-8F23-6AB3A734D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355600</xdr:colOff>
      <xdr:row>8</xdr:row>
      <xdr:rowOff>133351</xdr:rowOff>
    </xdr:from>
    <xdr:to>
      <xdr:col>17</xdr:col>
      <xdr:colOff>114300</xdr:colOff>
      <xdr:row>23</xdr:row>
      <xdr:rowOff>95251</xdr:rowOff>
    </xdr:to>
    <xdr:graphicFrame macro="">
      <xdr:nvGraphicFramePr>
        <xdr:cNvPr id="3" name="Chart 2">
          <a:extLst>
            <a:ext uri="{FF2B5EF4-FFF2-40B4-BE49-F238E27FC236}">
              <a16:creationId xmlns:a16="http://schemas.microsoft.com/office/drawing/2014/main" id="{96EC8E06-F2F1-432B-B9B0-331C3DEB8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365125</xdr:colOff>
      <xdr:row>8</xdr:row>
      <xdr:rowOff>165893</xdr:rowOff>
    </xdr:from>
    <xdr:to>
      <xdr:col>26</xdr:col>
      <xdr:colOff>152400</xdr:colOff>
      <xdr:row>23</xdr:row>
      <xdr:rowOff>95251</xdr:rowOff>
    </xdr:to>
    <xdr:graphicFrame macro="">
      <xdr:nvGraphicFramePr>
        <xdr:cNvPr id="4" name="Chart 3">
          <a:extLst>
            <a:ext uri="{FF2B5EF4-FFF2-40B4-BE49-F238E27FC236}">
              <a16:creationId xmlns:a16="http://schemas.microsoft.com/office/drawing/2014/main" id="{CCACA9AF-6FA1-4F8A-A670-078B814B3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78580</xdr:colOff>
      <xdr:row>25</xdr:row>
      <xdr:rowOff>48420</xdr:rowOff>
    </xdr:from>
    <xdr:to>
      <xdr:col>8</xdr:col>
      <xdr:colOff>76200</xdr:colOff>
      <xdr:row>41</xdr:row>
      <xdr:rowOff>19050</xdr:rowOff>
    </xdr:to>
    <xdr:graphicFrame macro="">
      <xdr:nvGraphicFramePr>
        <xdr:cNvPr id="5" name="Chart 4">
          <a:extLst>
            <a:ext uri="{FF2B5EF4-FFF2-40B4-BE49-F238E27FC236}">
              <a16:creationId xmlns:a16="http://schemas.microsoft.com/office/drawing/2014/main" id="{13175327-C7A3-4423-9F73-9B1F62359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266700</xdr:colOff>
      <xdr:row>25</xdr:row>
      <xdr:rowOff>37306</xdr:rowOff>
    </xdr:from>
    <xdr:to>
      <xdr:col>26</xdr:col>
      <xdr:colOff>285750</xdr:colOff>
      <xdr:row>40</xdr:row>
      <xdr:rowOff>133350</xdr:rowOff>
    </xdr:to>
    <xdr:graphicFrame macro="">
      <xdr:nvGraphicFramePr>
        <xdr:cNvPr id="6" name="Chart 5">
          <a:extLst>
            <a:ext uri="{FF2B5EF4-FFF2-40B4-BE49-F238E27FC236}">
              <a16:creationId xmlns:a16="http://schemas.microsoft.com/office/drawing/2014/main" id="{6F054F9A-3B19-4BC3-9219-FCEF6A1D4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283369</xdr:colOff>
      <xdr:row>1</xdr:row>
      <xdr:rowOff>43658</xdr:rowOff>
    </xdr:from>
    <xdr:to>
      <xdr:col>29</xdr:col>
      <xdr:colOff>290513</xdr:colOff>
      <xdr:row>10</xdr:row>
      <xdr:rowOff>60325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66F0C2BE-63A3-C878-247F-40554883BBC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967869" y="234158"/>
              <a:ext cx="1816894" cy="1731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292101</xdr:colOff>
      <xdr:row>15</xdr:row>
      <xdr:rowOff>166689</xdr:rowOff>
    </xdr:from>
    <xdr:to>
      <xdr:col>29</xdr:col>
      <xdr:colOff>299244</xdr:colOff>
      <xdr:row>22</xdr:row>
      <xdr:rowOff>44451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B94BE87B-1368-0187-636B-75783B5CA4E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976601" y="3024189"/>
              <a:ext cx="1816893" cy="1211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269081</xdr:colOff>
      <xdr:row>10</xdr:row>
      <xdr:rowOff>123032</xdr:rowOff>
    </xdr:from>
    <xdr:to>
      <xdr:col>29</xdr:col>
      <xdr:colOff>276224</xdr:colOff>
      <xdr:row>15</xdr:row>
      <xdr:rowOff>92075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148BA2ED-474A-7F42-599F-7ABB5816AE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953581" y="2028032"/>
              <a:ext cx="1816893" cy="921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352425</xdr:colOff>
      <xdr:row>33</xdr:row>
      <xdr:rowOff>157163</xdr:rowOff>
    </xdr:from>
    <xdr:to>
      <xdr:col>29</xdr:col>
      <xdr:colOff>359569</xdr:colOff>
      <xdr:row>40</xdr:row>
      <xdr:rowOff>114301</xdr:rowOff>
    </xdr:to>
    <mc:AlternateContent xmlns:mc="http://schemas.openxmlformats.org/markup-compatibility/2006" xmlns:a14="http://schemas.microsoft.com/office/drawing/2010/main">
      <mc:Choice Requires="a14">
        <xdr:graphicFrame macro="">
          <xdr:nvGraphicFramePr>
            <xdr:cNvPr id="11" name="Experience_Years">
              <a:extLst>
                <a:ext uri="{FF2B5EF4-FFF2-40B4-BE49-F238E27FC236}">
                  <a16:creationId xmlns:a16="http://schemas.microsoft.com/office/drawing/2014/main" id="{090D137E-7CF0-2769-636A-1347C91A477D}"/>
                </a:ext>
              </a:extLst>
            </xdr:cNvPr>
            <xdr:cNvGraphicFramePr/>
          </xdr:nvGraphicFramePr>
          <xdr:xfrm>
            <a:off x="0" y="0"/>
            <a:ext cx="0" cy="0"/>
          </xdr:xfrm>
          <a:graphic>
            <a:graphicData uri="http://schemas.microsoft.com/office/drawing/2010/slicer">
              <sle:slicer xmlns:sle="http://schemas.microsoft.com/office/drawing/2010/slicer" name="Experience_Years"/>
            </a:graphicData>
          </a:graphic>
        </xdr:graphicFrame>
      </mc:Choice>
      <mc:Fallback xmlns="">
        <xdr:sp macro="" textlink="">
          <xdr:nvSpPr>
            <xdr:cNvPr id="0" name=""/>
            <xdr:cNvSpPr>
              <a:spLocks noTextEdit="1"/>
            </xdr:cNvSpPr>
          </xdr:nvSpPr>
          <xdr:spPr>
            <a:xfrm>
              <a:off x="16036925" y="6443663"/>
              <a:ext cx="1816894" cy="129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354806</xdr:colOff>
      <xdr:row>22</xdr:row>
      <xdr:rowOff>96045</xdr:rowOff>
    </xdr:from>
    <xdr:to>
      <xdr:col>29</xdr:col>
      <xdr:colOff>361950</xdr:colOff>
      <xdr:row>27</xdr:row>
      <xdr:rowOff>88901</xdr:rowOff>
    </xdr:to>
    <mc:AlternateContent xmlns:mc="http://schemas.openxmlformats.org/markup-compatibility/2006" xmlns:a14="http://schemas.microsoft.com/office/drawing/2010/main">
      <mc:Choice Requires="a14">
        <xdr:graphicFrame macro="">
          <xdr:nvGraphicFramePr>
            <xdr:cNvPr id="12" name="Attrition">
              <a:extLst>
                <a:ext uri="{FF2B5EF4-FFF2-40B4-BE49-F238E27FC236}">
                  <a16:creationId xmlns:a16="http://schemas.microsoft.com/office/drawing/2014/main" id="{89DAE076-155F-5B4B-763E-B6B825DDB83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6039306" y="4287045"/>
              <a:ext cx="1816894" cy="945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120650</xdr:colOff>
      <xdr:row>2</xdr:row>
      <xdr:rowOff>114300</xdr:rowOff>
    </xdr:from>
    <xdr:to>
      <xdr:col>4</xdr:col>
      <xdr:colOff>457200</xdr:colOff>
      <xdr:row>7</xdr:row>
      <xdr:rowOff>85725</xdr:rowOff>
    </xdr:to>
    <xdr:sp macro="" textlink="">
      <xdr:nvSpPr>
        <xdr:cNvPr id="13" name="Rectangle: Rounded Corners 12">
          <a:extLst>
            <a:ext uri="{FF2B5EF4-FFF2-40B4-BE49-F238E27FC236}">
              <a16:creationId xmlns:a16="http://schemas.microsoft.com/office/drawing/2014/main" id="{14963228-A5AA-ED1C-0ABD-48F0C1D7707E}"/>
            </a:ext>
          </a:extLst>
        </xdr:cNvPr>
        <xdr:cNvSpPr/>
      </xdr:nvSpPr>
      <xdr:spPr>
        <a:xfrm>
          <a:off x="120650" y="495300"/>
          <a:ext cx="2774950" cy="923925"/>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a:solidFill>
                <a:schemeClr val="tx1"/>
              </a:solidFill>
            </a:rPr>
            <a:t>TOTAL</a:t>
          </a:r>
          <a:r>
            <a:rPr lang="en-IN" sz="2400" b="0" baseline="0">
              <a:solidFill>
                <a:schemeClr val="tx1"/>
              </a:solidFill>
            </a:rPr>
            <a:t> EMPLOYEES</a:t>
          </a:r>
          <a:endParaRPr lang="en-IN" sz="2400" b="0">
            <a:solidFill>
              <a:schemeClr val="tx1"/>
            </a:solidFill>
          </a:endParaRPr>
        </a:p>
      </xdr:txBody>
    </xdr:sp>
    <xdr:clientData/>
  </xdr:twoCellAnchor>
  <xdr:twoCellAnchor>
    <xdr:from>
      <xdr:col>8</xdr:col>
      <xdr:colOff>225424</xdr:colOff>
      <xdr:row>25</xdr:row>
      <xdr:rowOff>57150</xdr:rowOff>
    </xdr:from>
    <xdr:to>
      <xdr:col>17</xdr:col>
      <xdr:colOff>114300</xdr:colOff>
      <xdr:row>40</xdr:row>
      <xdr:rowOff>171450</xdr:rowOff>
    </xdr:to>
    <xdr:graphicFrame macro="">
      <xdr:nvGraphicFramePr>
        <xdr:cNvPr id="16" name="Chart 15">
          <a:extLst>
            <a:ext uri="{FF2B5EF4-FFF2-40B4-BE49-F238E27FC236}">
              <a16:creationId xmlns:a16="http://schemas.microsoft.com/office/drawing/2014/main" id="{BE0F2D45-1D4A-4E9D-8E13-DD6A6A499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323850</xdr:colOff>
      <xdr:row>27</xdr:row>
      <xdr:rowOff>133351</xdr:rowOff>
    </xdr:from>
    <xdr:to>
      <xdr:col>29</xdr:col>
      <xdr:colOff>342900</xdr:colOff>
      <xdr:row>33</xdr:row>
      <xdr:rowOff>95250</xdr:rowOff>
    </xdr:to>
    <mc:AlternateContent xmlns:mc="http://schemas.openxmlformats.org/markup-compatibility/2006" xmlns:a14="http://schemas.microsoft.com/office/drawing/2010/main">
      <mc:Choice Requires="a14">
        <xdr:graphicFrame macro="">
          <xdr:nvGraphicFramePr>
            <xdr:cNvPr id="17" name="Salary">
              <a:extLst>
                <a:ext uri="{FF2B5EF4-FFF2-40B4-BE49-F238E27FC236}">
                  <a16:creationId xmlns:a16="http://schemas.microsoft.com/office/drawing/2014/main" id="{D51F033C-E5E2-9DE4-29EE-C5247211E0FE}"/>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16008350" y="5276851"/>
              <a:ext cx="1828800" cy="110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381000</xdr:colOff>
      <xdr:row>2</xdr:row>
      <xdr:rowOff>133350</xdr:rowOff>
    </xdr:from>
    <xdr:to>
      <xdr:col>10</xdr:col>
      <xdr:colOff>107950</xdr:colOff>
      <xdr:row>7</xdr:row>
      <xdr:rowOff>104775</xdr:rowOff>
    </xdr:to>
    <xdr:sp macro="" textlink="">
      <xdr:nvSpPr>
        <xdr:cNvPr id="21" name="Rectangle: Rounded Corners 20">
          <a:extLst>
            <a:ext uri="{FF2B5EF4-FFF2-40B4-BE49-F238E27FC236}">
              <a16:creationId xmlns:a16="http://schemas.microsoft.com/office/drawing/2014/main" id="{15CADFC2-AADE-4F16-8069-676993775305}"/>
            </a:ext>
          </a:extLst>
        </xdr:cNvPr>
        <xdr:cNvSpPr/>
      </xdr:nvSpPr>
      <xdr:spPr>
        <a:xfrm>
          <a:off x="3429000" y="514350"/>
          <a:ext cx="2774950" cy="9239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a:solidFill>
                <a:schemeClr val="tx1"/>
              </a:solidFill>
            </a:rPr>
            <a:t>TOTAL</a:t>
          </a:r>
          <a:r>
            <a:rPr lang="en-IN" sz="2000" b="0" baseline="0">
              <a:solidFill>
                <a:schemeClr val="tx1"/>
              </a:solidFill>
            </a:rPr>
            <a:t> DEPARTMENT</a:t>
          </a:r>
          <a:endParaRPr lang="en-IN" sz="2000" b="0">
            <a:solidFill>
              <a:schemeClr val="tx1"/>
            </a:solidFill>
          </a:endParaRPr>
        </a:p>
      </xdr:txBody>
    </xdr:sp>
    <xdr:clientData/>
  </xdr:twoCellAnchor>
  <xdr:twoCellAnchor>
    <xdr:from>
      <xdr:col>10</xdr:col>
      <xdr:colOff>514350</xdr:colOff>
      <xdr:row>2</xdr:row>
      <xdr:rowOff>114300</xdr:rowOff>
    </xdr:from>
    <xdr:to>
      <xdr:col>15</xdr:col>
      <xdr:colOff>241300</xdr:colOff>
      <xdr:row>7</xdr:row>
      <xdr:rowOff>85725</xdr:rowOff>
    </xdr:to>
    <xdr:sp macro="" textlink="">
      <xdr:nvSpPr>
        <xdr:cNvPr id="22" name="Rectangle: Rounded Corners 21">
          <a:extLst>
            <a:ext uri="{FF2B5EF4-FFF2-40B4-BE49-F238E27FC236}">
              <a16:creationId xmlns:a16="http://schemas.microsoft.com/office/drawing/2014/main" id="{108F29D4-7D5A-4DA3-99D5-253276188492}"/>
            </a:ext>
          </a:extLst>
        </xdr:cNvPr>
        <xdr:cNvSpPr/>
      </xdr:nvSpPr>
      <xdr:spPr>
        <a:xfrm>
          <a:off x="6610350" y="495300"/>
          <a:ext cx="2774950" cy="92392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a:solidFill>
                <a:schemeClr val="tx1"/>
              </a:solidFill>
            </a:rPr>
            <a:t>AVERAGE</a:t>
          </a:r>
          <a:r>
            <a:rPr lang="en-IN" sz="2400" b="0" baseline="0">
              <a:solidFill>
                <a:schemeClr val="tx1"/>
              </a:solidFill>
            </a:rPr>
            <a:t> SALARY</a:t>
          </a:r>
          <a:endParaRPr lang="en-IN" sz="2400" b="0">
            <a:solidFill>
              <a:schemeClr val="tx1"/>
            </a:solidFill>
          </a:endParaRPr>
        </a:p>
      </xdr:txBody>
    </xdr:sp>
    <xdr:clientData/>
  </xdr:twoCellAnchor>
  <xdr:twoCellAnchor>
    <xdr:from>
      <xdr:col>16</xdr:col>
      <xdr:colOff>152400</xdr:colOff>
      <xdr:row>2</xdr:row>
      <xdr:rowOff>152400</xdr:rowOff>
    </xdr:from>
    <xdr:to>
      <xdr:col>20</xdr:col>
      <xdr:colOff>488950</xdr:colOff>
      <xdr:row>7</xdr:row>
      <xdr:rowOff>123825</xdr:rowOff>
    </xdr:to>
    <xdr:sp macro="" textlink="">
      <xdr:nvSpPr>
        <xdr:cNvPr id="23" name="Rectangle: Rounded Corners 22">
          <a:extLst>
            <a:ext uri="{FF2B5EF4-FFF2-40B4-BE49-F238E27FC236}">
              <a16:creationId xmlns:a16="http://schemas.microsoft.com/office/drawing/2014/main" id="{07859709-2314-44E7-9F6C-BBE183C7C6F6}"/>
            </a:ext>
          </a:extLst>
        </xdr:cNvPr>
        <xdr:cNvSpPr/>
      </xdr:nvSpPr>
      <xdr:spPr>
        <a:xfrm>
          <a:off x="9906000" y="533400"/>
          <a:ext cx="2774950" cy="92392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a:solidFill>
                <a:schemeClr val="tx1"/>
              </a:solidFill>
            </a:rPr>
            <a:t>ATTRITION</a:t>
          </a:r>
          <a:r>
            <a:rPr lang="en-IN" sz="2400" b="0" baseline="0">
              <a:solidFill>
                <a:schemeClr val="tx1"/>
              </a:solidFill>
            </a:rPr>
            <a:t> COUNT</a:t>
          </a:r>
          <a:endParaRPr lang="en-IN" sz="2400" b="0">
            <a:solidFill>
              <a:schemeClr val="tx1"/>
            </a:solidFill>
          </a:endParaRPr>
        </a:p>
      </xdr:txBody>
    </xdr:sp>
    <xdr:clientData/>
  </xdr:twoCellAnchor>
  <xdr:twoCellAnchor>
    <xdr:from>
      <xdr:col>21</xdr:col>
      <xdr:colOff>190500</xdr:colOff>
      <xdr:row>2</xdr:row>
      <xdr:rowOff>133350</xdr:rowOff>
    </xdr:from>
    <xdr:to>
      <xdr:col>25</xdr:col>
      <xdr:colOff>527050</xdr:colOff>
      <xdr:row>7</xdr:row>
      <xdr:rowOff>104775</xdr:rowOff>
    </xdr:to>
    <xdr:sp macro="" textlink="">
      <xdr:nvSpPr>
        <xdr:cNvPr id="24" name="Rectangle: Rounded Corners 23">
          <a:extLst>
            <a:ext uri="{FF2B5EF4-FFF2-40B4-BE49-F238E27FC236}">
              <a16:creationId xmlns:a16="http://schemas.microsoft.com/office/drawing/2014/main" id="{9BDC4559-D558-4132-8570-1C08E085827B}"/>
            </a:ext>
          </a:extLst>
        </xdr:cNvPr>
        <xdr:cNvSpPr/>
      </xdr:nvSpPr>
      <xdr:spPr>
        <a:xfrm>
          <a:off x="12992100" y="514350"/>
          <a:ext cx="2774950" cy="923925"/>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a:solidFill>
                <a:schemeClr val="tx1"/>
              </a:solidFill>
            </a:rPr>
            <a:t>ATTRITION</a:t>
          </a:r>
          <a:r>
            <a:rPr lang="en-IN" sz="2400" b="0" baseline="0">
              <a:solidFill>
                <a:schemeClr val="tx1"/>
              </a:solidFill>
            </a:rPr>
            <a:t> RATE</a:t>
          </a:r>
          <a:endParaRPr lang="en-IN" sz="2400" b="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0.734979398148" createdVersion="8" refreshedVersion="8" minRefreshableVersion="3" recordCount="500" xr:uid="{8C39FBFF-A6A8-4FD4-8A66-BE18CE386C59}">
  <cacheSource type="worksheet">
    <worksheetSource name="Table1"/>
  </cacheSource>
  <cacheFields count="8">
    <cacheField name="Employee_ID" numFmtId="0">
      <sharedItems containsSemiMixedTypes="0" containsString="0" containsNumber="1" containsInteger="1" minValue="1001" maxValue="1500"/>
    </cacheField>
    <cacheField name="Department" numFmtId="0">
      <sharedItems count="5">
        <s v="Marketing"/>
        <s v="HR"/>
        <s v="IT"/>
        <s v="Sales"/>
        <s v="Finance"/>
      </sharedItems>
    </cacheField>
    <cacheField name="Education" numFmtId="0">
      <sharedItems count="3">
        <s v="PhD"/>
        <s v="Bachelors"/>
        <s v="Masters"/>
      </sharedItems>
    </cacheField>
    <cacheField name="Gender" numFmtId="0">
      <sharedItems count="2">
        <s v="Female"/>
        <s v="Male"/>
      </sharedItems>
    </cacheField>
    <cacheField name="Age" numFmtId="0">
      <sharedItems containsSemiMixedTypes="0" containsString="0" containsNumber="1" containsInteger="1" minValue="22" maxValue="59"/>
    </cacheField>
    <cacheField name="Experience_Years" numFmtId="0">
      <sharedItems containsSemiMixedTypes="0" containsString="0" containsNumber="1" containsInteger="1" minValue="0" maxValue="34" count="35">
        <n v="20"/>
        <n v="29"/>
        <n v="8"/>
        <n v="16"/>
        <n v="4"/>
        <n v="30"/>
        <n v="18"/>
        <n v="32"/>
        <n v="12"/>
        <n v="13"/>
        <n v="28"/>
        <n v="9"/>
        <n v="5"/>
        <n v="0"/>
        <n v="6"/>
        <n v="26"/>
        <n v="27"/>
        <n v="15"/>
        <n v="22"/>
        <n v="19"/>
        <n v="24"/>
        <n v="17"/>
        <n v="2"/>
        <n v="34"/>
        <n v="33"/>
        <n v="1"/>
        <n v="3"/>
        <n v="11"/>
        <n v="23"/>
        <n v="10"/>
        <n v="14"/>
        <n v="31"/>
        <n v="21"/>
        <n v="7"/>
        <n v="25"/>
      </sharedItems>
    </cacheField>
    <cacheField name="Salary" numFmtId="0">
      <sharedItems containsSemiMixedTypes="0" containsString="0" containsNumber="1" containsInteger="1" minValue="25028" maxValue="149877" count="500">
        <n v="48610"/>
        <n v="82184"/>
        <n v="46602"/>
        <n v="110945"/>
        <n v="36110"/>
        <n v="31073"/>
        <n v="125846"/>
        <n v="105818"/>
        <n v="35195"/>
        <n v="26537"/>
        <n v="42138"/>
        <n v="69328"/>
        <n v="71202"/>
        <n v="65164"/>
        <n v="114743"/>
        <n v="79659"/>
        <n v="111155"/>
        <n v="74692"/>
        <n v="145198"/>
        <n v="49845"/>
        <n v="114846"/>
        <n v="128435"/>
        <n v="55562"/>
        <n v="53036"/>
        <n v="85752"/>
        <n v="99233"/>
        <n v="108049"/>
        <n v="133575"/>
        <n v="93681"/>
        <n v="52818"/>
        <n v="55544"/>
        <n v="87532"/>
        <n v="103636"/>
        <n v="82705"/>
        <n v="45104"/>
        <n v="149336"/>
        <n v="94603"/>
        <n v="127499"/>
        <n v="84025"/>
        <n v="121264"/>
        <n v="57317"/>
        <n v="56416"/>
        <n v="67012"/>
        <n v="130585"/>
        <n v="93045"/>
        <n v="46400"/>
        <n v="73270"/>
        <n v="97069"/>
        <n v="144415"/>
        <n v="74833"/>
        <n v="88644"/>
        <n v="105206"/>
        <n v="94468"/>
        <n v="137899"/>
        <n v="84473"/>
        <n v="70809"/>
        <n v="63328"/>
        <n v="61784"/>
        <n v="48723"/>
        <n v="85646"/>
        <n v="91255"/>
        <n v="25074"/>
        <n v="149173"/>
        <n v="51498"/>
        <n v="90522"/>
        <n v="121881"/>
        <n v="45541"/>
        <n v="70929"/>
        <n v="148199"/>
        <n v="125453"/>
        <n v="51028"/>
        <n v="54545"/>
        <n v="104569"/>
        <n v="56673"/>
        <n v="55974"/>
        <n v="83899"/>
        <n v="48097"/>
        <n v="127511"/>
        <n v="118144"/>
        <n v="89824"/>
        <n v="48525"/>
        <n v="82804"/>
        <n v="40043"/>
        <n v="66846"/>
        <n v="102261"/>
        <n v="127240"/>
        <n v="132611"/>
        <n v="75227"/>
        <n v="78028"/>
        <n v="62383"/>
        <n v="54483"/>
        <n v="32265"/>
        <n v="47763"/>
        <n v="100652"/>
        <n v="40733"/>
        <n v="137196"/>
        <n v="116038"/>
        <n v="62420"/>
        <n v="146480"/>
        <n v="133777"/>
        <n v="34247"/>
        <n v="48840"/>
        <n v="90149"/>
        <n v="46058"/>
        <n v="140229"/>
        <n v="59929"/>
        <n v="109171"/>
        <n v="116164"/>
        <n v="56362"/>
        <n v="111489"/>
        <n v="109664"/>
        <n v="72356"/>
        <n v="102597"/>
        <n v="31041"/>
        <n v="103209"/>
        <n v="86954"/>
        <n v="86869"/>
        <n v="46059"/>
        <n v="124864"/>
        <n v="69722"/>
        <n v="42548"/>
        <n v="40078"/>
        <n v="30419"/>
        <n v="60490"/>
        <n v="101086"/>
        <n v="140158"/>
        <n v="83760"/>
        <n v="55337"/>
        <n v="26468"/>
        <n v="49309"/>
        <n v="91344"/>
        <n v="115283"/>
        <n v="97255"/>
        <n v="106899"/>
        <n v="53718"/>
        <n v="119337"/>
        <n v="133895"/>
        <n v="62841"/>
        <n v="98548"/>
        <n v="108565"/>
        <n v="71660"/>
        <n v="131553"/>
        <n v="75281"/>
        <n v="138451"/>
        <n v="141041"/>
        <n v="25767"/>
        <n v="28895"/>
        <n v="83026"/>
        <n v="143142"/>
        <n v="67968"/>
        <n v="65097"/>
        <n v="40332"/>
        <n v="39621"/>
        <n v="101870"/>
        <n v="43174"/>
        <n v="149357"/>
        <n v="124189"/>
        <n v="65502"/>
        <n v="61674"/>
        <n v="62260"/>
        <n v="67498"/>
        <n v="92609"/>
        <n v="74464"/>
        <n v="96805"/>
        <n v="89919"/>
        <n v="79469"/>
        <n v="42194"/>
        <n v="51811"/>
        <n v="97377"/>
        <n v="68723"/>
        <n v="125336"/>
        <n v="100235"/>
        <n v="136041"/>
        <n v="101298"/>
        <n v="84238"/>
        <n v="130433"/>
        <n v="142393"/>
        <n v="132092"/>
        <n v="27147"/>
        <n v="123919"/>
        <n v="124251"/>
        <n v="63445"/>
        <n v="78803"/>
        <n v="86108"/>
        <n v="131170"/>
        <n v="27013"/>
        <n v="110617"/>
        <n v="107410"/>
        <n v="78502"/>
        <n v="142116"/>
        <n v="62755"/>
        <n v="33733"/>
        <n v="34479"/>
        <n v="100361"/>
        <n v="46304"/>
        <n v="60694"/>
        <n v="149232"/>
        <n v="130586"/>
        <n v="106171"/>
        <n v="139151"/>
        <n v="111296"/>
        <n v="34490"/>
        <n v="46252"/>
        <n v="130290"/>
        <n v="31862"/>
        <n v="135463"/>
        <n v="94959"/>
        <n v="35450"/>
        <n v="81022"/>
        <n v="86991"/>
        <n v="65927"/>
        <n v="125377"/>
        <n v="113090"/>
        <n v="74853"/>
        <n v="56826"/>
        <n v="67879"/>
        <n v="82265"/>
        <n v="97361"/>
        <n v="133956"/>
        <n v="102990"/>
        <n v="114787"/>
        <n v="111184"/>
        <n v="65736"/>
        <n v="49530"/>
        <n v="103052"/>
        <n v="72058"/>
        <n v="131080"/>
        <n v="99094"/>
        <n v="99255"/>
        <n v="29886"/>
        <n v="118721"/>
        <n v="143623"/>
        <n v="62387"/>
        <n v="46575"/>
        <n v="137260"/>
        <n v="133649"/>
        <n v="64643"/>
        <n v="35100"/>
        <n v="85356"/>
        <n v="32856"/>
        <n v="63169"/>
        <n v="53804"/>
        <n v="60790"/>
        <n v="55988"/>
        <n v="134979"/>
        <n v="101448"/>
        <n v="63506"/>
        <n v="138430"/>
        <n v="112904"/>
        <n v="92306"/>
        <n v="37305"/>
        <n v="34969"/>
        <n v="37404"/>
        <n v="33989"/>
        <n v="90305"/>
        <n v="60983"/>
        <n v="135284"/>
        <n v="64462"/>
        <n v="44360"/>
        <n v="110657"/>
        <n v="51287"/>
        <n v="90472"/>
        <n v="140440"/>
        <n v="133965"/>
        <n v="86313"/>
        <n v="59160"/>
        <n v="31789"/>
        <n v="52181"/>
        <n v="39385"/>
        <n v="107597"/>
        <n v="90641"/>
        <n v="69247"/>
        <n v="111673"/>
        <n v="125250"/>
        <n v="30544"/>
        <n v="140783"/>
        <n v="38275"/>
        <n v="130289"/>
        <n v="88248"/>
        <n v="59550"/>
        <n v="78693"/>
        <n v="44641"/>
        <n v="96749"/>
        <n v="149877"/>
        <n v="105021"/>
        <n v="40605"/>
        <n v="128173"/>
        <n v="75713"/>
        <n v="45390"/>
        <n v="100403"/>
        <n v="83466"/>
        <n v="28981"/>
        <n v="34493"/>
        <n v="96218"/>
        <n v="96318"/>
        <n v="140631"/>
        <n v="144238"/>
        <n v="120335"/>
        <n v="132441"/>
        <n v="41984"/>
        <n v="136316"/>
        <n v="47760"/>
        <n v="116529"/>
        <n v="26524"/>
        <n v="143454"/>
        <n v="74402"/>
        <n v="116656"/>
        <n v="90614"/>
        <n v="60891"/>
        <n v="116009"/>
        <n v="64832"/>
        <n v="70836"/>
        <n v="98953"/>
        <n v="38362"/>
        <n v="91745"/>
        <n v="62921"/>
        <n v="95434"/>
        <n v="43562"/>
        <n v="89510"/>
        <n v="101407"/>
        <n v="32610"/>
        <n v="134381"/>
        <n v="117918"/>
        <n v="40791"/>
        <n v="83047"/>
        <n v="125848"/>
        <n v="128826"/>
        <n v="92906"/>
        <n v="44665"/>
        <n v="95246"/>
        <n v="90864"/>
        <n v="71451"/>
        <n v="128883"/>
        <n v="111148"/>
        <n v="70890"/>
        <n v="31794"/>
        <n v="57888"/>
        <n v="31749"/>
        <n v="71531"/>
        <n v="140652"/>
        <n v="45608"/>
        <n v="105986"/>
        <n v="94211"/>
        <n v="145382"/>
        <n v="108996"/>
        <n v="81017"/>
        <n v="128947"/>
        <n v="82676"/>
        <n v="36560"/>
        <n v="79401"/>
        <n v="75468"/>
        <n v="140884"/>
        <n v="57463"/>
        <n v="56663"/>
        <n v="138687"/>
        <n v="93706"/>
        <n v="83773"/>
        <n v="58123"/>
        <n v="119346"/>
        <n v="34718"/>
        <n v="87637"/>
        <n v="25028"/>
        <n v="87370"/>
        <n v="72599"/>
        <n v="42397"/>
        <n v="134198"/>
        <n v="132323"/>
        <n v="70406"/>
        <n v="72657"/>
        <n v="92560"/>
        <n v="148178"/>
        <n v="129143"/>
        <n v="149745"/>
        <n v="38503"/>
        <n v="79943"/>
        <n v="100839"/>
        <n v="107674"/>
        <n v="50345"/>
        <n v="143423"/>
        <n v="75390"/>
        <n v="120041"/>
        <n v="84557"/>
        <n v="90054"/>
        <n v="26906"/>
        <n v="65167"/>
        <n v="32961"/>
        <n v="51140"/>
        <n v="149098"/>
        <n v="144289"/>
        <n v="83701"/>
        <n v="102567"/>
        <n v="105664"/>
        <n v="106199"/>
        <n v="124764"/>
        <n v="106218"/>
        <n v="147357"/>
        <n v="105729"/>
        <n v="53561"/>
        <n v="75568"/>
        <n v="134349"/>
        <n v="98302"/>
        <n v="120380"/>
        <n v="119968"/>
        <n v="54504"/>
        <n v="141116"/>
        <n v="62146"/>
        <n v="65297"/>
        <n v="111394"/>
        <n v="93607"/>
        <n v="41939"/>
        <n v="115467"/>
        <n v="75715"/>
        <n v="69460"/>
        <n v="91576"/>
        <n v="93222"/>
        <n v="37666"/>
        <n v="87119"/>
        <n v="60321"/>
        <n v="26779"/>
        <n v="38186"/>
        <n v="41459"/>
        <n v="111246"/>
        <n v="112755"/>
        <n v="30057"/>
        <n v="85663"/>
        <n v="43733"/>
        <n v="44157"/>
        <n v="60030"/>
        <n v="44613"/>
        <n v="133612"/>
        <n v="140080"/>
        <n v="108028"/>
        <n v="111282"/>
        <n v="30188"/>
        <n v="132106"/>
        <n v="54680"/>
        <n v="128361"/>
        <n v="85119"/>
        <n v="127302"/>
        <n v="99400"/>
        <n v="80718"/>
        <n v="61445"/>
        <n v="30796"/>
        <n v="72218"/>
        <n v="64131"/>
        <n v="33123"/>
        <n v="33222"/>
        <n v="49074"/>
        <n v="136958"/>
        <n v="141088"/>
        <n v="54825"/>
        <n v="61839"/>
        <n v="132112"/>
        <n v="93322"/>
        <n v="81321"/>
        <n v="124174"/>
        <n v="127500"/>
        <n v="135100"/>
        <n v="50988"/>
        <n v="60507"/>
        <n v="124244"/>
        <n v="123644"/>
        <n v="120251"/>
        <n v="48806"/>
        <n v="61901"/>
        <n v="42043"/>
        <n v="100761"/>
        <n v="34752"/>
        <n v="93993"/>
        <n v="67616"/>
        <n v="77127"/>
        <n v="99777"/>
        <n v="25453"/>
        <n v="100432"/>
        <n v="147872"/>
        <n v="112362"/>
        <n v="35976"/>
        <n v="139176"/>
        <n v="124122"/>
        <n v="95404"/>
        <n v="106932"/>
        <n v="122170"/>
        <n v="102707"/>
        <n v="114647"/>
        <n v="58688"/>
        <n v="111840"/>
        <n v="142106"/>
        <n v="132810"/>
        <n v="129779"/>
        <n v="118789"/>
        <n v="121516"/>
        <n v="27017"/>
        <n v="32957"/>
        <n v="139534"/>
        <n v="132724"/>
        <n v="29792"/>
        <n v="80982"/>
        <n v="38237"/>
        <n v="76586"/>
        <n v="106787"/>
      </sharedItems>
    </cacheField>
    <cacheField name="Attrition" numFmtId="0">
      <sharedItems count="2">
        <s v="No"/>
        <s v="Yes"/>
      </sharedItems>
    </cacheField>
  </cacheFields>
  <extLst>
    <ext xmlns:x14="http://schemas.microsoft.com/office/spreadsheetml/2009/9/main" uri="{725AE2AE-9491-48be-B2B4-4EB974FC3084}">
      <x14:pivotCacheDefinition pivotCacheId="1164883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x v="0"/>
    <x v="0"/>
    <x v="0"/>
    <n v="54"/>
    <x v="0"/>
    <x v="0"/>
    <x v="0"/>
  </r>
  <r>
    <n v="1002"/>
    <x v="1"/>
    <x v="0"/>
    <x v="1"/>
    <n v="31"/>
    <x v="1"/>
    <x v="1"/>
    <x v="0"/>
  </r>
  <r>
    <n v="1003"/>
    <x v="1"/>
    <x v="0"/>
    <x v="0"/>
    <n v="33"/>
    <x v="0"/>
    <x v="2"/>
    <x v="0"/>
  </r>
  <r>
    <n v="1004"/>
    <x v="1"/>
    <x v="0"/>
    <x v="0"/>
    <n v="37"/>
    <x v="2"/>
    <x v="3"/>
    <x v="0"/>
  </r>
  <r>
    <n v="1005"/>
    <x v="2"/>
    <x v="1"/>
    <x v="0"/>
    <n v="53"/>
    <x v="3"/>
    <x v="4"/>
    <x v="1"/>
  </r>
  <r>
    <n v="1006"/>
    <x v="0"/>
    <x v="1"/>
    <x v="1"/>
    <n v="36"/>
    <x v="4"/>
    <x v="5"/>
    <x v="0"/>
  </r>
  <r>
    <n v="1007"/>
    <x v="1"/>
    <x v="0"/>
    <x v="0"/>
    <n v="48"/>
    <x v="5"/>
    <x v="6"/>
    <x v="0"/>
  </r>
  <r>
    <n v="1008"/>
    <x v="3"/>
    <x v="2"/>
    <x v="1"/>
    <n v="49"/>
    <x v="6"/>
    <x v="7"/>
    <x v="1"/>
  </r>
  <r>
    <n v="1009"/>
    <x v="4"/>
    <x v="2"/>
    <x v="0"/>
    <n v="38"/>
    <x v="7"/>
    <x v="8"/>
    <x v="0"/>
  </r>
  <r>
    <n v="1010"/>
    <x v="4"/>
    <x v="0"/>
    <x v="1"/>
    <n v="23"/>
    <x v="8"/>
    <x v="9"/>
    <x v="0"/>
  </r>
  <r>
    <n v="1011"/>
    <x v="1"/>
    <x v="1"/>
    <x v="1"/>
    <n v="57"/>
    <x v="9"/>
    <x v="10"/>
    <x v="0"/>
  </r>
  <r>
    <n v="1012"/>
    <x v="4"/>
    <x v="2"/>
    <x v="1"/>
    <n v="28"/>
    <x v="7"/>
    <x v="11"/>
    <x v="1"/>
  </r>
  <r>
    <n v="1013"/>
    <x v="4"/>
    <x v="2"/>
    <x v="0"/>
    <n v="34"/>
    <x v="10"/>
    <x v="12"/>
    <x v="1"/>
  </r>
  <r>
    <n v="1014"/>
    <x v="2"/>
    <x v="2"/>
    <x v="0"/>
    <n v="36"/>
    <x v="11"/>
    <x v="13"/>
    <x v="0"/>
  </r>
  <r>
    <n v="1015"/>
    <x v="3"/>
    <x v="0"/>
    <x v="1"/>
    <n v="46"/>
    <x v="5"/>
    <x v="14"/>
    <x v="0"/>
  </r>
  <r>
    <n v="1016"/>
    <x v="3"/>
    <x v="2"/>
    <x v="0"/>
    <n v="44"/>
    <x v="12"/>
    <x v="15"/>
    <x v="1"/>
  </r>
  <r>
    <n v="1017"/>
    <x v="2"/>
    <x v="2"/>
    <x v="1"/>
    <n v="43"/>
    <x v="13"/>
    <x v="16"/>
    <x v="0"/>
  </r>
  <r>
    <n v="1018"/>
    <x v="2"/>
    <x v="2"/>
    <x v="1"/>
    <n v="47"/>
    <x v="14"/>
    <x v="17"/>
    <x v="1"/>
  </r>
  <r>
    <n v="1019"/>
    <x v="4"/>
    <x v="2"/>
    <x v="0"/>
    <n v="54"/>
    <x v="15"/>
    <x v="18"/>
    <x v="0"/>
  </r>
  <r>
    <n v="1020"/>
    <x v="0"/>
    <x v="1"/>
    <x v="0"/>
    <n v="32"/>
    <x v="0"/>
    <x v="19"/>
    <x v="0"/>
  </r>
  <r>
    <n v="1021"/>
    <x v="4"/>
    <x v="0"/>
    <x v="0"/>
    <n v="31"/>
    <x v="16"/>
    <x v="20"/>
    <x v="0"/>
  </r>
  <r>
    <n v="1022"/>
    <x v="2"/>
    <x v="0"/>
    <x v="1"/>
    <n v="46"/>
    <x v="17"/>
    <x v="21"/>
    <x v="0"/>
  </r>
  <r>
    <n v="1023"/>
    <x v="3"/>
    <x v="1"/>
    <x v="1"/>
    <n v="58"/>
    <x v="18"/>
    <x v="22"/>
    <x v="0"/>
  </r>
  <r>
    <n v="1024"/>
    <x v="4"/>
    <x v="1"/>
    <x v="0"/>
    <n v="59"/>
    <x v="19"/>
    <x v="23"/>
    <x v="0"/>
  </r>
  <r>
    <n v="1025"/>
    <x v="0"/>
    <x v="0"/>
    <x v="1"/>
    <n v="45"/>
    <x v="20"/>
    <x v="24"/>
    <x v="0"/>
  </r>
  <r>
    <n v="1026"/>
    <x v="4"/>
    <x v="2"/>
    <x v="0"/>
    <n v="54"/>
    <x v="16"/>
    <x v="25"/>
    <x v="0"/>
  </r>
  <r>
    <n v="1027"/>
    <x v="1"/>
    <x v="2"/>
    <x v="1"/>
    <n v="38"/>
    <x v="4"/>
    <x v="26"/>
    <x v="1"/>
  </r>
  <r>
    <n v="1028"/>
    <x v="4"/>
    <x v="0"/>
    <x v="0"/>
    <n v="45"/>
    <x v="0"/>
    <x v="27"/>
    <x v="0"/>
  </r>
  <r>
    <n v="1029"/>
    <x v="2"/>
    <x v="2"/>
    <x v="0"/>
    <n v="58"/>
    <x v="21"/>
    <x v="28"/>
    <x v="0"/>
  </r>
  <r>
    <n v="1030"/>
    <x v="3"/>
    <x v="1"/>
    <x v="1"/>
    <n v="23"/>
    <x v="12"/>
    <x v="29"/>
    <x v="1"/>
  </r>
  <r>
    <n v="1031"/>
    <x v="3"/>
    <x v="2"/>
    <x v="0"/>
    <n v="53"/>
    <x v="10"/>
    <x v="30"/>
    <x v="0"/>
  </r>
  <r>
    <n v="1032"/>
    <x v="2"/>
    <x v="2"/>
    <x v="0"/>
    <n v="45"/>
    <x v="6"/>
    <x v="31"/>
    <x v="1"/>
  </r>
  <r>
    <n v="1033"/>
    <x v="1"/>
    <x v="2"/>
    <x v="1"/>
    <n v="30"/>
    <x v="7"/>
    <x v="32"/>
    <x v="0"/>
  </r>
  <r>
    <n v="1034"/>
    <x v="2"/>
    <x v="0"/>
    <x v="0"/>
    <n v="25"/>
    <x v="13"/>
    <x v="33"/>
    <x v="0"/>
  </r>
  <r>
    <n v="1035"/>
    <x v="4"/>
    <x v="1"/>
    <x v="1"/>
    <n v="38"/>
    <x v="22"/>
    <x v="34"/>
    <x v="1"/>
  </r>
  <r>
    <n v="1036"/>
    <x v="2"/>
    <x v="2"/>
    <x v="0"/>
    <n v="38"/>
    <x v="0"/>
    <x v="35"/>
    <x v="0"/>
  </r>
  <r>
    <n v="1037"/>
    <x v="2"/>
    <x v="0"/>
    <x v="1"/>
    <n v="51"/>
    <x v="23"/>
    <x v="36"/>
    <x v="0"/>
  </r>
  <r>
    <n v="1038"/>
    <x v="1"/>
    <x v="2"/>
    <x v="0"/>
    <n v="32"/>
    <x v="22"/>
    <x v="37"/>
    <x v="0"/>
  </r>
  <r>
    <n v="1039"/>
    <x v="4"/>
    <x v="1"/>
    <x v="0"/>
    <n v="42"/>
    <x v="20"/>
    <x v="38"/>
    <x v="0"/>
  </r>
  <r>
    <n v="1040"/>
    <x v="0"/>
    <x v="2"/>
    <x v="0"/>
    <n v="42"/>
    <x v="19"/>
    <x v="39"/>
    <x v="0"/>
  </r>
  <r>
    <n v="1041"/>
    <x v="0"/>
    <x v="1"/>
    <x v="0"/>
    <n v="39"/>
    <x v="24"/>
    <x v="40"/>
    <x v="0"/>
  </r>
  <r>
    <n v="1042"/>
    <x v="3"/>
    <x v="2"/>
    <x v="1"/>
    <n v="50"/>
    <x v="0"/>
    <x v="41"/>
    <x v="0"/>
  </r>
  <r>
    <n v="1043"/>
    <x v="2"/>
    <x v="1"/>
    <x v="1"/>
    <n v="45"/>
    <x v="18"/>
    <x v="42"/>
    <x v="0"/>
  </r>
  <r>
    <n v="1044"/>
    <x v="3"/>
    <x v="2"/>
    <x v="1"/>
    <n v="31"/>
    <x v="12"/>
    <x v="43"/>
    <x v="0"/>
  </r>
  <r>
    <n v="1045"/>
    <x v="1"/>
    <x v="1"/>
    <x v="1"/>
    <n v="38"/>
    <x v="8"/>
    <x v="44"/>
    <x v="0"/>
  </r>
  <r>
    <n v="1046"/>
    <x v="0"/>
    <x v="2"/>
    <x v="1"/>
    <n v="39"/>
    <x v="18"/>
    <x v="45"/>
    <x v="0"/>
  </r>
  <r>
    <n v="1047"/>
    <x v="2"/>
    <x v="2"/>
    <x v="1"/>
    <n v="41"/>
    <x v="2"/>
    <x v="46"/>
    <x v="0"/>
  </r>
  <r>
    <n v="1048"/>
    <x v="1"/>
    <x v="0"/>
    <x v="1"/>
    <n v="58"/>
    <x v="3"/>
    <x v="47"/>
    <x v="0"/>
  </r>
  <r>
    <n v="1049"/>
    <x v="1"/>
    <x v="0"/>
    <x v="0"/>
    <n v="39"/>
    <x v="25"/>
    <x v="48"/>
    <x v="0"/>
  </r>
  <r>
    <n v="1050"/>
    <x v="2"/>
    <x v="1"/>
    <x v="0"/>
    <n v="38"/>
    <x v="6"/>
    <x v="49"/>
    <x v="0"/>
  </r>
  <r>
    <n v="1051"/>
    <x v="1"/>
    <x v="2"/>
    <x v="0"/>
    <n v="30"/>
    <x v="6"/>
    <x v="50"/>
    <x v="0"/>
  </r>
  <r>
    <n v="1052"/>
    <x v="2"/>
    <x v="1"/>
    <x v="0"/>
    <n v="35"/>
    <x v="14"/>
    <x v="51"/>
    <x v="0"/>
  </r>
  <r>
    <n v="1053"/>
    <x v="2"/>
    <x v="0"/>
    <x v="1"/>
    <n v="50"/>
    <x v="19"/>
    <x v="52"/>
    <x v="0"/>
  </r>
  <r>
    <n v="1054"/>
    <x v="4"/>
    <x v="1"/>
    <x v="1"/>
    <n v="52"/>
    <x v="2"/>
    <x v="53"/>
    <x v="0"/>
  </r>
  <r>
    <n v="1055"/>
    <x v="3"/>
    <x v="1"/>
    <x v="1"/>
    <n v="25"/>
    <x v="3"/>
    <x v="54"/>
    <x v="0"/>
  </r>
  <r>
    <n v="1056"/>
    <x v="1"/>
    <x v="0"/>
    <x v="0"/>
    <n v="39"/>
    <x v="15"/>
    <x v="55"/>
    <x v="0"/>
  </r>
  <r>
    <n v="1057"/>
    <x v="1"/>
    <x v="2"/>
    <x v="1"/>
    <n v="41"/>
    <x v="25"/>
    <x v="56"/>
    <x v="1"/>
  </r>
  <r>
    <n v="1058"/>
    <x v="4"/>
    <x v="1"/>
    <x v="0"/>
    <n v="30"/>
    <x v="6"/>
    <x v="57"/>
    <x v="0"/>
  </r>
  <r>
    <n v="1059"/>
    <x v="4"/>
    <x v="0"/>
    <x v="1"/>
    <n v="34"/>
    <x v="3"/>
    <x v="58"/>
    <x v="0"/>
  </r>
  <r>
    <n v="1060"/>
    <x v="4"/>
    <x v="2"/>
    <x v="1"/>
    <n v="36"/>
    <x v="4"/>
    <x v="59"/>
    <x v="0"/>
  </r>
  <r>
    <n v="1061"/>
    <x v="0"/>
    <x v="0"/>
    <x v="1"/>
    <n v="48"/>
    <x v="21"/>
    <x v="60"/>
    <x v="1"/>
  </r>
  <r>
    <n v="1062"/>
    <x v="0"/>
    <x v="1"/>
    <x v="1"/>
    <n v="36"/>
    <x v="14"/>
    <x v="61"/>
    <x v="0"/>
  </r>
  <r>
    <n v="1063"/>
    <x v="0"/>
    <x v="2"/>
    <x v="0"/>
    <n v="49"/>
    <x v="3"/>
    <x v="62"/>
    <x v="0"/>
  </r>
  <r>
    <n v="1064"/>
    <x v="2"/>
    <x v="2"/>
    <x v="0"/>
    <n v="58"/>
    <x v="26"/>
    <x v="63"/>
    <x v="1"/>
  </r>
  <r>
    <n v="1065"/>
    <x v="1"/>
    <x v="0"/>
    <x v="1"/>
    <n v="40"/>
    <x v="20"/>
    <x v="64"/>
    <x v="0"/>
  </r>
  <r>
    <n v="1066"/>
    <x v="3"/>
    <x v="0"/>
    <x v="0"/>
    <n v="47"/>
    <x v="4"/>
    <x v="65"/>
    <x v="0"/>
  </r>
  <r>
    <n v="1067"/>
    <x v="2"/>
    <x v="0"/>
    <x v="1"/>
    <n v="47"/>
    <x v="1"/>
    <x v="66"/>
    <x v="0"/>
  </r>
  <r>
    <n v="1068"/>
    <x v="1"/>
    <x v="2"/>
    <x v="1"/>
    <n v="46"/>
    <x v="27"/>
    <x v="67"/>
    <x v="0"/>
  </r>
  <r>
    <n v="1069"/>
    <x v="1"/>
    <x v="2"/>
    <x v="1"/>
    <n v="47"/>
    <x v="26"/>
    <x v="68"/>
    <x v="0"/>
  </r>
  <r>
    <n v="1070"/>
    <x v="4"/>
    <x v="1"/>
    <x v="1"/>
    <n v="47"/>
    <x v="28"/>
    <x v="69"/>
    <x v="0"/>
  </r>
  <r>
    <n v="1071"/>
    <x v="4"/>
    <x v="2"/>
    <x v="0"/>
    <n v="49"/>
    <x v="10"/>
    <x v="70"/>
    <x v="0"/>
  </r>
  <r>
    <n v="1072"/>
    <x v="2"/>
    <x v="1"/>
    <x v="1"/>
    <n v="39"/>
    <x v="2"/>
    <x v="71"/>
    <x v="0"/>
  </r>
  <r>
    <n v="1073"/>
    <x v="4"/>
    <x v="0"/>
    <x v="1"/>
    <n v="53"/>
    <x v="26"/>
    <x v="72"/>
    <x v="0"/>
  </r>
  <r>
    <n v="1074"/>
    <x v="1"/>
    <x v="0"/>
    <x v="0"/>
    <n v="24"/>
    <x v="28"/>
    <x v="73"/>
    <x v="0"/>
  </r>
  <r>
    <n v="1075"/>
    <x v="4"/>
    <x v="2"/>
    <x v="1"/>
    <n v="23"/>
    <x v="9"/>
    <x v="74"/>
    <x v="0"/>
  </r>
  <r>
    <n v="1076"/>
    <x v="0"/>
    <x v="0"/>
    <x v="0"/>
    <n v="54"/>
    <x v="4"/>
    <x v="75"/>
    <x v="0"/>
  </r>
  <r>
    <n v="1077"/>
    <x v="4"/>
    <x v="0"/>
    <x v="1"/>
    <n v="40"/>
    <x v="21"/>
    <x v="76"/>
    <x v="0"/>
  </r>
  <r>
    <n v="1078"/>
    <x v="1"/>
    <x v="2"/>
    <x v="1"/>
    <n v="38"/>
    <x v="6"/>
    <x v="77"/>
    <x v="1"/>
  </r>
  <r>
    <n v="1079"/>
    <x v="2"/>
    <x v="1"/>
    <x v="1"/>
    <n v="54"/>
    <x v="27"/>
    <x v="78"/>
    <x v="0"/>
  </r>
  <r>
    <n v="1080"/>
    <x v="3"/>
    <x v="2"/>
    <x v="1"/>
    <n v="33"/>
    <x v="21"/>
    <x v="79"/>
    <x v="0"/>
  </r>
  <r>
    <n v="1081"/>
    <x v="4"/>
    <x v="1"/>
    <x v="1"/>
    <n v="24"/>
    <x v="3"/>
    <x v="80"/>
    <x v="0"/>
  </r>
  <r>
    <n v="1082"/>
    <x v="1"/>
    <x v="2"/>
    <x v="1"/>
    <n v="47"/>
    <x v="1"/>
    <x v="81"/>
    <x v="0"/>
  </r>
  <r>
    <n v="1083"/>
    <x v="3"/>
    <x v="2"/>
    <x v="0"/>
    <n v="56"/>
    <x v="28"/>
    <x v="82"/>
    <x v="0"/>
  </r>
  <r>
    <n v="1084"/>
    <x v="3"/>
    <x v="0"/>
    <x v="1"/>
    <n v="29"/>
    <x v="29"/>
    <x v="83"/>
    <x v="0"/>
  </r>
  <r>
    <n v="1085"/>
    <x v="0"/>
    <x v="2"/>
    <x v="0"/>
    <n v="57"/>
    <x v="23"/>
    <x v="84"/>
    <x v="1"/>
  </r>
  <r>
    <n v="1086"/>
    <x v="3"/>
    <x v="2"/>
    <x v="0"/>
    <n v="28"/>
    <x v="18"/>
    <x v="85"/>
    <x v="0"/>
  </r>
  <r>
    <n v="1087"/>
    <x v="1"/>
    <x v="1"/>
    <x v="1"/>
    <n v="57"/>
    <x v="3"/>
    <x v="86"/>
    <x v="1"/>
  </r>
  <r>
    <n v="1088"/>
    <x v="1"/>
    <x v="0"/>
    <x v="0"/>
    <n v="37"/>
    <x v="13"/>
    <x v="87"/>
    <x v="0"/>
  </r>
  <r>
    <n v="1089"/>
    <x v="4"/>
    <x v="1"/>
    <x v="1"/>
    <n v="45"/>
    <x v="30"/>
    <x v="88"/>
    <x v="0"/>
  </r>
  <r>
    <n v="1090"/>
    <x v="4"/>
    <x v="1"/>
    <x v="0"/>
    <n v="22"/>
    <x v="31"/>
    <x v="89"/>
    <x v="0"/>
  </r>
  <r>
    <n v="1091"/>
    <x v="4"/>
    <x v="0"/>
    <x v="1"/>
    <n v="46"/>
    <x v="2"/>
    <x v="90"/>
    <x v="0"/>
  </r>
  <r>
    <n v="1092"/>
    <x v="3"/>
    <x v="0"/>
    <x v="0"/>
    <n v="31"/>
    <x v="30"/>
    <x v="91"/>
    <x v="0"/>
  </r>
  <r>
    <n v="1093"/>
    <x v="3"/>
    <x v="0"/>
    <x v="0"/>
    <n v="37"/>
    <x v="16"/>
    <x v="92"/>
    <x v="1"/>
  </r>
  <r>
    <n v="1094"/>
    <x v="0"/>
    <x v="2"/>
    <x v="1"/>
    <n v="37"/>
    <x v="28"/>
    <x v="93"/>
    <x v="1"/>
  </r>
  <r>
    <n v="1095"/>
    <x v="4"/>
    <x v="0"/>
    <x v="0"/>
    <n v="29"/>
    <x v="23"/>
    <x v="94"/>
    <x v="0"/>
  </r>
  <r>
    <n v="1096"/>
    <x v="2"/>
    <x v="0"/>
    <x v="1"/>
    <n v="50"/>
    <x v="32"/>
    <x v="95"/>
    <x v="1"/>
  </r>
  <r>
    <n v="1097"/>
    <x v="0"/>
    <x v="0"/>
    <x v="1"/>
    <n v="49"/>
    <x v="15"/>
    <x v="96"/>
    <x v="1"/>
  </r>
  <r>
    <n v="1098"/>
    <x v="2"/>
    <x v="1"/>
    <x v="1"/>
    <n v="27"/>
    <x v="6"/>
    <x v="97"/>
    <x v="0"/>
  </r>
  <r>
    <n v="1099"/>
    <x v="3"/>
    <x v="1"/>
    <x v="1"/>
    <n v="37"/>
    <x v="27"/>
    <x v="98"/>
    <x v="0"/>
  </r>
  <r>
    <n v="1100"/>
    <x v="0"/>
    <x v="2"/>
    <x v="1"/>
    <n v="41"/>
    <x v="19"/>
    <x v="99"/>
    <x v="0"/>
  </r>
  <r>
    <n v="1101"/>
    <x v="0"/>
    <x v="1"/>
    <x v="0"/>
    <n v="37"/>
    <x v="13"/>
    <x v="100"/>
    <x v="0"/>
  </r>
  <r>
    <n v="1102"/>
    <x v="1"/>
    <x v="2"/>
    <x v="0"/>
    <n v="28"/>
    <x v="0"/>
    <x v="101"/>
    <x v="0"/>
  </r>
  <r>
    <n v="1103"/>
    <x v="3"/>
    <x v="1"/>
    <x v="0"/>
    <n v="35"/>
    <x v="13"/>
    <x v="102"/>
    <x v="0"/>
  </r>
  <r>
    <n v="1104"/>
    <x v="3"/>
    <x v="0"/>
    <x v="1"/>
    <n v="47"/>
    <x v="11"/>
    <x v="103"/>
    <x v="0"/>
  </r>
  <r>
    <n v="1105"/>
    <x v="0"/>
    <x v="1"/>
    <x v="0"/>
    <n v="47"/>
    <x v="31"/>
    <x v="104"/>
    <x v="0"/>
  </r>
  <r>
    <n v="1106"/>
    <x v="3"/>
    <x v="2"/>
    <x v="0"/>
    <n v="35"/>
    <x v="32"/>
    <x v="105"/>
    <x v="0"/>
  </r>
  <r>
    <n v="1107"/>
    <x v="0"/>
    <x v="1"/>
    <x v="0"/>
    <n v="28"/>
    <x v="21"/>
    <x v="106"/>
    <x v="0"/>
  </r>
  <r>
    <n v="1108"/>
    <x v="1"/>
    <x v="0"/>
    <x v="0"/>
    <n v="54"/>
    <x v="31"/>
    <x v="107"/>
    <x v="0"/>
  </r>
  <r>
    <n v="1109"/>
    <x v="0"/>
    <x v="2"/>
    <x v="0"/>
    <n v="47"/>
    <x v="15"/>
    <x v="108"/>
    <x v="1"/>
  </r>
  <r>
    <n v="1110"/>
    <x v="3"/>
    <x v="0"/>
    <x v="1"/>
    <n v="41"/>
    <x v="16"/>
    <x v="109"/>
    <x v="1"/>
  </r>
  <r>
    <n v="1111"/>
    <x v="3"/>
    <x v="0"/>
    <x v="1"/>
    <n v="24"/>
    <x v="21"/>
    <x v="110"/>
    <x v="1"/>
  </r>
  <r>
    <n v="1112"/>
    <x v="0"/>
    <x v="2"/>
    <x v="0"/>
    <n v="25"/>
    <x v="10"/>
    <x v="111"/>
    <x v="0"/>
  </r>
  <r>
    <n v="1113"/>
    <x v="0"/>
    <x v="0"/>
    <x v="1"/>
    <n v="47"/>
    <x v="21"/>
    <x v="112"/>
    <x v="0"/>
  </r>
  <r>
    <n v="1114"/>
    <x v="0"/>
    <x v="0"/>
    <x v="1"/>
    <n v="32"/>
    <x v="33"/>
    <x v="113"/>
    <x v="0"/>
  </r>
  <r>
    <n v="1115"/>
    <x v="4"/>
    <x v="1"/>
    <x v="0"/>
    <n v="23"/>
    <x v="5"/>
    <x v="114"/>
    <x v="0"/>
  </r>
  <r>
    <n v="1116"/>
    <x v="3"/>
    <x v="0"/>
    <x v="0"/>
    <n v="35"/>
    <x v="24"/>
    <x v="115"/>
    <x v="0"/>
  </r>
  <r>
    <n v="1117"/>
    <x v="3"/>
    <x v="0"/>
    <x v="1"/>
    <n v="51"/>
    <x v="14"/>
    <x v="116"/>
    <x v="1"/>
  </r>
  <r>
    <n v="1118"/>
    <x v="4"/>
    <x v="0"/>
    <x v="0"/>
    <n v="33"/>
    <x v="21"/>
    <x v="117"/>
    <x v="0"/>
  </r>
  <r>
    <n v="1119"/>
    <x v="0"/>
    <x v="0"/>
    <x v="1"/>
    <n v="47"/>
    <x v="2"/>
    <x v="118"/>
    <x v="0"/>
  </r>
  <r>
    <n v="1120"/>
    <x v="1"/>
    <x v="2"/>
    <x v="1"/>
    <n v="54"/>
    <x v="2"/>
    <x v="119"/>
    <x v="0"/>
  </r>
  <r>
    <n v="1121"/>
    <x v="0"/>
    <x v="1"/>
    <x v="0"/>
    <n v="34"/>
    <x v="33"/>
    <x v="120"/>
    <x v="0"/>
  </r>
  <r>
    <n v="1122"/>
    <x v="0"/>
    <x v="0"/>
    <x v="1"/>
    <n v="35"/>
    <x v="23"/>
    <x v="121"/>
    <x v="1"/>
  </r>
  <r>
    <n v="1123"/>
    <x v="4"/>
    <x v="0"/>
    <x v="1"/>
    <n v="45"/>
    <x v="21"/>
    <x v="122"/>
    <x v="1"/>
  </r>
  <r>
    <n v="1124"/>
    <x v="3"/>
    <x v="2"/>
    <x v="1"/>
    <n v="55"/>
    <x v="4"/>
    <x v="123"/>
    <x v="1"/>
  </r>
  <r>
    <n v="1125"/>
    <x v="0"/>
    <x v="0"/>
    <x v="0"/>
    <n v="47"/>
    <x v="9"/>
    <x v="124"/>
    <x v="0"/>
  </r>
  <r>
    <n v="1126"/>
    <x v="3"/>
    <x v="2"/>
    <x v="0"/>
    <n v="42"/>
    <x v="16"/>
    <x v="125"/>
    <x v="0"/>
  </r>
  <r>
    <n v="1127"/>
    <x v="2"/>
    <x v="1"/>
    <x v="0"/>
    <n v="49"/>
    <x v="1"/>
    <x v="126"/>
    <x v="0"/>
  </r>
  <r>
    <n v="1128"/>
    <x v="3"/>
    <x v="1"/>
    <x v="0"/>
    <n v="57"/>
    <x v="26"/>
    <x v="127"/>
    <x v="0"/>
  </r>
  <r>
    <n v="1129"/>
    <x v="1"/>
    <x v="0"/>
    <x v="1"/>
    <n v="23"/>
    <x v="19"/>
    <x v="128"/>
    <x v="0"/>
  </r>
  <r>
    <n v="1130"/>
    <x v="1"/>
    <x v="0"/>
    <x v="0"/>
    <n v="30"/>
    <x v="20"/>
    <x v="129"/>
    <x v="0"/>
  </r>
  <r>
    <n v="1131"/>
    <x v="0"/>
    <x v="0"/>
    <x v="0"/>
    <n v="44"/>
    <x v="16"/>
    <x v="130"/>
    <x v="1"/>
  </r>
  <r>
    <n v="1132"/>
    <x v="3"/>
    <x v="2"/>
    <x v="0"/>
    <n v="36"/>
    <x v="27"/>
    <x v="131"/>
    <x v="0"/>
  </r>
  <r>
    <n v="1133"/>
    <x v="0"/>
    <x v="0"/>
    <x v="0"/>
    <n v="34"/>
    <x v="25"/>
    <x v="132"/>
    <x v="0"/>
  </r>
  <r>
    <n v="1134"/>
    <x v="4"/>
    <x v="0"/>
    <x v="1"/>
    <n v="44"/>
    <x v="9"/>
    <x v="133"/>
    <x v="1"/>
  </r>
  <r>
    <n v="1135"/>
    <x v="1"/>
    <x v="1"/>
    <x v="1"/>
    <n v="38"/>
    <x v="32"/>
    <x v="134"/>
    <x v="0"/>
  </r>
  <r>
    <n v="1136"/>
    <x v="0"/>
    <x v="0"/>
    <x v="1"/>
    <n v="23"/>
    <x v="5"/>
    <x v="135"/>
    <x v="0"/>
  </r>
  <r>
    <n v="1137"/>
    <x v="4"/>
    <x v="1"/>
    <x v="0"/>
    <n v="41"/>
    <x v="18"/>
    <x v="136"/>
    <x v="0"/>
  </r>
  <r>
    <n v="1138"/>
    <x v="0"/>
    <x v="0"/>
    <x v="0"/>
    <n v="41"/>
    <x v="19"/>
    <x v="137"/>
    <x v="0"/>
  </r>
  <r>
    <n v="1139"/>
    <x v="3"/>
    <x v="1"/>
    <x v="1"/>
    <n v="24"/>
    <x v="26"/>
    <x v="138"/>
    <x v="0"/>
  </r>
  <r>
    <n v="1140"/>
    <x v="3"/>
    <x v="0"/>
    <x v="0"/>
    <n v="33"/>
    <x v="30"/>
    <x v="139"/>
    <x v="0"/>
  </r>
  <r>
    <n v="1141"/>
    <x v="3"/>
    <x v="1"/>
    <x v="0"/>
    <n v="23"/>
    <x v="28"/>
    <x v="140"/>
    <x v="1"/>
  </r>
  <r>
    <n v="1142"/>
    <x v="3"/>
    <x v="2"/>
    <x v="1"/>
    <n v="57"/>
    <x v="20"/>
    <x v="141"/>
    <x v="1"/>
  </r>
  <r>
    <n v="1143"/>
    <x v="2"/>
    <x v="1"/>
    <x v="1"/>
    <n v="35"/>
    <x v="13"/>
    <x v="142"/>
    <x v="1"/>
  </r>
  <r>
    <n v="1144"/>
    <x v="4"/>
    <x v="1"/>
    <x v="0"/>
    <n v="37"/>
    <x v="14"/>
    <x v="143"/>
    <x v="1"/>
  </r>
  <r>
    <n v="1145"/>
    <x v="4"/>
    <x v="1"/>
    <x v="0"/>
    <n v="40"/>
    <x v="5"/>
    <x v="144"/>
    <x v="0"/>
  </r>
  <r>
    <n v="1146"/>
    <x v="3"/>
    <x v="0"/>
    <x v="0"/>
    <n v="55"/>
    <x v="27"/>
    <x v="145"/>
    <x v="0"/>
  </r>
  <r>
    <n v="1147"/>
    <x v="2"/>
    <x v="0"/>
    <x v="1"/>
    <n v="27"/>
    <x v="4"/>
    <x v="146"/>
    <x v="1"/>
  </r>
  <r>
    <n v="1148"/>
    <x v="3"/>
    <x v="0"/>
    <x v="1"/>
    <n v="34"/>
    <x v="27"/>
    <x v="147"/>
    <x v="0"/>
  </r>
  <r>
    <n v="1149"/>
    <x v="2"/>
    <x v="2"/>
    <x v="1"/>
    <n v="57"/>
    <x v="21"/>
    <x v="148"/>
    <x v="1"/>
  </r>
  <r>
    <n v="1150"/>
    <x v="3"/>
    <x v="2"/>
    <x v="1"/>
    <n v="43"/>
    <x v="25"/>
    <x v="149"/>
    <x v="0"/>
  </r>
  <r>
    <n v="1151"/>
    <x v="1"/>
    <x v="1"/>
    <x v="0"/>
    <n v="39"/>
    <x v="11"/>
    <x v="150"/>
    <x v="0"/>
  </r>
  <r>
    <n v="1152"/>
    <x v="1"/>
    <x v="2"/>
    <x v="1"/>
    <n v="33"/>
    <x v="30"/>
    <x v="151"/>
    <x v="0"/>
  </r>
  <r>
    <n v="1153"/>
    <x v="0"/>
    <x v="1"/>
    <x v="1"/>
    <n v="51"/>
    <x v="1"/>
    <x v="152"/>
    <x v="0"/>
  </r>
  <r>
    <n v="1154"/>
    <x v="3"/>
    <x v="1"/>
    <x v="0"/>
    <n v="28"/>
    <x v="3"/>
    <x v="153"/>
    <x v="0"/>
  </r>
  <r>
    <n v="1155"/>
    <x v="4"/>
    <x v="1"/>
    <x v="0"/>
    <n v="53"/>
    <x v="26"/>
    <x v="154"/>
    <x v="0"/>
  </r>
  <r>
    <n v="1156"/>
    <x v="0"/>
    <x v="2"/>
    <x v="0"/>
    <n v="40"/>
    <x v="14"/>
    <x v="155"/>
    <x v="0"/>
  </r>
  <r>
    <n v="1157"/>
    <x v="1"/>
    <x v="0"/>
    <x v="1"/>
    <n v="27"/>
    <x v="5"/>
    <x v="156"/>
    <x v="1"/>
  </r>
  <r>
    <n v="1158"/>
    <x v="3"/>
    <x v="2"/>
    <x v="0"/>
    <n v="41"/>
    <x v="24"/>
    <x v="157"/>
    <x v="1"/>
  </r>
  <r>
    <n v="1159"/>
    <x v="0"/>
    <x v="1"/>
    <x v="0"/>
    <n v="48"/>
    <x v="12"/>
    <x v="158"/>
    <x v="1"/>
  </r>
  <r>
    <n v="1160"/>
    <x v="3"/>
    <x v="1"/>
    <x v="1"/>
    <n v="58"/>
    <x v="24"/>
    <x v="159"/>
    <x v="0"/>
  </r>
  <r>
    <n v="1161"/>
    <x v="1"/>
    <x v="2"/>
    <x v="1"/>
    <n v="28"/>
    <x v="30"/>
    <x v="160"/>
    <x v="1"/>
  </r>
  <r>
    <n v="1162"/>
    <x v="0"/>
    <x v="1"/>
    <x v="0"/>
    <n v="26"/>
    <x v="9"/>
    <x v="161"/>
    <x v="0"/>
  </r>
  <r>
    <n v="1163"/>
    <x v="1"/>
    <x v="1"/>
    <x v="1"/>
    <n v="32"/>
    <x v="12"/>
    <x v="162"/>
    <x v="0"/>
  </r>
  <r>
    <n v="1164"/>
    <x v="2"/>
    <x v="2"/>
    <x v="0"/>
    <n v="36"/>
    <x v="31"/>
    <x v="163"/>
    <x v="0"/>
  </r>
  <r>
    <n v="1165"/>
    <x v="1"/>
    <x v="2"/>
    <x v="0"/>
    <n v="24"/>
    <x v="22"/>
    <x v="164"/>
    <x v="0"/>
  </r>
  <r>
    <n v="1166"/>
    <x v="3"/>
    <x v="2"/>
    <x v="1"/>
    <n v="26"/>
    <x v="22"/>
    <x v="165"/>
    <x v="1"/>
  </r>
  <r>
    <n v="1167"/>
    <x v="4"/>
    <x v="1"/>
    <x v="0"/>
    <n v="44"/>
    <x v="32"/>
    <x v="166"/>
    <x v="1"/>
  </r>
  <r>
    <n v="1168"/>
    <x v="1"/>
    <x v="1"/>
    <x v="1"/>
    <n v="58"/>
    <x v="32"/>
    <x v="167"/>
    <x v="0"/>
  </r>
  <r>
    <n v="1169"/>
    <x v="4"/>
    <x v="0"/>
    <x v="1"/>
    <n v="30"/>
    <x v="11"/>
    <x v="168"/>
    <x v="0"/>
  </r>
  <r>
    <n v="1170"/>
    <x v="2"/>
    <x v="0"/>
    <x v="1"/>
    <n v="36"/>
    <x v="22"/>
    <x v="169"/>
    <x v="0"/>
  </r>
  <r>
    <n v="1171"/>
    <x v="0"/>
    <x v="2"/>
    <x v="0"/>
    <n v="24"/>
    <x v="27"/>
    <x v="170"/>
    <x v="1"/>
  </r>
  <r>
    <n v="1172"/>
    <x v="0"/>
    <x v="0"/>
    <x v="1"/>
    <n v="50"/>
    <x v="10"/>
    <x v="171"/>
    <x v="0"/>
  </r>
  <r>
    <n v="1173"/>
    <x v="4"/>
    <x v="1"/>
    <x v="1"/>
    <n v="27"/>
    <x v="3"/>
    <x v="172"/>
    <x v="1"/>
  </r>
  <r>
    <n v="1174"/>
    <x v="0"/>
    <x v="0"/>
    <x v="0"/>
    <n v="38"/>
    <x v="14"/>
    <x v="173"/>
    <x v="0"/>
  </r>
  <r>
    <n v="1175"/>
    <x v="1"/>
    <x v="1"/>
    <x v="0"/>
    <n v="47"/>
    <x v="8"/>
    <x v="174"/>
    <x v="0"/>
  </r>
  <r>
    <n v="1176"/>
    <x v="4"/>
    <x v="2"/>
    <x v="0"/>
    <n v="42"/>
    <x v="25"/>
    <x v="175"/>
    <x v="0"/>
  </r>
  <r>
    <n v="1177"/>
    <x v="3"/>
    <x v="2"/>
    <x v="0"/>
    <n v="29"/>
    <x v="26"/>
    <x v="176"/>
    <x v="1"/>
  </r>
  <r>
    <n v="1178"/>
    <x v="1"/>
    <x v="1"/>
    <x v="1"/>
    <n v="42"/>
    <x v="11"/>
    <x v="177"/>
    <x v="1"/>
  </r>
  <r>
    <n v="1179"/>
    <x v="1"/>
    <x v="0"/>
    <x v="1"/>
    <n v="32"/>
    <x v="28"/>
    <x v="178"/>
    <x v="0"/>
  </r>
  <r>
    <n v="1180"/>
    <x v="1"/>
    <x v="2"/>
    <x v="1"/>
    <n v="59"/>
    <x v="3"/>
    <x v="179"/>
    <x v="0"/>
  </r>
  <r>
    <n v="1181"/>
    <x v="3"/>
    <x v="2"/>
    <x v="0"/>
    <n v="29"/>
    <x v="12"/>
    <x v="180"/>
    <x v="0"/>
  </r>
  <r>
    <n v="1182"/>
    <x v="2"/>
    <x v="0"/>
    <x v="0"/>
    <n v="45"/>
    <x v="6"/>
    <x v="181"/>
    <x v="0"/>
  </r>
  <r>
    <n v="1183"/>
    <x v="0"/>
    <x v="0"/>
    <x v="1"/>
    <n v="56"/>
    <x v="4"/>
    <x v="182"/>
    <x v="0"/>
  </r>
  <r>
    <n v="1184"/>
    <x v="4"/>
    <x v="1"/>
    <x v="0"/>
    <n v="35"/>
    <x v="31"/>
    <x v="183"/>
    <x v="1"/>
  </r>
  <r>
    <n v="1185"/>
    <x v="2"/>
    <x v="0"/>
    <x v="0"/>
    <n v="35"/>
    <x v="11"/>
    <x v="184"/>
    <x v="0"/>
  </r>
  <r>
    <n v="1186"/>
    <x v="4"/>
    <x v="0"/>
    <x v="1"/>
    <n v="31"/>
    <x v="2"/>
    <x v="185"/>
    <x v="0"/>
  </r>
  <r>
    <n v="1187"/>
    <x v="0"/>
    <x v="0"/>
    <x v="1"/>
    <n v="33"/>
    <x v="15"/>
    <x v="186"/>
    <x v="0"/>
  </r>
  <r>
    <n v="1188"/>
    <x v="3"/>
    <x v="1"/>
    <x v="0"/>
    <n v="59"/>
    <x v="8"/>
    <x v="187"/>
    <x v="1"/>
  </r>
  <r>
    <n v="1189"/>
    <x v="1"/>
    <x v="1"/>
    <x v="0"/>
    <n v="55"/>
    <x v="6"/>
    <x v="188"/>
    <x v="0"/>
  </r>
  <r>
    <n v="1190"/>
    <x v="1"/>
    <x v="2"/>
    <x v="0"/>
    <n v="31"/>
    <x v="0"/>
    <x v="189"/>
    <x v="0"/>
  </r>
  <r>
    <n v="1191"/>
    <x v="3"/>
    <x v="1"/>
    <x v="1"/>
    <n v="38"/>
    <x v="28"/>
    <x v="190"/>
    <x v="0"/>
  </r>
  <r>
    <n v="1192"/>
    <x v="2"/>
    <x v="2"/>
    <x v="1"/>
    <n v="38"/>
    <x v="26"/>
    <x v="191"/>
    <x v="0"/>
  </r>
  <r>
    <n v="1193"/>
    <x v="2"/>
    <x v="0"/>
    <x v="1"/>
    <n v="24"/>
    <x v="28"/>
    <x v="192"/>
    <x v="1"/>
  </r>
  <r>
    <n v="1194"/>
    <x v="4"/>
    <x v="2"/>
    <x v="1"/>
    <n v="52"/>
    <x v="23"/>
    <x v="193"/>
    <x v="0"/>
  </r>
  <r>
    <n v="1195"/>
    <x v="3"/>
    <x v="2"/>
    <x v="1"/>
    <n v="22"/>
    <x v="22"/>
    <x v="194"/>
    <x v="0"/>
  </r>
  <r>
    <n v="1196"/>
    <x v="2"/>
    <x v="0"/>
    <x v="0"/>
    <n v="33"/>
    <x v="26"/>
    <x v="195"/>
    <x v="0"/>
  </r>
  <r>
    <n v="1197"/>
    <x v="3"/>
    <x v="2"/>
    <x v="0"/>
    <n v="25"/>
    <x v="23"/>
    <x v="196"/>
    <x v="0"/>
  </r>
  <r>
    <n v="1198"/>
    <x v="0"/>
    <x v="1"/>
    <x v="0"/>
    <n v="34"/>
    <x v="5"/>
    <x v="197"/>
    <x v="1"/>
  </r>
  <r>
    <n v="1199"/>
    <x v="1"/>
    <x v="1"/>
    <x v="1"/>
    <n v="55"/>
    <x v="20"/>
    <x v="198"/>
    <x v="0"/>
  </r>
  <r>
    <n v="1200"/>
    <x v="1"/>
    <x v="1"/>
    <x v="1"/>
    <n v="42"/>
    <x v="8"/>
    <x v="199"/>
    <x v="1"/>
  </r>
  <r>
    <n v="1201"/>
    <x v="1"/>
    <x v="1"/>
    <x v="1"/>
    <n v="43"/>
    <x v="26"/>
    <x v="200"/>
    <x v="0"/>
  </r>
  <r>
    <n v="1202"/>
    <x v="3"/>
    <x v="2"/>
    <x v="0"/>
    <n v="25"/>
    <x v="9"/>
    <x v="201"/>
    <x v="0"/>
  </r>
  <r>
    <n v="1203"/>
    <x v="3"/>
    <x v="2"/>
    <x v="1"/>
    <n v="39"/>
    <x v="8"/>
    <x v="202"/>
    <x v="0"/>
  </r>
  <r>
    <n v="1204"/>
    <x v="4"/>
    <x v="0"/>
    <x v="1"/>
    <n v="26"/>
    <x v="15"/>
    <x v="203"/>
    <x v="0"/>
  </r>
  <r>
    <n v="1205"/>
    <x v="1"/>
    <x v="2"/>
    <x v="0"/>
    <n v="40"/>
    <x v="12"/>
    <x v="204"/>
    <x v="1"/>
  </r>
  <r>
    <n v="1206"/>
    <x v="4"/>
    <x v="2"/>
    <x v="1"/>
    <n v="23"/>
    <x v="3"/>
    <x v="205"/>
    <x v="0"/>
  </r>
  <r>
    <n v="1207"/>
    <x v="1"/>
    <x v="2"/>
    <x v="0"/>
    <n v="33"/>
    <x v="23"/>
    <x v="206"/>
    <x v="0"/>
  </r>
  <r>
    <n v="1208"/>
    <x v="4"/>
    <x v="0"/>
    <x v="1"/>
    <n v="38"/>
    <x v="3"/>
    <x v="207"/>
    <x v="1"/>
  </r>
  <r>
    <n v="1209"/>
    <x v="4"/>
    <x v="1"/>
    <x v="1"/>
    <n v="31"/>
    <x v="25"/>
    <x v="208"/>
    <x v="0"/>
  </r>
  <r>
    <n v="1210"/>
    <x v="0"/>
    <x v="2"/>
    <x v="0"/>
    <n v="55"/>
    <x v="8"/>
    <x v="209"/>
    <x v="0"/>
  </r>
  <r>
    <n v="1211"/>
    <x v="4"/>
    <x v="0"/>
    <x v="0"/>
    <n v="27"/>
    <x v="25"/>
    <x v="210"/>
    <x v="1"/>
  </r>
  <r>
    <n v="1212"/>
    <x v="3"/>
    <x v="0"/>
    <x v="0"/>
    <n v="29"/>
    <x v="16"/>
    <x v="211"/>
    <x v="0"/>
  </r>
  <r>
    <n v="1213"/>
    <x v="4"/>
    <x v="0"/>
    <x v="0"/>
    <n v="32"/>
    <x v="34"/>
    <x v="212"/>
    <x v="1"/>
  </r>
  <r>
    <n v="1214"/>
    <x v="1"/>
    <x v="1"/>
    <x v="0"/>
    <n v="33"/>
    <x v="32"/>
    <x v="213"/>
    <x v="0"/>
  </r>
  <r>
    <n v="1215"/>
    <x v="4"/>
    <x v="2"/>
    <x v="0"/>
    <n v="30"/>
    <x v="22"/>
    <x v="214"/>
    <x v="1"/>
  </r>
  <r>
    <n v="1216"/>
    <x v="2"/>
    <x v="0"/>
    <x v="1"/>
    <n v="23"/>
    <x v="23"/>
    <x v="215"/>
    <x v="0"/>
  </r>
  <r>
    <n v="1217"/>
    <x v="1"/>
    <x v="1"/>
    <x v="1"/>
    <n v="29"/>
    <x v="27"/>
    <x v="216"/>
    <x v="0"/>
  </r>
  <r>
    <n v="1218"/>
    <x v="2"/>
    <x v="0"/>
    <x v="0"/>
    <n v="32"/>
    <x v="28"/>
    <x v="217"/>
    <x v="0"/>
  </r>
  <r>
    <n v="1219"/>
    <x v="1"/>
    <x v="0"/>
    <x v="1"/>
    <n v="57"/>
    <x v="4"/>
    <x v="218"/>
    <x v="0"/>
  </r>
  <r>
    <n v="1220"/>
    <x v="3"/>
    <x v="0"/>
    <x v="0"/>
    <n v="31"/>
    <x v="19"/>
    <x v="219"/>
    <x v="0"/>
  </r>
  <r>
    <n v="1221"/>
    <x v="3"/>
    <x v="0"/>
    <x v="1"/>
    <n v="42"/>
    <x v="8"/>
    <x v="220"/>
    <x v="0"/>
  </r>
  <r>
    <n v="1222"/>
    <x v="3"/>
    <x v="0"/>
    <x v="0"/>
    <n v="41"/>
    <x v="27"/>
    <x v="221"/>
    <x v="1"/>
  </r>
  <r>
    <n v="1223"/>
    <x v="2"/>
    <x v="1"/>
    <x v="1"/>
    <n v="29"/>
    <x v="8"/>
    <x v="222"/>
    <x v="0"/>
  </r>
  <r>
    <n v="1224"/>
    <x v="0"/>
    <x v="2"/>
    <x v="1"/>
    <n v="57"/>
    <x v="11"/>
    <x v="223"/>
    <x v="0"/>
  </r>
  <r>
    <n v="1225"/>
    <x v="1"/>
    <x v="2"/>
    <x v="1"/>
    <n v="50"/>
    <x v="7"/>
    <x v="224"/>
    <x v="0"/>
  </r>
  <r>
    <n v="1226"/>
    <x v="3"/>
    <x v="2"/>
    <x v="1"/>
    <n v="33"/>
    <x v="17"/>
    <x v="225"/>
    <x v="0"/>
  </r>
  <r>
    <n v="1227"/>
    <x v="1"/>
    <x v="2"/>
    <x v="1"/>
    <n v="35"/>
    <x v="23"/>
    <x v="226"/>
    <x v="0"/>
  </r>
  <r>
    <n v="1228"/>
    <x v="2"/>
    <x v="1"/>
    <x v="0"/>
    <n v="42"/>
    <x v="22"/>
    <x v="227"/>
    <x v="0"/>
  </r>
  <r>
    <n v="1229"/>
    <x v="0"/>
    <x v="1"/>
    <x v="0"/>
    <n v="43"/>
    <x v="4"/>
    <x v="228"/>
    <x v="0"/>
  </r>
  <r>
    <n v="1230"/>
    <x v="2"/>
    <x v="1"/>
    <x v="0"/>
    <n v="42"/>
    <x v="34"/>
    <x v="229"/>
    <x v="1"/>
  </r>
  <r>
    <n v="1231"/>
    <x v="1"/>
    <x v="0"/>
    <x v="1"/>
    <n v="51"/>
    <x v="29"/>
    <x v="230"/>
    <x v="0"/>
  </r>
  <r>
    <n v="1232"/>
    <x v="0"/>
    <x v="0"/>
    <x v="0"/>
    <n v="41"/>
    <x v="14"/>
    <x v="231"/>
    <x v="0"/>
  </r>
  <r>
    <n v="1233"/>
    <x v="0"/>
    <x v="0"/>
    <x v="1"/>
    <n v="45"/>
    <x v="11"/>
    <x v="232"/>
    <x v="0"/>
  </r>
  <r>
    <n v="1234"/>
    <x v="2"/>
    <x v="2"/>
    <x v="1"/>
    <n v="44"/>
    <x v="24"/>
    <x v="233"/>
    <x v="0"/>
  </r>
  <r>
    <n v="1235"/>
    <x v="3"/>
    <x v="0"/>
    <x v="1"/>
    <n v="28"/>
    <x v="22"/>
    <x v="234"/>
    <x v="1"/>
  </r>
  <r>
    <n v="1236"/>
    <x v="1"/>
    <x v="2"/>
    <x v="0"/>
    <n v="30"/>
    <x v="33"/>
    <x v="235"/>
    <x v="0"/>
  </r>
  <r>
    <n v="1237"/>
    <x v="4"/>
    <x v="0"/>
    <x v="1"/>
    <n v="22"/>
    <x v="5"/>
    <x v="236"/>
    <x v="0"/>
  </r>
  <r>
    <n v="1238"/>
    <x v="4"/>
    <x v="2"/>
    <x v="0"/>
    <n v="47"/>
    <x v="29"/>
    <x v="237"/>
    <x v="1"/>
  </r>
  <r>
    <n v="1239"/>
    <x v="2"/>
    <x v="0"/>
    <x v="0"/>
    <n v="59"/>
    <x v="14"/>
    <x v="238"/>
    <x v="0"/>
  </r>
  <r>
    <n v="1240"/>
    <x v="1"/>
    <x v="0"/>
    <x v="1"/>
    <n v="59"/>
    <x v="25"/>
    <x v="239"/>
    <x v="1"/>
  </r>
  <r>
    <n v="1241"/>
    <x v="1"/>
    <x v="1"/>
    <x v="1"/>
    <n v="43"/>
    <x v="12"/>
    <x v="240"/>
    <x v="0"/>
  </r>
  <r>
    <n v="1242"/>
    <x v="2"/>
    <x v="0"/>
    <x v="0"/>
    <n v="31"/>
    <x v="31"/>
    <x v="241"/>
    <x v="1"/>
  </r>
  <r>
    <n v="1243"/>
    <x v="1"/>
    <x v="0"/>
    <x v="0"/>
    <n v="27"/>
    <x v="19"/>
    <x v="242"/>
    <x v="0"/>
  </r>
  <r>
    <n v="1244"/>
    <x v="3"/>
    <x v="1"/>
    <x v="0"/>
    <n v="38"/>
    <x v="24"/>
    <x v="243"/>
    <x v="0"/>
  </r>
  <r>
    <n v="1245"/>
    <x v="2"/>
    <x v="2"/>
    <x v="0"/>
    <n v="59"/>
    <x v="17"/>
    <x v="244"/>
    <x v="0"/>
  </r>
  <r>
    <n v="1246"/>
    <x v="3"/>
    <x v="1"/>
    <x v="0"/>
    <n v="45"/>
    <x v="20"/>
    <x v="245"/>
    <x v="0"/>
  </r>
  <r>
    <n v="1247"/>
    <x v="1"/>
    <x v="1"/>
    <x v="0"/>
    <n v="31"/>
    <x v="27"/>
    <x v="246"/>
    <x v="0"/>
  </r>
  <r>
    <n v="1248"/>
    <x v="2"/>
    <x v="2"/>
    <x v="1"/>
    <n v="29"/>
    <x v="14"/>
    <x v="247"/>
    <x v="0"/>
  </r>
  <r>
    <n v="1249"/>
    <x v="1"/>
    <x v="0"/>
    <x v="0"/>
    <n v="42"/>
    <x v="3"/>
    <x v="248"/>
    <x v="1"/>
  </r>
  <r>
    <n v="1250"/>
    <x v="2"/>
    <x v="2"/>
    <x v="0"/>
    <n v="27"/>
    <x v="29"/>
    <x v="249"/>
    <x v="0"/>
  </r>
  <r>
    <n v="1251"/>
    <x v="1"/>
    <x v="0"/>
    <x v="0"/>
    <n v="42"/>
    <x v="12"/>
    <x v="250"/>
    <x v="1"/>
  </r>
  <r>
    <n v="1252"/>
    <x v="3"/>
    <x v="0"/>
    <x v="0"/>
    <n v="45"/>
    <x v="18"/>
    <x v="251"/>
    <x v="0"/>
  </r>
  <r>
    <n v="1253"/>
    <x v="3"/>
    <x v="2"/>
    <x v="1"/>
    <n v="54"/>
    <x v="15"/>
    <x v="252"/>
    <x v="0"/>
  </r>
  <r>
    <n v="1254"/>
    <x v="1"/>
    <x v="1"/>
    <x v="1"/>
    <n v="39"/>
    <x v="12"/>
    <x v="253"/>
    <x v="0"/>
  </r>
  <r>
    <n v="1255"/>
    <x v="2"/>
    <x v="2"/>
    <x v="0"/>
    <n v="49"/>
    <x v="25"/>
    <x v="254"/>
    <x v="0"/>
  </r>
  <r>
    <n v="1256"/>
    <x v="4"/>
    <x v="0"/>
    <x v="0"/>
    <n v="53"/>
    <x v="32"/>
    <x v="255"/>
    <x v="1"/>
  </r>
  <r>
    <n v="1257"/>
    <x v="3"/>
    <x v="2"/>
    <x v="0"/>
    <n v="33"/>
    <x v="19"/>
    <x v="256"/>
    <x v="0"/>
  </r>
  <r>
    <n v="1258"/>
    <x v="3"/>
    <x v="2"/>
    <x v="1"/>
    <n v="48"/>
    <x v="20"/>
    <x v="257"/>
    <x v="0"/>
  </r>
  <r>
    <n v="1259"/>
    <x v="4"/>
    <x v="0"/>
    <x v="1"/>
    <n v="31"/>
    <x v="30"/>
    <x v="258"/>
    <x v="0"/>
  </r>
  <r>
    <n v="1260"/>
    <x v="1"/>
    <x v="1"/>
    <x v="1"/>
    <n v="53"/>
    <x v="10"/>
    <x v="259"/>
    <x v="0"/>
  </r>
  <r>
    <n v="1261"/>
    <x v="2"/>
    <x v="2"/>
    <x v="1"/>
    <n v="47"/>
    <x v="33"/>
    <x v="260"/>
    <x v="1"/>
  </r>
  <r>
    <n v="1262"/>
    <x v="1"/>
    <x v="0"/>
    <x v="1"/>
    <n v="46"/>
    <x v="7"/>
    <x v="261"/>
    <x v="0"/>
  </r>
  <r>
    <n v="1263"/>
    <x v="0"/>
    <x v="0"/>
    <x v="1"/>
    <n v="32"/>
    <x v="32"/>
    <x v="262"/>
    <x v="0"/>
  </r>
  <r>
    <n v="1264"/>
    <x v="3"/>
    <x v="2"/>
    <x v="0"/>
    <n v="44"/>
    <x v="4"/>
    <x v="263"/>
    <x v="0"/>
  </r>
  <r>
    <n v="1265"/>
    <x v="0"/>
    <x v="1"/>
    <x v="1"/>
    <n v="55"/>
    <x v="21"/>
    <x v="264"/>
    <x v="0"/>
  </r>
  <r>
    <n v="1266"/>
    <x v="3"/>
    <x v="2"/>
    <x v="1"/>
    <n v="44"/>
    <x v="1"/>
    <x v="265"/>
    <x v="0"/>
  </r>
  <r>
    <n v="1267"/>
    <x v="3"/>
    <x v="1"/>
    <x v="0"/>
    <n v="50"/>
    <x v="5"/>
    <x v="266"/>
    <x v="0"/>
  </r>
  <r>
    <n v="1268"/>
    <x v="0"/>
    <x v="1"/>
    <x v="1"/>
    <n v="52"/>
    <x v="11"/>
    <x v="267"/>
    <x v="1"/>
  </r>
  <r>
    <n v="1269"/>
    <x v="0"/>
    <x v="1"/>
    <x v="0"/>
    <n v="28"/>
    <x v="30"/>
    <x v="268"/>
    <x v="0"/>
  </r>
  <r>
    <n v="1270"/>
    <x v="1"/>
    <x v="1"/>
    <x v="1"/>
    <n v="54"/>
    <x v="21"/>
    <x v="269"/>
    <x v="0"/>
  </r>
  <r>
    <n v="1271"/>
    <x v="0"/>
    <x v="2"/>
    <x v="0"/>
    <n v="42"/>
    <x v="18"/>
    <x v="270"/>
    <x v="0"/>
  </r>
  <r>
    <n v="1272"/>
    <x v="1"/>
    <x v="0"/>
    <x v="0"/>
    <n v="23"/>
    <x v="7"/>
    <x v="271"/>
    <x v="0"/>
  </r>
  <r>
    <n v="1273"/>
    <x v="1"/>
    <x v="0"/>
    <x v="0"/>
    <n v="39"/>
    <x v="17"/>
    <x v="272"/>
    <x v="0"/>
  </r>
  <r>
    <n v="1274"/>
    <x v="1"/>
    <x v="0"/>
    <x v="0"/>
    <n v="54"/>
    <x v="23"/>
    <x v="273"/>
    <x v="0"/>
  </r>
  <r>
    <n v="1275"/>
    <x v="3"/>
    <x v="0"/>
    <x v="0"/>
    <n v="58"/>
    <x v="24"/>
    <x v="274"/>
    <x v="0"/>
  </r>
  <r>
    <n v="1276"/>
    <x v="3"/>
    <x v="0"/>
    <x v="1"/>
    <n v="55"/>
    <x v="16"/>
    <x v="275"/>
    <x v="0"/>
  </r>
  <r>
    <n v="1277"/>
    <x v="0"/>
    <x v="0"/>
    <x v="1"/>
    <n v="41"/>
    <x v="25"/>
    <x v="276"/>
    <x v="0"/>
  </r>
  <r>
    <n v="1278"/>
    <x v="3"/>
    <x v="2"/>
    <x v="0"/>
    <n v="56"/>
    <x v="1"/>
    <x v="277"/>
    <x v="0"/>
  </r>
  <r>
    <n v="1279"/>
    <x v="0"/>
    <x v="1"/>
    <x v="0"/>
    <n v="39"/>
    <x v="8"/>
    <x v="278"/>
    <x v="1"/>
  </r>
  <r>
    <n v="1280"/>
    <x v="3"/>
    <x v="0"/>
    <x v="0"/>
    <n v="45"/>
    <x v="17"/>
    <x v="279"/>
    <x v="0"/>
  </r>
  <r>
    <n v="1281"/>
    <x v="2"/>
    <x v="2"/>
    <x v="1"/>
    <n v="29"/>
    <x v="4"/>
    <x v="280"/>
    <x v="0"/>
  </r>
  <r>
    <n v="1282"/>
    <x v="2"/>
    <x v="0"/>
    <x v="0"/>
    <n v="51"/>
    <x v="16"/>
    <x v="281"/>
    <x v="0"/>
  </r>
  <r>
    <n v="1283"/>
    <x v="0"/>
    <x v="0"/>
    <x v="0"/>
    <n v="31"/>
    <x v="19"/>
    <x v="282"/>
    <x v="0"/>
  </r>
  <r>
    <n v="1284"/>
    <x v="3"/>
    <x v="1"/>
    <x v="0"/>
    <n v="44"/>
    <x v="28"/>
    <x v="283"/>
    <x v="0"/>
  </r>
  <r>
    <n v="1285"/>
    <x v="3"/>
    <x v="1"/>
    <x v="0"/>
    <n v="32"/>
    <x v="15"/>
    <x v="284"/>
    <x v="0"/>
  </r>
  <r>
    <n v="1286"/>
    <x v="1"/>
    <x v="1"/>
    <x v="1"/>
    <n v="23"/>
    <x v="1"/>
    <x v="285"/>
    <x v="1"/>
  </r>
  <r>
    <n v="1287"/>
    <x v="4"/>
    <x v="0"/>
    <x v="0"/>
    <n v="47"/>
    <x v="15"/>
    <x v="286"/>
    <x v="0"/>
  </r>
  <r>
    <n v="1288"/>
    <x v="0"/>
    <x v="0"/>
    <x v="0"/>
    <n v="57"/>
    <x v="34"/>
    <x v="287"/>
    <x v="0"/>
  </r>
  <r>
    <n v="1289"/>
    <x v="4"/>
    <x v="0"/>
    <x v="1"/>
    <n v="54"/>
    <x v="14"/>
    <x v="288"/>
    <x v="0"/>
  </r>
  <r>
    <n v="1290"/>
    <x v="4"/>
    <x v="1"/>
    <x v="0"/>
    <n v="34"/>
    <x v="4"/>
    <x v="289"/>
    <x v="0"/>
  </r>
  <r>
    <n v="1291"/>
    <x v="0"/>
    <x v="2"/>
    <x v="0"/>
    <n v="46"/>
    <x v="18"/>
    <x v="290"/>
    <x v="0"/>
  </r>
  <r>
    <n v="1292"/>
    <x v="3"/>
    <x v="0"/>
    <x v="1"/>
    <n v="25"/>
    <x v="16"/>
    <x v="291"/>
    <x v="0"/>
  </r>
  <r>
    <n v="1293"/>
    <x v="0"/>
    <x v="0"/>
    <x v="1"/>
    <n v="40"/>
    <x v="24"/>
    <x v="292"/>
    <x v="0"/>
  </r>
  <r>
    <n v="1294"/>
    <x v="4"/>
    <x v="0"/>
    <x v="1"/>
    <n v="39"/>
    <x v="30"/>
    <x v="293"/>
    <x v="0"/>
  </r>
  <r>
    <n v="1295"/>
    <x v="3"/>
    <x v="2"/>
    <x v="0"/>
    <n v="58"/>
    <x v="31"/>
    <x v="294"/>
    <x v="0"/>
  </r>
  <r>
    <n v="1296"/>
    <x v="2"/>
    <x v="0"/>
    <x v="0"/>
    <n v="51"/>
    <x v="34"/>
    <x v="295"/>
    <x v="0"/>
  </r>
  <r>
    <n v="1297"/>
    <x v="0"/>
    <x v="2"/>
    <x v="1"/>
    <n v="40"/>
    <x v="5"/>
    <x v="296"/>
    <x v="0"/>
  </r>
  <r>
    <n v="1298"/>
    <x v="0"/>
    <x v="0"/>
    <x v="1"/>
    <n v="44"/>
    <x v="6"/>
    <x v="297"/>
    <x v="0"/>
  </r>
  <r>
    <n v="1299"/>
    <x v="3"/>
    <x v="2"/>
    <x v="1"/>
    <n v="37"/>
    <x v="2"/>
    <x v="298"/>
    <x v="0"/>
  </r>
  <r>
    <n v="1300"/>
    <x v="2"/>
    <x v="0"/>
    <x v="0"/>
    <n v="22"/>
    <x v="10"/>
    <x v="299"/>
    <x v="0"/>
  </r>
  <r>
    <n v="1301"/>
    <x v="2"/>
    <x v="1"/>
    <x v="0"/>
    <n v="33"/>
    <x v="26"/>
    <x v="300"/>
    <x v="0"/>
  </r>
  <r>
    <n v="1302"/>
    <x v="3"/>
    <x v="1"/>
    <x v="1"/>
    <n v="45"/>
    <x v="22"/>
    <x v="301"/>
    <x v="0"/>
  </r>
  <r>
    <n v="1303"/>
    <x v="1"/>
    <x v="1"/>
    <x v="0"/>
    <n v="55"/>
    <x v="10"/>
    <x v="302"/>
    <x v="0"/>
  </r>
  <r>
    <n v="1304"/>
    <x v="0"/>
    <x v="1"/>
    <x v="1"/>
    <n v="29"/>
    <x v="29"/>
    <x v="303"/>
    <x v="0"/>
  </r>
  <r>
    <n v="1305"/>
    <x v="0"/>
    <x v="0"/>
    <x v="0"/>
    <n v="39"/>
    <x v="7"/>
    <x v="304"/>
    <x v="0"/>
  </r>
  <r>
    <n v="1306"/>
    <x v="4"/>
    <x v="1"/>
    <x v="0"/>
    <n v="26"/>
    <x v="29"/>
    <x v="305"/>
    <x v="0"/>
  </r>
  <r>
    <n v="1307"/>
    <x v="3"/>
    <x v="2"/>
    <x v="0"/>
    <n v="47"/>
    <x v="15"/>
    <x v="306"/>
    <x v="0"/>
  </r>
  <r>
    <n v="1308"/>
    <x v="4"/>
    <x v="1"/>
    <x v="0"/>
    <n v="51"/>
    <x v="7"/>
    <x v="307"/>
    <x v="1"/>
  </r>
  <r>
    <n v="1309"/>
    <x v="4"/>
    <x v="1"/>
    <x v="1"/>
    <n v="34"/>
    <x v="0"/>
    <x v="308"/>
    <x v="0"/>
  </r>
  <r>
    <n v="1310"/>
    <x v="2"/>
    <x v="1"/>
    <x v="0"/>
    <n v="40"/>
    <x v="5"/>
    <x v="309"/>
    <x v="0"/>
  </r>
  <r>
    <n v="1311"/>
    <x v="0"/>
    <x v="0"/>
    <x v="0"/>
    <n v="50"/>
    <x v="25"/>
    <x v="310"/>
    <x v="0"/>
  </r>
  <r>
    <n v="1312"/>
    <x v="4"/>
    <x v="1"/>
    <x v="1"/>
    <n v="24"/>
    <x v="15"/>
    <x v="311"/>
    <x v="0"/>
  </r>
  <r>
    <n v="1313"/>
    <x v="2"/>
    <x v="2"/>
    <x v="0"/>
    <n v="47"/>
    <x v="29"/>
    <x v="312"/>
    <x v="1"/>
  </r>
  <r>
    <n v="1314"/>
    <x v="3"/>
    <x v="1"/>
    <x v="1"/>
    <n v="33"/>
    <x v="21"/>
    <x v="313"/>
    <x v="1"/>
  </r>
  <r>
    <n v="1315"/>
    <x v="4"/>
    <x v="1"/>
    <x v="1"/>
    <n v="23"/>
    <x v="13"/>
    <x v="314"/>
    <x v="0"/>
  </r>
  <r>
    <n v="1316"/>
    <x v="0"/>
    <x v="1"/>
    <x v="0"/>
    <n v="32"/>
    <x v="23"/>
    <x v="315"/>
    <x v="0"/>
  </r>
  <r>
    <n v="1317"/>
    <x v="4"/>
    <x v="2"/>
    <x v="0"/>
    <n v="49"/>
    <x v="23"/>
    <x v="316"/>
    <x v="0"/>
  </r>
  <r>
    <n v="1318"/>
    <x v="3"/>
    <x v="1"/>
    <x v="1"/>
    <n v="39"/>
    <x v="5"/>
    <x v="317"/>
    <x v="1"/>
  </r>
  <r>
    <n v="1319"/>
    <x v="4"/>
    <x v="2"/>
    <x v="1"/>
    <n v="34"/>
    <x v="16"/>
    <x v="318"/>
    <x v="1"/>
  </r>
  <r>
    <n v="1320"/>
    <x v="0"/>
    <x v="2"/>
    <x v="1"/>
    <n v="58"/>
    <x v="13"/>
    <x v="319"/>
    <x v="0"/>
  </r>
  <r>
    <n v="1321"/>
    <x v="2"/>
    <x v="1"/>
    <x v="0"/>
    <n v="43"/>
    <x v="20"/>
    <x v="320"/>
    <x v="0"/>
  </r>
  <r>
    <n v="1322"/>
    <x v="0"/>
    <x v="2"/>
    <x v="1"/>
    <n v="33"/>
    <x v="19"/>
    <x v="321"/>
    <x v="0"/>
  </r>
  <r>
    <n v="1323"/>
    <x v="2"/>
    <x v="0"/>
    <x v="1"/>
    <n v="23"/>
    <x v="22"/>
    <x v="322"/>
    <x v="0"/>
  </r>
  <r>
    <n v="1324"/>
    <x v="1"/>
    <x v="1"/>
    <x v="1"/>
    <n v="58"/>
    <x v="25"/>
    <x v="323"/>
    <x v="0"/>
  </r>
  <r>
    <n v="1325"/>
    <x v="0"/>
    <x v="1"/>
    <x v="0"/>
    <n v="28"/>
    <x v="21"/>
    <x v="324"/>
    <x v="1"/>
  </r>
  <r>
    <n v="1326"/>
    <x v="0"/>
    <x v="2"/>
    <x v="1"/>
    <n v="47"/>
    <x v="11"/>
    <x v="325"/>
    <x v="1"/>
  </r>
  <r>
    <n v="1327"/>
    <x v="3"/>
    <x v="2"/>
    <x v="0"/>
    <n v="47"/>
    <x v="4"/>
    <x v="326"/>
    <x v="0"/>
  </r>
  <r>
    <n v="1328"/>
    <x v="4"/>
    <x v="1"/>
    <x v="0"/>
    <n v="45"/>
    <x v="2"/>
    <x v="327"/>
    <x v="0"/>
  </r>
  <r>
    <n v="1329"/>
    <x v="2"/>
    <x v="0"/>
    <x v="1"/>
    <n v="33"/>
    <x v="25"/>
    <x v="328"/>
    <x v="0"/>
  </r>
  <r>
    <n v="1330"/>
    <x v="2"/>
    <x v="2"/>
    <x v="0"/>
    <n v="37"/>
    <x v="24"/>
    <x v="329"/>
    <x v="0"/>
  </r>
  <r>
    <n v="1331"/>
    <x v="3"/>
    <x v="2"/>
    <x v="1"/>
    <n v="44"/>
    <x v="5"/>
    <x v="330"/>
    <x v="0"/>
  </r>
  <r>
    <n v="1332"/>
    <x v="3"/>
    <x v="0"/>
    <x v="0"/>
    <n v="30"/>
    <x v="11"/>
    <x v="331"/>
    <x v="0"/>
  </r>
  <r>
    <n v="1333"/>
    <x v="4"/>
    <x v="0"/>
    <x v="0"/>
    <n v="53"/>
    <x v="27"/>
    <x v="332"/>
    <x v="0"/>
  </r>
  <r>
    <n v="1334"/>
    <x v="4"/>
    <x v="1"/>
    <x v="1"/>
    <n v="36"/>
    <x v="0"/>
    <x v="333"/>
    <x v="1"/>
  </r>
  <r>
    <n v="1335"/>
    <x v="0"/>
    <x v="0"/>
    <x v="1"/>
    <n v="58"/>
    <x v="12"/>
    <x v="334"/>
    <x v="0"/>
  </r>
  <r>
    <n v="1336"/>
    <x v="1"/>
    <x v="1"/>
    <x v="1"/>
    <n v="34"/>
    <x v="22"/>
    <x v="335"/>
    <x v="0"/>
  </r>
  <r>
    <n v="1337"/>
    <x v="4"/>
    <x v="0"/>
    <x v="0"/>
    <n v="26"/>
    <x v="11"/>
    <x v="336"/>
    <x v="0"/>
  </r>
  <r>
    <n v="1338"/>
    <x v="3"/>
    <x v="2"/>
    <x v="0"/>
    <n v="32"/>
    <x v="4"/>
    <x v="337"/>
    <x v="0"/>
  </r>
  <r>
    <n v="1339"/>
    <x v="4"/>
    <x v="1"/>
    <x v="1"/>
    <n v="31"/>
    <x v="34"/>
    <x v="338"/>
    <x v="1"/>
  </r>
  <r>
    <n v="1340"/>
    <x v="2"/>
    <x v="1"/>
    <x v="1"/>
    <n v="34"/>
    <x v="0"/>
    <x v="339"/>
    <x v="0"/>
  </r>
  <r>
    <n v="1341"/>
    <x v="1"/>
    <x v="1"/>
    <x v="0"/>
    <n v="36"/>
    <x v="34"/>
    <x v="340"/>
    <x v="1"/>
  </r>
  <r>
    <n v="1342"/>
    <x v="0"/>
    <x v="0"/>
    <x v="0"/>
    <n v="28"/>
    <x v="34"/>
    <x v="341"/>
    <x v="0"/>
  </r>
  <r>
    <n v="1343"/>
    <x v="2"/>
    <x v="2"/>
    <x v="0"/>
    <n v="49"/>
    <x v="33"/>
    <x v="342"/>
    <x v="0"/>
  </r>
  <r>
    <n v="1344"/>
    <x v="2"/>
    <x v="1"/>
    <x v="1"/>
    <n v="53"/>
    <x v="4"/>
    <x v="343"/>
    <x v="0"/>
  </r>
  <r>
    <n v="1345"/>
    <x v="1"/>
    <x v="1"/>
    <x v="0"/>
    <n v="56"/>
    <x v="30"/>
    <x v="344"/>
    <x v="0"/>
  </r>
  <r>
    <n v="1346"/>
    <x v="0"/>
    <x v="1"/>
    <x v="1"/>
    <n v="36"/>
    <x v="17"/>
    <x v="345"/>
    <x v="0"/>
  </r>
  <r>
    <n v="1347"/>
    <x v="3"/>
    <x v="1"/>
    <x v="0"/>
    <n v="57"/>
    <x v="13"/>
    <x v="346"/>
    <x v="0"/>
  </r>
  <r>
    <n v="1348"/>
    <x v="0"/>
    <x v="2"/>
    <x v="0"/>
    <n v="42"/>
    <x v="17"/>
    <x v="347"/>
    <x v="0"/>
  </r>
  <r>
    <n v="1349"/>
    <x v="4"/>
    <x v="0"/>
    <x v="1"/>
    <n v="27"/>
    <x v="22"/>
    <x v="348"/>
    <x v="1"/>
  </r>
  <r>
    <n v="1350"/>
    <x v="2"/>
    <x v="2"/>
    <x v="1"/>
    <n v="22"/>
    <x v="5"/>
    <x v="349"/>
    <x v="0"/>
  </r>
  <r>
    <n v="1351"/>
    <x v="4"/>
    <x v="1"/>
    <x v="1"/>
    <n v="25"/>
    <x v="8"/>
    <x v="350"/>
    <x v="0"/>
  </r>
  <r>
    <n v="1352"/>
    <x v="3"/>
    <x v="2"/>
    <x v="0"/>
    <n v="32"/>
    <x v="17"/>
    <x v="351"/>
    <x v="0"/>
  </r>
  <r>
    <n v="1353"/>
    <x v="4"/>
    <x v="1"/>
    <x v="0"/>
    <n v="47"/>
    <x v="0"/>
    <x v="352"/>
    <x v="0"/>
  </r>
  <r>
    <n v="1354"/>
    <x v="0"/>
    <x v="0"/>
    <x v="0"/>
    <n v="58"/>
    <x v="25"/>
    <x v="353"/>
    <x v="0"/>
  </r>
  <r>
    <n v="1355"/>
    <x v="4"/>
    <x v="0"/>
    <x v="1"/>
    <n v="44"/>
    <x v="15"/>
    <x v="354"/>
    <x v="0"/>
  </r>
  <r>
    <n v="1356"/>
    <x v="3"/>
    <x v="0"/>
    <x v="0"/>
    <n v="50"/>
    <x v="34"/>
    <x v="355"/>
    <x v="1"/>
  </r>
  <r>
    <n v="1357"/>
    <x v="3"/>
    <x v="1"/>
    <x v="1"/>
    <n v="42"/>
    <x v="20"/>
    <x v="356"/>
    <x v="0"/>
  </r>
  <r>
    <n v="1358"/>
    <x v="3"/>
    <x v="2"/>
    <x v="1"/>
    <n v="48"/>
    <x v="29"/>
    <x v="357"/>
    <x v="0"/>
  </r>
  <r>
    <n v="1359"/>
    <x v="0"/>
    <x v="0"/>
    <x v="1"/>
    <n v="34"/>
    <x v="33"/>
    <x v="358"/>
    <x v="0"/>
  </r>
  <r>
    <n v="1360"/>
    <x v="3"/>
    <x v="1"/>
    <x v="0"/>
    <n v="44"/>
    <x v="33"/>
    <x v="359"/>
    <x v="0"/>
  </r>
  <r>
    <n v="1361"/>
    <x v="2"/>
    <x v="1"/>
    <x v="0"/>
    <n v="37"/>
    <x v="7"/>
    <x v="360"/>
    <x v="0"/>
  </r>
  <r>
    <n v="1362"/>
    <x v="3"/>
    <x v="2"/>
    <x v="1"/>
    <n v="51"/>
    <x v="14"/>
    <x v="361"/>
    <x v="0"/>
  </r>
  <r>
    <n v="1363"/>
    <x v="4"/>
    <x v="0"/>
    <x v="0"/>
    <n v="25"/>
    <x v="0"/>
    <x v="362"/>
    <x v="0"/>
  </r>
  <r>
    <n v="1364"/>
    <x v="4"/>
    <x v="1"/>
    <x v="1"/>
    <n v="37"/>
    <x v="33"/>
    <x v="363"/>
    <x v="1"/>
  </r>
  <r>
    <n v="1365"/>
    <x v="4"/>
    <x v="2"/>
    <x v="1"/>
    <n v="52"/>
    <x v="0"/>
    <x v="364"/>
    <x v="0"/>
  </r>
  <r>
    <n v="1366"/>
    <x v="0"/>
    <x v="0"/>
    <x v="0"/>
    <n v="46"/>
    <x v="19"/>
    <x v="365"/>
    <x v="0"/>
  </r>
  <r>
    <n v="1367"/>
    <x v="4"/>
    <x v="2"/>
    <x v="1"/>
    <n v="33"/>
    <x v="33"/>
    <x v="366"/>
    <x v="0"/>
  </r>
  <r>
    <n v="1368"/>
    <x v="0"/>
    <x v="2"/>
    <x v="1"/>
    <n v="47"/>
    <x v="5"/>
    <x v="367"/>
    <x v="0"/>
  </r>
  <r>
    <n v="1369"/>
    <x v="0"/>
    <x v="1"/>
    <x v="0"/>
    <n v="58"/>
    <x v="10"/>
    <x v="368"/>
    <x v="0"/>
  </r>
  <r>
    <n v="1370"/>
    <x v="3"/>
    <x v="1"/>
    <x v="1"/>
    <n v="54"/>
    <x v="2"/>
    <x v="369"/>
    <x v="0"/>
  </r>
  <r>
    <n v="1371"/>
    <x v="2"/>
    <x v="1"/>
    <x v="1"/>
    <n v="49"/>
    <x v="30"/>
    <x v="370"/>
    <x v="1"/>
  </r>
  <r>
    <n v="1372"/>
    <x v="3"/>
    <x v="2"/>
    <x v="1"/>
    <n v="30"/>
    <x v="1"/>
    <x v="371"/>
    <x v="0"/>
  </r>
  <r>
    <n v="1373"/>
    <x v="3"/>
    <x v="1"/>
    <x v="1"/>
    <n v="33"/>
    <x v="34"/>
    <x v="372"/>
    <x v="0"/>
  </r>
  <r>
    <n v="1374"/>
    <x v="0"/>
    <x v="2"/>
    <x v="1"/>
    <n v="26"/>
    <x v="11"/>
    <x v="373"/>
    <x v="0"/>
  </r>
  <r>
    <n v="1375"/>
    <x v="0"/>
    <x v="2"/>
    <x v="1"/>
    <n v="49"/>
    <x v="10"/>
    <x v="374"/>
    <x v="0"/>
  </r>
  <r>
    <n v="1376"/>
    <x v="4"/>
    <x v="1"/>
    <x v="1"/>
    <n v="56"/>
    <x v="17"/>
    <x v="375"/>
    <x v="0"/>
  </r>
  <r>
    <n v="1377"/>
    <x v="4"/>
    <x v="0"/>
    <x v="0"/>
    <n v="26"/>
    <x v="19"/>
    <x v="376"/>
    <x v="0"/>
  </r>
  <r>
    <n v="1378"/>
    <x v="3"/>
    <x v="0"/>
    <x v="0"/>
    <n v="55"/>
    <x v="32"/>
    <x v="377"/>
    <x v="0"/>
  </r>
  <r>
    <n v="1379"/>
    <x v="1"/>
    <x v="0"/>
    <x v="1"/>
    <n v="55"/>
    <x v="14"/>
    <x v="378"/>
    <x v="1"/>
  </r>
  <r>
    <n v="1380"/>
    <x v="1"/>
    <x v="2"/>
    <x v="1"/>
    <n v="34"/>
    <x v="18"/>
    <x v="379"/>
    <x v="0"/>
  </r>
  <r>
    <n v="1381"/>
    <x v="4"/>
    <x v="2"/>
    <x v="0"/>
    <n v="35"/>
    <x v="10"/>
    <x v="380"/>
    <x v="0"/>
  </r>
  <r>
    <n v="1382"/>
    <x v="1"/>
    <x v="2"/>
    <x v="0"/>
    <n v="32"/>
    <x v="17"/>
    <x v="381"/>
    <x v="0"/>
  </r>
  <r>
    <n v="1383"/>
    <x v="4"/>
    <x v="1"/>
    <x v="0"/>
    <n v="59"/>
    <x v="16"/>
    <x v="382"/>
    <x v="0"/>
  </r>
  <r>
    <n v="1384"/>
    <x v="0"/>
    <x v="2"/>
    <x v="0"/>
    <n v="25"/>
    <x v="5"/>
    <x v="383"/>
    <x v="0"/>
  </r>
  <r>
    <n v="1385"/>
    <x v="3"/>
    <x v="1"/>
    <x v="0"/>
    <n v="54"/>
    <x v="9"/>
    <x v="384"/>
    <x v="0"/>
  </r>
  <r>
    <n v="1386"/>
    <x v="2"/>
    <x v="1"/>
    <x v="1"/>
    <n v="28"/>
    <x v="7"/>
    <x v="385"/>
    <x v="0"/>
  </r>
  <r>
    <n v="1387"/>
    <x v="3"/>
    <x v="0"/>
    <x v="0"/>
    <n v="29"/>
    <x v="2"/>
    <x v="386"/>
    <x v="0"/>
  </r>
  <r>
    <n v="1388"/>
    <x v="4"/>
    <x v="0"/>
    <x v="0"/>
    <n v="58"/>
    <x v="15"/>
    <x v="387"/>
    <x v="0"/>
  </r>
  <r>
    <n v="1389"/>
    <x v="4"/>
    <x v="0"/>
    <x v="0"/>
    <n v="31"/>
    <x v="28"/>
    <x v="388"/>
    <x v="0"/>
  </r>
  <r>
    <n v="1390"/>
    <x v="3"/>
    <x v="1"/>
    <x v="1"/>
    <n v="36"/>
    <x v="8"/>
    <x v="389"/>
    <x v="0"/>
  </r>
  <r>
    <n v="1391"/>
    <x v="4"/>
    <x v="1"/>
    <x v="1"/>
    <n v="59"/>
    <x v="34"/>
    <x v="390"/>
    <x v="0"/>
  </r>
  <r>
    <n v="1392"/>
    <x v="1"/>
    <x v="1"/>
    <x v="1"/>
    <n v="36"/>
    <x v="10"/>
    <x v="391"/>
    <x v="0"/>
  </r>
  <r>
    <n v="1393"/>
    <x v="1"/>
    <x v="2"/>
    <x v="1"/>
    <n v="26"/>
    <x v="16"/>
    <x v="392"/>
    <x v="1"/>
  </r>
  <r>
    <n v="1394"/>
    <x v="4"/>
    <x v="1"/>
    <x v="1"/>
    <n v="50"/>
    <x v="16"/>
    <x v="393"/>
    <x v="0"/>
  </r>
  <r>
    <n v="1395"/>
    <x v="4"/>
    <x v="0"/>
    <x v="1"/>
    <n v="40"/>
    <x v="33"/>
    <x v="394"/>
    <x v="0"/>
  </r>
  <r>
    <n v="1396"/>
    <x v="1"/>
    <x v="0"/>
    <x v="0"/>
    <n v="31"/>
    <x v="18"/>
    <x v="395"/>
    <x v="0"/>
  </r>
  <r>
    <n v="1397"/>
    <x v="4"/>
    <x v="1"/>
    <x v="1"/>
    <n v="33"/>
    <x v="10"/>
    <x v="396"/>
    <x v="0"/>
  </r>
  <r>
    <n v="1398"/>
    <x v="4"/>
    <x v="1"/>
    <x v="1"/>
    <n v="25"/>
    <x v="4"/>
    <x v="397"/>
    <x v="0"/>
  </r>
  <r>
    <n v="1399"/>
    <x v="3"/>
    <x v="0"/>
    <x v="0"/>
    <n v="52"/>
    <x v="14"/>
    <x v="398"/>
    <x v="1"/>
  </r>
  <r>
    <n v="1400"/>
    <x v="2"/>
    <x v="1"/>
    <x v="1"/>
    <n v="39"/>
    <x v="15"/>
    <x v="399"/>
    <x v="0"/>
  </r>
  <r>
    <n v="1401"/>
    <x v="1"/>
    <x v="0"/>
    <x v="0"/>
    <n v="37"/>
    <x v="25"/>
    <x v="400"/>
    <x v="0"/>
  </r>
  <r>
    <n v="1402"/>
    <x v="3"/>
    <x v="2"/>
    <x v="0"/>
    <n v="57"/>
    <x v="20"/>
    <x v="401"/>
    <x v="0"/>
  </r>
  <r>
    <n v="1403"/>
    <x v="2"/>
    <x v="0"/>
    <x v="1"/>
    <n v="46"/>
    <x v="2"/>
    <x v="402"/>
    <x v="1"/>
  </r>
  <r>
    <n v="1404"/>
    <x v="4"/>
    <x v="2"/>
    <x v="0"/>
    <n v="44"/>
    <x v="15"/>
    <x v="403"/>
    <x v="0"/>
  </r>
  <r>
    <n v="1405"/>
    <x v="4"/>
    <x v="1"/>
    <x v="0"/>
    <n v="33"/>
    <x v="13"/>
    <x v="404"/>
    <x v="0"/>
  </r>
  <r>
    <n v="1406"/>
    <x v="3"/>
    <x v="1"/>
    <x v="0"/>
    <n v="55"/>
    <x v="18"/>
    <x v="405"/>
    <x v="0"/>
  </r>
  <r>
    <n v="1407"/>
    <x v="4"/>
    <x v="2"/>
    <x v="0"/>
    <n v="57"/>
    <x v="11"/>
    <x v="406"/>
    <x v="0"/>
  </r>
  <r>
    <n v="1408"/>
    <x v="0"/>
    <x v="1"/>
    <x v="1"/>
    <n v="58"/>
    <x v="20"/>
    <x v="407"/>
    <x v="0"/>
  </r>
  <r>
    <n v="1409"/>
    <x v="3"/>
    <x v="2"/>
    <x v="0"/>
    <n v="24"/>
    <x v="22"/>
    <x v="408"/>
    <x v="0"/>
  </r>
  <r>
    <n v="1410"/>
    <x v="2"/>
    <x v="1"/>
    <x v="1"/>
    <n v="30"/>
    <x v="12"/>
    <x v="409"/>
    <x v="0"/>
  </r>
  <r>
    <n v="1411"/>
    <x v="3"/>
    <x v="0"/>
    <x v="0"/>
    <n v="39"/>
    <x v="12"/>
    <x v="410"/>
    <x v="1"/>
  </r>
  <r>
    <n v="1412"/>
    <x v="1"/>
    <x v="1"/>
    <x v="0"/>
    <n v="56"/>
    <x v="25"/>
    <x v="411"/>
    <x v="0"/>
  </r>
  <r>
    <n v="1413"/>
    <x v="3"/>
    <x v="0"/>
    <x v="0"/>
    <n v="55"/>
    <x v="21"/>
    <x v="412"/>
    <x v="0"/>
  </r>
  <r>
    <n v="1414"/>
    <x v="4"/>
    <x v="0"/>
    <x v="1"/>
    <n v="35"/>
    <x v="18"/>
    <x v="413"/>
    <x v="1"/>
  </r>
  <r>
    <n v="1415"/>
    <x v="4"/>
    <x v="2"/>
    <x v="1"/>
    <n v="25"/>
    <x v="25"/>
    <x v="414"/>
    <x v="0"/>
  </r>
  <r>
    <n v="1416"/>
    <x v="0"/>
    <x v="1"/>
    <x v="1"/>
    <n v="50"/>
    <x v="27"/>
    <x v="415"/>
    <x v="0"/>
  </r>
  <r>
    <n v="1417"/>
    <x v="0"/>
    <x v="2"/>
    <x v="0"/>
    <n v="36"/>
    <x v="32"/>
    <x v="416"/>
    <x v="0"/>
  </r>
  <r>
    <n v="1418"/>
    <x v="0"/>
    <x v="1"/>
    <x v="0"/>
    <n v="49"/>
    <x v="19"/>
    <x v="417"/>
    <x v="0"/>
  </r>
  <r>
    <n v="1419"/>
    <x v="2"/>
    <x v="0"/>
    <x v="0"/>
    <n v="37"/>
    <x v="28"/>
    <x v="418"/>
    <x v="0"/>
  </r>
  <r>
    <n v="1420"/>
    <x v="0"/>
    <x v="0"/>
    <x v="0"/>
    <n v="33"/>
    <x v="19"/>
    <x v="419"/>
    <x v="0"/>
  </r>
  <r>
    <n v="1421"/>
    <x v="2"/>
    <x v="1"/>
    <x v="1"/>
    <n v="26"/>
    <x v="13"/>
    <x v="420"/>
    <x v="0"/>
  </r>
  <r>
    <n v="1422"/>
    <x v="0"/>
    <x v="1"/>
    <x v="0"/>
    <n v="55"/>
    <x v="13"/>
    <x v="421"/>
    <x v="0"/>
  </r>
  <r>
    <n v="1423"/>
    <x v="2"/>
    <x v="2"/>
    <x v="1"/>
    <n v="22"/>
    <x v="3"/>
    <x v="422"/>
    <x v="0"/>
  </r>
  <r>
    <n v="1424"/>
    <x v="3"/>
    <x v="1"/>
    <x v="0"/>
    <n v="53"/>
    <x v="13"/>
    <x v="423"/>
    <x v="0"/>
  </r>
  <r>
    <n v="1425"/>
    <x v="3"/>
    <x v="1"/>
    <x v="1"/>
    <n v="47"/>
    <x v="1"/>
    <x v="424"/>
    <x v="0"/>
  </r>
  <r>
    <n v="1426"/>
    <x v="4"/>
    <x v="1"/>
    <x v="1"/>
    <n v="38"/>
    <x v="22"/>
    <x v="425"/>
    <x v="1"/>
  </r>
  <r>
    <n v="1427"/>
    <x v="2"/>
    <x v="2"/>
    <x v="0"/>
    <n v="48"/>
    <x v="29"/>
    <x v="426"/>
    <x v="1"/>
  </r>
  <r>
    <n v="1428"/>
    <x v="1"/>
    <x v="1"/>
    <x v="0"/>
    <n v="45"/>
    <x v="28"/>
    <x v="427"/>
    <x v="0"/>
  </r>
  <r>
    <n v="1429"/>
    <x v="4"/>
    <x v="0"/>
    <x v="1"/>
    <n v="56"/>
    <x v="32"/>
    <x v="428"/>
    <x v="0"/>
  </r>
  <r>
    <n v="1430"/>
    <x v="3"/>
    <x v="2"/>
    <x v="0"/>
    <n v="47"/>
    <x v="34"/>
    <x v="429"/>
    <x v="1"/>
  </r>
  <r>
    <n v="1431"/>
    <x v="2"/>
    <x v="2"/>
    <x v="0"/>
    <n v="59"/>
    <x v="8"/>
    <x v="430"/>
    <x v="0"/>
  </r>
  <r>
    <n v="1432"/>
    <x v="0"/>
    <x v="0"/>
    <x v="1"/>
    <n v="44"/>
    <x v="13"/>
    <x v="431"/>
    <x v="1"/>
  </r>
  <r>
    <n v="1433"/>
    <x v="1"/>
    <x v="0"/>
    <x v="1"/>
    <n v="43"/>
    <x v="28"/>
    <x v="432"/>
    <x v="0"/>
  </r>
  <r>
    <n v="1434"/>
    <x v="3"/>
    <x v="0"/>
    <x v="1"/>
    <n v="25"/>
    <x v="11"/>
    <x v="433"/>
    <x v="0"/>
  </r>
  <r>
    <n v="1435"/>
    <x v="4"/>
    <x v="1"/>
    <x v="1"/>
    <n v="30"/>
    <x v="23"/>
    <x v="434"/>
    <x v="0"/>
  </r>
  <r>
    <n v="1436"/>
    <x v="2"/>
    <x v="0"/>
    <x v="0"/>
    <n v="25"/>
    <x v="28"/>
    <x v="435"/>
    <x v="0"/>
  </r>
  <r>
    <n v="1437"/>
    <x v="1"/>
    <x v="1"/>
    <x v="1"/>
    <n v="28"/>
    <x v="16"/>
    <x v="436"/>
    <x v="1"/>
  </r>
  <r>
    <n v="1438"/>
    <x v="2"/>
    <x v="2"/>
    <x v="1"/>
    <n v="44"/>
    <x v="17"/>
    <x v="437"/>
    <x v="0"/>
  </r>
  <r>
    <n v="1439"/>
    <x v="0"/>
    <x v="2"/>
    <x v="1"/>
    <n v="23"/>
    <x v="17"/>
    <x v="438"/>
    <x v="0"/>
  </r>
  <r>
    <n v="1440"/>
    <x v="4"/>
    <x v="0"/>
    <x v="0"/>
    <n v="45"/>
    <x v="3"/>
    <x v="439"/>
    <x v="0"/>
  </r>
  <r>
    <n v="1441"/>
    <x v="2"/>
    <x v="1"/>
    <x v="1"/>
    <n v="52"/>
    <x v="30"/>
    <x v="440"/>
    <x v="0"/>
  </r>
  <r>
    <n v="1442"/>
    <x v="3"/>
    <x v="0"/>
    <x v="0"/>
    <n v="52"/>
    <x v="17"/>
    <x v="441"/>
    <x v="0"/>
  </r>
  <r>
    <n v="1443"/>
    <x v="4"/>
    <x v="0"/>
    <x v="1"/>
    <n v="55"/>
    <x v="30"/>
    <x v="442"/>
    <x v="0"/>
  </r>
  <r>
    <n v="1444"/>
    <x v="3"/>
    <x v="1"/>
    <x v="1"/>
    <n v="45"/>
    <x v="24"/>
    <x v="443"/>
    <x v="1"/>
  </r>
  <r>
    <n v="1445"/>
    <x v="2"/>
    <x v="0"/>
    <x v="0"/>
    <n v="47"/>
    <x v="29"/>
    <x v="444"/>
    <x v="0"/>
  </r>
  <r>
    <n v="1446"/>
    <x v="4"/>
    <x v="2"/>
    <x v="1"/>
    <n v="37"/>
    <x v="13"/>
    <x v="445"/>
    <x v="0"/>
  </r>
  <r>
    <n v="1447"/>
    <x v="3"/>
    <x v="0"/>
    <x v="1"/>
    <n v="34"/>
    <x v="30"/>
    <x v="446"/>
    <x v="1"/>
  </r>
  <r>
    <n v="1448"/>
    <x v="0"/>
    <x v="1"/>
    <x v="0"/>
    <n v="36"/>
    <x v="34"/>
    <x v="447"/>
    <x v="0"/>
  </r>
  <r>
    <n v="1449"/>
    <x v="0"/>
    <x v="1"/>
    <x v="1"/>
    <n v="48"/>
    <x v="26"/>
    <x v="448"/>
    <x v="0"/>
  </r>
  <r>
    <n v="1450"/>
    <x v="2"/>
    <x v="2"/>
    <x v="1"/>
    <n v="25"/>
    <x v="4"/>
    <x v="449"/>
    <x v="0"/>
  </r>
  <r>
    <n v="1451"/>
    <x v="4"/>
    <x v="1"/>
    <x v="1"/>
    <n v="37"/>
    <x v="23"/>
    <x v="450"/>
    <x v="0"/>
  </r>
  <r>
    <n v="1452"/>
    <x v="1"/>
    <x v="1"/>
    <x v="1"/>
    <n v="51"/>
    <x v="8"/>
    <x v="451"/>
    <x v="0"/>
  </r>
  <r>
    <n v="1453"/>
    <x v="4"/>
    <x v="2"/>
    <x v="0"/>
    <n v="51"/>
    <x v="11"/>
    <x v="452"/>
    <x v="0"/>
  </r>
  <r>
    <n v="1454"/>
    <x v="0"/>
    <x v="0"/>
    <x v="1"/>
    <n v="57"/>
    <x v="29"/>
    <x v="453"/>
    <x v="1"/>
  </r>
  <r>
    <n v="1455"/>
    <x v="3"/>
    <x v="2"/>
    <x v="0"/>
    <n v="24"/>
    <x v="21"/>
    <x v="454"/>
    <x v="0"/>
  </r>
  <r>
    <n v="1456"/>
    <x v="1"/>
    <x v="0"/>
    <x v="1"/>
    <n v="43"/>
    <x v="24"/>
    <x v="455"/>
    <x v="1"/>
  </r>
  <r>
    <n v="1457"/>
    <x v="2"/>
    <x v="2"/>
    <x v="0"/>
    <n v="43"/>
    <x v="18"/>
    <x v="456"/>
    <x v="0"/>
  </r>
  <r>
    <n v="1458"/>
    <x v="1"/>
    <x v="0"/>
    <x v="1"/>
    <n v="33"/>
    <x v="14"/>
    <x v="457"/>
    <x v="0"/>
  </r>
  <r>
    <n v="1459"/>
    <x v="2"/>
    <x v="2"/>
    <x v="0"/>
    <n v="42"/>
    <x v="22"/>
    <x v="458"/>
    <x v="0"/>
  </r>
  <r>
    <n v="1460"/>
    <x v="1"/>
    <x v="0"/>
    <x v="1"/>
    <n v="25"/>
    <x v="27"/>
    <x v="459"/>
    <x v="0"/>
  </r>
  <r>
    <n v="1461"/>
    <x v="2"/>
    <x v="2"/>
    <x v="0"/>
    <n v="52"/>
    <x v="14"/>
    <x v="460"/>
    <x v="0"/>
  </r>
  <r>
    <n v="1462"/>
    <x v="2"/>
    <x v="0"/>
    <x v="0"/>
    <n v="52"/>
    <x v="34"/>
    <x v="461"/>
    <x v="0"/>
  </r>
  <r>
    <n v="1463"/>
    <x v="1"/>
    <x v="2"/>
    <x v="1"/>
    <n v="44"/>
    <x v="7"/>
    <x v="462"/>
    <x v="0"/>
  </r>
  <r>
    <n v="1464"/>
    <x v="1"/>
    <x v="1"/>
    <x v="0"/>
    <n v="41"/>
    <x v="30"/>
    <x v="463"/>
    <x v="0"/>
  </r>
  <r>
    <n v="1465"/>
    <x v="2"/>
    <x v="0"/>
    <x v="1"/>
    <n v="36"/>
    <x v="25"/>
    <x v="464"/>
    <x v="0"/>
  </r>
  <r>
    <n v="1466"/>
    <x v="0"/>
    <x v="2"/>
    <x v="1"/>
    <n v="44"/>
    <x v="14"/>
    <x v="465"/>
    <x v="1"/>
  </r>
  <r>
    <n v="1467"/>
    <x v="1"/>
    <x v="0"/>
    <x v="1"/>
    <n v="49"/>
    <x v="31"/>
    <x v="466"/>
    <x v="0"/>
  </r>
  <r>
    <n v="1468"/>
    <x v="4"/>
    <x v="0"/>
    <x v="1"/>
    <n v="37"/>
    <x v="26"/>
    <x v="467"/>
    <x v="1"/>
  </r>
  <r>
    <n v="1469"/>
    <x v="3"/>
    <x v="2"/>
    <x v="1"/>
    <n v="58"/>
    <x v="19"/>
    <x v="468"/>
    <x v="0"/>
  </r>
  <r>
    <n v="1470"/>
    <x v="2"/>
    <x v="0"/>
    <x v="0"/>
    <n v="42"/>
    <x v="31"/>
    <x v="469"/>
    <x v="0"/>
  </r>
  <r>
    <n v="1471"/>
    <x v="2"/>
    <x v="2"/>
    <x v="1"/>
    <n v="36"/>
    <x v="16"/>
    <x v="470"/>
    <x v="0"/>
  </r>
  <r>
    <n v="1472"/>
    <x v="3"/>
    <x v="1"/>
    <x v="1"/>
    <n v="38"/>
    <x v="8"/>
    <x v="471"/>
    <x v="1"/>
  </r>
  <r>
    <n v="1473"/>
    <x v="0"/>
    <x v="0"/>
    <x v="1"/>
    <n v="58"/>
    <x v="13"/>
    <x v="472"/>
    <x v="1"/>
  </r>
  <r>
    <n v="1474"/>
    <x v="3"/>
    <x v="1"/>
    <x v="1"/>
    <n v="34"/>
    <x v="23"/>
    <x v="473"/>
    <x v="0"/>
  </r>
  <r>
    <n v="1475"/>
    <x v="1"/>
    <x v="0"/>
    <x v="1"/>
    <n v="40"/>
    <x v="1"/>
    <x v="474"/>
    <x v="0"/>
  </r>
  <r>
    <n v="1476"/>
    <x v="3"/>
    <x v="0"/>
    <x v="1"/>
    <n v="51"/>
    <x v="20"/>
    <x v="475"/>
    <x v="0"/>
  </r>
  <r>
    <n v="1477"/>
    <x v="2"/>
    <x v="0"/>
    <x v="0"/>
    <n v="39"/>
    <x v="17"/>
    <x v="476"/>
    <x v="0"/>
  </r>
  <r>
    <n v="1478"/>
    <x v="3"/>
    <x v="2"/>
    <x v="0"/>
    <n v="35"/>
    <x v="6"/>
    <x v="477"/>
    <x v="0"/>
  </r>
  <r>
    <n v="1479"/>
    <x v="4"/>
    <x v="1"/>
    <x v="1"/>
    <n v="57"/>
    <x v="13"/>
    <x v="478"/>
    <x v="0"/>
  </r>
  <r>
    <n v="1480"/>
    <x v="1"/>
    <x v="0"/>
    <x v="0"/>
    <n v="57"/>
    <x v="4"/>
    <x v="479"/>
    <x v="0"/>
  </r>
  <r>
    <n v="1481"/>
    <x v="3"/>
    <x v="2"/>
    <x v="1"/>
    <n v="41"/>
    <x v="32"/>
    <x v="480"/>
    <x v="0"/>
  </r>
  <r>
    <n v="1482"/>
    <x v="2"/>
    <x v="0"/>
    <x v="1"/>
    <n v="40"/>
    <x v="28"/>
    <x v="481"/>
    <x v="0"/>
  </r>
  <r>
    <n v="1483"/>
    <x v="1"/>
    <x v="2"/>
    <x v="1"/>
    <n v="28"/>
    <x v="26"/>
    <x v="482"/>
    <x v="0"/>
  </r>
  <r>
    <n v="1484"/>
    <x v="2"/>
    <x v="0"/>
    <x v="1"/>
    <n v="25"/>
    <x v="21"/>
    <x v="483"/>
    <x v="1"/>
  </r>
  <r>
    <n v="1485"/>
    <x v="0"/>
    <x v="1"/>
    <x v="1"/>
    <n v="55"/>
    <x v="17"/>
    <x v="484"/>
    <x v="0"/>
  </r>
  <r>
    <n v="1486"/>
    <x v="4"/>
    <x v="1"/>
    <x v="0"/>
    <n v="23"/>
    <x v="21"/>
    <x v="485"/>
    <x v="1"/>
  </r>
  <r>
    <n v="1487"/>
    <x v="0"/>
    <x v="0"/>
    <x v="0"/>
    <n v="26"/>
    <x v="32"/>
    <x v="486"/>
    <x v="0"/>
  </r>
  <r>
    <n v="1488"/>
    <x v="4"/>
    <x v="2"/>
    <x v="0"/>
    <n v="31"/>
    <x v="25"/>
    <x v="487"/>
    <x v="0"/>
  </r>
  <r>
    <n v="1489"/>
    <x v="3"/>
    <x v="0"/>
    <x v="0"/>
    <n v="53"/>
    <x v="0"/>
    <x v="488"/>
    <x v="0"/>
  </r>
  <r>
    <n v="1490"/>
    <x v="1"/>
    <x v="2"/>
    <x v="1"/>
    <n v="34"/>
    <x v="10"/>
    <x v="489"/>
    <x v="1"/>
  </r>
  <r>
    <n v="1491"/>
    <x v="3"/>
    <x v="0"/>
    <x v="0"/>
    <n v="26"/>
    <x v="34"/>
    <x v="490"/>
    <x v="0"/>
  </r>
  <r>
    <n v="1492"/>
    <x v="4"/>
    <x v="2"/>
    <x v="1"/>
    <n v="31"/>
    <x v="0"/>
    <x v="491"/>
    <x v="1"/>
  </r>
  <r>
    <n v="1493"/>
    <x v="4"/>
    <x v="1"/>
    <x v="0"/>
    <n v="31"/>
    <x v="3"/>
    <x v="492"/>
    <x v="1"/>
  </r>
  <r>
    <n v="1494"/>
    <x v="4"/>
    <x v="0"/>
    <x v="0"/>
    <n v="59"/>
    <x v="17"/>
    <x v="493"/>
    <x v="0"/>
  </r>
  <r>
    <n v="1495"/>
    <x v="2"/>
    <x v="1"/>
    <x v="0"/>
    <n v="48"/>
    <x v="5"/>
    <x v="494"/>
    <x v="0"/>
  </r>
  <r>
    <n v="1496"/>
    <x v="1"/>
    <x v="1"/>
    <x v="0"/>
    <n v="42"/>
    <x v="2"/>
    <x v="495"/>
    <x v="0"/>
  </r>
  <r>
    <n v="1497"/>
    <x v="3"/>
    <x v="0"/>
    <x v="1"/>
    <n v="29"/>
    <x v="5"/>
    <x v="496"/>
    <x v="0"/>
  </r>
  <r>
    <n v="1498"/>
    <x v="3"/>
    <x v="0"/>
    <x v="0"/>
    <n v="22"/>
    <x v="9"/>
    <x v="497"/>
    <x v="0"/>
  </r>
  <r>
    <n v="1499"/>
    <x v="0"/>
    <x v="2"/>
    <x v="0"/>
    <n v="49"/>
    <x v="25"/>
    <x v="498"/>
    <x v="1"/>
  </r>
  <r>
    <n v="1500"/>
    <x v="4"/>
    <x v="2"/>
    <x v="1"/>
    <n v="35"/>
    <x v="9"/>
    <x v="4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C049D6-CDE0-45B4-9A34-F45BA0546D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8">
    <pivotField dataField="1" showAll="0"/>
    <pivotField axis="axisRow" showAll="0">
      <items count="6">
        <item x="4"/>
        <item x="1"/>
        <item x="2"/>
        <item x="0"/>
        <item x="3"/>
        <item t="default"/>
      </items>
    </pivotField>
    <pivotField showAll="0">
      <items count="4">
        <item x="1"/>
        <item x="2"/>
        <item x="0"/>
        <item t="default"/>
      </items>
    </pivotField>
    <pivotField showAll="0">
      <items count="3">
        <item x="0"/>
        <item h="1" x="1"/>
        <item t="default"/>
      </items>
    </pivotField>
    <pivotField showAll="0"/>
    <pivotField showAll="0">
      <items count="36">
        <item x="13"/>
        <item x="25"/>
        <item x="22"/>
        <item x="26"/>
        <item x="4"/>
        <item x="12"/>
        <item x="14"/>
        <item x="33"/>
        <item x="2"/>
        <item x="11"/>
        <item x="29"/>
        <item x="27"/>
        <item x="8"/>
        <item x="9"/>
        <item x="30"/>
        <item x="17"/>
        <item x="3"/>
        <item x="21"/>
        <item x="6"/>
        <item x="19"/>
        <item x="0"/>
        <item x="32"/>
        <item x="18"/>
        <item x="28"/>
        <item x="20"/>
        <item x="34"/>
        <item x="15"/>
        <item x="16"/>
        <item x="10"/>
        <item x="1"/>
        <item x="5"/>
        <item x="31"/>
        <item x="7"/>
        <item x="24"/>
        <item x="23"/>
        <item t="default"/>
      </items>
    </pivotField>
    <pivotField showAll="0">
      <items count="501">
        <item x="361"/>
        <item x="61"/>
        <item x="472"/>
        <item x="145"/>
        <item x="128"/>
        <item x="303"/>
        <item x="9"/>
        <item x="418"/>
        <item x="383"/>
        <item x="185"/>
        <item x="491"/>
        <item x="178"/>
        <item x="146"/>
        <item x="291"/>
        <item x="495"/>
        <item x="229"/>
        <item x="423"/>
        <item x="433"/>
        <item x="122"/>
        <item x="274"/>
        <item x="442"/>
        <item x="113"/>
        <item x="5"/>
        <item x="337"/>
        <item x="266"/>
        <item x="335"/>
        <item x="204"/>
        <item x="91"/>
        <item x="320"/>
        <item x="239"/>
        <item x="492"/>
        <item x="385"/>
        <item x="445"/>
        <item x="446"/>
        <item x="191"/>
        <item x="253"/>
        <item x="100"/>
        <item x="192"/>
        <item x="201"/>
        <item x="292"/>
        <item x="359"/>
        <item x="467"/>
        <item x="251"/>
        <item x="237"/>
        <item x="8"/>
        <item x="207"/>
        <item x="476"/>
        <item x="4"/>
        <item x="348"/>
        <item x="250"/>
        <item x="252"/>
        <item x="415"/>
        <item x="419"/>
        <item x="497"/>
        <item x="276"/>
        <item x="313"/>
        <item x="373"/>
        <item x="268"/>
        <item x="152"/>
        <item x="82"/>
        <item x="121"/>
        <item x="151"/>
        <item x="285"/>
        <item x="94"/>
        <item x="323"/>
        <item x="420"/>
        <item x="409"/>
        <item x="299"/>
        <item x="465"/>
        <item x="10"/>
        <item x="166"/>
        <item x="364"/>
        <item x="120"/>
        <item x="154"/>
        <item x="317"/>
        <item x="425"/>
        <item x="426"/>
        <item x="258"/>
        <item x="428"/>
        <item x="281"/>
        <item x="328"/>
        <item x="34"/>
        <item x="288"/>
        <item x="66"/>
        <item x="340"/>
        <item x="103"/>
        <item x="117"/>
        <item x="202"/>
        <item x="194"/>
        <item x="45"/>
        <item x="233"/>
        <item x="2"/>
        <item x="301"/>
        <item x="92"/>
        <item x="76"/>
        <item x="80"/>
        <item x="0"/>
        <item x="58"/>
        <item x="463"/>
        <item x="101"/>
        <item x="447"/>
        <item x="129"/>
        <item x="223"/>
        <item x="19"/>
        <item x="377"/>
        <item x="458"/>
        <item x="70"/>
        <item x="386"/>
        <item x="260"/>
        <item x="63"/>
        <item x="167"/>
        <item x="267"/>
        <item x="29"/>
        <item x="23"/>
        <item x="397"/>
        <item x="134"/>
        <item x="241"/>
        <item x="90"/>
        <item x="403"/>
        <item x="71"/>
        <item x="435"/>
        <item x="450"/>
        <item x="127"/>
        <item x="30"/>
        <item x="22"/>
        <item x="74"/>
        <item x="243"/>
        <item x="108"/>
        <item x="41"/>
        <item x="353"/>
        <item x="73"/>
        <item x="214"/>
        <item x="40"/>
        <item x="352"/>
        <item x="336"/>
        <item x="357"/>
        <item x="484"/>
        <item x="265"/>
        <item x="279"/>
        <item x="105"/>
        <item x="427"/>
        <item x="417"/>
        <item x="123"/>
        <item x="459"/>
        <item x="195"/>
        <item x="242"/>
        <item x="308"/>
        <item x="255"/>
        <item x="441"/>
        <item x="158"/>
        <item x="57"/>
        <item x="451"/>
        <item x="464"/>
        <item x="405"/>
        <item x="159"/>
        <item x="89"/>
        <item x="232"/>
        <item x="97"/>
        <item x="190"/>
        <item x="137"/>
        <item x="315"/>
        <item x="240"/>
        <item x="56"/>
        <item x="181"/>
        <item x="246"/>
        <item x="444"/>
        <item x="257"/>
        <item x="236"/>
        <item x="310"/>
        <item x="150"/>
        <item x="13"/>
        <item x="384"/>
        <item x="406"/>
        <item x="157"/>
        <item x="222"/>
        <item x="210"/>
        <item x="83"/>
        <item x="42"/>
        <item x="160"/>
        <item x="469"/>
        <item x="215"/>
        <item x="149"/>
        <item x="169"/>
        <item x="271"/>
        <item x="11"/>
        <item x="412"/>
        <item x="119"/>
        <item x="367"/>
        <item x="55"/>
        <item x="311"/>
        <item x="334"/>
        <item x="67"/>
        <item x="12"/>
        <item x="331"/>
        <item x="338"/>
        <item x="140"/>
        <item x="225"/>
        <item x="443"/>
        <item x="111"/>
        <item x="363"/>
        <item x="368"/>
        <item x="46"/>
        <item x="305"/>
        <item x="162"/>
        <item x="17"/>
        <item x="49"/>
        <item x="213"/>
        <item x="87"/>
        <item x="142"/>
        <item x="379"/>
        <item x="350"/>
        <item x="398"/>
        <item x="287"/>
        <item x="411"/>
        <item x="498"/>
        <item x="470"/>
        <item x="88"/>
        <item x="188"/>
        <item x="280"/>
        <item x="182"/>
        <item x="349"/>
        <item x="165"/>
        <item x="15"/>
        <item x="374"/>
        <item x="440"/>
        <item x="496"/>
        <item x="345"/>
        <item x="208"/>
        <item x="454"/>
        <item x="1"/>
        <item x="216"/>
        <item x="347"/>
        <item x="33"/>
        <item x="81"/>
        <item x="147"/>
        <item x="324"/>
        <item x="290"/>
        <item x="389"/>
        <item x="126"/>
        <item x="356"/>
        <item x="75"/>
        <item x="38"/>
        <item x="174"/>
        <item x="54"/>
        <item x="381"/>
        <item x="437"/>
        <item x="238"/>
        <item x="59"/>
        <item x="424"/>
        <item x="24"/>
        <item x="183"/>
        <item x="264"/>
        <item x="116"/>
        <item x="115"/>
        <item x="209"/>
        <item x="416"/>
        <item x="362"/>
        <item x="31"/>
        <item x="360"/>
        <item x="278"/>
        <item x="50"/>
        <item x="318"/>
        <item x="79"/>
        <item x="164"/>
        <item x="382"/>
        <item x="102"/>
        <item x="254"/>
        <item x="261"/>
        <item x="64"/>
        <item x="307"/>
        <item x="270"/>
        <item x="330"/>
        <item x="60"/>
        <item x="130"/>
        <item x="413"/>
        <item x="314"/>
        <item x="249"/>
        <item x="369"/>
        <item x="161"/>
        <item x="327"/>
        <item x="44"/>
        <item x="414"/>
        <item x="453"/>
        <item x="408"/>
        <item x="28"/>
        <item x="355"/>
        <item x="468"/>
        <item x="342"/>
        <item x="52"/>
        <item x="36"/>
        <item x="206"/>
        <item x="329"/>
        <item x="479"/>
        <item x="316"/>
        <item x="293"/>
        <item x="294"/>
        <item x="282"/>
        <item x="163"/>
        <item x="47"/>
        <item x="132"/>
        <item x="217"/>
        <item x="168"/>
        <item x="400"/>
        <item x="138"/>
        <item x="312"/>
        <item x="227"/>
        <item x="25"/>
        <item x="228"/>
        <item x="439"/>
        <item x="471"/>
        <item x="171"/>
        <item x="193"/>
        <item x="289"/>
        <item x="473"/>
        <item x="93"/>
        <item x="466"/>
        <item x="375"/>
        <item x="124"/>
        <item x="173"/>
        <item x="319"/>
        <item x="245"/>
        <item x="153"/>
        <item x="84"/>
        <item x="390"/>
        <item x="112"/>
        <item x="482"/>
        <item x="219"/>
        <item x="224"/>
        <item x="114"/>
        <item x="32"/>
        <item x="72"/>
        <item x="284"/>
        <item x="51"/>
        <item x="391"/>
        <item x="396"/>
        <item x="7"/>
        <item x="341"/>
        <item x="198"/>
        <item x="392"/>
        <item x="394"/>
        <item x="499"/>
        <item x="133"/>
        <item x="480"/>
        <item x="187"/>
        <item x="269"/>
        <item x="376"/>
        <item x="431"/>
        <item x="26"/>
        <item x="139"/>
        <item x="344"/>
        <item x="106"/>
        <item x="110"/>
        <item x="186"/>
        <item x="259"/>
        <item x="3"/>
        <item x="333"/>
        <item x="16"/>
        <item x="221"/>
        <item x="421"/>
        <item x="432"/>
        <item x="200"/>
        <item x="407"/>
        <item x="109"/>
        <item x="272"/>
        <item x="485"/>
        <item x="475"/>
        <item x="422"/>
        <item x="248"/>
        <item x="212"/>
        <item x="483"/>
        <item x="14"/>
        <item x="220"/>
        <item x="20"/>
        <item x="131"/>
        <item x="410"/>
        <item x="309"/>
        <item x="96"/>
        <item x="107"/>
        <item x="302"/>
        <item x="306"/>
        <item x="322"/>
        <item x="78"/>
        <item x="230"/>
        <item x="489"/>
        <item x="135"/>
        <item x="358"/>
        <item x="402"/>
        <item x="380"/>
        <item x="462"/>
        <item x="297"/>
        <item x="401"/>
        <item x="39"/>
        <item x="490"/>
        <item x="65"/>
        <item x="481"/>
        <item x="461"/>
        <item x="179"/>
        <item x="478"/>
        <item x="455"/>
        <item x="156"/>
        <item x="460"/>
        <item x="180"/>
        <item x="393"/>
        <item x="118"/>
        <item x="273"/>
        <item x="170"/>
        <item x="211"/>
        <item x="69"/>
        <item x="6"/>
        <item x="325"/>
        <item x="85"/>
        <item x="438"/>
        <item x="37"/>
        <item x="456"/>
        <item x="77"/>
        <item x="286"/>
        <item x="436"/>
        <item x="21"/>
        <item x="326"/>
        <item x="332"/>
        <item x="346"/>
        <item x="371"/>
        <item x="488"/>
        <item x="277"/>
        <item x="203"/>
        <item x="175"/>
        <item x="43"/>
        <item x="197"/>
        <item x="226"/>
        <item x="184"/>
        <item x="141"/>
        <item x="177"/>
        <item x="434"/>
        <item x="452"/>
        <item x="366"/>
        <item x="298"/>
        <item x="86"/>
        <item x="494"/>
        <item x="487"/>
        <item x="27"/>
        <item x="429"/>
        <item x="235"/>
        <item x="99"/>
        <item x="136"/>
        <item x="218"/>
        <item x="263"/>
        <item x="365"/>
        <item x="399"/>
        <item x="321"/>
        <item x="244"/>
        <item x="457"/>
        <item x="256"/>
        <item x="205"/>
        <item x="172"/>
        <item x="300"/>
        <item x="448"/>
        <item x="95"/>
        <item x="234"/>
        <item x="53"/>
        <item x="247"/>
        <item x="143"/>
        <item x="354"/>
        <item x="199"/>
        <item x="477"/>
        <item x="493"/>
        <item x="430"/>
        <item x="125"/>
        <item x="104"/>
        <item x="262"/>
        <item x="295"/>
        <item x="339"/>
        <item x="275"/>
        <item x="351"/>
        <item x="144"/>
        <item x="449"/>
        <item x="404"/>
        <item x="486"/>
        <item x="189"/>
        <item x="176"/>
        <item x="148"/>
        <item x="378"/>
        <item x="304"/>
        <item x="231"/>
        <item x="296"/>
        <item x="388"/>
        <item x="48"/>
        <item x="18"/>
        <item x="343"/>
        <item x="98"/>
        <item x="395"/>
        <item x="474"/>
        <item x="370"/>
        <item x="68"/>
        <item x="387"/>
        <item x="62"/>
        <item x="196"/>
        <item x="35"/>
        <item x="155"/>
        <item x="372"/>
        <item x="283"/>
        <item t="default"/>
      </items>
    </pivotField>
    <pivotField showAll="0">
      <items count="3">
        <item x="0"/>
        <item x="1"/>
        <item t="default"/>
      </items>
    </pivotField>
  </pivotFields>
  <rowFields count="1">
    <field x="1"/>
  </rowFields>
  <rowItems count="6">
    <i>
      <x/>
    </i>
    <i>
      <x v="1"/>
    </i>
    <i>
      <x v="2"/>
    </i>
    <i>
      <x v="3"/>
    </i>
    <i>
      <x v="4"/>
    </i>
    <i t="grand">
      <x/>
    </i>
  </rowItems>
  <colItems count="1">
    <i/>
  </colItems>
  <dataFields count="1">
    <dataField name="Count of Employee_ID" fld="0" subtotal="count"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EE5F48-1031-4EF8-BBFF-2E5275AEDF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8">
    <pivotField dataField="1" showAll="0"/>
    <pivotField showAll="0">
      <items count="6">
        <item x="4"/>
        <item x="1"/>
        <item x="2"/>
        <item x="0"/>
        <item x="3"/>
        <item t="default"/>
      </items>
    </pivotField>
    <pivotField showAll="0">
      <items count="4">
        <item x="1"/>
        <item x="2"/>
        <item x="0"/>
        <item t="default"/>
      </items>
    </pivotField>
    <pivotField axis="axisRow" showAll="0">
      <items count="3">
        <item x="0"/>
        <item x="1"/>
        <item t="default"/>
      </items>
    </pivotField>
    <pivotField showAll="0"/>
    <pivotField showAll="0">
      <items count="36">
        <item x="13"/>
        <item x="25"/>
        <item x="22"/>
        <item x="26"/>
        <item x="4"/>
        <item x="12"/>
        <item x="14"/>
        <item x="33"/>
        <item x="2"/>
        <item x="11"/>
        <item x="29"/>
        <item x="27"/>
        <item x="8"/>
        <item x="9"/>
        <item x="30"/>
        <item x="17"/>
        <item x="3"/>
        <item x="21"/>
        <item x="6"/>
        <item x="19"/>
        <item x="0"/>
        <item x="32"/>
        <item x="18"/>
        <item x="28"/>
        <item x="20"/>
        <item x="34"/>
        <item x="15"/>
        <item x="16"/>
        <item x="10"/>
        <item x="1"/>
        <item x="5"/>
        <item x="31"/>
        <item x="7"/>
        <item x="24"/>
        <item x="23"/>
        <item t="default"/>
      </items>
    </pivotField>
    <pivotField showAll="0">
      <items count="501">
        <item x="361"/>
        <item x="61"/>
        <item x="472"/>
        <item x="145"/>
        <item x="128"/>
        <item x="303"/>
        <item x="9"/>
        <item x="418"/>
        <item x="383"/>
        <item x="185"/>
        <item x="491"/>
        <item x="178"/>
        <item x="146"/>
        <item x="291"/>
        <item x="495"/>
        <item x="229"/>
        <item x="423"/>
        <item x="433"/>
        <item x="122"/>
        <item x="274"/>
        <item x="442"/>
        <item x="113"/>
        <item x="5"/>
        <item x="337"/>
        <item x="266"/>
        <item x="335"/>
        <item x="204"/>
        <item x="91"/>
        <item x="320"/>
        <item x="239"/>
        <item x="492"/>
        <item x="385"/>
        <item x="445"/>
        <item x="446"/>
        <item x="191"/>
        <item x="253"/>
        <item x="100"/>
        <item x="192"/>
        <item x="201"/>
        <item x="292"/>
        <item x="359"/>
        <item x="467"/>
        <item x="251"/>
        <item x="237"/>
        <item x="8"/>
        <item x="207"/>
        <item x="476"/>
        <item x="4"/>
        <item x="348"/>
        <item x="250"/>
        <item x="252"/>
        <item x="415"/>
        <item x="419"/>
        <item x="497"/>
        <item x="276"/>
        <item x="313"/>
        <item x="373"/>
        <item x="268"/>
        <item x="152"/>
        <item x="82"/>
        <item x="121"/>
        <item x="151"/>
        <item x="285"/>
        <item x="94"/>
        <item x="323"/>
        <item x="420"/>
        <item x="409"/>
        <item x="299"/>
        <item x="465"/>
        <item x="10"/>
        <item x="166"/>
        <item x="364"/>
        <item x="120"/>
        <item x="154"/>
        <item x="317"/>
        <item x="425"/>
        <item x="426"/>
        <item x="258"/>
        <item x="428"/>
        <item x="281"/>
        <item x="328"/>
        <item x="34"/>
        <item x="288"/>
        <item x="66"/>
        <item x="340"/>
        <item x="103"/>
        <item x="117"/>
        <item x="202"/>
        <item x="194"/>
        <item x="45"/>
        <item x="233"/>
        <item x="2"/>
        <item x="301"/>
        <item x="92"/>
        <item x="76"/>
        <item x="80"/>
        <item x="0"/>
        <item x="58"/>
        <item x="463"/>
        <item x="101"/>
        <item x="447"/>
        <item x="129"/>
        <item x="223"/>
        <item x="19"/>
        <item x="377"/>
        <item x="458"/>
        <item x="70"/>
        <item x="386"/>
        <item x="260"/>
        <item x="63"/>
        <item x="167"/>
        <item x="267"/>
        <item x="29"/>
        <item x="23"/>
        <item x="397"/>
        <item x="134"/>
        <item x="241"/>
        <item x="90"/>
        <item x="403"/>
        <item x="71"/>
        <item x="435"/>
        <item x="450"/>
        <item x="127"/>
        <item x="30"/>
        <item x="22"/>
        <item x="74"/>
        <item x="243"/>
        <item x="108"/>
        <item x="41"/>
        <item x="353"/>
        <item x="73"/>
        <item x="214"/>
        <item x="40"/>
        <item x="352"/>
        <item x="336"/>
        <item x="357"/>
        <item x="484"/>
        <item x="265"/>
        <item x="279"/>
        <item x="105"/>
        <item x="427"/>
        <item x="417"/>
        <item x="123"/>
        <item x="459"/>
        <item x="195"/>
        <item x="242"/>
        <item x="308"/>
        <item x="255"/>
        <item x="441"/>
        <item x="158"/>
        <item x="57"/>
        <item x="451"/>
        <item x="464"/>
        <item x="405"/>
        <item x="159"/>
        <item x="89"/>
        <item x="232"/>
        <item x="97"/>
        <item x="190"/>
        <item x="137"/>
        <item x="315"/>
        <item x="240"/>
        <item x="56"/>
        <item x="181"/>
        <item x="246"/>
        <item x="444"/>
        <item x="257"/>
        <item x="236"/>
        <item x="310"/>
        <item x="150"/>
        <item x="13"/>
        <item x="384"/>
        <item x="406"/>
        <item x="157"/>
        <item x="222"/>
        <item x="210"/>
        <item x="83"/>
        <item x="42"/>
        <item x="160"/>
        <item x="469"/>
        <item x="215"/>
        <item x="149"/>
        <item x="169"/>
        <item x="271"/>
        <item x="11"/>
        <item x="412"/>
        <item x="119"/>
        <item x="367"/>
        <item x="55"/>
        <item x="311"/>
        <item x="334"/>
        <item x="67"/>
        <item x="12"/>
        <item x="331"/>
        <item x="338"/>
        <item x="140"/>
        <item x="225"/>
        <item x="443"/>
        <item x="111"/>
        <item x="363"/>
        <item x="368"/>
        <item x="46"/>
        <item x="305"/>
        <item x="162"/>
        <item x="17"/>
        <item x="49"/>
        <item x="213"/>
        <item x="87"/>
        <item x="142"/>
        <item x="379"/>
        <item x="350"/>
        <item x="398"/>
        <item x="287"/>
        <item x="411"/>
        <item x="498"/>
        <item x="470"/>
        <item x="88"/>
        <item x="188"/>
        <item x="280"/>
        <item x="182"/>
        <item x="349"/>
        <item x="165"/>
        <item x="15"/>
        <item x="374"/>
        <item x="440"/>
        <item x="496"/>
        <item x="345"/>
        <item x="208"/>
        <item x="454"/>
        <item x="1"/>
        <item x="216"/>
        <item x="347"/>
        <item x="33"/>
        <item x="81"/>
        <item x="147"/>
        <item x="324"/>
        <item x="290"/>
        <item x="389"/>
        <item x="126"/>
        <item x="356"/>
        <item x="75"/>
        <item x="38"/>
        <item x="174"/>
        <item x="54"/>
        <item x="381"/>
        <item x="437"/>
        <item x="238"/>
        <item x="59"/>
        <item x="424"/>
        <item x="24"/>
        <item x="183"/>
        <item x="264"/>
        <item x="116"/>
        <item x="115"/>
        <item x="209"/>
        <item x="416"/>
        <item x="362"/>
        <item x="31"/>
        <item x="360"/>
        <item x="278"/>
        <item x="50"/>
        <item x="318"/>
        <item x="79"/>
        <item x="164"/>
        <item x="382"/>
        <item x="102"/>
        <item x="254"/>
        <item x="261"/>
        <item x="64"/>
        <item x="307"/>
        <item x="270"/>
        <item x="330"/>
        <item x="60"/>
        <item x="130"/>
        <item x="413"/>
        <item x="314"/>
        <item x="249"/>
        <item x="369"/>
        <item x="161"/>
        <item x="327"/>
        <item x="44"/>
        <item x="414"/>
        <item x="453"/>
        <item x="408"/>
        <item x="28"/>
        <item x="355"/>
        <item x="468"/>
        <item x="342"/>
        <item x="52"/>
        <item x="36"/>
        <item x="206"/>
        <item x="329"/>
        <item x="479"/>
        <item x="316"/>
        <item x="293"/>
        <item x="294"/>
        <item x="282"/>
        <item x="163"/>
        <item x="47"/>
        <item x="132"/>
        <item x="217"/>
        <item x="168"/>
        <item x="400"/>
        <item x="138"/>
        <item x="312"/>
        <item x="227"/>
        <item x="25"/>
        <item x="228"/>
        <item x="439"/>
        <item x="471"/>
        <item x="171"/>
        <item x="193"/>
        <item x="289"/>
        <item x="473"/>
        <item x="93"/>
        <item x="466"/>
        <item x="375"/>
        <item x="124"/>
        <item x="173"/>
        <item x="319"/>
        <item x="245"/>
        <item x="153"/>
        <item x="84"/>
        <item x="390"/>
        <item x="112"/>
        <item x="482"/>
        <item x="219"/>
        <item x="224"/>
        <item x="114"/>
        <item x="32"/>
        <item x="72"/>
        <item x="284"/>
        <item x="51"/>
        <item x="391"/>
        <item x="396"/>
        <item x="7"/>
        <item x="341"/>
        <item x="198"/>
        <item x="392"/>
        <item x="394"/>
        <item x="499"/>
        <item x="133"/>
        <item x="480"/>
        <item x="187"/>
        <item x="269"/>
        <item x="376"/>
        <item x="431"/>
        <item x="26"/>
        <item x="139"/>
        <item x="344"/>
        <item x="106"/>
        <item x="110"/>
        <item x="186"/>
        <item x="259"/>
        <item x="3"/>
        <item x="333"/>
        <item x="16"/>
        <item x="221"/>
        <item x="421"/>
        <item x="432"/>
        <item x="200"/>
        <item x="407"/>
        <item x="109"/>
        <item x="272"/>
        <item x="485"/>
        <item x="475"/>
        <item x="422"/>
        <item x="248"/>
        <item x="212"/>
        <item x="483"/>
        <item x="14"/>
        <item x="220"/>
        <item x="20"/>
        <item x="131"/>
        <item x="410"/>
        <item x="309"/>
        <item x="96"/>
        <item x="107"/>
        <item x="302"/>
        <item x="306"/>
        <item x="322"/>
        <item x="78"/>
        <item x="230"/>
        <item x="489"/>
        <item x="135"/>
        <item x="358"/>
        <item x="402"/>
        <item x="380"/>
        <item x="462"/>
        <item x="297"/>
        <item x="401"/>
        <item x="39"/>
        <item x="490"/>
        <item x="65"/>
        <item x="481"/>
        <item x="461"/>
        <item x="179"/>
        <item x="478"/>
        <item x="455"/>
        <item x="156"/>
        <item x="460"/>
        <item x="180"/>
        <item x="393"/>
        <item x="118"/>
        <item x="273"/>
        <item x="170"/>
        <item x="211"/>
        <item x="69"/>
        <item x="6"/>
        <item x="325"/>
        <item x="85"/>
        <item x="438"/>
        <item x="37"/>
        <item x="456"/>
        <item x="77"/>
        <item x="286"/>
        <item x="436"/>
        <item x="21"/>
        <item x="326"/>
        <item x="332"/>
        <item x="346"/>
        <item x="371"/>
        <item x="488"/>
        <item x="277"/>
        <item x="203"/>
        <item x="175"/>
        <item x="43"/>
        <item x="197"/>
        <item x="226"/>
        <item x="184"/>
        <item x="141"/>
        <item x="177"/>
        <item x="434"/>
        <item x="452"/>
        <item x="366"/>
        <item x="298"/>
        <item x="86"/>
        <item x="494"/>
        <item x="487"/>
        <item x="27"/>
        <item x="429"/>
        <item x="235"/>
        <item x="99"/>
        <item x="136"/>
        <item x="218"/>
        <item x="263"/>
        <item x="365"/>
        <item x="399"/>
        <item x="321"/>
        <item x="244"/>
        <item x="457"/>
        <item x="256"/>
        <item x="205"/>
        <item x="172"/>
        <item x="300"/>
        <item x="448"/>
        <item x="95"/>
        <item x="234"/>
        <item x="53"/>
        <item x="247"/>
        <item x="143"/>
        <item x="354"/>
        <item x="199"/>
        <item x="477"/>
        <item x="493"/>
        <item x="430"/>
        <item x="125"/>
        <item x="104"/>
        <item x="262"/>
        <item x="295"/>
        <item x="339"/>
        <item x="275"/>
        <item x="351"/>
        <item x="144"/>
        <item x="449"/>
        <item x="404"/>
        <item x="486"/>
        <item x="189"/>
        <item x="176"/>
        <item x="148"/>
        <item x="378"/>
        <item x="304"/>
        <item x="231"/>
        <item x="296"/>
        <item x="388"/>
        <item x="48"/>
        <item x="18"/>
        <item x="343"/>
        <item x="98"/>
        <item x="395"/>
        <item x="474"/>
        <item x="370"/>
        <item x="68"/>
        <item x="387"/>
        <item x="62"/>
        <item x="196"/>
        <item x="35"/>
        <item x="155"/>
        <item x="372"/>
        <item x="283"/>
        <item t="default"/>
      </items>
    </pivotField>
    <pivotField showAll="0">
      <items count="3">
        <item x="0"/>
        <item x="1"/>
        <item t="default"/>
      </items>
    </pivotField>
  </pivotFields>
  <rowFields count="1">
    <field x="3"/>
  </rowFields>
  <rowItems count="3">
    <i>
      <x/>
    </i>
    <i>
      <x v="1"/>
    </i>
    <i t="grand">
      <x/>
    </i>
  </rowItems>
  <colItems count="1">
    <i/>
  </colItems>
  <dataFields count="1">
    <dataField name="Count of Employee_ID" fld="0" subtotal="count" baseField="3"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CF3A1-5A4A-4D43-9481-957E4D7854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8">
    <pivotField dataField="1" showAll="0"/>
    <pivotField showAll="0">
      <items count="6">
        <item x="4"/>
        <item x="1"/>
        <item x="2"/>
        <item x="0"/>
        <item x="3"/>
        <item t="default"/>
      </items>
    </pivotField>
    <pivotField axis="axisRow" showAll="0">
      <items count="4">
        <item x="1"/>
        <item x="2"/>
        <item x="0"/>
        <item t="default"/>
      </items>
    </pivotField>
    <pivotField showAll="0"/>
    <pivotField showAll="0"/>
    <pivotField showAll="0">
      <items count="36">
        <item x="13"/>
        <item x="25"/>
        <item x="22"/>
        <item x="26"/>
        <item x="4"/>
        <item x="12"/>
        <item x="14"/>
        <item x="33"/>
        <item x="2"/>
        <item x="11"/>
        <item x="29"/>
        <item x="27"/>
        <item x="8"/>
        <item x="9"/>
        <item x="30"/>
        <item x="17"/>
        <item x="3"/>
        <item x="21"/>
        <item x="6"/>
        <item x="19"/>
        <item x="0"/>
        <item x="32"/>
        <item x="18"/>
        <item x="28"/>
        <item x="20"/>
        <item x="34"/>
        <item x="15"/>
        <item x="16"/>
        <item x="10"/>
        <item x="1"/>
        <item x="5"/>
        <item x="31"/>
        <item x="7"/>
        <item x="24"/>
        <item x="23"/>
        <item t="default"/>
      </items>
    </pivotField>
    <pivotField showAll="0">
      <items count="501">
        <item x="361"/>
        <item x="61"/>
        <item x="472"/>
        <item x="145"/>
        <item x="128"/>
        <item x="303"/>
        <item x="9"/>
        <item x="418"/>
        <item x="383"/>
        <item x="185"/>
        <item x="491"/>
        <item x="178"/>
        <item x="146"/>
        <item x="291"/>
        <item x="495"/>
        <item x="229"/>
        <item x="423"/>
        <item x="433"/>
        <item x="122"/>
        <item x="274"/>
        <item x="442"/>
        <item x="113"/>
        <item x="5"/>
        <item x="337"/>
        <item x="266"/>
        <item x="335"/>
        <item x="204"/>
        <item x="91"/>
        <item x="320"/>
        <item x="239"/>
        <item x="492"/>
        <item x="385"/>
        <item x="445"/>
        <item x="446"/>
        <item x="191"/>
        <item x="253"/>
        <item x="100"/>
        <item x="192"/>
        <item x="201"/>
        <item x="292"/>
        <item x="359"/>
        <item x="467"/>
        <item x="251"/>
        <item x="237"/>
        <item x="8"/>
        <item x="207"/>
        <item x="476"/>
        <item x="4"/>
        <item x="348"/>
        <item x="250"/>
        <item x="252"/>
        <item x="415"/>
        <item x="419"/>
        <item x="497"/>
        <item x="276"/>
        <item x="313"/>
        <item x="373"/>
        <item x="268"/>
        <item x="152"/>
        <item x="82"/>
        <item x="121"/>
        <item x="151"/>
        <item x="285"/>
        <item x="94"/>
        <item x="323"/>
        <item x="420"/>
        <item x="409"/>
        <item x="299"/>
        <item x="465"/>
        <item x="10"/>
        <item x="166"/>
        <item x="364"/>
        <item x="120"/>
        <item x="154"/>
        <item x="317"/>
        <item x="425"/>
        <item x="426"/>
        <item x="258"/>
        <item x="428"/>
        <item x="281"/>
        <item x="328"/>
        <item x="34"/>
        <item x="288"/>
        <item x="66"/>
        <item x="340"/>
        <item x="103"/>
        <item x="117"/>
        <item x="202"/>
        <item x="194"/>
        <item x="45"/>
        <item x="233"/>
        <item x="2"/>
        <item x="301"/>
        <item x="92"/>
        <item x="76"/>
        <item x="80"/>
        <item x="0"/>
        <item x="58"/>
        <item x="463"/>
        <item x="101"/>
        <item x="447"/>
        <item x="129"/>
        <item x="223"/>
        <item x="19"/>
        <item x="377"/>
        <item x="458"/>
        <item x="70"/>
        <item x="386"/>
        <item x="260"/>
        <item x="63"/>
        <item x="167"/>
        <item x="267"/>
        <item x="29"/>
        <item x="23"/>
        <item x="397"/>
        <item x="134"/>
        <item x="241"/>
        <item x="90"/>
        <item x="403"/>
        <item x="71"/>
        <item x="435"/>
        <item x="450"/>
        <item x="127"/>
        <item x="30"/>
        <item x="22"/>
        <item x="74"/>
        <item x="243"/>
        <item x="108"/>
        <item x="41"/>
        <item x="353"/>
        <item x="73"/>
        <item x="214"/>
        <item x="40"/>
        <item x="352"/>
        <item x="336"/>
        <item x="357"/>
        <item x="484"/>
        <item x="265"/>
        <item x="279"/>
        <item x="105"/>
        <item x="427"/>
        <item x="417"/>
        <item x="123"/>
        <item x="459"/>
        <item x="195"/>
        <item x="242"/>
        <item x="308"/>
        <item x="255"/>
        <item x="441"/>
        <item x="158"/>
        <item x="57"/>
        <item x="451"/>
        <item x="464"/>
        <item x="405"/>
        <item x="159"/>
        <item x="89"/>
        <item x="232"/>
        <item x="97"/>
        <item x="190"/>
        <item x="137"/>
        <item x="315"/>
        <item x="240"/>
        <item x="56"/>
        <item x="181"/>
        <item x="246"/>
        <item x="444"/>
        <item x="257"/>
        <item x="236"/>
        <item x="310"/>
        <item x="150"/>
        <item x="13"/>
        <item x="384"/>
        <item x="406"/>
        <item x="157"/>
        <item x="222"/>
        <item x="210"/>
        <item x="83"/>
        <item x="42"/>
        <item x="160"/>
        <item x="469"/>
        <item x="215"/>
        <item x="149"/>
        <item x="169"/>
        <item x="271"/>
        <item x="11"/>
        <item x="412"/>
        <item x="119"/>
        <item x="367"/>
        <item x="55"/>
        <item x="311"/>
        <item x="334"/>
        <item x="67"/>
        <item x="12"/>
        <item x="331"/>
        <item x="338"/>
        <item x="140"/>
        <item x="225"/>
        <item x="443"/>
        <item x="111"/>
        <item x="363"/>
        <item x="368"/>
        <item x="46"/>
        <item x="305"/>
        <item x="162"/>
        <item x="17"/>
        <item x="49"/>
        <item x="213"/>
        <item x="87"/>
        <item x="142"/>
        <item x="379"/>
        <item x="350"/>
        <item x="398"/>
        <item x="287"/>
        <item x="411"/>
        <item x="498"/>
        <item x="470"/>
        <item x="88"/>
        <item x="188"/>
        <item x="280"/>
        <item x="182"/>
        <item x="349"/>
        <item x="165"/>
        <item x="15"/>
        <item x="374"/>
        <item x="440"/>
        <item x="496"/>
        <item x="345"/>
        <item x="208"/>
        <item x="454"/>
        <item x="1"/>
        <item x="216"/>
        <item x="347"/>
        <item x="33"/>
        <item x="81"/>
        <item x="147"/>
        <item x="324"/>
        <item x="290"/>
        <item x="389"/>
        <item x="126"/>
        <item x="356"/>
        <item x="75"/>
        <item x="38"/>
        <item x="174"/>
        <item x="54"/>
        <item x="381"/>
        <item x="437"/>
        <item x="238"/>
        <item x="59"/>
        <item x="424"/>
        <item x="24"/>
        <item x="183"/>
        <item x="264"/>
        <item x="116"/>
        <item x="115"/>
        <item x="209"/>
        <item x="416"/>
        <item x="362"/>
        <item x="31"/>
        <item x="360"/>
        <item x="278"/>
        <item x="50"/>
        <item x="318"/>
        <item x="79"/>
        <item x="164"/>
        <item x="382"/>
        <item x="102"/>
        <item x="254"/>
        <item x="261"/>
        <item x="64"/>
        <item x="307"/>
        <item x="270"/>
        <item x="330"/>
        <item x="60"/>
        <item x="130"/>
        <item x="413"/>
        <item x="314"/>
        <item x="249"/>
        <item x="369"/>
        <item x="161"/>
        <item x="327"/>
        <item x="44"/>
        <item x="414"/>
        <item x="453"/>
        <item x="408"/>
        <item x="28"/>
        <item x="355"/>
        <item x="468"/>
        <item x="342"/>
        <item x="52"/>
        <item x="36"/>
        <item x="206"/>
        <item x="329"/>
        <item x="479"/>
        <item x="316"/>
        <item x="293"/>
        <item x="294"/>
        <item x="282"/>
        <item x="163"/>
        <item x="47"/>
        <item x="132"/>
        <item x="217"/>
        <item x="168"/>
        <item x="400"/>
        <item x="138"/>
        <item x="312"/>
        <item x="227"/>
        <item x="25"/>
        <item x="228"/>
        <item x="439"/>
        <item x="471"/>
        <item x="171"/>
        <item x="193"/>
        <item x="289"/>
        <item x="473"/>
        <item x="93"/>
        <item x="466"/>
        <item x="375"/>
        <item x="124"/>
        <item x="173"/>
        <item x="319"/>
        <item x="245"/>
        <item x="153"/>
        <item x="84"/>
        <item x="390"/>
        <item x="112"/>
        <item x="482"/>
        <item x="219"/>
        <item x="224"/>
        <item x="114"/>
        <item x="32"/>
        <item x="72"/>
        <item x="284"/>
        <item x="51"/>
        <item x="391"/>
        <item x="396"/>
        <item x="7"/>
        <item x="341"/>
        <item x="198"/>
        <item x="392"/>
        <item x="394"/>
        <item x="499"/>
        <item x="133"/>
        <item x="480"/>
        <item x="187"/>
        <item x="269"/>
        <item x="376"/>
        <item x="431"/>
        <item x="26"/>
        <item x="139"/>
        <item x="344"/>
        <item x="106"/>
        <item x="110"/>
        <item x="186"/>
        <item x="259"/>
        <item x="3"/>
        <item x="333"/>
        <item x="16"/>
        <item x="221"/>
        <item x="421"/>
        <item x="432"/>
        <item x="200"/>
        <item x="407"/>
        <item x="109"/>
        <item x="272"/>
        <item x="485"/>
        <item x="475"/>
        <item x="422"/>
        <item x="248"/>
        <item x="212"/>
        <item x="483"/>
        <item x="14"/>
        <item x="220"/>
        <item x="20"/>
        <item x="131"/>
        <item x="410"/>
        <item x="309"/>
        <item x="96"/>
        <item x="107"/>
        <item x="302"/>
        <item x="306"/>
        <item x="322"/>
        <item x="78"/>
        <item x="230"/>
        <item x="489"/>
        <item x="135"/>
        <item x="358"/>
        <item x="402"/>
        <item x="380"/>
        <item x="462"/>
        <item x="297"/>
        <item x="401"/>
        <item x="39"/>
        <item x="490"/>
        <item x="65"/>
        <item x="481"/>
        <item x="461"/>
        <item x="179"/>
        <item x="478"/>
        <item x="455"/>
        <item x="156"/>
        <item x="460"/>
        <item x="180"/>
        <item x="393"/>
        <item x="118"/>
        <item x="273"/>
        <item x="170"/>
        <item x="211"/>
        <item x="69"/>
        <item x="6"/>
        <item x="325"/>
        <item x="85"/>
        <item x="438"/>
        <item x="37"/>
        <item x="456"/>
        <item x="77"/>
        <item x="286"/>
        <item x="436"/>
        <item x="21"/>
        <item x="326"/>
        <item x="332"/>
        <item x="346"/>
        <item x="371"/>
        <item x="488"/>
        <item x="277"/>
        <item x="203"/>
        <item x="175"/>
        <item x="43"/>
        <item x="197"/>
        <item x="226"/>
        <item x="184"/>
        <item x="141"/>
        <item x="177"/>
        <item x="434"/>
        <item x="452"/>
        <item x="366"/>
        <item x="298"/>
        <item x="86"/>
        <item x="494"/>
        <item x="487"/>
        <item x="27"/>
        <item x="429"/>
        <item x="235"/>
        <item x="99"/>
        <item x="136"/>
        <item x="218"/>
        <item x="263"/>
        <item x="365"/>
        <item x="399"/>
        <item x="321"/>
        <item x="244"/>
        <item x="457"/>
        <item x="256"/>
        <item x="205"/>
        <item x="172"/>
        <item x="300"/>
        <item x="448"/>
        <item x="95"/>
        <item x="234"/>
        <item x="53"/>
        <item x="247"/>
        <item x="143"/>
        <item x="354"/>
        <item x="199"/>
        <item x="477"/>
        <item x="493"/>
        <item x="430"/>
        <item x="125"/>
        <item x="104"/>
        <item x="262"/>
        <item x="295"/>
        <item x="339"/>
        <item x="275"/>
        <item x="351"/>
        <item x="144"/>
        <item x="449"/>
        <item x="404"/>
        <item x="486"/>
        <item x="189"/>
        <item x="176"/>
        <item x="148"/>
        <item x="378"/>
        <item x="304"/>
        <item x="231"/>
        <item x="296"/>
        <item x="388"/>
        <item x="48"/>
        <item x="18"/>
        <item x="343"/>
        <item x="98"/>
        <item x="395"/>
        <item x="474"/>
        <item x="370"/>
        <item x="68"/>
        <item x="387"/>
        <item x="62"/>
        <item x="196"/>
        <item x="35"/>
        <item x="155"/>
        <item x="372"/>
        <item x="283"/>
        <item t="default"/>
      </items>
    </pivotField>
    <pivotField showAll="0">
      <items count="3">
        <item x="0"/>
        <item x="1"/>
        <item t="default"/>
      </items>
    </pivotField>
  </pivotFields>
  <rowFields count="1">
    <field x="2"/>
  </rowFields>
  <rowItems count="4">
    <i>
      <x/>
    </i>
    <i>
      <x v="1"/>
    </i>
    <i>
      <x v="2"/>
    </i>
    <i t="grand">
      <x/>
    </i>
  </rowItems>
  <colItems count="1">
    <i/>
  </colItems>
  <dataFields count="1">
    <dataField name="Count of Employee_ID" fld="0" subtotal="count"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B922FA-968B-4338-BA6E-80D420706F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8">
    <pivotField dataField="1" showAll="0"/>
    <pivotField showAll="0">
      <items count="6">
        <item x="4"/>
        <item x="1"/>
        <item x="2"/>
        <item x="0"/>
        <item x="3"/>
        <item t="default"/>
      </items>
    </pivotField>
    <pivotField showAll="0">
      <items count="4">
        <item x="1"/>
        <item x="2"/>
        <item x="0"/>
        <item t="default"/>
      </items>
    </pivotField>
    <pivotField showAll="0"/>
    <pivotField showAll="0"/>
    <pivotField showAll="0">
      <items count="36">
        <item x="13"/>
        <item x="25"/>
        <item x="22"/>
        <item x="26"/>
        <item x="4"/>
        <item x="12"/>
        <item x="14"/>
        <item x="33"/>
        <item x="2"/>
        <item x="11"/>
        <item x="29"/>
        <item x="27"/>
        <item x="8"/>
        <item x="9"/>
        <item x="30"/>
        <item x="17"/>
        <item x="3"/>
        <item x="21"/>
        <item x="6"/>
        <item x="19"/>
        <item x="0"/>
        <item x="32"/>
        <item x="18"/>
        <item x="28"/>
        <item x="20"/>
        <item x="34"/>
        <item x="15"/>
        <item x="16"/>
        <item x="10"/>
        <item x="1"/>
        <item x="5"/>
        <item x="31"/>
        <item x="7"/>
        <item x="24"/>
        <item x="23"/>
        <item t="default"/>
      </items>
    </pivotField>
    <pivotField showAll="0">
      <items count="501">
        <item x="361"/>
        <item x="61"/>
        <item x="472"/>
        <item x="145"/>
        <item x="128"/>
        <item x="303"/>
        <item x="9"/>
        <item x="418"/>
        <item x="383"/>
        <item x="185"/>
        <item x="491"/>
        <item x="178"/>
        <item x="146"/>
        <item x="291"/>
        <item x="495"/>
        <item x="229"/>
        <item x="423"/>
        <item x="433"/>
        <item x="122"/>
        <item x="274"/>
        <item x="442"/>
        <item x="113"/>
        <item x="5"/>
        <item x="337"/>
        <item x="266"/>
        <item x="335"/>
        <item x="204"/>
        <item x="91"/>
        <item x="320"/>
        <item x="239"/>
        <item x="492"/>
        <item x="385"/>
        <item x="445"/>
        <item x="446"/>
        <item x="191"/>
        <item x="253"/>
        <item x="100"/>
        <item x="192"/>
        <item x="201"/>
        <item x="292"/>
        <item x="359"/>
        <item x="467"/>
        <item x="251"/>
        <item x="237"/>
        <item x="8"/>
        <item x="207"/>
        <item x="476"/>
        <item x="4"/>
        <item x="348"/>
        <item x="250"/>
        <item x="252"/>
        <item x="415"/>
        <item x="419"/>
        <item x="497"/>
        <item x="276"/>
        <item x="313"/>
        <item x="373"/>
        <item x="268"/>
        <item x="152"/>
        <item x="82"/>
        <item x="121"/>
        <item x="151"/>
        <item x="285"/>
        <item x="94"/>
        <item x="323"/>
        <item x="420"/>
        <item x="409"/>
        <item x="299"/>
        <item x="465"/>
        <item x="10"/>
        <item x="166"/>
        <item x="364"/>
        <item x="120"/>
        <item x="154"/>
        <item x="317"/>
        <item x="425"/>
        <item x="426"/>
        <item x="258"/>
        <item x="428"/>
        <item x="281"/>
        <item x="328"/>
        <item x="34"/>
        <item x="288"/>
        <item x="66"/>
        <item x="340"/>
        <item x="103"/>
        <item x="117"/>
        <item x="202"/>
        <item x="194"/>
        <item x="45"/>
        <item x="233"/>
        <item x="2"/>
        <item x="301"/>
        <item x="92"/>
        <item x="76"/>
        <item x="80"/>
        <item x="0"/>
        <item x="58"/>
        <item x="463"/>
        <item x="101"/>
        <item x="447"/>
        <item x="129"/>
        <item x="223"/>
        <item x="19"/>
        <item x="377"/>
        <item x="458"/>
        <item x="70"/>
        <item x="386"/>
        <item x="260"/>
        <item x="63"/>
        <item x="167"/>
        <item x="267"/>
        <item x="29"/>
        <item x="23"/>
        <item x="397"/>
        <item x="134"/>
        <item x="241"/>
        <item x="90"/>
        <item x="403"/>
        <item x="71"/>
        <item x="435"/>
        <item x="450"/>
        <item x="127"/>
        <item x="30"/>
        <item x="22"/>
        <item x="74"/>
        <item x="243"/>
        <item x="108"/>
        <item x="41"/>
        <item x="353"/>
        <item x="73"/>
        <item x="214"/>
        <item x="40"/>
        <item x="352"/>
        <item x="336"/>
        <item x="357"/>
        <item x="484"/>
        <item x="265"/>
        <item x="279"/>
        <item x="105"/>
        <item x="427"/>
        <item x="417"/>
        <item x="123"/>
        <item x="459"/>
        <item x="195"/>
        <item x="242"/>
        <item x="308"/>
        <item x="255"/>
        <item x="441"/>
        <item x="158"/>
        <item x="57"/>
        <item x="451"/>
        <item x="464"/>
        <item x="405"/>
        <item x="159"/>
        <item x="89"/>
        <item x="232"/>
        <item x="97"/>
        <item x="190"/>
        <item x="137"/>
        <item x="315"/>
        <item x="240"/>
        <item x="56"/>
        <item x="181"/>
        <item x="246"/>
        <item x="444"/>
        <item x="257"/>
        <item x="236"/>
        <item x="310"/>
        <item x="150"/>
        <item x="13"/>
        <item x="384"/>
        <item x="406"/>
        <item x="157"/>
        <item x="222"/>
        <item x="210"/>
        <item x="83"/>
        <item x="42"/>
        <item x="160"/>
        <item x="469"/>
        <item x="215"/>
        <item x="149"/>
        <item x="169"/>
        <item x="271"/>
        <item x="11"/>
        <item x="412"/>
        <item x="119"/>
        <item x="367"/>
        <item x="55"/>
        <item x="311"/>
        <item x="334"/>
        <item x="67"/>
        <item x="12"/>
        <item x="331"/>
        <item x="338"/>
        <item x="140"/>
        <item x="225"/>
        <item x="443"/>
        <item x="111"/>
        <item x="363"/>
        <item x="368"/>
        <item x="46"/>
        <item x="305"/>
        <item x="162"/>
        <item x="17"/>
        <item x="49"/>
        <item x="213"/>
        <item x="87"/>
        <item x="142"/>
        <item x="379"/>
        <item x="350"/>
        <item x="398"/>
        <item x="287"/>
        <item x="411"/>
        <item x="498"/>
        <item x="470"/>
        <item x="88"/>
        <item x="188"/>
        <item x="280"/>
        <item x="182"/>
        <item x="349"/>
        <item x="165"/>
        <item x="15"/>
        <item x="374"/>
        <item x="440"/>
        <item x="496"/>
        <item x="345"/>
        <item x="208"/>
        <item x="454"/>
        <item x="1"/>
        <item x="216"/>
        <item x="347"/>
        <item x="33"/>
        <item x="81"/>
        <item x="147"/>
        <item x="324"/>
        <item x="290"/>
        <item x="389"/>
        <item x="126"/>
        <item x="356"/>
        <item x="75"/>
        <item x="38"/>
        <item x="174"/>
        <item x="54"/>
        <item x="381"/>
        <item x="437"/>
        <item x="238"/>
        <item x="59"/>
        <item x="424"/>
        <item x="24"/>
        <item x="183"/>
        <item x="264"/>
        <item x="116"/>
        <item x="115"/>
        <item x="209"/>
        <item x="416"/>
        <item x="362"/>
        <item x="31"/>
        <item x="360"/>
        <item x="278"/>
        <item x="50"/>
        <item x="318"/>
        <item x="79"/>
        <item x="164"/>
        <item x="382"/>
        <item x="102"/>
        <item x="254"/>
        <item x="261"/>
        <item x="64"/>
        <item x="307"/>
        <item x="270"/>
        <item x="330"/>
        <item x="60"/>
        <item x="130"/>
        <item x="413"/>
        <item x="314"/>
        <item x="249"/>
        <item x="369"/>
        <item x="161"/>
        <item x="327"/>
        <item x="44"/>
        <item x="414"/>
        <item x="453"/>
        <item x="408"/>
        <item x="28"/>
        <item x="355"/>
        <item x="468"/>
        <item x="342"/>
        <item x="52"/>
        <item x="36"/>
        <item x="206"/>
        <item x="329"/>
        <item x="479"/>
        <item x="316"/>
        <item x="293"/>
        <item x="294"/>
        <item x="282"/>
        <item x="163"/>
        <item x="47"/>
        <item x="132"/>
        <item x="217"/>
        <item x="168"/>
        <item x="400"/>
        <item x="138"/>
        <item x="312"/>
        <item x="227"/>
        <item x="25"/>
        <item x="228"/>
        <item x="439"/>
        <item x="471"/>
        <item x="171"/>
        <item x="193"/>
        <item x="289"/>
        <item x="473"/>
        <item x="93"/>
        <item x="466"/>
        <item x="375"/>
        <item x="124"/>
        <item x="173"/>
        <item x="319"/>
        <item x="245"/>
        <item x="153"/>
        <item x="84"/>
        <item x="390"/>
        <item x="112"/>
        <item x="482"/>
        <item x="219"/>
        <item x="224"/>
        <item x="114"/>
        <item x="32"/>
        <item x="72"/>
        <item x="284"/>
        <item x="51"/>
        <item x="391"/>
        <item x="396"/>
        <item x="7"/>
        <item x="341"/>
        <item x="198"/>
        <item x="392"/>
        <item x="394"/>
        <item x="499"/>
        <item x="133"/>
        <item x="480"/>
        <item x="187"/>
        <item x="269"/>
        <item x="376"/>
        <item x="431"/>
        <item x="26"/>
        <item x="139"/>
        <item x="344"/>
        <item x="106"/>
        <item x="110"/>
        <item x="186"/>
        <item x="259"/>
        <item x="3"/>
        <item x="333"/>
        <item x="16"/>
        <item x="221"/>
        <item x="421"/>
        <item x="432"/>
        <item x="200"/>
        <item x="407"/>
        <item x="109"/>
        <item x="272"/>
        <item x="485"/>
        <item x="475"/>
        <item x="422"/>
        <item x="248"/>
        <item x="212"/>
        <item x="483"/>
        <item x="14"/>
        <item x="220"/>
        <item x="20"/>
        <item x="131"/>
        <item x="410"/>
        <item x="309"/>
        <item x="96"/>
        <item x="107"/>
        <item x="302"/>
        <item x="306"/>
        <item x="322"/>
        <item x="78"/>
        <item x="230"/>
        <item x="489"/>
        <item x="135"/>
        <item x="358"/>
        <item x="402"/>
        <item x="380"/>
        <item x="462"/>
        <item x="297"/>
        <item x="401"/>
        <item x="39"/>
        <item x="490"/>
        <item x="65"/>
        <item x="481"/>
        <item x="461"/>
        <item x="179"/>
        <item x="478"/>
        <item x="455"/>
        <item x="156"/>
        <item x="460"/>
        <item x="180"/>
        <item x="393"/>
        <item x="118"/>
        <item x="273"/>
        <item x="170"/>
        <item x="211"/>
        <item x="69"/>
        <item x="6"/>
        <item x="325"/>
        <item x="85"/>
        <item x="438"/>
        <item x="37"/>
        <item x="456"/>
        <item x="77"/>
        <item x="286"/>
        <item x="436"/>
        <item x="21"/>
        <item x="326"/>
        <item x="332"/>
        <item x="346"/>
        <item x="371"/>
        <item x="488"/>
        <item x="277"/>
        <item x="203"/>
        <item x="175"/>
        <item x="43"/>
        <item x="197"/>
        <item x="226"/>
        <item x="184"/>
        <item x="141"/>
        <item x="177"/>
        <item x="434"/>
        <item x="452"/>
        <item x="366"/>
        <item x="298"/>
        <item x="86"/>
        <item x="494"/>
        <item x="487"/>
        <item x="27"/>
        <item x="429"/>
        <item x="235"/>
        <item x="99"/>
        <item x="136"/>
        <item x="218"/>
        <item x="263"/>
        <item x="365"/>
        <item x="399"/>
        <item x="321"/>
        <item x="244"/>
        <item x="457"/>
        <item x="256"/>
        <item x="205"/>
        <item x="172"/>
        <item x="300"/>
        <item x="448"/>
        <item x="95"/>
        <item x="234"/>
        <item x="53"/>
        <item x="247"/>
        <item x="143"/>
        <item x="354"/>
        <item x="199"/>
        <item x="477"/>
        <item x="493"/>
        <item x="430"/>
        <item x="125"/>
        <item x="104"/>
        <item x="262"/>
        <item x="295"/>
        <item x="339"/>
        <item x="275"/>
        <item x="351"/>
        <item x="144"/>
        <item x="449"/>
        <item x="404"/>
        <item x="486"/>
        <item x="189"/>
        <item x="176"/>
        <item x="148"/>
        <item x="378"/>
        <item x="304"/>
        <item x="231"/>
        <item x="296"/>
        <item x="388"/>
        <item x="48"/>
        <item x="18"/>
        <item x="343"/>
        <item x="98"/>
        <item x="395"/>
        <item x="474"/>
        <item x="370"/>
        <item x="68"/>
        <item x="387"/>
        <item x="62"/>
        <item x="196"/>
        <item x="35"/>
        <item x="155"/>
        <item x="372"/>
        <item x="283"/>
        <item t="default"/>
      </items>
    </pivotField>
    <pivotField axis="axisRow" showAll="0">
      <items count="3">
        <item x="0"/>
        <item x="1"/>
        <item t="default"/>
      </items>
    </pivotField>
  </pivotFields>
  <rowFields count="1">
    <field x="7"/>
  </rowFields>
  <rowItems count="3">
    <i>
      <x/>
    </i>
    <i>
      <x v="1"/>
    </i>
    <i t="grand">
      <x/>
    </i>
  </rowItems>
  <colItems count="1">
    <i/>
  </colItems>
  <dataFields count="1">
    <dataField name="Count of Employee_ID" fld="0" subtotal="count" baseField="7"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9EE161-2985-467C-A9E1-63525D31FA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9" firstHeaderRow="1" firstDataRow="1" firstDataCol="1"/>
  <pivotFields count="8">
    <pivotField dataField="1" showAll="0"/>
    <pivotField showAll="0">
      <items count="6">
        <item x="4"/>
        <item x="1"/>
        <item x="2"/>
        <item x="0"/>
        <item x="3"/>
        <item t="default"/>
      </items>
    </pivotField>
    <pivotField showAll="0">
      <items count="4">
        <item x="1"/>
        <item x="2"/>
        <item x="0"/>
        <item t="default"/>
      </items>
    </pivotField>
    <pivotField showAll="0"/>
    <pivotField showAll="0"/>
    <pivotField axis="axisRow" showAll="0">
      <items count="36">
        <item x="13"/>
        <item x="25"/>
        <item x="22"/>
        <item x="26"/>
        <item x="4"/>
        <item x="12"/>
        <item x="14"/>
        <item x="33"/>
        <item x="2"/>
        <item x="11"/>
        <item x="29"/>
        <item x="27"/>
        <item x="8"/>
        <item x="9"/>
        <item x="30"/>
        <item x="17"/>
        <item x="3"/>
        <item x="21"/>
        <item x="6"/>
        <item x="19"/>
        <item x="0"/>
        <item x="32"/>
        <item x="18"/>
        <item x="28"/>
        <item x="20"/>
        <item x="34"/>
        <item x="15"/>
        <item x="16"/>
        <item x="10"/>
        <item x="1"/>
        <item x="5"/>
        <item x="31"/>
        <item x="7"/>
        <item x="24"/>
        <item x="23"/>
        <item t="default"/>
      </items>
    </pivotField>
    <pivotField showAll="0">
      <items count="501">
        <item x="361"/>
        <item x="61"/>
        <item x="472"/>
        <item x="145"/>
        <item x="128"/>
        <item x="303"/>
        <item x="9"/>
        <item x="418"/>
        <item x="383"/>
        <item x="185"/>
        <item x="491"/>
        <item x="178"/>
        <item x="146"/>
        <item x="291"/>
        <item x="495"/>
        <item x="229"/>
        <item x="423"/>
        <item x="433"/>
        <item x="122"/>
        <item x="274"/>
        <item x="442"/>
        <item x="113"/>
        <item x="5"/>
        <item x="337"/>
        <item x="266"/>
        <item x="335"/>
        <item x="204"/>
        <item x="91"/>
        <item x="320"/>
        <item x="239"/>
        <item x="492"/>
        <item x="385"/>
        <item x="445"/>
        <item x="446"/>
        <item x="191"/>
        <item x="253"/>
        <item x="100"/>
        <item x="192"/>
        <item x="201"/>
        <item x="292"/>
        <item x="359"/>
        <item x="467"/>
        <item x="251"/>
        <item x="237"/>
        <item x="8"/>
        <item x="207"/>
        <item x="476"/>
        <item x="4"/>
        <item x="348"/>
        <item x="250"/>
        <item x="252"/>
        <item x="415"/>
        <item x="419"/>
        <item x="497"/>
        <item x="276"/>
        <item x="313"/>
        <item x="373"/>
        <item x="268"/>
        <item x="152"/>
        <item x="82"/>
        <item x="121"/>
        <item x="151"/>
        <item x="285"/>
        <item x="94"/>
        <item x="323"/>
        <item x="420"/>
        <item x="409"/>
        <item x="299"/>
        <item x="465"/>
        <item x="10"/>
        <item x="166"/>
        <item x="364"/>
        <item x="120"/>
        <item x="154"/>
        <item x="317"/>
        <item x="425"/>
        <item x="426"/>
        <item x="258"/>
        <item x="428"/>
        <item x="281"/>
        <item x="328"/>
        <item x="34"/>
        <item x="288"/>
        <item x="66"/>
        <item x="340"/>
        <item x="103"/>
        <item x="117"/>
        <item x="202"/>
        <item x="194"/>
        <item x="45"/>
        <item x="233"/>
        <item x="2"/>
        <item x="301"/>
        <item x="92"/>
        <item x="76"/>
        <item x="80"/>
        <item x="0"/>
        <item x="58"/>
        <item x="463"/>
        <item x="101"/>
        <item x="447"/>
        <item x="129"/>
        <item x="223"/>
        <item x="19"/>
        <item x="377"/>
        <item x="458"/>
        <item x="70"/>
        <item x="386"/>
        <item x="260"/>
        <item x="63"/>
        <item x="167"/>
        <item x="267"/>
        <item x="29"/>
        <item x="23"/>
        <item x="397"/>
        <item x="134"/>
        <item x="241"/>
        <item x="90"/>
        <item x="403"/>
        <item x="71"/>
        <item x="435"/>
        <item x="450"/>
        <item x="127"/>
        <item x="30"/>
        <item x="22"/>
        <item x="74"/>
        <item x="243"/>
        <item x="108"/>
        <item x="41"/>
        <item x="353"/>
        <item x="73"/>
        <item x="214"/>
        <item x="40"/>
        <item x="352"/>
        <item x="336"/>
        <item x="357"/>
        <item x="484"/>
        <item x="265"/>
        <item x="279"/>
        <item x="105"/>
        <item x="427"/>
        <item x="417"/>
        <item x="123"/>
        <item x="459"/>
        <item x="195"/>
        <item x="242"/>
        <item x="308"/>
        <item x="255"/>
        <item x="441"/>
        <item x="158"/>
        <item x="57"/>
        <item x="451"/>
        <item x="464"/>
        <item x="405"/>
        <item x="159"/>
        <item x="89"/>
        <item x="232"/>
        <item x="97"/>
        <item x="190"/>
        <item x="137"/>
        <item x="315"/>
        <item x="240"/>
        <item x="56"/>
        <item x="181"/>
        <item x="246"/>
        <item x="444"/>
        <item x="257"/>
        <item x="236"/>
        <item x="310"/>
        <item x="150"/>
        <item x="13"/>
        <item x="384"/>
        <item x="406"/>
        <item x="157"/>
        <item x="222"/>
        <item x="210"/>
        <item x="83"/>
        <item x="42"/>
        <item x="160"/>
        <item x="469"/>
        <item x="215"/>
        <item x="149"/>
        <item x="169"/>
        <item x="271"/>
        <item x="11"/>
        <item x="412"/>
        <item x="119"/>
        <item x="367"/>
        <item x="55"/>
        <item x="311"/>
        <item x="334"/>
        <item x="67"/>
        <item x="12"/>
        <item x="331"/>
        <item x="338"/>
        <item x="140"/>
        <item x="225"/>
        <item x="443"/>
        <item x="111"/>
        <item x="363"/>
        <item x="368"/>
        <item x="46"/>
        <item x="305"/>
        <item x="162"/>
        <item x="17"/>
        <item x="49"/>
        <item x="213"/>
        <item x="87"/>
        <item x="142"/>
        <item x="379"/>
        <item x="350"/>
        <item x="398"/>
        <item x="287"/>
        <item x="411"/>
        <item x="498"/>
        <item x="470"/>
        <item x="88"/>
        <item x="188"/>
        <item x="280"/>
        <item x="182"/>
        <item x="349"/>
        <item x="165"/>
        <item x="15"/>
        <item x="374"/>
        <item x="440"/>
        <item x="496"/>
        <item x="345"/>
        <item x="208"/>
        <item x="454"/>
        <item x="1"/>
        <item x="216"/>
        <item x="347"/>
        <item x="33"/>
        <item x="81"/>
        <item x="147"/>
        <item x="324"/>
        <item x="290"/>
        <item x="389"/>
        <item x="126"/>
        <item x="356"/>
        <item x="75"/>
        <item x="38"/>
        <item x="174"/>
        <item x="54"/>
        <item x="381"/>
        <item x="437"/>
        <item x="238"/>
        <item x="59"/>
        <item x="424"/>
        <item x="24"/>
        <item x="183"/>
        <item x="264"/>
        <item x="116"/>
        <item x="115"/>
        <item x="209"/>
        <item x="416"/>
        <item x="362"/>
        <item x="31"/>
        <item x="360"/>
        <item x="278"/>
        <item x="50"/>
        <item x="318"/>
        <item x="79"/>
        <item x="164"/>
        <item x="382"/>
        <item x="102"/>
        <item x="254"/>
        <item x="261"/>
        <item x="64"/>
        <item x="307"/>
        <item x="270"/>
        <item x="330"/>
        <item x="60"/>
        <item x="130"/>
        <item x="413"/>
        <item x="314"/>
        <item x="249"/>
        <item x="369"/>
        <item x="161"/>
        <item x="327"/>
        <item x="44"/>
        <item x="414"/>
        <item x="453"/>
        <item x="408"/>
        <item x="28"/>
        <item x="355"/>
        <item x="468"/>
        <item x="342"/>
        <item x="52"/>
        <item x="36"/>
        <item x="206"/>
        <item x="329"/>
        <item x="479"/>
        <item x="316"/>
        <item x="293"/>
        <item x="294"/>
        <item x="282"/>
        <item x="163"/>
        <item x="47"/>
        <item x="132"/>
        <item x="217"/>
        <item x="168"/>
        <item x="400"/>
        <item x="138"/>
        <item x="312"/>
        <item x="227"/>
        <item x="25"/>
        <item x="228"/>
        <item x="439"/>
        <item x="471"/>
        <item x="171"/>
        <item x="193"/>
        <item x="289"/>
        <item x="473"/>
        <item x="93"/>
        <item x="466"/>
        <item x="375"/>
        <item x="124"/>
        <item x="173"/>
        <item x="319"/>
        <item x="245"/>
        <item x="153"/>
        <item x="84"/>
        <item x="390"/>
        <item x="112"/>
        <item x="482"/>
        <item x="219"/>
        <item x="224"/>
        <item x="114"/>
        <item x="32"/>
        <item x="72"/>
        <item x="284"/>
        <item x="51"/>
        <item x="391"/>
        <item x="396"/>
        <item x="7"/>
        <item x="341"/>
        <item x="198"/>
        <item x="392"/>
        <item x="394"/>
        <item x="499"/>
        <item x="133"/>
        <item x="480"/>
        <item x="187"/>
        <item x="269"/>
        <item x="376"/>
        <item x="431"/>
        <item x="26"/>
        <item x="139"/>
        <item x="344"/>
        <item x="106"/>
        <item x="110"/>
        <item x="186"/>
        <item x="259"/>
        <item x="3"/>
        <item x="333"/>
        <item x="16"/>
        <item x="221"/>
        <item x="421"/>
        <item x="432"/>
        <item x="200"/>
        <item x="407"/>
        <item x="109"/>
        <item x="272"/>
        <item x="485"/>
        <item x="475"/>
        <item x="422"/>
        <item x="248"/>
        <item x="212"/>
        <item x="483"/>
        <item x="14"/>
        <item x="220"/>
        <item x="20"/>
        <item x="131"/>
        <item x="410"/>
        <item x="309"/>
        <item x="96"/>
        <item x="107"/>
        <item x="302"/>
        <item x="306"/>
        <item x="322"/>
        <item x="78"/>
        <item x="230"/>
        <item x="489"/>
        <item x="135"/>
        <item x="358"/>
        <item x="402"/>
        <item x="380"/>
        <item x="462"/>
        <item x="297"/>
        <item x="401"/>
        <item x="39"/>
        <item x="490"/>
        <item x="65"/>
        <item x="481"/>
        <item x="461"/>
        <item x="179"/>
        <item x="478"/>
        <item x="455"/>
        <item x="156"/>
        <item x="460"/>
        <item x="180"/>
        <item x="393"/>
        <item x="118"/>
        <item x="273"/>
        <item x="170"/>
        <item x="211"/>
        <item x="69"/>
        <item x="6"/>
        <item x="325"/>
        <item x="85"/>
        <item x="438"/>
        <item x="37"/>
        <item x="456"/>
        <item x="77"/>
        <item x="286"/>
        <item x="436"/>
        <item x="21"/>
        <item x="326"/>
        <item x="332"/>
        <item x="346"/>
        <item x="371"/>
        <item x="488"/>
        <item x="277"/>
        <item x="203"/>
        <item x="175"/>
        <item x="43"/>
        <item x="197"/>
        <item x="226"/>
        <item x="184"/>
        <item x="141"/>
        <item x="177"/>
        <item x="434"/>
        <item x="452"/>
        <item x="366"/>
        <item x="298"/>
        <item x="86"/>
        <item x="494"/>
        <item x="487"/>
        <item x="27"/>
        <item x="429"/>
        <item x="235"/>
        <item x="99"/>
        <item x="136"/>
        <item x="218"/>
        <item x="263"/>
        <item x="365"/>
        <item x="399"/>
        <item x="321"/>
        <item x="244"/>
        <item x="457"/>
        <item x="256"/>
        <item x="205"/>
        <item x="172"/>
        <item x="300"/>
        <item x="448"/>
        <item x="95"/>
        <item x="234"/>
        <item x="53"/>
        <item x="247"/>
        <item x="143"/>
        <item x="354"/>
        <item x="199"/>
        <item x="477"/>
        <item x="493"/>
        <item x="430"/>
        <item x="125"/>
        <item x="104"/>
        <item x="262"/>
        <item x="295"/>
        <item x="339"/>
        <item x="275"/>
        <item x="351"/>
        <item x="144"/>
        <item x="449"/>
        <item x="404"/>
        <item x="486"/>
        <item x="189"/>
        <item x="176"/>
        <item x="148"/>
        <item x="378"/>
        <item x="304"/>
        <item x="231"/>
        <item x="296"/>
        <item x="388"/>
        <item x="48"/>
        <item x="18"/>
        <item x="343"/>
        <item x="98"/>
        <item x="395"/>
        <item x="474"/>
        <item x="370"/>
        <item x="68"/>
        <item x="387"/>
        <item x="62"/>
        <item x="196"/>
        <item x="35"/>
        <item x="155"/>
        <item x="372"/>
        <item x="283"/>
        <item t="default"/>
      </items>
    </pivotField>
    <pivotField showAll="0">
      <items count="3">
        <item x="0"/>
        <item x="1"/>
        <item t="default"/>
      </items>
    </pivotField>
  </pivotFields>
  <rowFields count="1">
    <field x="5"/>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Employee_ID" fld="0" subtotal="count" baseField="5"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C4BC03-3B15-4089-8038-217651DDE0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8">
    <pivotField showAll="0"/>
    <pivotField axis="axisRow" showAll="0">
      <items count="6">
        <item x="4"/>
        <item x="1"/>
        <item x="2"/>
        <item x="0"/>
        <item x="3"/>
        <item t="default"/>
      </items>
    </pivotField>
    <pivotField showAll="0">
      <items count="4">
        <item x="1"/>
        <item x="2"/>
        <item x="0"/>
        <item t="default"/>
      </items>
    </pivotField>
    <pivotField showAll="0"/>
    <pivotField showAll="0"/>
    <pivotField showAll="0">
      <items count="36">
        <item x="13"/>
        <item x="25"/>
        <item x="22"/>
        <item x="26"/>
        <item x="4"/>
        <item x="12"/>
        <item x="14"/>
        <item x="33"/>
        <item x="2"/>
        <item x="11"/>
        <item x="29"/>
        <item x="27"/>
        <item x="8"/>
        <item x="9"/>
        <item x="30"/>
        <item x="17"/>
        <item x="3"/>
        <item x="21"/>
        <item x="6"/>
        <item x="19"/>
        <item x="0"/>
        <item x="32"/>
        <item x="18"/>
        <item x="28"/>
        <item x="20"/>
        <item x="34"/>
        <item x="15"/>
        <item x="16"/>
        <item x="10"/>
        <item x="1"/>
        <item x="5"/>
        <item x="31"/>
        <item x="7"/>
        <item x="24"/>
        <item x="23"/>
        <item t="default"/>
      </items>
    </pivotField>
    <pivotField dataField="1" showAll="0">
      <items count="501">
        <item x="361"/>
        <item x="61"/>
        <item x="472"/>
        <item x="145"/>
        <item x="128"/>
        <item x="303"/>
        <item x="9"/>
        <item x="418"/>
        <item x="383"/>
        <item x="185"/>
        <item x="491"/>
        <item x="178"/>
        <item x="146"/>
        <item x="291"/>
        <item x="495"/>
        <item x="229"/>
        <item x="423"/>
        <item x="433"/>
        <item x="122"/>
        <item x="274"/>
        <item x="442"/>
        <item x="113"/>
        <item x="5"/>
        <item x="337"/>
        <item x="266"/>
        <item x="335"/>
        <item x="204"/>
        <item x="91"/>
        <item x="320"/>
        <item x="239"/>
        <item x="492"/>
        <item x="385"/>
        <item x="445"/>
        <item x="446"/>
        <item x="191"/>
        <item x="253"/>
        <item x="100"/>
        <item x="192"/>
        <item x="201"/>
        <item x="292"/>
        <item x="359"/>
        <item x="467"/>
        <item x="251"/>
        <item x="237"/>
        <item x="8"/>
        <item x="207"/>
        <item x="476"/>
        <item x="4"/>
        <item x="348"/>
        <item x="250"/>
        <item x="252"/>
        <item x="415"/>
        <item x="419"/>
        <item x="497"/>
        <item x="276"/>
        <item x="313"/>
        <item x="373"/>
        <item x="268"/>
        <item x="152"/>
        <item x="82"/>
        <item x="121"/>
        <item x="151"/>
        <item x="285"/>
        <item x="94"/>
        <item x="323"/>
        <item x="420"/>
        <item x="409"/>
        <item x="299"/>
        <item x="465"/>
        <item x="10"/>
        <item x="166"/>
        <item x="364"/>
        <item x="120"/>
        <item x="154"/>
        <item x="317"/>
        <item x="425"/>
        <item x="426"/>
        <item x="258"/>
        <item x="428"/>
        <item x="281"/>
        <item x="328"/>
        <item x="34"/>
        <item x="288"/>
        <item x="66"/>
        <item x="340"/>
        <item x="103"/>
        <item x="117"/>
        <item x="202"/>
        <item x="194"/>
        <item x="45"/>
        <item x="233"/>
        <item x="2"/>
        <item x="301"/>
        <item x="92"/>
        <item x="76"/>
        <item x="80"/>
        <item x="0"/>
        <item x="58"/>
        <item x="463"/>
        <item x="101"/>
        <item x="447"/>
        <item x="129"/>
        <item x="223"/>
        <item x="19"/>
        <item x="377"/>
        <item x="458"/>
        <item x="70"/>
        <item x="386"/>
        <item x="260"/>
        <item x="63"/>
        <item x="167"/>
        <item x="267"/>
        <item x="29"/>
        <item x="23"/>
        <item x="397"/>
        <item x="134"/>
        <item x="241"/>
        <item x="90"/>
        <item x="403"/>
        <item x="71"/>
        <item x="435"/>
        <item x="450"/>
        <item x="127"/>
        <item x="30"/>
        <item x="22"/>
        <item x="74"/>
        <item x="243"/>
        <item x="108"/>
        <item x="41"/>
        <item x="353"/>
        <item x="73"/>
        <item x="214"/>
        <item x="40"/>
        <item x="352"/>
        <item x="336"/>
        <item x="357"/>
        <item x="484"/>
        <item x="265"/>
        <item x="279"/>
        <item x="105"/>
        <item x="427"/>
        <item x="417"/>
        <item x="123"/>
        <item x="459"/>
        <item x="195"/>
        <item x="242"/>
        <item x="308"/>
        <item x="255"/>
        <item x="441"/>
        <item x="158"/>
        <item x="57"/>
        <item x="451"/>
        <item x="464"/>
        <item x="405"/>
        <item x="159"/>
        <item x="89"/>
        <item x="232"/>
        <item x="97"/>
        <item x="190"/>
        <item x="137"/>
        <item x="315"/>
        <item x="240"/>
        <item x="56"/>
        <item x="181"/>
        <item x="246"/>
        <item x="444"/>
        <item x="257"/>
        <item x="236"/>
        <item x="310"/>
        <item x="150"/>
        <item x="13"/>
        <item x="384"/>
        <item x="406"/>
        <item x="157"/>
        <item x="222"/>
        <item x="210"/>
        <item x="83"/>
        <item x="42"/>
        <item x="160"/>
        <item x="469"/>
        <item x="215"/>
        <item x="149"/>
        <item x="169"/>
        <item x="271"/>
        <item x="11"/>
        <item x="412"/>
        <item x="119"/>
        <item x="367"/>
        <item x="55"/>
        <item x="311"/>
        <item x="334"/>
        <item x="67"/>
        <item x="12"/>
        <item x="331"/>
        <item x="338"/>
        <item x="140"/>
        <item x="225"/>
        <item x="443"/>
        <item x="111"/>
        <item x="363"/>
        <item x="368"/>
        <item x="46"/>
        <item x="305"/>
        <item x="162"/>
        <item x="17"/>
        <item x="49"/>
        <item x="213"/>
        <item x="87"/>
        <item x="142"/>
        <item x="379"/>
        <item x="350"/>
        <item x="398"/>
        <item x="287"/>
        <item x="411"/>
        <item x="498"/>
        <item x="470"/>
        <item x="88"/>
        <item x="188"/>
        <item x="280"/>
        <item x="182"/>
        <item x="349"/>
        <item x="165"/>
        <item x="15"/>
        <item x="374"/>
        <item x="440"/>
        <item x="496"/>
        <item x="345"/>
        <item x="208"/>
        <item x="454"/>
        <item x="1"/>
        <item x="216"/>
        <item x="347"/>
        <item x="33"/>
        <item x="81"/>
        <item x="147"/>
        <item x="324"/>
        <item x="290"/>
        <item x="389"/>
        <item x="126"/>
        <item x="356"/>
        <item x="75"/>
        <item x="38"/>
        <item x="174"/>
        <item x="54"/>
        <item x="381"/>
        <item x="437"/>
        <item x="238"/>
        <item x="59"/>
        <item x="424"/>
        <item x="24"/>
        <item x="183"/>
        <item x="264"/>
        <item x="116"/>
        <item x="115"/>
        <item x="209"/>
        <item x="416"/>
        <item x="362"/>
        <item x="31"/>
        <item x="360"/>
        <item x="278"/>
        <item x="50"/>
        <item x="318"/>
        <item x="79"/>
        <item x="164"/>
        <item x="382"/>
        <item x="102"/>
        <item x="254"/>
        <item x="261"/>
        <item x="64"/>
        <item x="307"/>
        <item x="270"/>
        <item x="330"/>
        <item x="60"/>
        <item x="130"/>
        <item x="413"/>
        <item x="314"/>
        <item x="249"/>
        <item x="369"/>
        <item x="161"/>
        <item x="327"/>
        <item x="44"/>
        <item x="414"/>
        <item x="453"/>
        <item x="408"/>
        <item x="28"/>
        <item x="355"/>
        <item x="468"/>
        <item x="342"/>
        <item x="52"/>
        <item x="36"/>
        <item x="206"/>
        <item x="329"/>
        <item x="479"/>
        <item x="316"/>
        <item x="293"/>
        <item x="294"/>
        <item x="282"/>
        <item x="163"/>
        <item x="47"/>
        <item x="132"/>
        <item x="217"/>
        <item x="168"/>
        <item x="400"/>
        <item x="138"/>
        <item x="312"/>
        <item x="227"/>
        <item x="25"/>
        <item x="228"/>
        <item x="439"/>
        <item x="471"/>
        <item x="171"/>
        <item x="193"/>
        <item x="289"/>
        <item x="473"/>
        <item x="93"/>
        <item x="466"/>
        <item x="375"/>
        <item x="124"/>
        <item x="173"/>
        <item x="319"/>
        <item x="245"/>
        <item x="153"/>
        <item x="84"/>
        <item x="390"/>
        <item x="112"/>
        <item x="482"/>
        <item x="219"/>
        <item x="224"/>
        <item x="114"/>
        <item x="32"/>
        <item x="72"/>
        <item x="284"/>
        <item x="51"/>
        <item x="391"/>
        <item x="396"/>
        <item x="7"/>
        <item x="341"/>
        <item x="198"/>
        <item x="392"/>
        <item x="394"/>
        <item x="499"/>
        <item x="133"/>
        <item x="480"/>
        <item x="187"/>
        <item x="269"/>
        <item x="376"/>
        <item x="431"/>
        <item x="26"/>
        <item x="139"/>
        <item x="344"/>
        <item x="106"/>
        <item x="110"/>
        <item x="186"/>
        <item x="259"/>
        <item x="3"/>
        <item x="333"/>
        <item x="16"/>
        <item x="221"/>
        <item x="421"/>
        <item x="432"/>
        <item x="200"/>
        <item x="407"/>
        <item x="109"/>
        <item x="272"/>
        <item x="485"/>
        <item x="475"/>
        <item x="422"/>
        <item x="248"/>
        <item x="212"/>
        <item x="483"/>
        <item x="14"/>
        <item x="220"/>
        <item x="20"/>
        <item x="131"/>
        <item x="410"/>
        <item x="309"/>
        <item x="96"/>
        <item x="107"/>
        <item x="302"/>
        <item x="306"/>
        <item x="322"/>
        <item x="78"/>
        <item x="230"/>
        <item x="489"/>
        <item x="135"/>
        <item x="358"/>
        <item x="402"/>
        <item x="380"/>
        <item x="462"/>
        <item x="297"/>
        <item x="401"/>
        <item x="39"/>
        <item x="490"/>
        <item x="65"/>
        <item x="481"/>
        <item x="461"/>
        <item x="179"/>
        <item x="478"/>
        <item x="455"/>
        <item x="156"/>
        <item x="460"/>
        <item x="180"/>
        <item x="393"/>
        <item x="118"/>
        <item x="273"/>
        <item x="170"/>
        <item x="211"/>
        <item x="69"/>
        <item x="6"/>
        <item x="325"/>
        <item x="85"/>
        <item x="438"/>
        <item x="37"/>
        <item x="456"/>
        <item x="77"/>
        <item x="286"/>
        <item x="436"/>
        <item x="21"/>
        <item x="326"/>
        <item x="332"/>
        <item x="346"/>
        <item x="371"/>
        <item x="488"/>
        <item x="277"/>
        <item x="203"/>
        <item x="175"/>
        <item x="43"/>
        <item x="197"/>
        <item x="226"/>
        <item x="184"/>
        <item x="141"/>
        <item x="177"/>
        <item x="434"/>
        <item x="452"/>
        <item x="366"/>
        <item x="298"/>
        <item x="86"/>
        <item x="494"/>
        <item x="487"/>
        <item x="27"/>
        <item x="429"/>
        <item x="235"/>
        <item x="99"/>
        <item x="136"/>
        <item x="218"/>
        <item x="263"/>
        <item x="365"/>
        <item x="399"/>
        <item x="321"/>
        <item x="244"/>
        <item x="457"/>
        <item x="256"/>
        <item x="205"/>
        <item x="172"/>
        <item x="300"/>
        <item x="448"/>
        <item x="95"/>
        <item x="234"/>
        <item x="53"/>
        <item x="247"/>
        <item x="143"/>
        <item x="354"/>
        <item x="199"/>
        <item x="477"/>
        <item x="493"/>
        <item x="430"/>
        <item x="125"/>
        <item x="104"/>
        <item x="262"/>
        <item x="295"/>
        <item x="339"/>
        <item x="275"/>
        <item x="351"/>
        <item x="144"/>
        <item x="449"/>
        <item x="404"/>
        <item x="486"/>
        <item x="189"/>
        <item x="176"/>
        <item x="148"/>
        <item x="378"/>
        <item x="304"/>
        <item x="231"/>
        <item x="296"/>
        <item x="388"/>
        <item x="48"/>
        <item x="18"/>
        <item x="343"/>
        <item x="98"/>
        <item x="395"/>
        <item x="474"/>
        <item x="370"/>
        <item x="68"/>
        <item x="387"/>
        <item x="62"/>
        <item x="196"/>
        <item x="35"/>
        <item x="155"/>
        <item x="372"/>
        <item x="283"/>
        <item t="default"/>
      </items>
    </pivotField>
    <pivotField showAll="0">
      <items count="3">
        <item x="0"/>
        <item x="1"/>
        <item t="default"/>
      </items>
    </pivotField>
  </pivotFields>
  <rowFields count="1">
    <field x="1"/>
  </rowFields>
  <rowItems count="6">
    <i>
      <x/>
    </i>
    <i>
      <x v="1"/>
    </i>
    <i>
      <x v="2"/>
    </i>
    <i>
      <x v="3"/>
    </i>
    <i>
      <x v="4"/>
    </i>
    <i t="grand">
      <x/>
    </i>
  </rowItems>
  <colItems count="1">
    <i/>
  </colItems>
  <dataFields count="1">
    <dataField name="Average of Salary" fld="6" subtotal="average" baseField="1"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9150A44-E6F2-4493-87A5-5D99D739AF49}" sourceName="Department">
  <pivotTables>
    <pivotTable tabId="2" name="PivotTable2"/>
    <pivotTable tabId="3" name="PivotTable3"/>
    <pivotTable tabId="4" name="PivotTable4"/>
    <pivotTable tabId="5" name="PivotTable5"/>
    <pivotTable tabId="6" name="PivotTable6"/>
    <pivotTable tabId="9" name="PivotTable8"/>
  </pivotTables>
  <data>
    <tabular pivotCacheId="1164883752">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BFB1473-B77A-4417-A1FB-D74FA995914E}" sourceName="Education">
  <pivotTables>
    <pivotTable tabId="2" name="PivotTable2"/>
    <pivotTable tabId="3" name="PivotTable3"/>
    <pivotTable tabId="4" name="PivotTable4"/>
    <pivotTable tabId="5" name="PivotTable5"/>
    <pivotTable tabId="6" name="PivotTable6"/>
    <pivotTable tabId="9" name="PivotTable8"/>
  </pivotTables>
  <data>
    <tabular pivotCacheId="116488375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1AE94D9-7B89-443E-A789-FD2B33F37449}" sourceName="Gender">
  <pivotTables>
    <pivotTable tabId="2" name="PivotTable2"/>
  </pivotTables>
  <data>
    <tabular pivotCacheId="1164883752">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Years" xr10:uid="{9A0222C8-D71B-47C9-8B26-94AA055A7824}" sourceName="Experience_Years">
  <pivotTables>
    <pivotTable tabId="2" name="PivotTable2"/>
    <pivotTable tabId="3" name="PivotTable3"/>
    <pivotTable tabId="4" name="PivotTable4"/>
    <pivotTable tabId="5" name="PivotTable5"/>
    <pivotTable tabId="6" name="PivotTable6"/>
    <pivotTable tabId="9" name="PivotTable8"/>
  </pivotTables>
  <data>
    <tabular pivotCacheId="1164883752">
      <items count="35">
        <i x="13" s="1"/>
        <i x="25" s="1"/>
        <i x="22" s="1"/>
        <i x="26" s="1"/>
        <i x="4" s="1"/>
        <i x="12" s="1"/>
        <i x="14" s="1"/>
        <i x="33" s="1"/>
        <i x="2" s="1"/>
        <i x="11" s="1"/>
        <i x="29" s="1"/>
        <i x="27" s="1"/>
        <i x="8" s="1"/>
        <i x="9" s="1"/>
        <i x="30" s="1"/>
        <i x="17" s="1"/>
        <i x="3" s="1"/>
        <i x="21" s="1"/>
        <i x="6" s="1"/>
        <i x="19" s="1"/>
        <i x="0" s="1"/>
        <i x="32" s="1"/>
        <i x="18" s="1"/>
        <i x="28" s="1"/>
        <i x="20" s="1"/>
        <i x="34" s="1"/>
        <i x="15" s="1"/>
        <i x="16" s="1"/>
        <i x="10" s="1"/>
        <i x="1" s="1"/>
        <i x="5" s="1"/>
        <i x="31" s="1"/>
        <i x="7" s="1"/>
        <i x="24" s="1"/>
        <i x="2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08CA181-EA3E-4377-9786-BFC17E0C5924}" sourceName="Attrition">
  <pivotTables>
    <pivotTable tabId="2" name="PivotTable2"/>
    <pivotTable tabId="3" name="PivotTable3"/>
    <pivotTable tabId="4" name="PivotTable4"/>
    <pivotTable tabId="5" name="PivotTable5"/>
    <pivotTable tabId="6" name="PivotTable6"/>
    <pivotTable tabId="9" name="PivotTable8"/>
  </pivotTables>
  <data>
    <tabular pivotCacheId="1164883752">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D38A8EB2-80DE-42A6-8AEB-C7B8463C728C}" sourceName="Salary">
  <pivotTables>
    <pivotTable tabId="9" name="PivotTable8"/>
    <pivotTable tabId="2" name="PivotTable2"/>
    <pivotTable tabId="3" name="PivotTable3"/>
    <pivotTable tabId="4" name="PivotTable4"/>
    <pivotTable tabId="5" name="PivotTable5"/>
    <pivotTable tabId="6" name="PivotTable6"/>
  </pivotTables>
  <data>
    <tabular pivotCacheId="1164883752">
      <items count="500">
        <i x="361" s="1"/>
        <i x="61" s="1"/>
        <i x="472" s="1"/>
        <i x="145" s="1"/>
        <i x="128" s="1"/>
        <i x="303" s="1"/>
        <i x="9" s="1"/>
        <i x="418" s="1"/>
        <i x="383" s="1"/>
        <i x="185" s="1"/>
        <i x="491" s="1"/>
        <i x="178" s="1"/>
        <i x="146" s="1"/>
        <i x="291" s="1"/>
        <i x="495" s="1"/>
        <i x="229" s="1"/>
        <i x="423" s="1"/>
        <i x="433" s="1"/>
        <i x="122" s="1"/>
        <i x="274" s="1"/>
        <i x="442" s="1"/>
        <i x="113" s="1"/>
        <i x="5" s="1"/>
        <i x="337" s="1"/>
        <i x="266" s="1"/>
        <i x="335" s="1"/>
        <i x="204" s="1"/>
        <i x="91" s="1"/>
        <i x="320" s="1"/>
        <i x="239" s="1"/>
        <i x="492" s="1"/>
        <i x="385" s="1"/>
        <i x="445" s="1"/>
        <i x="446" s="1"/>
        <i x="191" s="1"/>
        <i x="253" s="1"/>
        <i x="100" s="1"/>
        <i x="192" s="1"/>
        <i x="201" s="1"/>
        <i x="292" s="1"/>
        <i x="359" s="1"/>
        <i x="467" s="1"/>
        <i x="251" s="1"/>
        <i x="237" s="1"/>
        <i x="8" s="1"/>
        <i x="207" s="1"/>
        <i x="476" s="1"/>
        <i x="4" s="1"/>
        <i x="348" s="1"/>
        <i x="250" s="1"/>
        <i x="252" s="1"/>
        <i x="415" s="1"/>
        <i x="419" s="1"/>
        <i x="497" s="1"/>
        <i x="276" s="1"/>
        <i x="313" s="1"/>
        <i x="373" s="1"/>
        <i x="268" s="1"/>
        <i x="152" s="1"/>
        <i x="82" s="1"/>
        <i x="121" s="1"/>
        <i x="151" s="1"/>
        <i x="285" s="1"/>
        <i x="94" s="1"/>
        <i x="323" s="1"/>
        <i x="420" s="1"/>
        <i x="409" s="1"/>
        <i x="299" s="1"/>
        <i x="465" s="1"/>
        <i x="10" s="1"/>
        <i x="166" s="1"/>
        <i x="364" s="1"/>
        <i x="120" s="1"/>
        <i x="154" s="1"/>
        <i x="317" s="1"/>
        <i x="425" s="1"/>
        <i x="426" s="1"/>
        <i x="258" s="1"/>
        <i x="428" s="1"/>
        <i x="281" s="1"/>
        <i x="328" s="1"/>
        <i x="34" s="1"/>
        <i x="288" s="1"/>
        <i x="66" s="1"/>
        <i x="340" s="1"/>
        <i x="103" s="1"/>
        <i x="117" s="1"/>
        <i x="202" s="1"/>
        <i x="194" s="1"/>
        <i x="45" s="1"/>
        <i x="233" s="1"/>
        <i x="2" s="1"/>
        <i x="301" s="1"/>
        <i x="92" s="1"/>
        <i x="76" s="1"/>
        <i x="80" s="1"/>
        <i x="0" s="1"/>
        <i x="58" s="1"/>
        <i x="463" s="1"/>
        <i x="101" s="1"/>
        <i x="447" s="1"/>
        <i x="129" s="1"/>
        <i x="223" s="1"/>
        <i x="19" s="1"/>
        <i x="377" s="1"/>
        <i x="458" s="1"/>
        <i x="70" s="1"/>
        <i x="386" s="1"/>
        <i x="260" s="1"/>
        <i x="63" s="1"/>
        <i x="167" s="1"/>
        <i x="267" s="1"/>
        <i x="29" s="1"/>
        <i x="23" s="1"/>
        <i x="397" s="1"/>
        <i x="134" s="1"/>
        <i x="241" s="1"/>
        <i x="90" s="1"/>
        <i x="403" s="1"/>
        <i x="71" s="1"/>
        <i x="435" s="1"/>
        <i x="450" s="1"/>
        <i x="127" s="1"/>
        <i x="30" s="1"/>
        <i x="22" s="1"/>
        <i x="74" s="1"/>
        <i x="243" s="1"/>
        <i x="108" s="1"/>
        <i x="41" s="1"/>
        <i x="353" s="1"/>
        <i x="73" s="1"/>
        <i x="214" s="1"/>
        <i x="40" s="1"/>
        <i x="352" s="1"/>
        <i x="336" s="1"/>
        <i x="357" s="1"/>
        <i x="484" s="1"/>
        <i x="265" s="1"/>
        <i x="279" s="1"/>
        <i x="105" s="1"/>
        <i x="427" s="1"/>
        <i x="417" s="1"/>
        <i x="123" s="1"/>
        <i x="459" s="1"/>
        <i x="195" s="1"/>
        <i x="242" s="1"/>
        <i x="308" s="1"/>
        <i x="255" s="1"/>
        <i x="441" s="1"/>
        <i x="158" s="1"/>
        <i x="57" s="1"/>
        <i x="451" s="1"/>
        <i x="464" s="1"/>
        <i x="405" s="1"/>
        <i x="159" s="1"/>
        <i x="89" s="1"/>
        <i x="232" s="1"/>
        <i x="97" s="1"/>
        <i x="190" s="1"/>
        <i x="137" s="1"/>
        <i x="315" s="1"/>
        <i x="240" s="1"/>
        <i x="56" s="1"/>
        <i x="181" s="1"/>
        <i x="246" s="1"/>
        <i x="444" s="1"/>
        <i x="257" s="1"/>
        <i x="236" s="1"/>
        <i x="310" s="1"/>
        <i x="150" s="1"/>
        <i x="13" s="1"/>
        <i x="384" s="1"/>
        <i x="406" s="1"/>
        <i x="157" s="1"/>
        <i x="222" s="1"/>
        <i x="210" s="1"/>
        <i x="83" s="1"/>
        <i x="42" s="1"/>
        <i x="160" s="1"/>
        <i x="469" s="1"/>
        <i x="215" s="1"/>
        <i x="149" s="1"/>
        <i x="169" s="1"/>
        <i x="271" s="1"/>
        <i x="11" s="1"/>
        <i x="412" s="1"/>
        <i x="119" s="1"/>
        <i x="367" s="1"/>
        <i x="55" s="1"/>
        <i x="311" s="1"/>
        <i x="334" s="1"/>
        <i x="67" s="1"/>
        <i x="12" s="1"/>
        <i x="331" s="1"/>
        <i x="338" s="1"/>
        <i x="140" s="1"/>
        <i x="225" s="1"/>
        <i x="443" s="1"/>
        <i x="111" s="1"/>
        <i x="363" s="1"/>
        <i x="368" s="1"/>
        <i x="46" s="1"/>
        <i x="305" s="1"/>
        <i x="162" s="1"/>
        <i x="17" s="1"/>
        <i x="49" s="1"/>
        <i x="213" s="1"/>
        <i x="87" s="1"/>
        <i x="142" s="1"/>
        <i x="379" s="1"/>
        <i x="350" s="1"/>
        <i x="398" s="1"/>
        <i x="287" s="1"/>
        <i x="411" s="1"/>
        <i x="498" s="1"/>
        <i x="470" s="1"/>
        <i x="88" s="1"/>
        <i x="188" s="1"/>
        <i x="280" s="1"/>
        <i x="182" s="1"/>
        <i x="349" s="1"/>
        <i x="165" s="1"/>
        <i x="15" s="1"/>
        <i x="374" s="1"/>
        <i x="440" s="1"/>
        <i x="496" s="1"/>
        <i x="345" s="1"/>
        <i x="208" s="1"/>
        <i x="454" s="1"/>
        <i x="1" s="1"/>
        <i x="216" s="1"/>
        <i x="347" s="1"/>
        <i x="33" s="1"/>
        <i x="81" s="1"/>
        <i x="147" s="1"/>
        <i x="324" s="1"/>
        <i x="290" s="1"/>
        <i x="389" s="1"/>
        <i x="126" s="1"/>
        <i x="356" s="1"/>
        <i x="75" s="1"/>
        <i x="38" s="1"/>
        <i x="174" s="1"/>
        <i x="54" s="1"/>
        <i x="381" s="1"/>
        <i x="437" s="1"/>
        <i x="238" s="1"/>
        <i x="59" s="1"/>
        <i x="424" s="1"/>
        <i x="24" s="1"/>
        <i x="183" s="1"/>
        <i x="264" s="1"/>
        <i x="116" s="1"/>
        <i x="115" s="1"/>
        <i x="209" s="1"/>
        <i x="416" s="1"/>
        <i x="362" s="1"/>
        <i x="31" s="1"/>
        <i x="360" s="1"/>
        <i x="278" s="1"/>
        <i x="50" s="1"/>
        <i x="318" s="1"/>
        <i x="79" s="1"/>
        <i x="164" s="1"/>
        <i x="382" s="1"/>
        <i x="102" s="1"/>
        <i x="254" s="1"/>
        <i x="261" s="1"/>
        <i x="64" s="1"/>
        <i x="307" s="1"/>
        <i x="270" s="1"/>
        <i x="330" s="1"/>
        <i x="60" s="1"/>
        <i x="130" s="1"/>
        <i x="413" s="1"/>
        <i x="314" s="1"/>
        <i x="249" s="1"/>
        <i x="369" s="1"/>
        <i x="161" s="1"/>
        <i x="327" s="1"/>
        <i x="44" s="1"/>
        <i x="414" s="1"/>
        <i x="453" s="1"/>
        <i x="408" s="1"/>
        <i x="28" s="1"/>
        <i x="355" s="1"/>
        <i x="468" s="1"/>
        <i x="342" s="1"/>
        <i x="52" s="1"/>
        <i x="36" s="1"/>
        <i x="206" s="1"/>
        <i x="329" s="1"/>
        <i x="479" s="1"/>
        <i x="316" s="1"/>
        <i x="293" s="1"/>
        <i x="294" s="1"/>
        <i x="282" s="1"/>
        <i x="163" s="1"/>
        <i x="47" s="1"/>
        <i x="132" s="1"/>
        <i x="217" s="1"/>
        <i x="168" s="1"/>
        <i x="400" s="1"/>
        <i x="138" s="1"/>
        <i x="312" s="1"/>
        <i x="227" s="1"/>
        <i x="25" s="1"/>
        <i x="228" s="1"/>
        <i x="439" s="1"/>
        <i x="471" s="1"/>
        <i x="171" s="1"/>
        <i x="193" s="1"/>
        <i x="289" s="1"/>
        <i x="473" s="1"/>
        <i x="93" s="1"/>
        <i x="466" s="1"/>
        <i x="375" s="1"/>
        <i x="124" s="1"/>
        <i x="173" s="1"/>
        <i x="319" s="1"/>
        <i x="245" s="1"/>
        <i x="153" s="1"/>
        <i x="84" s="1"/>
        <i x="390" s="1"/>
        <i x="112" s="1"/>
        <i x="482" s="1"/>
        <i x="219" s="1"/>
        <i x="224" s="1"/>
        <i x="114" s="1"/>
        <i x="32" s="1"/>
        <i x="72" s="1"/>
        <i x="284" s="1"/>
        <i x="51" s="1"/>
        <i x="391" s="1"/>
        <i x="396" s="1"/>
        <i x="7" s="1"/>
        <i x="341" s="1"/>
        <i x="198" s="1"/>
        <i x="392" s="1"/>
        <i x="394" s="1"/>
        <i x="499" s="1"/>
        <i x="133" s="1"/>
        <i x="480" s="1"/>
        <i x="187" s="1"/>
        <i x="269" s="1"/>
        <i x="376" s="1"/>
        <i x="431" s="1"/>
        <i x="26" s="1"/>
        <i x="139" s="1"/>
        <i x="344" s="1"/>
        <i x="106" s="1"/>
        <i x="110" s="1"/>
        <i x="186" s="1"/>
        <i x="259" s="1"/>
        <i x="3" s="1"/>
        <i x="333" s="1"/>
        <i x="16" s="1"/>
        <i x="221" s="1"/>
        <i x="421" s="1"/>
        <i x="432" s="1"/>
        <i x="200" s="1"/>
        <i x="407" s="1"/>
        <i x="109" s="1"/>
        <i x="272" s="1"/>
        <i x="485" s="1"/>
        <i x="475" s="1"/>
        <i x="422" s="1"/>
        <i x="248" s="1"/>
        <i x="212" s="1"/>
        <i x="483" s="1"/>
        <i x="14" s="1"/>
        <i x="220" s="1"/>
        <i x="20" s="1"/>
        <i x="131" s="1"/>
        <i x="410" s="1"/>
        <i x="309" s="1"/>
        <i x="96" s="1"/>
        <i x="107" s="1"/>
        <i x="302" s="1"/>
        <i x="306" s="1"/>
        <i x="322" s="1"/>
        <i x="78" s="1"/>
        <i x="230" s="1"/>
        <i x="489" s="1"/>
        <i x="135" s="1"/>
        <i x="358" s="1"/>
        <i x="402" s="1"/>
        <i x="380" s="1"/>
        <i x="462" s="1"/>
        <i x="297" s="1"/>
        <i x="401" s="1"/>
        <i x="39" s="1"/>
        <i x="490" s="1"/>
        <i x="65" s="1"/>
        <i x="481" s="1"/>
        <i x="461" s="1"/>
        <i x="179" s="1"/>
        <i x="478" s="1"/>
        <i x="455" s="1"/>
        <i x="156" s="1"/>
        <i x="460" s="1"/>
        <i x="180" s="1"/>
        <i x="393" s="1"/>
        <i x="118" s="1"/>
        <i x="273" s="1"/>
        <i x="170" s="1"/>
        <i x="211" s="1"/>
        <i x="69" s="1"/>
        <i x="6" s="1"/>
        <i x="325" s="1"/>
        <i x="85" s="1"/>
        <i x="438" s="1"/>
        <i x="37" s="1"/>
        <i x="456" s="1"/>
        <i x="77" s="1"/>
        <i x="286" s="1"/>
        <i x="436" s="1"/>
        <i x="21" s="1"/>
        <i x="326" s="1"/>
        <i x="332" s="1"/>
        <i x="346" s="1"/>
        <i x="371" s="1"/>
        <i x="488" s="1"/>
        <i x="277" s="1"/>
        <i x="203" s="1"/>
        <i x="175" s="1"/>
        <i x="43" s="1"/>
        <i x="197" s="1"/>
        <i x="226" s="1"/>
        <i x="184" s="1"/>
        <i x="141" s="1"/>
        <i x="177" s="1"/>
        <i x="434" s="1"/>
        <i x="452" s="1"/>
        <i x="366" s="1"/>
        <i x="298" s="1"/>
        <i x="86" s="1"/>
        <i x="494" s="1"/>
        <i x="487" s="1"/>
        <i x="27" s="1"/>
        <i x="429" s="1"/>
        <i x="235" s="1"/>
        <i x="99" s="1"/>
        <i x="136" s="1"/>
        <i x="218" s="1"/>
        <i x="263" s="1"/>
        <i x="365" s="1"/>
        <i x="399" s="1"/>
        <i x="321" s="1"/>
        <i x="244" s="1"/>
        <i x="457" s="1"/>
        <i x="256" s="1"/>
        <i x="205" s="1"/>
        <i x="172" s="1"/>
        <i x="300" s="1"/>
        <i x="448" s="1"/>
        <i x="95" s="1"/>
        <i x="234" s="1"/>
        <i x="53" s="1"/>
        <i x="247" s="1"/>
        <i x="143" s="1"/>
        <i x="354" s="1"/>
        <i x="199" s="1"/>
        <i x="477" s="1"/>
        <i x="493" s="1"/>
        <i x="430" s="1"/>
        <i x="125" s="1"/>
        <i x="104" s="1"/>
        <i x="262" s="1"/>
        <i x="295" s="1"/>
        <i x="339" s="1"/>
        <i x="275" s="1"/>
        <i x="351" s="1"/>
        <i x="144" s="1"/>
        <i x="449" s="1"/>
        <i x="404" s="1"/>
        <i x="486" s="1"/>
        <i x="189" s="1"/>
        <i x="176" s="1"/>
        <i x="148" s="1"/>
        <i x="378" s="1"/>
        <i x="304" s="1"/>
        <i x="231" s="1"/>
        <i x="296" s="1"/>
        <i x="388" s="1"/>
        <i x="48" s="1"/>
        <i x="18" s="1"/>
        <i x="343" s="1"/>
        <i x="98" s="1"/>
        <i x="395" s="1"/>
        <i x="474" s="1"/>
        <i x="370" s="1"/>
        <i x="68" s="1"/>
        <i x="387" s="1"/>
        <i x="62" s="1"/>
        <i x="196" s="1"/>
        <i x="35" s="1"/>
        <i x="155" s="1"/>
        <i x="372" s="1"/>
        <i x="28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AE49D47-036A-4433-880A-B6AF6E806C54}" cache="Slicer_Department" caption="Department" rowHeight="241300"/>
  <slicer name="Education" xr10:uid="{D9895766-F354-42E6-BE25-B5FD456D0ED9}" cache="Slicer_Education" caption="Education" style="SlicerStyleDark6" rowHeight="241300"/>
  <slicer name="Gender" xr10:uid="{1FC8BB98-639B-4E3B-A04D-F0945450B3CD}" cache="Slicer_Gender" caption="Gender" style="SlicerStyleLight2" rowHeight="241300"/>
  <slicer name="Experience_Years" xr10:uid="{29BBA166-108B-448A-9DD9-A4C0E350037F}" cache="Slicer_Experience_Years" caption="Experience_Years" style="SlicerStyleLight3" rowHeight="241300"/>
  <slicer name="Attrition" xr10:uid="{D2250C7B-D26C-49A6-961B-7B3EF2926545}" cache="Slicer_Attrition" caption="Attrition" style="SlicerStyleLight3" rowHeight="241300"/>
  <slicer name="Salary" xr10:uid="{B6D5CC08-FFB4-4271-A209-82338B90155F}" cache="Slicer_Salary" caption="Salary"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023B60-AD2E-450F-8ECC-7F2657B44787}" name="Table1" displayName="Table1" ref="A2:H502" totalsRowShown="0" headerRowDxfId="9" dataDxfId="8" headerRowCellStyle="Normal 2" dataCellStyle="Normal 2">
  <autoFilter ref="A2:H502" xr:uid="{15023B60-AD2E-450F-8ECC-7F2657B44787}"/>
  <tableColumns count="8">
    <tableColumn id="1" xr3:uid="{82FE2310-4C54-491E-8D65-5D618A0C3C97}" name="Employee_ID" dataDxfId="7" dataCellStyle="Normal 2"/>
    <tableColumn id="2" xr3:uid="{FA70A505-5CE8-44C4-BC8A-405AAB1DA1B4}" name="Department" dataDxfId="6" dataCellStyle="Normal 2"/>
    <tableColumn id="3" xr3:uid="{2BA8D6E5-20FD-427B-8DDB-78F67BB084C0}" name="Education" dataDxfId="5" dataCellStyle="Normal 2"/>
    <tableColumn id="4" xr3:uid="{782BB723-9B50-45E8-B410-237C5EC10D66}" name="Gender" dataDxfId="4" dataCellStyle="Normal 2"/>
    <tableColumn id="5" xr3:uid="{2337F61C-09F4-47F7-851D-D49138D5478A}" name="Age" dataDxfId="3" dataCellStyle="Normal 2"/>
    <tableColumn id="6" xr3:uid="{9949DEBA-50BE-45F0-ACD2-81635FA798A2}" name="Experience_Years" dataDxfId="2" dataCellStyle="Normal 2"/>
    <tableColumn id="7" xr3:uid="{21D4FD60-8317-44AF-AFC5-A94001A76556}" name="Salary" dataDxfId="1" dataCellStyle="Normal 2"/>
    <tableColumn id="8" xr3:uid="{0185BCEC-B256-4979-BD8E-B5F8D2528350}" name="Attrition"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1E172-043B-42BB-90C4-880D3BD1F67A}">
  <sheetPr>
    <tabColor theme="9" tint="0.59999389629810485"/>
  </sheetPr>
  <dimension ref="A3:B9"/>
  <sheetViews>
    <sheetView workbookViewId="0">
      <selection activeCell="F7" sqref="F7"/>
    </sheetView>
  </sheetViews>
  <sheetFormatPr defaultRowHeight="15" x14ac:dyDescent="0.25"/>
  <cols>
    <col min="1" max="1" width="13.140625" bestFit="1" customWidth="1"/>
    <col min="2" max="2" width="21" bestFit="1" customWidth="1"/>
  </cols>
  <sheetData>
    <row r="3" spans="1:2" x14ac:dyDescent="0.25">
      <c r="A3" s="3" t="s">
        <v>20</v>
      </c>
      <c r="B3" t="s">
        <v>22</v>
      </c>
    </row>
    <row r="4" spans="1:2" x14ac:dyDescent="0.25">
      <c r="A4" s="4" t="s">
        <v>19</v>
      </c>
      <c r="B4">
        <v>50</v>
      </c>
    </row>
    <row r="5" spans="1:2" x14ac:dyDescent="0.25">
      <c r="A5" s="4" t="s">
        <v>12</v>
      </c>
      <c r="B5">
        <v>39</v>
      </c>
    </row>
    <row r="6" spans="1:2" x14ac:dyDescent="0.25">
      <c r="A6" s="4" t="s">
        <v>14</v>
      </c>
      <c r="B6">
        <v>44</v>
      </c>
    </row>
    <row r="7" spans="1:2" x14ac:dyDescent="0.25">
      <c r="A7" s="4" t="s">
        <v>8</v>
      </c>
      <c r="B7">
        <v>49</v>
      </c>
    </row>
    <row r="8" spans="1:2" x14ac:dyDescent="0.25">
      <c r="A8" s="4" t="s">
        <v>17</v>
      </c>
      <c r="B8">
        <v>63</v>
      </c>
    </row>
    <row r="9" spans="1:2" x14ac:dyDescent="0.25">
      <c r="A9" s="4" t="s">
        <v>21</v>
      </c>
      <c r="B9">
        <v>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B8E7-7CD4-4BD8-AD5C-D3B2CF1D3A86}">
  <sheetPr>
    <tabColor theme="9" tint="0.59999389629810485"/>
  </sheetPr>
  <dimension ref="A3:B6"/>
  <sheetViews>
    <sheetView workbookViewId="0">
      <selection activeCell="F7" sqref="F7"/>
    </sheetView>
  </sheetViews>
  <sheetFormatPr defaultRowHeight="15" x14ac:dyDescent="0.25"/>
  <cols>
    <col min="1" max="1" width="13.140625" bestFit="1" customWidth="1"/>
    <col min="2" max="2" width="21" bestFit="1" customWidth="1"/>
  </cols>
  <sheetData>
    <row r="3" spans="1:2" x14ac:dyDescent="0.25">
      <c r="A3" s="3" t="s">
        <v>20</v>
      </c>
      <c r="B3" t="s">
        <v>22</v>
      </c>
    </row>
    <row r="4" spans="1:2" x14ac:dyDescent="0.25">
      <c r="A4" s="4" t="s">
        <v>10</v>
      </c>
      <c r="B4">
        <v>245</v>
      </c>
    </row>
    <row r="5" spans="1:2" x14ac:dyDescent="0.25">
      <c r="A5" s="4" t="s">
        <v>13</v>
      </c>
      <c r="B5">
        <v>255</v>
      </c>
    </row>
    <row r="6" spans="1:2" x14ac:dyDescent="0.25">
      <c r="A6" s="4" t="s">
        <v>21</v>
      </c>
      <c r="B6">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BB6F-E5CB-4101-8CD5-16636DB96B54}">
  <sheetPr>
    <tabColor theme="9" tint="0.59999389629810485"/>
  </sheetPr>
  <dimension ref="A3:B7"/>
  <sheetViews>
    <sheetView workbookViewId="0">
      <selection activeCell="F7" sqref="F7"/>
    </sheetView>
  </sheetViews>
  <sheetFormatPr defaultRowHeight="15" x14ac:dyDescent="0.25"/>
  <cols>
    <col min="1" max="1" width="13.140625" bestFit="1" customWidth="1"/>
    <col min="2" max="2" width="21" bestFit="1" customWidth="1"/>
  </cols>
  <sheetData>
    <row r="3" spans="1:2" x14ac:dyDescent="0.25">
      <c r="A3" s="3" t="s">
        <v>20</v>
      </c>
      <c r="B3" t="s">
        <v>22</v>
      </c>
    </row>
    <row r="4" spans="1:2" x14ac:dyDescent="0.25">
      <c r="A4" s="4" t="s">
        <v>15</v>
      </c>
      <c r="B4">
        <v>163</v>
      </c>
    </row>
    <row r="5" spans="1:2" x14ac:dyDescent="0.25">
      <c r="A5" s="4" t="s">
        <v>18</v>
      </c>
      <c r="B5">
        <v>157</v>
      </c>
    </row>
    <row r="6" spans="1:2" x14ac:dyDescent="0.25">
      <c r="A6" s="4" t="s">
        <v>9</v>
      </c>
      <c r="B6">
        <v>180</v>
      </c>
    </row>
    <row r="7" spans="1:2" x14ac:dyDescent="0.25">
      <c r="A7" s="4" t="s">
        <v>21</v>
      </c>
      <c r="B7">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F1EAA-4B17-4305-B594-A6817E659FE0}">
  <sheetPr>
    <tabColor theme="9" tint="0.59999389629810485"/>
  </sheetPr>
  <dimension ref="A3:B6"/>
  <sheetViews>
    <sheetView workbookViewId="0">
      <selection activeCell="F7" sqref="F7"/>
    </sheetView>
  </sheetViews>
  <sheetFormatPr defaultRowHeight="15" x14ac:dyDescent="0.25"/>
  <cols>
    <col min="1" max="1" width="13.140625" bestFit="1" customWidth="1"/>
    <col min="2" max="2" width="21" bestFit="1" customWidth="1"/>
  </cols>
  <sheetData>
    <row r="3" spans="1:2" x14ac:dyDescent="0.25">
      <c r="A3" s="3" t="s">
        <v>20</v>
      </c>
      <c r="B3" t="s">
        <v>22</v>
      </c>
    </row>
    <row r="4" spans="1:2" x14ac:dyDescent="0.25">
      <c r="A4" s="4" t="s">
        <v>11</v>
      </c>
      <c r="B4">
        <v>393</v>
      </c>
    </row>
    <row r="5" spans="1:2" x14ac:dyDescent="0.25">
      <c r="A5" s="4" t="s">
        <v>16</v>
      </c>
      <c r="B5">
        <v>107</v>
      </c>
    </row>
    <row r="6" spans="1:2" x14ac:dyDescent="0.25">
      <c r="A6" s="4" t="s">
        <v>21</v>
      </c>
      <c r="B6">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6ADCA-14B9-4E1D-8E02-AFD028235790}">
  <sheetPr>
    <tabColor theme="9" tint="0.59999389629810485"/>
  </sheetPr>
  <dimension ref="A3:B39"/>
  <sheetViews>
    <sheetView workbookViewId="0">
      <selection activeCell="F7" sqref="F7"/>
    </sheetView>
  </sheetViews>
  <sheetFormatPr defaultRowHeight="15" x14ac:dyDescent="0.25"/>
  <cols>
    <col min="1" max="1" width="13.140625" bestFit="1" customWidth="1"/>
    <col min="2" max="2" width="21" bestFit="1" customWidth="1"/>
  </cols>
  <sheetData>
    <row r="3" spans="1:2" x14ac:dyDescent="0.25">
      <c r="A3" s="3" t="s">
        <v>20</v>
      </c>
      <c r="B3" t="s">
        <v>22</v>
      </c>
    </row>
    <row r="4" spans="1:2" x14ac:dyDescent="0.25">
      <c r="A4" s="4">
        <v>0</v>
      </c>
      <c r="B4">
        <v>17</v>
      </c>
    </row>
    <row r="5" spans="1:2" x14ac:dyDescent="0.25">
      <c r="A5" s="4">
        <v>1</v>
      </c>
      <c r="B5">
        <v>20</v>
      </c>
    </row>
    <row r="6" spans="1:2" x14ac:dyDescent="0.25">
      <c r="A6" s="4">
        <v>2</v>
      </c>
      <c r="B6">
        <v>16</v>
      </c>
    </row>
    <row r="7" spans="1:2" x14ac:dyDescent="0.25">
      <c r="A7" s="4">
        <v>3</v>
      </c>
      <c r="B7">
        <v>14</v>
      </c>
    </row>
    <row r="8" spans="1:2" x14ac:dyDescent="0.25">
      <c r="A8" s="4">
        <v>4</v>
      </c>
      <c r="B8">
        <v>19</v>
      </c>
    </row>
    <row r="9" spans="1:2" x14ac:dyDescent="0.25">
      <c r="A9" s="4">
        <v>5</v>
      </c>
      <c r="B9">
        <v>13</v>
      </c>
    </row>
    <row r="10" spans="1:2" x14ac:dyDescent="0.25">
      <c r="A10" s="4">
        <v>6</v>
      </c>
      <c r="B10">
        <v>17</v>
      </c>
    </row>
    <row r="11" spans="1:2" x14ac:dyDescent="0.25">
      <c r="A11" s="4">
        <v>7</v>
      </c>
      <c r="B11">
        <v>10</v>
      </c>
    </row>
    <row r="12" spans="1:2" x14ac:dyDescent="0.25">
      <c r="A12" s="4">
        <v>8</v>
      </c>
      <c r="B12">
        <v>14</v>
      </c>
    </row>
    <row r="13" spans="1:2" x14ac:dyDescent="0.25">
      <c r="A13" s="4">
        <v>9</v>
      </c>
      <c r="B13">
        <v>16</v>
      </c>
    </row>
    <row r="14" spans="1:2" x14ac:dyDescent="0.25">
      <c r="A14" s="4">
        <v>10</v>
      </c>
      <c r="B14">
        <v>11</v>
      </c>
    </row>
    <row r="15" spans="1:2" x14ac:dyDescent="0.25">
      <c r="A15" s="4">
        <v>11</v>
      </c>
      <c r="B15">
        <v>13</v>
      </c>
    </row>
    <row r="16" spans="1:2" x14ac:dyDescent="0.25">
      <c r="A16" s="4">
        <v>12</v>
      </c>
      <c r="B16">
        <v>15</v>
      </c>
    </row>
    <row r="17" spans="1:2" x14ac:dyDescent="0.25">
      <c r="A17" s="4">
        <v>13</v>
      </c>
      <c r="B17">
        <v>9</v>
      </c>
    </row>
    <row r="18" spans="1:2" x14ac:dyDescent="0.25">
      <c r="A18" s="4">
        <v>14</v>
      </c>
      <c r="B18">
        <v>14</v>
      </c>
    </row>
    <row r="19" spans="1:2" x14ac:dyDescent="0.25">
      <c r="A19" s="4">
        <v>15</v>
      </c>
      <c r="B19">
        <v>16</v>
      </c>
    </row>
    <row r="20" spans="1:2" x14ac:dyDescent="0.25">
      <c r="A20" s="4">
        <v>16</v>
      </c>
      <c r="B20">
        <v>16</v>
      </c>
    </row>
    <row r="21" spans="1:2" x14ac:dyDescent="0.25">
      <c r="A21" s="4">
        <v>17</v>
      </c>
      <c r="B21">
        <v>18</v>
      </c>
    </row>
    <row r="22" spans="1:2" x14ac:dyDescent="0.25">
      <c r="A22" s="4">
        <v>18</v>
      </c>
      <c r="B22">
        <v>11</v>
      </c>
    </row>
    <row r="23" spans="1:2" x14ac:dyDescent="0.25">
      <c r="A23" s="4">
        <v>19</v>
      </c>
      <c r="B23">
        <v>16</v>
      </c>
    </row>
    <row r="24" spans="1:2" x14ac:dyDescent="0.25">
      <c r="A24" s="4">
        <v>20</v>
      </c>
      <c r="B24">
        <v>16</v>
      </c>
    </row>
    <row r="25" spans="1:2" x14ac:dyDescent="0.25">
      <c r="A25" s="4">
        <v>21</v>
      </c>
      <c r="B25">
        <v>13</v>
      </c>
    </row>
    <row r="26" spans="1:2" x14ac:dyDescent="0.25">
      <c r="A26" s="4">
        <v>22</v>
      </c>
      <c r="B26">
        <v>13</v>
      </c>
    </row>
    <row r="27" spans="1:2" x14ac:dyDescent="0.25">
      <c r="A27" s="4">
        <v>23</v>
      </c>
      <c r="B27">
        <v>16</v>
      </c>
    </row>
    <row r="28" spans="1:2" x14ac:dyDescent="0.25">
      <c r="A28" s="4">
        <v>24</v>
      </c>
      <c r="B28">
        <v>13</v>
      </c>
    </row>
    <row r="29" spans="1:2" x14ac:dyDescent="0.25">
      <c r="A29" s="4">
        <v>25</v>
      </c>
      <c r="B29">
        <v>14</v>
      </c>
    </row>
    <row r="30" spans="1:2" x14ac:dyDescent="0.25">
      <c r="A30" s="4">
        <v>26</v>
      </c>
      <c r="B30">
        <v>15</v>
      </c>
    </row>
    <row r="31" spans="1:2" x14ac:dyDescent="0.25">
      <c r="A31" s="4">
        <v>27</v>
      </c>
      <c r="B31">
        <v>16</v>
      </c>
    </row>
    <row r="32" spans="1:2" x14ac:dyDescent="0.25">
      <c r="A32" s="4">
        <v>28</v>
      </c>
      <c r="B32">
        <v>14</v>
      </c>
    </row>
    <row r="33" spans="1:2" x14ac:dyDescent="0.25">
      <c r="A33" s="4">
        <v>29</v>
      </c>
      <c r="B33">
        <v>11</v>
      </c>
    </row>
    <row r="34" spans="1:2" x14ac:dyDescent="0.25">
      <c r="A34" s="4">
        <v>30</v>
      </c>
      <c r="B34">
        <v>18</v>
      </c>
    </row>
    <row r="35" spans="1:2" x14ac:dyDescent="0.25">
      <c r="A35" s="4">
        <v>31</v>
      </c>
      <c r="B35">
        <v>9</v>
      </c>
    </row>
    <row r="36" spans="1:2" x14ac:dyDescent="0.25">
      <c r="A36" s="4">
        <v>32</v>
      </c>
      <c r="B36">
        <v>11</v>
      </c>
    </row>
    <row r="37" spans="1:2" x14ac:dyDescent="0.25">
      <c r="A37" s="4">
        <v>33</v>
      </c>
      <c r="B37">
        <v>11</v>
      </c>
    </row>
    <row r="38" spans="1:2" x14ac:dyDescent="0.25">
      <c r="A38" s="4">
        <v>34</v>
      </c>
      <c r="B38">
        <v>15</v>
      </c>
    </row>
    <row r="39" spans="1:2" x14ac:dyDescent="0.25">
      <c r="A39" s="4" t="s">
        <v>21</v>
      </c>
      <c r="B39">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84FE8-1451-4880-AD1F-028CE2ECD6FF}">
  <sheetPr>
    <tabColor theme="9" tint="0.59999389629810485"/>
  </sheetPr>
  <dimension ref="A3:B9"/>
  <sheetViews>
    <sheetView tabSelected="1" workbookViewId="0">
      <selection activeCell="F7" sqref="F7"/>
    </sheetView>
  </sheetViews>
  <sheetFormatPr defaultRowHeight="15" x14ac:dyDescent="0.25"/>
  <cols>
    <col min="1" max="1" width="13.140625" bestFit="1" customWidth="1"/>
    <col min="2" max="2" width="16.42578125" bestFit="1" customWidth="1"/>
  </cols>
  <sheetData>
    <row r="3" spans="1:2" x14ac:dyDescent="0.25">
      <c r="A3" s="3" t="s">
        <v>20</v>
      </c>
      <c r="B3" t="s">
        <v>23</v>
      </c>
    </row>
    <row r="4" spans="1:2" x14ac:dyDescent="0.25">
      <c r="A4" s="4" t="s">
        <v>19</v>
      </c>
      <c r="B4">
        <v>84545.299065420564</v>
      </c>
    </row>
    <row r="5" spans="1:2" x14ac:dyDescent="0.25">
      <c r="A5" s="4" t="s">
        <v>12</v>
      </c>
      <c r="B5">
        <v>89487</v>
      </c>
    </row>
    <row r="6" spans="1:2" x14ac:dyDescent="0.25">
      <c r="A6" s="4" t="s">
        <v>14</v>
      </c>
      <c r="B6">
        <v>86005.954022988502</v>
      </c>
    </row>
    <row r="7" spans="1:2" x14ac:dyDescent="0.25">
      <c r="A7" s="4" t="s">
        <v>8</v>
      </c>
      <c r="B7">
        <v>84864.276595744683</v>
      </c>
    </row>
    <row r="8" spans="1:2" x14ac:dyDescent="0.25">
      <c r="A8" s="4" t="s">
        <v>17</v>
      </c>
      <c r="B8">
        <v>85600.803418803422</v>
      </c>
    </row>
    <row r="9" spans="1:2" x14ac:dyDescent="0.25">
      <c r="A9" s="4" t="s">
        <v>21</v>
      </c>
      <c r="B9">
        <v>86045.331999999995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39B1-9475-4AD3-BC44-AB08169F073B}">
  <sheetPr>
    <tabColor theme="4" tint="0.39997558519241921"/>
  </sheetPr>
  <dimension ref="A2:H502"/>
  <sheetViews>
    <sheetView topLeftCell="A3" workbookViewId="0">
      <selection activeCell="F7" sqref="F7"/>
    </sheetView>
  </sheetViews>
  <sheetFormatPr defaultRowHeight="15" x14ac:dyDescent="0.25"/>
  <cols>
    <col min="1" max="1" width="14.85546875" customWidth="1"/>
    <col min="2" max="2" width="13.85546875" customWidth="1"/>
    <col min="3" max="3" width="11.85546875" customWidth="1"/>
    <col min="4" max="4" width="9.85546875" customWidth="1"/>
    <col min="6" max="6" width="18.85546875" customWidth="1"/>
    <col min="8" max="8" width="10.7109375" customWidth="1"/>
  </cols>
  <sheetData>
    <row r="2" spans="1:8" x14ac:dyDescent="0.25">
      <c r="A2" s="1" t="s">
        <v>0</v>
      </c>
      <c r="B2" s="1" t="s">
        <v>1</v>
      </c>
      <c r="C2" s="1" t="s">
        <v>2</v>
      </c>
      <c r="D2" s="1" t="s">
        <v>3</v>
      </c>
      <c r="E2" s="1" t="s">
        <v>4</v>
      </c>
      <c r="F2" s="1" t="s">
        <v>5</v>
      </c>
      <c r="G2" s="1" t="s">
        <v>6</v>
      </c>
      <c r="H2" s="1" t="s">
        <v>7</v>
      </c>
    </row>
    <row r="3" spans="1:8" x14ac:dyDescent="0.25">
      <c r="A3" s="2">
        <v>1001</v>
      </c>
      <c r="B3" s="1" t="s">
        <v>8</v>
      </c>
      <c r="C3" s="1" t="s">
        <v>9</v>
      </c>
      <c r="D3" s="1" t="s">
        <v>10</v>
      </c>
      <c r="E3" s="2">
        <v>54</v>
      </c>
      <c r="F3" s="2">
        <v>20</v>
      </c>
      <c r="G3" s="2">
        <v>48610</v>
      </c>
      <c r="H3" s="1" t="s">
        <v>11</v>
      </c>
    </row>
    <row r="4" spans="1:8" x14ac:dyDescent="0.25">
      <c r="A4" s="2">
        <v>1002</v>
      </c>
      <c r="B4" s="1" t="s">
        <v>12</v>
      </c>
      <c r="C4" s="1" t="s">
        <v>9</v>
      </c>
      <c r="D4" s="1" t="s">
        <v>13</v>
      </c>
      <c r="E4" s="2">
        <v>31</v>
      </c>
      <c r="F4" s="2">
        <v>29</v>
      </c>
      <c r="G4" s="2">
        <v>82184</v>
      </c>
      <c r="H4" s="1" t="s">
        <v>11</v>
      </c>
    </row>
    <row r="5" spans="1:8" x14ac:dyDescent="0.25">
      <c r="A5" s="2">
        <v>1003</v>
      </c>
      <c r="B5" s="1" t="s">
        <v>12</v>
      </c>
      <c r="C5" s="1" t="s">
        <v>9</v>
      </c>
      <c r="D5" s="1" t="s">
        <v>10</v>
      </c>
      <c r="E5" s="2">
        <v>33</v>
      </c>
      <c r="F5" s="2">
        <v>20</v>
      </c>
      <c r="G5" s="2">
        <v>46602</v>
      </c>
      <c r="H5" s="1" t="s">
        <v>11</v>
      </c>
    </row>
    <row r="6" spans="1:8" x14ac:dyDescent="0.25">
      <c r="A6" s="2">
        <v>1004</v>
      </c>
      <c r="B6" s="1" t="s">
        <v>12</v>
      </c>
      <c r="C6" s="1" t="s">
        <v>9</v>
      </c>
      <c r="D6" s="1" t="s">
        <v>10</v>
      </c>
      <c r="E6" s="2">
        <v>37</v>
      </c>
      <c r="F6" s="2">
        <v>8</v>
      </c>
      <c r="G6" s="2">
        <v>110945</v>
      </c>
      <c r="H6" s="1" t="s">
        <v>11</v>
      </c>
    </row>
    <row r="7" spans="1:8" x14ac:dyDescent="0.25">
      <c r="A7" s="2">
        <v>1005</v>
      </c>
      <c r="B7" s="1" t="s">
        <v>14</v>
      </c>
      <c r="C7" s="1" t="s">
        <v>15</v>
      </c>
      <c r="D7" s="1" t="s">
        <v>10</v>
      </c>
      <c r="E7" s="2">
        <v>53</v>
      </c>
      <c r="F7" s="2">
        <v>16</v>
      </c>
      <c r="G7" s="2">
        <v>36110</v>
      </c>
      <c r="H7" s="1" t="s">
        <v>16</v>
      </c>
    </row>
    <row r="8" spans="1:8" x14ac:dyDescent="0.25">
      <c r="A8" s="2">
        <v>1006</v>
      </c>
      <c r="B8" s="1" t="s">
        <v>8</v>
      </c>
      <c r="C8" s="1" t="s">
        <v>15</v>
      </c>
      <c r="D8" s="1" t="s">
        <v>13</v>
      </c>
      <c r="E8" s="2">
        <v>36</v>
      </c>
      <c r="F8" s="2">
        <v>4</v>
      </c>
      <c r="G8" s="2">
        <v>31073</v>
      </c>
      <c r="H8" s="1" t="s">
        <v>11</v>
      </c>
    </row>
    <row r="9" spans="1:8" x14ac:dyDescent="0.25">
      <c r="A9" s="2">
        <v>1007</v>
      </c>
      <c r="B9" s="1" t="s">
        <v>12</v>
      </c>
      <c r="C9" s="1" t="s">
        <v>9</v>
      </c>
      <c r="D9" s="1" t="s">
        <v>10</v>
      </c>
      <c r="E9" s="2">
        <v>48</v>
      </c>
      <c r="F9" s="2">
        <v>30</v>
      </c>
      <c r="G9" s="2">
        <v>125846</v>
      </c>
      <c r="H9" s="1" t="s">
        <v>11</v>
      </c>
    </row>
    <row r="10" spans="1:8" x14ac:dyDescent="0.25">
      <c r="A10" s="2">
        <v>1008</v>
      </c>
      <c r="B10" s="1" t="s">
        <v>17</v>
      </c>
      <c r="C10" s="1" t="s">
        <v>18</v>
      </c>
      <c r="D10" s="1" t="s">
        <v>13</v>
      </c>
      <c r="E10" s="2">
        <v>49</v>
      </c>
      <c r="F10" s="2">
        <v>18</v>
      </c>
      <c r="G10" s="2">
        <v>105818</v>
      </c>
      <c r="H10" s="1" t="s">
        <v>16</v>
      </c>
    </row>
    <row r="11" spans="1:8" x14ac:dyDescent="0.25">
      <c r="A11" s="2">
        <v>1009</v>
      </c>
      <c r="B11" s="1" t="s">
        <v>19</v>
      </c>
      <c r="C11" s="1" t="s">
        <v>18</v>
      </c>
      <c r="D11" s="1" t="s">
        <v>10</v>
      </c>
      <c r="E11" s="2">
        <v>38</v>
      </c>
      <c r="F11" s="2">
        <v>32</v>
      </c>
      <c r="G11" s="2">
        <v>35195</v>
      </c>
      <c r="H11" s="1" t="s">
        <v>11</v>
      </c>
    </row>
    <row r="12" spans="1:8" x14ac:dyDescent="0.25">
      <c r="A12" s="2">
        <v>1010</v>
      </c>
      <c r="B12" s="1" t="s">
        <v>19</v>
      </c>
      <c r="C12" s="1" t="s">
        <v>9</v>
      </c>
      <c r="D12" s="1" t="s">
        <v>13</v>
      </c>
      <c r="E12" s="2">
        <v>23</v>
      </c>
      <c r="F12" s="2">
        <v>12</v>
      </c>
      <c r="G12" s="2">
        <v>26537</v>
      </c>
      <c r="H12" s="1" t="s">
        <v>11</v>
      </c>
    </row>
    <row r="13" spans="1:8" x14ac:dyDescent="0.25">
      <c r="A13" s="2">
        <v>1011</v>
      </c>
      <c r="B13" s="1" t="s">
        <v>12</v>
      </c>
      <c r="C13" s="1" t="s">
        <v>15</v>
      </c>
      <c r="D13" s="1" t="s">
        <v>13</v>
      </c>
      <c r="E13" s="2">
        <v>57</v>
      </c>
      <c r="F13" s="2">
        <v>13</v>
      </c>
      <c r="G13" s="2">
        <v>42138</v>
      </c>
      <c r="H13" s="1" t="s">
        <v>11</v>
      </c>
    </row>
    <row r="14" spans="1:8" x14ac:dyDescent="0.25">
      <c r="A14" s="2">
        <v>1012</v>
      </c>
      <c r="B14" s="1" t="s">
        <v>19</v>
      </c>
      <c r="C14" s="1" t="s">
        <v>18</v>
      </c>
      <c r="D14" s="1" t="s">
        <v>13</v>
      </c>
      <c r="E14" s="2">
        <v>28</v>
      </c>
      <c r="F14" s="2">
        <v>32</v>
      </c>
      <c r="G14" s="2">
        <v>69328</v>
      </c>
      <c r="H14" s="1" t="s">
        <v>16</v>
      </c>
    </row>
    <row r="15" spans="1:8" x14ac:dyDescent="0.25">
      <c r="A15" s="2">
        <v>1013</v>
      </c>
      <c r="B15" s="1" t="s">
        <v>19</v>
      </c>
      <c r="C15" s="1" t="s">
        <v>18</v>
      </c>
      <c r="D15" s="1" t="s">
        <v>10</v>
      </c>
      <c r="E15" s="2">
        <v>34</v>
      </c>
      <c r="F15" s="2">
        <v>28</v>
      </c>
      <c r="G15" s="2">
        <v>71202</v>
      </c>
      <c r="H15" s="1" t="s">
        <v>16</v>
      </c>
    </row>
    <row r="16" spans="1:8" x14ac:dyDescent="0.25">
      <c r="A16" s="2">
        <v>1014</v>
      </c>
      <c r="B16" s="1" t="s">
        <v>14</v>
      </c>
      <c r="C16" s="1" t="s">
        <v>18</v>
      </c>
      <c r="D16" s="1" t="s">
        <v>10</v>
      </c>
      <c r="E16" s="2">
        <v>36</v>
      </c>
      <c r="F16" s="2">
        <v>9</v>
      </c>
      <c r="G16" s="2">
        <v>65164</v>
      </c>
      <c r="H16" s="1" t="s">
        <v>11</v>
      </c>
    </row>
    <row r="17" spans="1:8" x14ac:dyDescent="0.25">
      <c r="A17" s="2">
        <v>1015</v>
      </c>
      <c r="B17" s="1" t="s">
        <v>17</v>
      </c>
      <c r="C17" s="1" t="s">
        <v>9</v>
      </c>
      <c r="D17" s="1" t="s">
        <v>13</v>
      </c>
      <c r="E17" s="2">
        <v>46</v>
      </c>
      <c r="F17" s="2">
        <v>30</v>
      </c>
      <c r="G17" s="2">
        <v>114743</v>
      </c>
      <c r="H17" s="1" t="s">
        <v>11</v>
      </c>
    </row>
    <row r="18" spans="1:8" x14ac:dyDescent="0.25">
      <c r="A18" s="2">
        <v>1016</v>
      </c>
      <c r="B18" s="1" t="s">
        <v>17</v>
      </c>
      <c r="C18" s="1" t="s">
        <v>18</v>
      </c>
      <c r="D18" s="1" t="s">
        <v>10</v>
      </c>
      <c r="E18" s="2">
        <v>44</v>
      </c>
      <c r="F18" s="2">
        <v>5</v>
      </c>
      <c r="G18" s="2">
        <v>79659</v>
      </c>
      <c r="H18" s="1" t="s">
        <v>16</v>
      </c>
    </row>
    <row r="19" spans="1:8" x14ac:dyDescent="0.25">
      <c r="A19" s="2">
        <v>1017</v>
      </c>
      <c r="B19" s="1" t="s">
        <v>14</v>
      </c>
      <c r="C19" s="1" t="s">
        <v>18</v>
      </c>
      <c r="D19" s="1" t="s">
        <v>13</v>
      </c>
      <c r="E19" s="2">
        <v>43</v>
      </c>
      <c r="F19" s="2">
        <v>0</v>
      </c>
      <c r="G19" s="2">
        <v>111155</v>
      </c>
      <c r="H19" s="1" t="s">
        <v>11</v>
      </c>
    </row>
    <row r="20" spans="1:8" x14ac:dyDescent="0.25">
      <c r="A20" s="2">
        <v>1018</v>
      </c>
      <c r="B20" s="1" t="s">
        <v>14</v>
      </c>
      <c r="C20" s="1" t="s">
        <v>18</v>
      </c>
      <c r="D20" s="1" t="s">
        <v>13</v>
      </c>
      <c r="E20" s="2">
        <v>47</v>
      </c>
      <c r="F20" s="2">
        <v>6</v>
      </c>
      <c r="G20" s="2">
        <v>74692</v>
      </c>
      <c r="H20" s="1" t="s">
        <v>16</v>
      </c>
    </row>
    <row r="21" spans="1:8" x14ac:dyDescent="0.25">
      <c r="A21" s="2">
        <v>1019</v>
      </c>
      <c r="B21" s="1" t="s">
        <v>19</v>
      </c>
      <c r="C21" s="1" t="s">
        <v>18</v>
      </c>
      <c r="D21" s="1" t="s">
        <v>10</v>
      </c>
      <c r="E21" s="2">
        <v>54</v>
      </c>
      <c r="F21" s="2">
        <v>26</v>
      </c>
      <c r="G21" s="2">
        <v>145198</v>
      </c>
      <c r="H21" s="1" t="s">
        <v>11</v>
      </c>
    </row>
    <row r="22" spans="1:8" x14ac:dyDescent="0.25">
      <c r="A22" s="2">
        <v>1020</v>
      </c>
      <c r="B22" s="1" t="s">
        <v>8</v>
      </c>
      <c r="C22" s="1" t="s">
        <v>15</v>
      </c>
      <c r="D22" s="1" t="s">
        <v>10</v>
      </c>
      <c r="E22" s="2">
        <v>32</v>
      </c>
      <c r="F22" s="2">
        <v>20</v>
      </c>
      <c r="G22" s="2">
        <v>49845</v>
      </c>
      <c r="H22" s="1" t="s">
        <v>11</v>
      </c>
    </row>
    <row r="23" spans="1:8" x14ac:dyDescent="0.25">
      <c r="A23" s="2">
        <v>1021</v>
      </c>
      <c r="B23" s="1" t="s">
        <v>19</v>
      </c>
      <c r="C23" s="1" t="s">
        <v>9</v>
      </c>
      <c r="D23" s="1" t="s">
        <v>10</v>
      </c>
      <c r="E23" s="2">
        <v>31</v>
      </c>
      <c r="F23" s="2">
        <v>27</v>
      </c>
      <c r="G23" s="2">
        <v>114846</v>
      </c>
      <c r="H23" s="1" t="s">
        <v>11</v>
      </c>
    </row>
    <row r="24" spans="1:8" x14ac:dyDescent="0.25">
      <c r="A24" s="2">
        <v>1022</v>
      </c>
      <c r="B24" s="1" t="s">
        <v>14</v>
      </c>
      <c r="C24" s="1" t="s">
        <v>9</v>
      </c>
      <c r="D24" s="1" t="s">
        <v>13</v>
      </c>
      <c r="E24" s="2">
        <v>46</v>
      </c>
      <c r="F24" s="2">
        <v>15</v>
      </c>
      <c r="G24" s="2">
        <v>128435</v>
      </c>
      <c r="H24" s="1" t="s">
        <v>11</v>
      </c>
    </row>
    <row r="25" spans="1:8" x14ac:dyDescent="0.25">
      <c r="A25" s="2">
        <v>1023</v>
      </c>
      <c r="B25" s="1" t="s">
        <v>17</v>
      </c>
      <c r="C25" s="1" t="s">
        <v>15</v>
      </c>
      <c r="D25" s="1" t="s">
        <v>13</v>
      </c>
      <c r="E25" s="2">
        <v>58</v>
      </c>
      <c r="F25" s="2">
        <v>22</v>
      </c>
      <c r="G25" s="2">
        <v>55562</v>
      </c>
      <c r="H25" s="1" t="s">
        <v>11</v>
      </c>
    </row>
    <row r="26" spans="1:8" x14ac:dyDescent="0.25">
      <c r="A26" s="2">
        <v>1024</v>
      </c>
      <c r="B26" s="1" t="s">
        <v>19</v>
      </c>
      <c r="C26" s="1" t="s">
        <v>15</v>
      </c>
      <c r="D26" s="1" t="s">
        <v>10</v>
      </c>
      <c r="E26" s="2">
        <v>59</v>
      </c>
      <c r="F26" s="2">
        <v>19</v>
      </c>
      <c r="G26" s="2">
        <v>53036</v>
      </c>
      <c r="H26" s="1" t="s">
        <v>11</v>
      </c>
    </row>
    <row r="27" spans="1:8" x14ac:dyDescent="0.25">
      <c r="A27" s="2">
        <v>1025</v>
      </c>
      <c r="B27" s="1" t="s">
        <v>8</v>
      </c>
      <c r="C27" s="1" t="s">
        <v>9</v>
      </c>
      <c r="D27" s="1" t="s">
        <v>13</v>
      </c>
      <c r="E27" s="2">
        <v>45</v>
      </c>
      <c r="F27" s="2">
        <v>24</v>
      </c>
      <c r="G27" s="2">
        <v>85752</v>
      </c>
      <c r="H27" s="1" t="s">
        <v>11</v>
      </c>
    </row>
    <row r="28" spans="1:8" x14ac:dyDescent="0.25">
      <c r="A28" s="2">
        <v>1026</v>
      </c>
      <c r="B28" s="1" t="s">
        <v>19</v>
      </c>
      <c r="C28" s="1" t="s">
        <v>18</v>
      </c>
      <c r="D28" s="1" t="s">
        <v>10</v>
      </c>
      <c r="E28" s="2">
        <v>54</v>
      </c>
      <c r="F28" s="2">
        <v>27</v>
      </c>
      <c r="G28" s="2">
        <v>99233</v>
      </c>
      <c r="H28" s="1" t="s">
        <v>11</v>
      </c>
    </row>
    <row r="29" spans="1:8" x14ac:dyDescent="0.25">
      <c r="A29" s="2">
        <v>1027</v>
      </c>
      <c r="B29" s="1" t="s">
        <v>12</v>
      </c>
      <c r="C29" s="1" t="s">
        <v>18</v>
      </c>
      <c r="D29" s="1" t="s">
        <v>13</v>
      </c>
      <c r="E29" s="2">
        <v>38</v>
      </c>
      <c r="F29" s="2">
        <v>4</v>
      </c>
      <c r="G29" s="2">
        <v>108049</v>
      </c>
      <c r="H29" s="1" t="s">
        <v>16</v>
      </c>
    </row>
    <row r="30" spans="1:8" x14ac:dyDescent="0.25">
      <c r="A30" s="2">
        <v>1028</v>
      </c>
      <c r="B30" s="1" t="s">
        <v>19</v>
      </c>
      <c r="C30" s="1" t="s">
        <v>9</v>
      </c>
      <c r="D30" s="1" t="s">
        <v>10</v>
      </c>
      <c r="E30" s="2">
        <v>45</v>
      </c>
      <c r="F30" s="2">
        <v>20</v>
      </c>
      <c r="G30" s="2">
        <v>133575</v>
      </c>
      <c r="H30" s="1" t="s">
        <v>11</v>
      </c>
    </row>
    <row r="31" spans="1:8" x14ac:dyDescent="0.25">
      <c r="A31" s="2">
        <v>1029</v>
      </c>
      <c r="B31" s="1" t="s">
        <v>14</v>
      </c>
      <c r="C31" s="1" t="s">
        <v>18</v>
      </c>
      <c r="D31" s="1" t="s">
        <v>10</v>
      </c>
      <c r="E31" s="2">
        <v>58</v>
      </c>
      <c r="F31" s="2">
        <v>17</v>
      </c>
      <c r="G31" s="2">
        <v>93681</v>
      </c>
      <c r="H31" s="1" t="s">
        <v>11</v>
      </c>
    </row>
    <row r="32" spans="1:8" x14ac:dyDescent="0.25">
      <c r="A32" s="2">
        <v>1030</v>
      </c>
      <c r="B32" s="1" t="s">
        <v>17</v>
      </c>
      <c r="C32" s="1" t="s">
        <v>15</v>
      </c>
      <c r="D32" s="1" t="s">
        <v>13</v>
      </c>
      <c r="E32" s="2">
        <v>23</v>
      </c>
      <c r="F32" s="2">
        <v>5</v>
      </c>
      <c r="G32" s="2">
        <v>52818</v>
      </c>
      <c r="H32" s="1" t="s">
        <v>16</v>
      </c>
    </row>
    <row r="33" spans="1:8" x14ac:dyDescent="0.25">
      <c r="A33" s="2">
        <v>1031</v>
      </c>
      <c r="B33" s="1" t="s">
        <v>17</v>
      </c>
      <c r="C33" s="1" t="s">
        <v>18</v>
      </c>
      <c r="D33" s="1" t="s">
        <v>10</v>
      </c>
      <c r="E33" s="2">
        <v>53</v>
      </c>
      <c r="F33" s="2">
        <v>28</v>
      </c>
      <c r="G33" s="2">
        <v>55544</v>
      </c>
      <c r="H33" s="1" t="s">
        <v>11</v>
      </c>
    </row>
    <row r="34" spans="1:8" x14ac:dyDescent="0.25">
      <c r="A34" s="2">
        <v>1032</v>
      </c>
      <c r="B34" s="1" t="s">
        <v>14</v>
      </c>
      <c r="C34" s="1" t="s">
        <v>18</v>
      </c>
      <c r="D34" s="1" t="s">
        <v>10</v>
      </c>
      <c r="E34" s="2">
        <v>45</v>
      </c>
      <c r="F34" s="2">
        <v>18</v>
      </c>
      <c r="G34" s="2">
        <v>87532</v>
      </c>
      <c r="H34" s="1" t="s">
        <v>16</v>
      </c>
    </row>
    <row r="35" spans="1:8" x14ac:dyDescent="0.25">
      <c r="A35" s="2">
        <v>1033</v>
      </c>
      <c r="B35" s="1" t="s">
        <v>12</v>
      </c>
      <c r="C35" s="1" t="s">
        <v>18</v>
      </c>
      <c r="D35" s="1" t="s">
        <v>13</v>
      </c>
      <c r="E35" s="2">
        <v>30</v>
      </c>
      <c r="F35" s="2">
        <v>32</v>
      </c>
      <c r="G35" s="2">
        <v>103636</v>
      </c>
      <c r="H35" s="1" t="s">
        <v>11</v>
      </c>
    </row>
    <row r="36" spans="1:8" x14ac:dyDescent="0.25">
      <c r="A36" s="2">
        <v>1034</v>
      </c>
      <c r="B36" s="1" t="s">
        <v>14</v>
      </c>
      <c r="C36" s="1" t="s">
        <v>9</v>
      </c>
      <c r="D36" s="1" t="s">
        <v>10</v>
      </c>
      <c r="E36" s="2">
        <v>25</v>
      </c>
      <c r="F36" s="2">
        <v>0</v>
      </c>
      <c r="G36" s="2">
        <v>82705</v>
      </c>
      <c r="H36" s="1" t="s">
        <v>11</v>
      </c>
    </row>
    <row r="37" spans="1:8" x14ac:dyDescent="0.25">
      <c r="A37" s="2">
        <v>1035</v>
      </c>
      <c r="B37" s="1" t="s">
        <v>19</v>
      </c>
      <c r="C37" s="1" t="s">
        <v>15</v>
      </c>
      <c r="D37" s="1" t="s">
        <v>13</v>
      </c>
      <c r="E37" s="2">
        <v>38</v>
      </c>
      <c r="F37" s="2">
        <v>2</v>
      </c>
      <c r="G37" s="2">
        <v>45104</v>
      </c>
      <c r="H37" s="1" t="s">
        <v>16</v>
      </c>
    </row>
    <row r="38" spans="1:8" x14ac:dyDescent="0.25">
      <c r="A38" s="2">
        <v>1036</v>
      </c>
      <c r="B38" s="1" t="s">
        <v>14</v>
      </c>
      <c r="C38" s="1" t="s">
        <v>18</v>
      </c>
      <c r="D38" s="1" t="s">
        <v>10</v>
      </c>
      <c r="E38" s="2">
        <v>38</v>
      </c>
      <c r="F38" s="2">
        <v>20</v>
      </c>
      <c r="G38" s="2">
        <v>149336</v>
      </c>
      <c r="H38" s="1" t="s">
        <v>11</v>
      </c>
    </row>
    <row r="39" spans="1:8" x14ac:dyDescent="0.25">
      <c r="A39" s="2">
        <v>1037</v>
      </c>
      <c r="B39" s="1" t="s">
        <v>14</v>
      </c>
      <c r="C39" s="1" t="s">
        <v>9</v>
      </c>
      <c r="D39" s="1" t="s">
        <v>13</v>
      </c>
      <c r="E39" s="2">
        <v>51</v>
      </c>
      <c r="F39" s="2">
        <v>34</v>
      </c>
      <c r="G39" s="2">
        <v>94603</v>
      </c>
      <c r="H39" s="1" t="s">
        <v>11</v>
      </c>
    </row>
    <row r="40" spans="1:8" x14ac:dyDescent="0.25">
      <c r="A40" s="2">
        <v>1038</v>
      </c>
      <c r="B40" s="1" t="s">
        <v>12</v>
      </c>
      <c r="C40" s="1" t="s">
        <v>18</v>
      </c>
      <c r="D40" s="1" t="s">
        <v>10</v>
      </c>
      <c r="E40" s="2">
        <v>32</v>
      </c>
      <c r="F40" s="2">
        <v>2</v>
      </c>
      <c r="G40" s="2">
        <v>127499</v>
      </c>
      <c r="H40" s="1" t="s">
        <v>11</v>
      </c>
    </row>
    <row r="41" spans="1:8" x14ac:dyDescent="0.25">
      <c r="A41" s="2">
        <v>1039</v>
      </c>
      <c r="B41" s="1" t="s">
        <v>19</v>
      </c>
      <c r="C41" s="1" t="s">
        <v>15</v>
      </c>
      <c r="D41" s="1" t="s">
        <v>10</v>
      </c>
      <c r="E41" s="2">
        <v>42</v>
      </c>
      <c r="F41" s="2">
        <v>24</v>
      </c>
      <c r="G41" s="2">
        <v>84025</v>
      </c>
      <c r="H41" s="1" t="s">
        <v>11</v>
      </c>
    </row>
    <row r="42" spans="1:8" x14ac:dyDescent="0.25">
      <c r="A42" s="2">
        <v>1040</v>
      </c>
      <c r="B42" s="1" t="s">
        <v>8</v>
      </c>
      <c r="C42" s="1" t="s">
        <v>18</v>
      </c>
      <c r="D42" s="1" t="s">
        <v>10</v>
      </c>
      <c r="E42" s="2">
        <v>42</v>
      </c>
      <c r="F42" s="2">
        <v>19</v>
      </c>
      <c r="G42" s="2">
        <v>121264</v>
      </c>
      <c r="H42" s="1" t="s">
        <v>11</v>
      </c>
    </row>
    <row r="43" spans="1:8" x14ac:dyDescent="0.25">
      <c r="A43" s="2">
        <v>1041</v>
      </c>
      <c r="B43" s="1" t="s">
        <v>8</v>
      </c>
      <c r="C43" s="1" t="s">
        <v>15</v>
      </c>
      <c r="D43" s="1" t="s">
        <v>10</v>
      </c>
      <c r="E43" s="2">
        <v>39</v>
      </c>
      <c r="F43" s="2">
        <v>33</v>
      </c>
      <c r="G43" s="2">
        <v>57317</v>
      </c>
      <c r="H43" s="1" t="s">
        <v>11</v>
      </c>
    </row>
    <row r="44" spans="1:8" x14ac:dyDescent="0.25">
      <c r="A44" s="2">
        <v>1042</v>
      </c>
      <c r="B44" s="1" t="s">
        <v>17</v>
      </c>
      <c r="C44" s="1" t="s">
        <v>18</v>
      </c>
      <c r="D44" s="1" t="s">
        <v>13</v>
      </c>
      <c r="E44" s="2">
        <v>50</v>
      </c>
      <c r="F44" s="2">
        <v>20</v>
      </c>
      <c r="G44" s="2">
        <v>56416</v>
      </c>
      <c r="H44" s="1" t="s">
        <v>11</v>
      </c>
    </row>
    <row r="45" spans="1:8" x14ac:dyDescent="0.25">
      <c r="A45" s="2">
        <v>1043</v>
      </c>
      <c r="B45" s="1" t="s">
        <v>14</v>
      </c>
      <c r="C45" s="1" t="s">
        <v>15</v>
      </c>
      <c r="D45" s="1" t="s">
        <v>13</v>
      </c>
      <c r="E45" s="2">
        <v>45</v>
      </c>
      <c r="F45" s="2">
        <v>22</v>
      </c>
      <c r="G45" s="2">
        <v>67012</v>
      </c>
      <c r="H45" s="1" t="s">
        <v>11</v>
      </c>
    </row>
    <row r="46" spans="1:8" x14ac:dyDescent="0.25">
      <c r="A46" s="2">
        <v>1044</v>
      </c>
      <c r="B46" s="1" t="s">
        <v>17</v>
      </c>
      <c r="C46" s="1" t="s">
        <v>18</v>
      </c>
      <c r="D46" s="1" t="s">
        <v>13</v>
      </c>
      <c r="E46" s="2">
        <v>31</v>
      </c>
      <c r="F46" s="2">
        <v>5</v>
      </c>
      <c r="G46" s="2">
        <v>130585</v>
      </c>
      <c r="H46" s="1" t="s">
        <v>11</v>
      </c>
    </row>
    <row r="47" spans="1:8" x14ac:dyDescent="0.25">
      <c r="A47" s="2">
        <v>1045</v>
      </c>
      <c r="B47" s="1" t="s">
        <v>12</v>
      </c>
      <c r="C47" s="1" t="s">
        <v>15</v>
      </c>
      <c r="D47" s="1" t="s">
        <v>13</v>
      </c>
      <c r="E47" s="2">
        <v>38</v>
      </c>
      <c r="F47" s="2">
        <v>12</v>
      </c>
      <c r="G47" s="2">
        <v>93045</v>
      </c>
      <c r="H47" s="1" t="s">
        <v>11</v>
      </c>
    </row>
    <row r="48" spans="1:8" x14ac:dyDescent="0.25">
      <c r="A48" s="2">
        <v>1046</v>
      </c>
      <c r="B48" s="1" t="s">
        <v>8</v>
      </c>
      <c r="C48" s="1" t="s">
        <v>18</v>
      </c>
      <c r="D48" s="1" t="s">
        <v>13</v>
      </c>
      <c r="E48" s="2">
        <v>39</v>
      </c>
      <c r="F48" s="2">
        <v>22</v>
      </c>
      <c r="G48" s="2">
        <v>46400</v>
      </c>
      <c r="H48" s="1" t="s">
        <v>11</v>
      </c>
    </row>
    <row r="49" spans="1:8" x14ac:dyDescent="0.25">
      <c r="A49" s="2">
        <v>1047</v>
      </c>
      <c r="B49" s="1" t="s">
        <v>14</v>
      </c>
      <c r="C49" s="1" t="s">
        <v>18</v>
      </c>
      <c r="D49" s="1" t="s">
        <v>13</v>
      </c>
      <c r="E49" s="2">
        <v>41</v>
      </c>
      <c r="F49" s="2">
        <v>8</v>
      </c>
      <c r="G49" s="2">
        <v>73270</v>
      </c>
      <c r="H49" s="1" t="s">
        <v>11</v>
      </c>
    </row>
    <row r="50" spans="1:8" x14ac:dyDescent="0.25">
      <c r="A50" s="2">
        <v>1048</v>
      </c>
      <c r="B50" s="1" t="s">
        <v>12</v>
      </c>
      <c r="C50" s="1" t="s">
        <v>9</v>
      </c>
      <c r="D50" s="1" t="s">
        <v>13</v>
      </c>
      <c r="E50" s="2">
        <v>58</v>
      </c>
      <c r="F50" s="2">
        <v>16</v>
      </c>
      <c r="G50" s="2">
        <v>97069</v>
      </c>
      <c r="H50" s="1" t="s">
        <v>11</v>
      </c>
    </row>
    <row r="51" spans="1:8" x14ac:dyDescent="0.25">
      <c r="A51" s="2">
        <v>1049</v>
      </c>
      <c r="B51" s="1" t="s">
        <v>12</v>
      </c>
      <c r="C51" s="1" t="s">
        <v>9</v>
      </c>
      <c r="D51" s="1" t="s">
        <v>10</v>
      </c>
      <c r="E51" s="2">
        <v>39</v>
      </c>
      <c r="F51" s="2">
        <v>1</v>
      </c>
      <c r="G51" s="2">
        <v>144415</v>
      </c>
      <c r="H51" s="1" t="s">
        <v>11</v>
      </c>
    </row>
    <row r="52" spans="1:8" x14ac:dyDescent="0.25">
      <c r="A52" s="2">
        <v>1050</v>
      </c>
      <c r="B52" s="1" t="s">
        <v>14</v>
      </c>
      <c r="C52" s="1" t="s">
        <v>15</v>
      </c>
      <c r="D52" s="1" t="s">
        <v>10</v>
      </c>
      <c r="E52" s="2">
        <v>38</v>
      </c>
      <c r="F52" s="2">
        <v>18</v>
      </c>
      <c r="G52" s="2">
        <v>74833</v>
      </c>
      <c r="H52" s="1" t="s">
        <v>11</v>
      </c>
    </row>
    <row r="53" spans="1:8" x14ac:dyDescent="0.25">
      <c r="A53" s="2">
        <v>1051</v>
      </c>
      <c r="B53" s="1" t="s">
        <v>12</v>
      </c>
      <c r="C53" s="1" t="s">
        <v>18</v>
      </c>
      <c r="D53" s="1" t="s">
        <v>10</v>
      </c>
      <c r="E53" s="2">
        <v>30</v>
      </c>
      <c r="F53" s="2">
        <v>18</v>
      </c>
      <c r="G53" s="2">
        <v>88644</v>
      </c>
      <c r="H53" s="1" t="s">
        <v>11</v>
      </c>
    </row>
    <row r="54" spans="1:8" x14ac:dyDescent="0.25">
      <c r="A54" s="2">
        <v>1052</v>
      </c>
      <c r="B54" s="1" t="s">
        <v>14</v>
      </c>
      <c r="C54" s="1" t="s">
        <v>15</v>
      </c>
      <c r="D54" s="1" t="s">
        <v>10</v>
      </c>
      <c r="E54" s="2">
        <v>35</v>
      </c>
      <c r="F54" s="2">
        <v>6</v>
      </c>
      <c r="G54" s="2">
        <v>105206</v>
      </c>
      <c r="H54" s="1" t="s">
        <v>11</v>
      </c>
    </row>
    <row r="55" spans="1:8" x14ac:dyDescent="0.25">
      <c r="A55" s="2">
        <v>1053</v>
      </c>
      <c r="B55" s="1" t="s">
        <v>14</v>
      </c>
      <c r="C55" s="1" t="s">
        <v>9</v>
      </c>
      <c r="D55" s="1" t="s">
        <v>13</v>
      </c>
      <c r="E55" s="2">
        <v>50</v>
      </c>
      <c r="F55" s="2">
        <v>19</v>
      </c>
      <c r="G55" s="2">
        <v>94468</v>
      </c>
      <c r="H55" s="1" t="s">
        <v>11</v>
      </c>
    </row>
    <row r="56" spans="1:8" x14ac:dyDescent="0.25">
      <c r="A56" s="2">
        <v>1054</v>
      </c>
      <c r="B56" s="1" t="s">
        <v>19</v>
      </c>
      <c r="C56" s="1" t="s">
        <v>15</v>
      </c>
      <c r="D56" s="1" t="s">
        <v>13</v>
      </c>
      <c r="E56" s="2">
        <v>52</v>
      </c>
      <c r="F56" s="2">
        <v>8</v>
      </c>
      <c r="G56" s="2">
        <v>137899</v>
      </c>
      <c r="H56" s="1" t="s">
        <v>11</v>
      </c>
    </row>
    <row r="57" spans="1:8" x14ac:dyDescent="0.25">
      <c r="A57" s="2">
        <v>1055</v>
      </c>
      <c r="B57" s="1" t="s">
        <v>17</v>
      </c>
      <c r="C57" s="1" t="s">
        <v>15</v>
      </c>
      <c r="D57" s="1" t="s">
        <v>13</v>
      </c>
      <c r="E57" s="2">
        <v>25</v>
      </c>
      <c r="F57" s="2">
        <v>16</v>
      </c>
      <c r="G57" s="2">
        <v>84473</v>
      </c>
      <c r="H57" s="1" t="s">
        <v>11</v>
      </c>
    </row>
    <row r="58" spans="1:8" x14ac:dyDescent="0.25">
      <c r="A58" s="2">
        <v>1056</v>
      </c>
      <c r="B58" s="1" t="s">
        <v>12</v>
      </c>
      <c r="C58" s="1" t="s">
        <v>9</v>
      </c>
      <c r="D58" s="1" t="s">
        <v>10</v>
      </c>
      <c r="E58" s="2">
        <v>39</v>
      </c>
      <c r="F58" s="2">
        <v>26</v>
      </c>
      <c r="G58" s="2">
        <v>70809</v>
      </c>
      <c r="H58" s="1" t="s">
        <v>11</v>
      </c>
    </row>
    <row r="59" spans="1:8" x14ac:dyDescent="0.25">
      <c r="A59" s="2">
        <v>1057</v>
      </c>
      <c r="B59" s="1" t="s">
        <v>12</v>
      </c>
      <c r="C59" s="1" t="s">
        <v>18</v>
      </c>
      <c r="D59" s="1" t="s">
        <v>13</v>
      </c>
      <c r="E59" s="2">
        <v>41</v>
      </c>
      <c r="F59" s="2">
        <v>1</v>
      </c>
      <c r="G59" s="2">
        <v>63328</v>
      </c>
      <c r="H59" s="1" t="s">
        <v>16</v>
      </c>
    </row>
    <row r="60" spans="1:8" x14ac:dyDescent="0.25">
      <c r="A60" s="2">
        <v>1058</v>
      </c>
      <c r="B60" s="1" t="s">
        <v>19</v>
      </c>
      <c r="C60" s="1" t="s">
        <v>15</v>
      </c>
      <c r="D60" s="1" t="s">
        <v>10</v>
      </c>
      <c r="E60" s="2">
        <v>30</v>
      </c>
      <c r="F60" s="2">
        <v>18</v>
      </c>
      <c r="G60" s="2">
        <v>61784</v>
      </c>
      <c r="H60" s="1" t="s">
        <v>11</v>
      </c>
    </row>
    <row r="61" spans="1:8" x14ac:dyDescent="0.25">
      <c r="A61" s="2">
        <v>1059</v>
      </c>
      <c r="B61" s="1" t="s">
        <v>19</v>
      </c>
      <c r="C61" s="1" t="s">
        <v>9</v>
      </c>
      <c r="D61" s="1" t="s">
        <v>13</v>
      </c>
      <c r="E61" s="2">
        <v>34</v>
      </c>
      <c r="F61" s="2">
        <v>16</v>
      </c>
      <c r="G61" s="2">
        <v>48723</v>
      </c>
      <c r="H61" s="1" t="s">
        <v>11</v>
      </c>
    </row>
    <row r="62" spans="1:8" x14ac:dyDescent="0.25">
      <c r="A62" s="2">
        <v>1060</v>
      </c>
      <c r="B62" s="1" t="s">
        <v>19</v>
      </c>
      <c r="C62" s="1" t="s">
        <v>18</v>
      </c>
      <c r="D62" s="1" t="s">
        <v>13</v>
      </c>
      <c r="E62" s="2">
        <v>36</v>
      </c>
      <c r="F62" s="2">
        <v>4</v>
      </c>
      <c r="G62" s="2">
        <v>85646</v>
      </c>
      <c r="H62" s="1" t="s">
        <v>11</v>
      </c>
    </row>
    <row r="63" spans="1:8" x14ac:dyDescent="0.25">
      <c r="A63" s="2">
        <v>1061</v>
      </c>
      <c r="B63" s="1" t="s">
        <v>8</v>
      </c>
      <c r="C63" s="1" t="s">
        <v>9</v>
      </c>
      <c r="D63" s="1" t="s">
        <v>13</v>
      </c>
      <c r="E63" s="2">
        <v>48</v>
      </c>
      <c r="F63" s="2">
        <v>17</v>
      </c>
      <c r="G63" s="2">
        <v>91255</v>
      </c>
      <c r="H63" s="1" t="s">
        <v>16</v>
      </c>
    </row>
    <row r="64" spans="1:8" x14ac:dyDescent="0.25">
      <c r="A64" s="2">
        <v>1062</v>
      </c>
      <c r="B64" s="1" t="s">
        <v>8</v>
      </c>
      <c r="C64" s="1" t="s">
        <v>15</v>
      </c>
      <c r="D64" s="1" t="s">
        <v>13</v>
      </c>
      <c r="E64" s="2">
        <v>36</v>
      </c>
      <c r="F64" s="2">
        <v>6</v>
      </c>
      <c r="G64" s="2">
        <v>25074</v>
      </c>
      <c r="H64" s="1" t="s">
        <v>11</v>
      </c>
    </row>
    <row r="65" spans="1:8" x14ac:dyDescent="0.25">
      <c r="A65" s="2">
        <v>1063</v>
      </c>
      <c r="B65" s="1" t="s">
        <v>8</v>
      </c>
      <c r="C65" s="1" t="s">
        <v>18</v>
      </c>
      <c r="D65" s="1" t="s">
        <v>10</v>
      </c>
      <c r="E65" s="2">
        <v>49</v>
      </c>
      <c r="F65" s="2">
        <v>16</v>
      </c>
      <c r="G65" s="2">
        <v>149173</v>
      </c>
      <c r="H65" s="1" t="s">
        <v>11</v>
      </c>
    </row>
    <row r="66" spans="1:8" x14ac:dyDescent="0.25">
      <c r="A66" s="2">
        <v>1064</v>
      </c>
      <c r="B66" s="1" t="s">
        <v>14</v>
      </c>
      <c r="C66" s="1" t="s">
        <v>18</v>
      </c>
      <c r="D66" s="1" t="s">
        <v>10</v>
      </c>
      <c r="E66" s="2">
        <v>58</v>
      </c>
      <c r="F66" s="2">
        <v>3</v>
      </c>
      <c r="G66" s="2">
        <v>51498</v>
      </c>
      <c r="H66" s="1" t="s">
        <v>16</v>
      </c>
    </row>
    <row r="67" spans="1:8" x14ac:dyDescent="0.25">
      <c r="A67" s="2">
        <v>1065</v>
      </c>
      <c r="B67" s="1" t="s">
        <v>12</v>
      </c>
      <c r="C67" s="1" t="s">
        <v>9</v>
      </c>
      <c r="D67" s="1" t="s">
        <v>13</v>
      </c>
      <c r="E67" s="2">
        <v>40</v>
      </c>
      <c r="F67" s="2">
        <v>24</v>
      </c>
      <c r="G67" s="2">
        <v>90522</v>
      </c>
      <c r="H67" s="1" t="s">
        <v>11</v>
      </c>
    </row>
    <row r="68" spans="1:8" x14ac:dyDescent="0.25">
      <c r="A68" s="2">
        <v>1066</v>
      </c>
      <c r="B68" s="1" t="s">
        <v>17</v>
      </c>
      <c r="C68" s="1" t="s">
        <v>9</v>
      </c>
      <c r="D68" s="1" t="s">
        <v>10</v>
      </c>
      <c r="E68" s="2">
        <v>47</v>
      </c>
      <c r="F68" s="2">
        <v>4</v>
      </c>
      <c r="G68" s="2">
        <v>121881</v>
      </c>
      <c r="H68" s="1" t="s">
        <v>11</v>
      </c>
    </row>
    <row r="69" spans="1:8" x14ac:dyDescent="0.25">
      <c r="A69" s="2">
        <v>1067</v>
      </c>
      <c r="B69" s="1" t="s">
        <v>14</v>
      </c>
      <c r="C69" s="1" t="s">
        <v>9</v>
      </c>
      <c r="D69" s="1" t="s">
        <v>13</v>
      </c>
      <c r="E69" s="2">
        <v>47</v>
      </c>
      <c r="F69" s="2">
        <v>29</v>
      </c>
      <c r="G69" s="2">
        <v>45541</v>
      </c>
      <c r="H69" s="1" t="s">
        <v>11</v>
      </c>
    </row>
    <row r="70" spans="1:8" x14ac:dyDescent="0.25">
      <c r="A70" s="2">
        <v>1068</v>
      </c>
      <c r="B70" s="1" t="s">
        <v>12</v>
      </c>
      <c r="C70" s="1" t="s">
        <v>18</v>
      </c>
      <c r="D70" s="1" t="s">
        <v>13</v>
      </c>
      <c r="E70" s="2">
        <v>46</v>
      </c>
      <c r="F70" s="2">
        <v>11</v>
      </c>
      <c r="G70" s="2">
        <v>70929</v>
      </c>
      <c r="H70" s="1" t="s">
        <v>11</v>
      </c>
    </row>
    <row r="71" spans="1:8" x14ac:dyDescent="0.25">
      <c r="A71" s="2">
        <v>1069</v>
      </c>
      <c r="B71" s="1" t="s">
        <v>12</v>
      </c>
      <c r="C71" s="1" t="s">
        <v>18</v>
      </c>
      <c r="D71" s="1" t="s">
        <v>13</v>
      </c>
      <c r="E71" s="2">
        <v>47</v>
      </c>
      <c r="F71" s="2">
        <v>3</v>
      </c>
      <c r="G71" s="2">
        <v>148199</v>
      </c>
      <c r="H71" s="1" t="s">
        <v>11</v>
      </c>
    </row>
    <row r="72" spans="1:8" x14ac:dyDescent="0.25">
      <c r="A72" s="2">
        <v>1070</v>
      </c>
      <c r="B72" s="1" t="s">
        <v>19</v>
      </c>
      <c r="C72" s="1" t="s">
        <v>15</v>
      </c>
      <c r="D72" s="1" t="s">
        <v>13</v>
      </c>
      <c r="E72" s="2">
        <v>47</v>
      </c>
      <c r="F72" s="2">
        <v>23</v>
      </c>
      <c r="G72" s="2">
        <v>125453</v>
      </c>
      <c r="H72" s="1" t="s">
        <v>11</v>
      </c>
    </row>
    <row r="73" spans="1:8" x14ac:dyDescent="0.25">
      <c r="A73" s="2">
        <v>1071</v>
      </c>
      <c r="B73" s="1" t="s">
        <v>19</v>
      </c>
      <c r="C73" s="1" t="s">
        <v>18</v>
      </c>
      <c r="D73" s="1" t="s">
        <v>10</v>
      </c>
      <c r="E73" s="2">
        <v>49</v>
      </c>
      <c r="F73" s="2">
        <v>28</v>
      </c>
      <c r="G73" s="2">
        <v>51028</v>
      </c>
      <c r="H73" s="1" t="s">
        <v>11</v>
      </c>
    </row>
    <row r="74" spans="1:8" x14ac:dyDescent="0.25">
      <c r="A74" s="2">
        <v>1072</v>
      </c>
      <c r="B74" s="1" t="s">
        <v>14</v>
      </c>
      <c r="C74" s="1" t="s">
        <v>15</v>
      </c>
      <c r="D74" s="1" t="s">
        <v>13</v>
      </c>
      <c r="E74" s="2">
        <v>39</v>
      </c>
      <c r="F74" s="2">
        <v>8</v>
      </c>
      <c r="G74" s="2">
        <v>54545</v>
      </c>
      <c r="H74" s="1" t="s">
        <v>11</v>
      </c>
    </row>
    <row r="75" spans="1:8" x14ac:dyDescent="0.25">
      <c r="A75" s="2">
        <v>1073</v>
      </c>
      <c r="B75" s="1" t="s">
        <v>19</v>
      </c>
      <c r="C75" s="1" t="s">
        <v>9</v>
      </c>
      <c r="D75" s="1" t="s">
        <v>13</v>
      </c>
      <c r="E75" s="2">
        <v>53</v>
      </c>
      <c r="F75" s="2">
        <v>3</v>
      </c>
      <c r="G75" s="2">
        <v>104569</v>
      </c>
      <c r="H75" s="1" t="s">
        <v>11</v>
      </c>
    </row>
    <row r="76" spans="1:8" x14ac:dyDescent="0.25">
      <c r="A76" s="2">
        <v>1074</v>
      </c>
      <c r="B76" s="1" t="s">
        <v>12</v>
      </c>
      <c r="C76" s="1" t="s">
        <v>9</v>
      </c>
      <c r="D76" s="1" t="s">
        <v>10</v>
      </c>
      <c r="E76" s="2">
        <v>24</v>
      </c>
      <c r="F76" s="2">
        <v>23</v>
      </c>
      <c r="G76" s="2">
        <v>56673</v>
      </c>
      <c r="H76" s="1" t="s">
        <v>11</v>
      </c>
    </row>
    <row r="77" spans="1:8" x14ac:dyDescent="0.25">
      <c r="A77" s="2">
        <v>1075</v>
      </c>
      <c r="B77" s="1" t="s">
        <v>19</v>
      </c>
      <c r="C77" s="1" t="s">
        <v>18</v>
      </c>
      <c r="D77" s="1" t="s">
        <v>13</v>
      </c>
      <c r="E77" s="2">
        <v>23</v>
      </c>
      <c r="F77" s="2">
        <v>13</v>
      </c>
      <c r="G77" s="2">
        <v>55974</v>
      </c>
      <c r="H77" s="1" t="s">
        <v>11</v>
      </c>
    </row>
    <row r="78" spans="1:8" x14ac:dyDescent="0.25">
      <c r="A78" s="2">
        <v>1076</v>
      </c>
      <c r="B78" s="1" t="s">
        <v>8</v>
      </c>
      <c r="C78" s="1" t="s">
        <v>9</v>
      </c>
      <c r="D78" s="1" t="s">
        <v>10</v>
      </c>
      <c r="E78" s="2">
        <v>54</v>
      </c>
      <c r="F78" s="2">
        <v>4</v>
      </c>
      <c r="G78" s="2">
        <v>83899</v>
      </c>
      <c r="H78" s="1" t="s">
        <v>11</v>
      </c>
    </row>
    <row r="79" spans="1:8" x14ac:dyDescent="0.25">
      <c r="A79" s="2">
        <v>1077</v>
      </c>
      <c r="B79" s="1" t="s">
        <v>19</v>
      </c>
      <c r="C79" s="1" t="s">
        <v>9</v>
      </c>
      <c r="D79" s="1" t="s">
        <v>13</v>
      </c>
      <c r="E79" s="2">
        <v>40</v>
      </c>
      <c r="F79" s="2">
        <v>17</v>
      </c>
      <c r="G79" s="2">
        <v>48097</v>
      </c>
      <c r="H79" s="1" t="s">
        <v>11</v>
      </c>
    </row>
    <row r="80" spans="1:8" x14ac:dyDescent="0.25">
      <c r="A80" s="2">
        <v>1078</v>
      </c>
      <c r="B80" s="1" t="s">
        <v>12</v>
      </c>
      <c r="C80" s="1" t="s">
        <v>18</v>
      </c>
      <c r="D80" s="1" t="s">
        <v>13</v>
      </c>
      <c r="E80" s="2">
        <v>38</v>
      </c>
      <c r="F80" s="2">
        <v>18</v>
      </c>
      <c r="G80" s="2">
        <v>127511</v>
      </c>
      <c r="H80" s="1" t="s">
        <v>16</v>
      </c>
    </row>
    <row r="81" spans="1:8" x14ac:dyDescent="0.25">
      <c r="A81" s="2">
        <v>1079</v>
      </c>
      <c r="B81" s="1" t="s">
        <v>14</v>
      </c>
      <c r="C81" s="1" t="s">
        <v>15</v>
      </c>
      <c r="D81" s="1" t="s">
        <v>13</v>
      </c>
      <c r="E81" s="2">
        <v>54</v>
      </c>
      <c r="F81" s="2">
        <v>11</v>
      </c>
      <c r="G81" s="2">
        <v>118144</v>
      </c>
      <c r="H81" s="1" t="s">
        <v>11</v>
      </c>
    </row>
    <row r="82" spans="1:8" x14ac:dyDescent="0.25">
      <c r="A82" s="2">
        <v>1080</v>
      </c>
      <c r="B82" s="1" t="s">
        <v>17</v>
      </c>
      <c r="C82" s="1" t="s">
        <v>18</v>
      </c>
      <c r="D82" s="1" t="s">
        <v>13</v>
      </c>
      <c r="E82" s="2">
        <v>33</v>
      </c>
      <c r="F82" s="2">
        <v>17</v>
      </c>
      <c r="G82" s="2">
        <v>89824</v>
      </c>
      <c r="H82" s="1" t="s">
        <v>11</v>
      </c>
    </row>
    <row r="83" spans="1:8" x14ac:dyDescent="0.25">
      <c r="A83" s="2">
        <v>1081</v>
      </c>
      <c r="B83" s="1" t="s">
        <v>19</v>
      </c>
      <c r="C83" s="1" t="s">
        <v>15</v>
      </c>
      <c r="D83" s="1" t="s">
        <v>13</v>
      </c>
      <c r="E83" s="2">
        <v>24</v>
      </c>
      <c r="F83" s="2">
        <v>16</v>
      </c>
      <c r="G83" s="2">
        <v>48525</v>
      </c>
      <c r="H83" s="1" t="s">
        <v>11</v>
      </c>
    </row>
    <row r="84" spans="1:8" x14ac:dyDescent="0.25">
      <c r="A84" s="2">
        <v>1082</v>
      </c>
      <c r="B84" s="1" t="s">
        <v>12</v>
      </c>
      <c r="C84" s="1" t="s">
        <v>18</v>
      </c>
      <c r="D84" s="1" t="s">
        <v>13</v>
      </c>
      <c r="E84" s="2">
        <v>47</v>
      </c>
      <c r="F84" s="2">
        <v>29</v>
      </c>
      <c r="G84" s="2">
        <v>82804</v>
      </c>
      <c r="H84" s="1" t="s">
        <v>11</v>
      </c>
    </row>
    <row r="85" spans="1:8" x14ac:dyDescent="0.25">
      <c r="A85" s="2">
        <v>1083</v>
      </c>
      <c r="B85" s="1" t="s">
        <v>17</v>
      </c>
      <c r="C85" s="1" t="s">
        <v>18</v>
      </c>
      <c r="D85" s="1" t="s">
        <v>10</v>
      </c>
      <c r="E85" s="2">
        <v>56</v>
      </c>
      <c r="F85" s="2">
        <v>23</v>
      </c>
      <c r="G85" s="2">
        <v>40043</v>
      </c>
      <c r="H85" s="1" t="s">
        <v>11</v>
      </c>
    </row>
    <row r="86" spans="1:8" x14ac:dyDescent="0.25">
      <c r="A86" s="2">
        <v>1084</v>
      </c>
      <c r="B86" s="1" t="s">
        <v>17</v>
      </c>
      <c r="C86" s="1" t="s">
        <v>9</v>
      </c>
      <c r="D86" s="1" t="s">
        <v>13</v>
      </c>
      <c r="E86" s="2">
        <v>29</v>
      </c>
      <c r="F86" s="2">
        <v>10</v>
      </c>
      <c r="G86" s="2">
        <v>66846</v>
      </c>
      <c r="H86" s="1" t="s">
        <v>11</v>
      </c>
    </row>
    <row r="87" spans="1:8" x14ac:dyDescent="0.25">
      <c r="A87" s="2">
        <v>1085</v>
      </c>
      <c r="B87" s="1" t="s">
        <v>8</v>
      </c>
      <c r="C87" s="1" t="s">
        <v>18</v>
      </c>
      <c r="D87" s="1" t="s">
        <v>10</v>
      </c>
      <c r="E87" s="2">
        <v>57</v>
      </c>
      <c r="F87" s="2">
        <v>34</v>
      </c>
      <c r="G87" s="2">
        <v>102261</v>
      </c>
      <c r="H87" s="1" t="s">
        <v>16</v>
      </c>
    </row>
    <row r="88" spans="1:8" x14ac:dyDescent="0.25">
      <c r="A88" s="2">
        <v>1086</v>
      </c>
      <c r="B88" s="1" t="s">
        <v>17</v>
      </c>
      <c r="C88" s="1" t="s">
        <v>18</v>
      </c>
      <c r="D88" s="1" t="s">
        <v>10</v>
      </c>
      <c r="E88" s="2">
        <v>28</v>
      </c>
      <c r="F88" s="2">
        <v>22</v>
      </c>
      <c r="G88" s="2">
        <v>127240</v>
      </c>
      <c r="H88" s="1" t="s">
        <v>11</v>
      </c>
    </row>
    <row r="89" spans="1:8" x14ac:dyDescent="0.25">
      <c r="A89" s="2">
        <v>1087</v>
      </c>
      <c r="B89" s="1" t="s">
        <v>12</v>
      </c>
      <c r="C89" s="1" t="s">
        <v>15</v>
      </c>
      <c r="D89" s="1" t="s">
        <v>13</v>
      </c>
      <c r="E89" s="2">
        <v>57</v>
      </c>
      <c r="F89" s="2">
        <v>16</v>
      </c>
      <c r="G89" s="2">
        <v>132611</v>
      </c>
      <c r="H89" s="1" t="s">
        <v>16</v>
      </c>
    </row>
    <row r="90" spans="1:8" x14ac:dyDescent="0.25">
      <c r="A90" s="2">
        <v>1088</v>
      </c>
      <c r="B90" s="1" t="s">
        <v>12</v>
      </c>
      <c r="C90" s="1" t="s">
        <v>9</v>
      </c>
      <c r="D90" s="1" t="s">
        <v>10</v>
      </c>
      <c r="E90" s="2">
        <v>37</v>
      </c>
      <c r="F90" s="2">
        <v>0</v>
      </c>
      <c r="G90" s="2">
        <v>75227</v>
      </c>
      <c r="H90" s="1" t="s">
        <v>11</v>
      </c>
    </row>
    <row r="91" spans="1:8" x14ac:dyDescent="0.25">
      <c r="A91" s="2">
        <v>1089</v>
      </c>
      <c r="B91" s="1" t="s">
        <v>19</v>
      </c>
      <c r="C91" s="1" t="s">
        <v>15</v>
      </c>
      <c r="D91" s="1" t="s">
        <v>13</v>
      </c>
      <c r="E91" s="2">
        <v>45</v>
      </c>
      <c r="F91" s="2">
        <v>14</v>
      </c>
      <c r="G91" s="2">
        <v>78028</v>
      </c>
      <c r="H91" s="1" t="s">
        <v>11</v>
      </c>
    </row>
    <row r="92" spans="1:8" x14ac:dyDescent="0.25">
      <c r="A92" s="2">
        <v>1090</v>
      </c>
      <c r="B92" s="1" t="s">
        <v>19</v>
      </c>
      <c r="C92" s="1" t="s">
        <v>15</v>
      </c>
      <c r="D92" s="1" t="s">
        <v>10</v>
      </c>
      <c r="E92" s="2">
        <v>22</v>
      </c>
      <c r="F92" s="2">
        <v>31</v>
      </c>
      <c r="G92" s="2">
        <v>62383</v>
      </c>
      <c r="H92" s="1" t="s">
        <v>11</v>
      </c>
    </row>
    <row r="93" spans="1:8" x14ac:dyDescent="0.25">
      <c r="A93" s="2">
        <v>1091</v>
      </c>
      <c r="B93" s="1" t="s">
        <v>19</v>
      </c>
      <c r="C93" s="1" t="s">
        <v>9</v>
      </c>
      <c r="D93" s="1" t="s">
        <v>13</v>
      </c>
      <c r="E93" s="2">
        <v>46</v>
      </c>
      <c r="F93" s="2">
        <v>8</v>
      </c>
      <c r="G93" s="2">
        <v>54483</v>
      </c>
      <c r="H93" s="1" t="s">
        <v>11</v>
      </c>
    </row>
    <row r="94" spans="1:8" x14ac:dyDescent="0.25">
      <c r="A94" s="2">
        <v>1092</v>
      </c>
      <c r="B94" s="1" t="s">
        <v>17</v>
      </c>
      <c r="C94" s="1" t="s">
        <v>9</v>
      </c>
      <c r="D94" s="1" t="s">
        <v>10</v>
      </c>
      <c r="E94" s="2">
        <v>31</v>
      </c>
      <c r="F94" s="2">
        <v>14</v>
      </c>
      <c r="G94" s="2">
        <v>32265</v>
      </c>
      <c r="H94" s="1" t="s">
        <v>11</v>
      </c>
    </row>
    <row r="95" spans="1:8" x14ac:dyDescent="0.25">
      <c r="A95" s="2">
        <v>1093</v>
      </c>
      <c r="B95" s="1" t="s">
        <v>17</v>
      </c>
      <c r="C95" s="1" t="s">
        <v>9</v>
      </c>
      <c r="D95" s="1" t="s">
        <v>10</v>
      </c>
      <c r="E95" s="2">
        <v>37</v>
      </c>
      <c r="F95" s="2">
        <v>27</v>
      </c>
      <c r="G95" s="2">
        <v>47763</v>
      </c>
      <c r="H95" s="1" t="s">
        <v>16</v>
      </c>
    </row>
    <row r="96" spans="1:8" x14ac:dyDescent="0.25">
      <c r="A96" s="2">
        <v>1094</v>
      </c>
      <c r="B96" s="1" t="s">
        <v>8</v>
      </c>
      <c r="C96" s="1" t="s">
        <v>18</v>
      </c>
      <c r="D96" s="1" t="s">
        <v>13</v>
      </c>
      <c r="E96" s="2">
        <v>37</v>
      </c>
      <c r="F96" s="2">
        <v>23</v>
      </c>
      <c r="G96" s="2">
        <v>100652</v>
      </c>
      <c r="H96" s="1" t="s">
        <v>16</v>
      </c>
    </row>
    <row r="97" spans="1:8" x14ac:dyDescent="0.25">
      <c r="A97" s="2">
        <v>1095</v>
      </c>
      <c r="B97" s="1" t="s">
        <v>19</v>
      </c>
      <c r="C97" s="1" t="s">
        <v>9</v>
      </c>
      <c r="D97" s="1" t="s">
        <v>10</v>
      </c>
      <c r="E97" s="2">
        <v>29</v>
      </c>
      <c r="F97" s="2">
        <v>34</v>
      </c>
      <c r="G97" s="2">
        <v>40733</v>
      </c>
      <c r="H97" s="1" t="s">
        <v>11</v>
      </c>
    </row>
    <row r="98" spans="1:8" x14ac:dyDescent="0.25">
      <c r="A98" s="2">
        <v>1096</v>
      </c>
      <c r="B98" s="1" t="s">
        <v>14</v>
      </c>
      <c r="C98" s="1" t="s">
        <v>9</v>
      </c>
      <c r="D98" s="1" t="s">
        <v>13</v>
      </c>
      <c r="E98" s="2">
        <v>50</v>
      </c>
      <c r="F98" s="2">
        <v>21</v>
      </c>
      <c r="G98" s="2">
        <v>137196</v>
      </c>
      <c r="H98" s="1" t="s">
        <v>16</v>
      </c>
    </row>
    <row r="99" spans="1:8" x14ac:dyDescent="0.25">
      <c r="A99" s="2">
        <v>1097</v>
      </c>
      <c r="B99" s="1" t="s">
        <v>8</v>
      </c>
      <c r="C99" s="1" t="s">
        <v>9</v>
      </c>
      <c r="D99" s="1" t="s">
        <v>13</v>
      </c>
      <c r="E99" s="2">
        <v>49</v>
      </c>
      <c r="F99" s="2">
        <v>26</v>
      </c>
      <c r="G99" s="2">
        <v>116038</v>
      </c>
      <c r="H99" s="1" t="s">
        <v>16</v>
      </c>
    </row>
    <row r="100" spans="1:8" x14ac:dyDescent="0.25">
      <c r="A100" s="2">
        <v>1098</v>
      </c>
      <c r="B100" s="1" t="s">
        <v>14</v>
      </c>
      <c r="C100" s="1" t="s">
        <v>15</v>
      </c>
      <c r="D100" s="1" t="s">
        <v>13</v>
      </c>
      <c r="E100" s="2">
        <v>27</v>
      </c>
      <c r="F100" s="2">
        <v>18</v>
      </c>
      <c r="G100" s="2">
        <v>62420</v>
      </c>
      <c r="H100" s="1" t="s">
        <v>11</v>
      </c>
    </row>
    <row r="101" spans="1:8" x14ac:dyDescent="0.25">
      <c r="A101" s="2">
        <v>1099</v>
      </c>
      <c r="B101" s="1" t="s">
        <v>17</v>
      </c>
      <c r="C101" s="1" t="s">
        <v>15</v>
      </c>
      <c r="D101" s="1" t="s">
        <v>13</v>
      </c>
      <c r="E101" s="2">
        <v>37</v>
      </c>
      <c r="F101" s="2">
        <v>11</v>
      </c>
      <c r="G101" s="2">
        <v>146480</v>
      </c>
      <c r="H101" s="1" t="s">
        <v>11</v>
      </c>
    </row>
    <row r="102" spans="1:8" x14ac:dyDescent="0.25">
      <c r="A102" s="2">
        <v>1100</v>
      </c>
      <c r="B102" s="1" t="s">
        <v>8</v>
      </c>
      <c r="C102" s="1" t="s">
        <v>18</v>
      </c>
      <c r="D102" s="1" t="s">
        <v>13</v>
      </c>
      <c r="E102" s="2">
        <v>41</v>
      </c>
      <c r="F102" s="2">
        <v>19</v>
      </c>
      <c r="G102" s="2">
        <v>133777</v>
      </c>
      <c r="H102" s="1" t="s">
        <v>11</v>
      </c>
    </row>
    <row r="103" spans="1:8" x14ac:dyDescent="0.25">
      <c r="A103" s="2">
        <v>1101</v>
      </c>
      <c r="B103" s="1" t="s">
        <v>8</v>
      </c>
      <c r="C103" s="1" t="s">
        <v>15</v>
      </c>
      <c r="D103" s="1" t="s">
        <v>10</v>
      </c>
      <c r="E103" s="2">
        <v>37</v>
      </c>
      <c r="F103" s="2">
        <v>0</v>
      </c>
      <c r="G103" s="2">
        <v>34247</v>
      </c>
      <c r="H103" s="1" t="s">
        <v>11</v>
      </c>
    </row>
    <row r="104" spans="1:8" x14ac:dyDescent="0.25">
      <c r="A104" s="2">
        <v>1102</v>
      </c>
      <c r="B104" s="1" t="s">
        <v>12</v>
      </c>
      <c r="C104" s="1" t="s">
        <v>18</v>
      </c>
      <c r="D104" s="1" t="s">
        <v>10</v>
      </c>
      <c r="E104" s="2">
        <v>28</v>
      </c>
      <c r="F104" s="2">
        <v>20</v>
      </c>
      <c r="G104" s="2">
        <v>48840</v>
      </c>
      <c r="H104" s="1" t="s">
        <v>11</v>
      </c>
    </row>
    <row r="105" spans="1:8" x14ac:dyDescent="0.25">
      <c r="A105" s="2">
        <v>1103</v>
      </c>
      <c r="B105" s="1" t="s">
        <v>17</v>
      </c>
      <c r="C105" s="1" t="s">
        <v>15</v>
      </c>
      <c r="D105" s="1" t="s">
        <v>10</v>
      </c>
      <c r="E105" s="2">
        <v>35</v>
      </c>
      <c r="F105" s="2">
        <v>0</v>
      </c>
      <c r="G105" s="2">
        <v>90149</v>
      </c>
      <c r="H105" s="1" t="s">
        <v>11</v>
      </c>
    </row>
    <row r="106" spans="1:8" x14ac:dyDescent="0.25">
      <c r="A106" s="2">
        <v>1104</v>
      </c>
      <c r="B106" s="1" t="s">
        <v>17</v>
      </c>
      <c r="C106" s="1" t="s">
        <v>9</v>
      </c>
      <c r="D106" s="1" t="s">
        <v>13</v>
      </c>
      <c r="E106" s="2">
        <v>47</v>
      </c>
      <c r="F106" s="2">
        <v>9</v>
      </c>
      <c r="G106" s="2">
        <v>46058</v>
      </c>
      <c r="H106" s="1" t="s">
        <v>11</v>
      </c>
    </row>
    <row r="107" spans="1:8" x14ac:dyDescent="0.25">
      <c r="A107" s="2">
        <v>1105</v>
      </c>
      <c r="B107" s="1" t="s">
        <v>8</v>
      </c>
      <c r="C107" s="1" t="s">
        <v>15</v>
      </c>
      <c r="D107" s="1" t="s">
        <v>10</v>
      </c>
      <c r="E107" s="2">
        <v>47</v>
      </c>
      <c r="F107" s="2">
        <v>31</v>
      </c>
      <c r="G107" s="2">
        <v>140229</v>
      </c>
      <c r="H107" s="1" t="s">
        <v>11</v>
      </c>
    </row>
    <row r="108" spans="1:8" x14ac:dyDescent="0.25">
      <c r="A108" s="2">
        <v>1106</v>
      </c>
      <c r="B108" s="1" t="s">
        <v>17</v>
      </c>
      <c r="C108" s="1" t="s">
        <v>18</v>
      </c>
      <c r="D108" s="1" t="s">
        <v>10</v>
      </c>
      <c r="E108" s="2">
        <v>35</v>
      </c>
      <c r="F108" s="2">
        <v>21</v>
      </c>
      <c r="G108" s="2">
        <v>59929</v>
      </c>
      <c r="H108" s="1" t="s">
        <v>11</v>
      </c>
    </row>
    <row r="109" spans="1:8" x14ac:dyDescent="0.25">
      <c r="A109" s="2">
        <v>1107</v>
      </c>
      <c r="B109" s="1" t="s">
        <v>8</v>
      </c>
      <c r="C109" s="1" t="s">
        <v>15</v>
      </c>
      <c r="D109" s="1" t="s">
        <v>10</v>
      </c>
      <c r="E109" s="2">
        <v>28</v>
      </c>
      <c r="F109" s="2">
        <v>17</v>
      </c>
      <c r="G109" s="2">
        <v>109171</v>
      </c>
      <c r="H109" s="1" t="s">
        <v>11</v>
      </c>
    </row>
    <row r="110" spans="1:8" x14ac:dyDescent="0.25">
      <c r="A110" s="2">
        <v>1108</v>
      </c>
      <c r="B110" s="1" t="s">
        <v>12</v>
      </c>
      <c r="C110" s="1" t="s">
        <v>9</v>
      </c>
      <c r="D110" s="1" t="s">
        <v>10</v>
      </c>
      <c r="E110" s="2">
        <v>54</v>
      </c>
      <c r="F110" s="2">
        <v>31</v>
      </c>
      <c r="G110" s="2">
        <v>116164</v>
      </c>
      <c r="H110" s="1" t="s">
        <v>11</v>
      </c>
    </row>
    <row r="111" spans="1:8" x14ac:dyDescent="0.25">
      <c r="A111" s="2">
        <v>1109</v>
      </c>
      <c r="B111" s="1" t="s">
        <v>8</v>
      </c>
      <c r="C111" s="1" t="s">
        <v>18</v>
      </c>
      <c r="D111" s="1" t="s">
        <v>10</v>
      </c>
      <c r="E111" s="2">
        <v>47</v>
      </c>
      <c r="F111" s="2">
        <v>26</v>
      </c>
      <c r="G111" s="2">
        <v>56362</v>
      </c>
      <c r="H111" s="1" t="s">
        <v>16</v>
      </c>
    </row>
    <row r="112" spans="1:8" x14ac:dyDescent="0.25">
      <c r="A112" s="2">
        <v>1110</v>
      </c>
      <c r="B112" s="1" t="s">
        <v>17</v>
      </c>
      <c r="C112" s="1" t="s">
        <v>9</v>
      </c>
      <c r="D112" s="1" t="s">
        <v>13</v>
      </c>
      <c r="E112" s="2">
        <v>41</v>
      </c>
      <c r="F112" s="2">
        <v>27</v>
      </c>
      <c r="G112" s="2">
        <v>111489</v>
      </c>
      <c r="H112" s="1" t="s">
        <v>16</v>
      </c>
    </row>
    <row r="113" spans="1:8" x14ac:dyDescent="0.25">
      <c r="A113" s="2">
        <v>1111</v>
      </c>
      <c r="B113" s="1" t="s">
        <v>17</v>
      </c>
      <c r="C113" s="1" t="s">
        <v>9</v>
      </c>
      <c r="D113" s="1" t="s">
        <v>13</v>
      </c>
      <c r="E113" s="2">
        <v>24</v>
      </c>
      <c r="F113" s="2">
        <v>17</v>
      </c>
      <c r="G113" s="2">
        <v>109664</v>
      </c>
      <c r="H113" s="1" t="s">
        <v>16</v>
      </c>
    </row>
    <row r="114" spans="1:8" x14ac:dyDescent="0.25">
      <c r="A114" s="2">
        <v>1112</v>
      </c>
      <c r="B114" s="1" t="s">
        <v>8</v>
      </c>
      <c r="C114" s="1" t="s">
        <v>18</v>
      </c>
      <c r="D114" s="1" t="s">
        <v>10</v>
      </c>
      <c r="E114" s="2">
        <v>25</v>
      </c>
      <c r="F114" s="2">
        <v>28</v>
      </c>
      <c r="G114" s="2">
        <v>72356</v>
      </c>
      <c r="H114" s="1" t="s">
        <v>11</v>
      </c>
    </row>
    <row r="115" spans="1:8" x14ac:dyDescent="0.25">
      <c r="A115" s="2">
        <v>1113</v>
      </c>
      <c r="B115" s="1" t="s">
        <v>8</v>
      </c>
      <c r="C115" s="1" t="s">
        <v>9</v>
      </c>
      <c r="D115" s="1" t="s">
        <v>13</v>
      </c>
      <c r="E115" s="2">
        <v>47</v>
      </c>
      <c r="F115" s="2">
        <v>17</v>
      </c>
      <c r="G115" s="2">
        <v>102597</v>
      </c>
      <c r="H115" s="1" t="s">
        <v>11</v>
      </c>
    </row>
    <row r="116" spans="1:8" x14ac:dyDescent="0.25">
      <c r="A116" s="2">
        <v>1114</v>
      </c>
      <c r="B116" s="1" t="s">
        <v>8</v>
      </c>
      <c r="C116" s="1" t="s">
        <v>9</v>
      </c>
      <c r="D116" s="1" t="s">
        <v>13</v>
      </c>
      <c r="E116" s="2">
        <v>32</v>
      </c>
      <c r="F116" s="2">
        <v>7</v>
      </c>
      <c r="G116" s="2">
        <v>31041</v>
      </c>
      <c r="H116" s="1" t="s">
        <v>11</v>
      </c>
    </row>
    <row r="117" spans="1:8" x14ac:dyDescent="0.25">
      <c r="A117" s="2">
        <v>1115</v>
      </c>
      <c r="B117" s="1" t="s">
        <v>19</v>
      </c>
      <c r="C117" s="1" t="s">
        <v>15</v>
      </c>
      <c r="D117" s="1" t="s">
        <v>10</v>
      </c>
      <c r="E117" s="2">
        <v>23</v>
      </c>
      <c r="F117" s="2">
        <v>30</v>
      </c>
      <c r="G117" s="2">
        <v>103209</v>
      </c>
      <c r="H117" s="1" t="s">
        <v>11</v>
      </c>
    </row>
    <row r="118" spans="1:8" x14ac:dyDescent="0.25">
      <c r="A118" s="2">
        <v>1116</v>
      </c>
      <c r="B118" s="1" t="s">
        <v>17</v>
      </c>
      <c r="C118" s="1" t="s">
        <v>9</v>
      </c>
      <c r="D118" s="1" t="s">
        <v>10</v>
      </c>
      <c r="E118" s="2">
        <v>35</v>
      </c>
      <c r="F118" s="2">
        <v>33</v>
      </c>
      <c r="G118" s="2">
        <v>86954</v>
      </c>
      <c r="H118" s="1" t="s">
        <v>11</v>
      </c>
    </row>
    <row r="119" spans="1:8" x14ac:dyDescent="0.25">
      <c r="A119" s="2">
        <v>1117</v>
      </c>
      <c r="B119" s="1" t="s">
        <v>17</v>
      </c>
      <c r="C119" s="1" t="s">
        <v>9</v>
      </c>
      <c r="D119" s="1" t="s">
        <v>13</v>
      </c>
      <c r="E119" s="2">
        <v>51</v>
      </c>
      <c r="F119" s="2">
        <v>6</v>
      </c>
      <c r="G119" s="2">
        <v>86869</v>
      </c>
      <c r="H119" s="1" t="s">
        <v>16</v>
      </c>
    </row>
    <row r="120" spans="1:8" x14ac:dyDescent="0.25">
      <c r="A120" s="2">
        <v>1118</v>
      </c>
      <c r="B120" s="1" t="s">
        <v>19</v>
      </c>
      <c r="C120" s="1" t="s">
        <v>9</v>
      </c>
      <c r="D120" s="1" t="s">
        <v>10</v>
      </c>
      <c r="E120" s="2">
        <v>33</v>
      </c>
      <c r="F120" s="2">
        <v>17</v>
      </c>
      <c r="G120" s="2">
        <v>46059</v>
      </c>
      <c r="H120" s="1" t="s">
        <v>11</v>
      </c>
    </row>
    <row r="121" spans="1:8" x14ac:dyDescent="0.25">
      <c r="A121" s="2">
        <v>1119</v>
      </c>
      <c r="B121" s="1" t="s">
        <v>8</v>
      </c>
      <c r="C121" s="1" t="s">
        <v>9</v>
      </c>
      <c r="D121" s="1" t="s">
        <v>13</v>
      </c>
      <c r="E121" s="2">
        <v>47</v>
      </c>
      <c r="F121" s="2">
        <v>8</v>
      </c>
      <c r="G121" s="2">
        <v>124864</v>
      </c>
      <c r="H121" s="1" t="s">
        <v>11</v>
      </c>
    </row>
    <row r="122" spans="1:8" x14ac:dyDescent="0.25">
      <c r="A122" s="2">
        <v>1120</v>
      </c>
      <c r="B122" s="1" t="s">
        <v>12</v>
      </c>
      <c r="C122" s="1" t="s">
        <v>18</v>
      </c>
      <c r="D122" s="1" t="s">
        <v>13</v>
      </c>
      <c r="E122" s="2">
        <v>54</v>
      </c>
      <c r="F122" s="2">
        <v>8</v>
      </c>
      <c r="G122" s="2">
        <v>69722</v>
      </c>
      <c r="H122" s="1" t="s">
        <v>11</v>
      </c>
    </row>
    <row r="123" spans="1:8" x14ac:dyDescent="0.25">
      <c r="A123" s="2">
        <v>1121</v>
      </c>
      <c r="B123" s="1" t="s">
        <v>8</v>
      </c>
      <c r="C123" s="1" t="s">
        <v>15</v>
      </c>
      <c r="D123" s="1" t="s">
        <v>10</v>
      </c>
      <c r="E123" s="2">
        <v>34</v>
      </c>
      <c r="F123" s="2">
        <v>7</v>
      </c>
      <c r="G123" s="2">
        <v>42548</v>
      </c>
      <c r="H123" s="1" t="s">
        <v>11</v>
      </c>
    </row>
    <row r="124" spans="1:8" x14ac:dyDescent="0.25">
      <c r="A124" s="2">
        <v>1122</v>
      </c>
      <c r="B124" s="1" t="s">
        <v>8</v>
      </c>
      <c r="C124" s="1" t="s">
        <v>9</v>
      </c>
      <c r="D124" s="1" t="s">
        <v>13</v>
      </c>
      <c r="E124" s="2">
        <v>35</v>
      </c>
      <c r="F124" s="2">
        <v>34</v>
      </c>
      <c r="G124" s="2">
        <v>40078</v>
      </c>
      <c r="H124" s="1" t="s">
        <v>16</v>
      </c>
    </row>
    <row r="125" spans="1:8" x14ac:dyDescent="0.25">
      <c r="A125" s="2">
        <v>1123</v>
      </c>
      <c r="B125" s="1" t="s">
        <v>19</v>
      </c>
      <c r="C125" s="1" t="s">
        <v>9</v>
      </c>
      <c r="D125" s="1" t="s">
        <v>13</v>
      </c>
      <c r="E125" s="2">
        <v>45</v>
      </c>
      <c r="F125" s="2">
        <v>17</v>
      </c>
      <c r="G125" s="2">
        <v>30419</v>
      </c>
      <c r="H125" s="1" t="s">
        <v>16</v>
      </c>
    </row>
    <row r="126" spans="1:8" x14ac:dyDescent="0.25">
      <c r="A126" s="2">
        <v>1124</v>
      </c>
      <c r="B126" s="1" t="s">
        <v>17</v>
      </c>
      <c r="C126" s="1" t="s">
        <v>18</v>
      </c>
      <c r="D126" s="1" t="s">
        <v>13</v>
      </c>
      <c r="E126" s="2">
        <v>55</v>
      </c>
      <c r="F126" s="2">
        <v>4</v>
      </c>
      <c r="G126" s="2">
        <v>60490</v>
      </c>
      <c r="H126" s="1" t="s">
        <v>16</v>
      </c>
    </row>
    <row r="127" spans="1:8" x14ac:dyDescent="0.25">
      <c r="A127" s="2">
        <v>1125</v>
      </c>
      <c r="B127" s="1" t="s">
        <v>8</v>
      </c>
      <c r="C127" s="1" t="s">
        <v>9</v>
      </c>
      <c r="D127" s="1" t="s">
        <v>10</v>
      </c>
      <c r="E127" s="2">
        <v>47</v>
      </c>
      <c r="F127" s="2">
        <v>13</v>
      </c>
      <c r="G127" s="2">
        <v>101086</v>
      </c>
      <c r="H127" s="1" t="s">
        <v>11</v>
      </c>
    </row>
    <row r="128" spans="1:8" x14ac:dyDescent="0.25">
      <c r="A128" s="2">
        <v>1126</v>
      </c>
      <c r="B128" s="1" t="s">
        <v>17</v>
      </c>
      <c r="C128" s="1" t="s">
        <v>18</v>
      </c>
      <c r="D128" s="1" t="s">
        <v>10</v>
      </c>
      <c r="E128" s="2">
        <v>42</v>
      </c>
      <c r="F128" s="2">
        <v>27</v>
      </c>
      <c r="G128" s="2">
        <v>140158</v>
      </c>
      <c r="H128" s="1" t="s">
        <v>11</v>
      </c>
    </row>
    <row r="129" spans="1:8" x14ac:dyDescent="0.25">
      <c r="A129" s="2">
        <v>1127</v>
      </c>
      <c r="B129" s="1" t="s">
        <v>14</v>
      </c>
      <c r="C129" s="1" t="s">
        <v>15</v>
      </c>
      <c r="D129" s="1" t="s">
        <v>10</v>
      </c>
      <c r="E129" s="2">
        <v>49</v>
      </c>
      <c r="F129" s="2">
        <v>29</v>
      </c>
      <c r="G129" s="2">
        <v>83760</v>
      </c>
      <c r="H129" s="1" t="s">
        <v>11</v>
      </c>
    </row>
    <row r="130" spans="1:8" x14ac:dyDescent="0.25">
      <c r="A130" s="2">
        <v>1128</v>
      </c>
      <c r="B130" s="1" t="s">
        <v>17</v>
      </c>
      <c r="C130" s="1" t="s">
        <v>15</v>
      </c>
      <c r="D130" s="1" t="s">
        <v>10</v>
      </c>
      <c r="E130" s="2">
        <v>57</v>
      </c>
      <c r="F130" s="2">
        <v>3</v>
      </c>
      <c r="G130" s="2">
        <v>55337</v>
      </c>
      <c r="H130" s="1" t="s">
        <v>11</v>
      </c>
    </row>
    <row r="131" spans="1:8" x14ac:dyDescent="0.25">
      <c r="A131" s="2">
        <v>1129</v>
      </c>
      <c r="B131" s="1" t="s">
        <v>12</v>
      </c>
      <c r="C131" s="1" t="s">
        <v>9</v>
      </c>
      <c r="D131" s="1" t="s">
        <v>13</v>
      </c>
      <c r="E131" s="2">
        <v>23</v>
      </c>
      <c r="F131" s="2">
        <v>19</v>
      </c>
      <c r="G131" s="2">
        <v>26468</v>
      </c>
      <c r="H131" s="1" t="s">
        <v>11</v>
      </c>
    </row>
    <row r="132" spans="1:8" x14ac:dyDescent="0.25">
      <c r="A132" s="2">
        <v>1130</v>
      </c>
      <c r="B132" s="1" t="s">
        <v>12</v>
      </c>
      <c r="C132" s="1" t="s">
        <v>9</v>
      </c>
      <c r="D132" s="1" t="s">
        <v>10</v>
      </c>
      <c r="E132" s="2">
        <v>30</v>
      </c>
      <c r="F132" s="2">
        <v>24</v>
      </c>
      <c r="G132" s="2">
        <v>49309</v>
      </c>
      <c r="H132" s="1" t="s">
        <v>11</v>
      </c>
    </row>
    <row r="133" spans="1:8" x14ac:dyDescent="0.25">
      <c r="A133" s="2">
        <v>1131</v>
      </c>
      <c r="B133" s="1" t="s">
        <v>8</v>
      </c>
      <c r="C133" s="1" t="s">
        <v>9</v>
      </c>
      <c r="D133" s="1" t="s">
        <v>10</v>
      </c>
      <c r="E133" s="2">
        <v>44</v>
      </c>
      <c r="F133" s="2">
        <v>27</v>
      </c>
      <c r="G133" s="2">
        <v>91344</v>
      </c>
      <c r="H133" s="1" t="s">
        <v>16</v>
      </c>
    </row>
    <row r="134" spans="1:8" x14ac:dyDescent="0.25">
      <c r="A134" s="2">
        <v>1132</v>
      </c>
      <c r="B134" s="1" t="s">
        <v>17</v>
      </c>
      <c r="C134" s="1" t="s">
        <v>18</v>
      </c>
      <c r="D134" s="1" t="s">
        <v>10</v>
      </c>
      <c r="E134" s="2">
        <v>36</v>
      </c>
      <c r="F134" s="2">
        <v>11</v>
      </c>
      <c r="G134" s="2">
        <v>115283</v>
      </c>
      <c r="H134" s="1" t="s">
        <v>11</v>
      </c>
    </row>
    <row r="135" spans="1:8" x14ac:dyDescent="0.25">
      <c r="A135" s="2">
        <v>1133</v>
      </c>
      <c r="B135" s="1" t="s">
        <v>8</v>
      </c>
      <c r="C135" s="1" t="s">
        <v>9</v>
      </c>
      <c r="D135" s="1" t="s">
        <v>10</v>
      </c>
      <c r="E135" s="2">
        <v>34</v>
      </c>
      <c r="F135" s="2">
        <v>1</v>
      </c>
      <c r="G135" s="2">
        <v>97255</v>
      </c>
      <c r="H135" s="1" t="s">
        <v>11</v>
      </c>
    </row>
    <row r="136" spans="1:8" x14ac:dyDescent="0.25">
      <c r="A136" s="2">
        <v>1134</v>
      </c>
      <c r="B136" s="1" t="s">
        <v>19</v>
      </c>
      <c r="C136" s="1" t="s">
        <v>9</v>
      </c>
      <c r="D136" s="1" t="s">
        <v>13</v>
      </c>
      <c r="E136" s="2">
        <v>44</v>
      </c>
      <c r="F136" s="2">
        <v>13</v>
      </c>
      <c r="G136" s="2">
        <v>106899</v>
      </c>
      <c r="H136" s="1" t="s">
        <v>16</v>
      </c>
    </row>
    <row r="137" spans="1:8" x14ac:dyDescent="0.25">
      <c r="A137" s="2">
        <v>1135</v>
      </c>
      <c r="B137" s="1" t="s">
        <v>12</v>
      </c>
      <c r="C137" s="1" t="s">
        <v>15</v>
      </c>
      <c r="D137" s="1" t="s">
        <v>13</v>
      </c>
      <c r="E137" s="2">
        <v>38</v>
      </c>
      <c r="F137" s="2">
        <v>21</v>
      </c>
      <c r="G137" s="2">
        <v>53718</v>
      </c>
      <c r="H137" s="1" t="s">
        <v>11</v>
      </c>
    </row>
    <row r="138" spans="1:8" x14ac:dyDescent="0.25">
      <c r="A138" s="2">
        <v>1136</v>
      </c>
      <c r="B138" s="1" t="s">
        <v>8</v>
      </c>
      <c r="C138" s="1" t="s">
        <v>9</v>
      </c>
      <c r="D138" s="1" t="s">
        <v>13</v>
      </c>
      <c r="E138" s="2">
        <v>23</v>
      </c>
      <c r="F138" s="2">
        <v>30</v>
      </c>
      <c r="G138" s="2">
        <v>119337</v>
      </c>
      <c r="H138" s="1" t="s">
        <v>11</v>
      </c>
    </row>
    <row r="139" spans="1:8" x14ac:dyDescent="0.25">
      <c r="A139" s="2">
        <v>1137</v>
      </c>
      <c r="B139" s="1" t="s">
        <v>19</v>
      </c>
      <c r="C139" s="1" t="s">
        <v>15</v>
      </c>
      <c r="D139" s="1" t="s">
        <v>10</v>
      </c>
      <c r="E139" s="2">
        <v>41</v>
      </c>
      <c r="F139" s="2">
        <v>22</v>
      </c>
      <c r="G139" s="2">
        <v>133895</v>
      </c>
      <c r="H139" s="1" t="s">
        <v>11</v>
      </c>
    </row>
    <row r="140" spans="1:8" x14ac:dyDescent="0.25">
      <c r="A140" s="2">
        <v>1138</v>
      </c>
      <c r="B140" s="1" t="s">
        <v>8</v>
      </c>
      <c r="C140" s="1" t="s">
        <v>9</v>
      </c>
      <c r="D140" s="1" t="s">
        <v>10</v>
      </c>
      <c r="E140" s="2">
        <v>41</v>
      </c>
      <c r="F140" s="2">
        <v>19</v>
      </c>
      <c r="G140" s="2">
        <v>62841</v>
      </c>
      <c r="H140" s="1" t="s">
        <v>11</v>
      </c>
    </row>
    <row r="141" spans="1:8" x14ac:dyDescent="0.25">
      <c r="A141" s="2">
        <v>1139</v>
      </c>
      <c r="B141" s="1" t="s">
        <v>17</v>
      </c>
      <c r="C141" s="1" t="s">
        <v>15</v>
      </c>
      <c r="D141" s="1" t="s">
        <v>13</v>
      </c>
      <c r="E141" s="2">
        <v>24</v>
      </c>
      <c r="F141" s="2">
        <v>3</v>
      </c>
      <c r="G141" s="2">
        <v>98548</v>
      </c>
      <c r="H141" s="1" t="s">
        <v>11</v>
      </c>
    </row>
    <row r="142" spans="1:8" x14ac:dyDescent="0.25">
      <c r="A142" s="2">
        <v>1140</v>
      </c>
      <c r="B142" s="1" t="s">
        <v>17</v>
      </c>
      <c r="C142" s="1" t="s">
        <v>9</v>
      </c>
      <c r="D142" s="1" t="s">
        <v>10</v>
      </c>
      <c r="E142" s="2">
        <v>33</v>
      </c>
      <c r="F142" s="2">
        <v>14</v>
      </c>
      <c r="G142" s="2">
        <v>108565</v>
      </c>
      <c r="H142" s="1" t="s">
        <v>11</v>
      </c>
    </row>
    <row r="143" spans="1:8" x14ac:dyDescent="0.25">
      <c r="A143" s="2">
        <v>1141</v>
      </c>
      <c r="B143" s="1" t="s">
        <v>17</v>
      </c>
      <c r="C143" s="1" t="s">
        <v>15</v>
      </c>
      <c r="D143" s="1" t="s">
        <v>10</v>
      </c>
      <c r="E143" s="2">
        <v>23</v>
      </c>
      <c r="F143" s="2">
        <v>23</v>
      </c>
      <c r="G143" s="2">
        <v>71660</v>
      </c>
      <c r="H143" s="1" t="s">
        <v>16</v>
      </c>
    </row>
    <row r="144" spans="1:8" x14ac:dyDescent="0.25">
      <c r="A144" s="2">
        <v>1142</v>
      </c>
      <c r="B144" s="1" t="s">
        <v>17</v>
      </c>
      <c r="C144" s="1" t="s">
        <v>18</v>
      </c>
      <c r="D144" s="1" t="s">
        <v>13</v>
      </c>
      <c r="E144" s="2">
        <v>57</v>
      </c>
      <c r="F144" s="2">
        <v>24</v>
      </c>
      <c r="G144" s="2">
        <v>131553</v>
      </c>
      <c r="H144" s="1" t="s">
        <v>16</v>
      </c>
    </row>
    <row r="145" spans="1:8" x14ac:dyDescent="0.25">
      <c r="A145" s="2">
        <v>1143</v>
      </c>
      <c r="B145" s="1" t="s">
        <v>14</v>
      </c>
      <c r="C145" s="1" t="s">
        <v>15</v>
      </c>
      <c r="D145" s="1" t="s">
        <v>13</v>
      </c>
      <c r="E145" s="2">
        <v>35</v>
      </c>
      <c r="F145" s="2">
        <v>0</v>
      </c>
      <c r="G145" s="2">
        <v>75281</v>
      </c>
      <c r="H145" s="1" t="s">
        <v>16</v>
      </c>
    </row>
    <row r="146" spans="1:8" x14ac:dyDescent="0.25">
      <c r="A146" s="2">
        <v>1144</v>
      </c>
      <c r="B146" s="1" t="s">
        <v>19</v>
      </c>
      <c r="C146" s="1" t="s">
        <v>15</v>
      </c>
      <c r="D146" s="1" t="s">
        <v>10</v>
      </c>
      <c r="E146" s="2">
        <v>37</v>
      </c>
      <c r="F146" s="2">
        <v>6</v>
      </c>
      <c r="G146" s="2">
        <v>138451</v>
      </c>
      <c r="H146" s="1" t="s">
        <v>16</v>
      </c>
    </row>
    <row r="147" spans="1:8" x14ac:dyDescent="0.25">
      <c r="A147" s="2">
        <v>1145</v>
      </c>
      <c r="B147" s="1" t="s">
        <v>19</v>
      </c>
      <c r="C147" s="1" t="s">
        <v>15</v>
      </c>
      <c r="D147" s="1" t="s">
        <v>10</v>
      </c>
      <c r="E147" s="2">
        <v>40</v>
      </c>
      <c r="F147" s="2">
        <v>30</v>
      </c>
      <c r="G147" s="2">
        <v>141041</v>
      </c>
      <c r="H147" s="1" t="s">
        <v>11</v>
      </c>
    </row>
    <row r="148" spans="1:8" x14ac:dyDescent="0.25">
      <c r="A148" s="2">
        <v>1146</v>
      </c>
      <c r="B148" s="1" t="s">
        <v>17</v>
      </c>
      <c r="C148" s="1" t="s">
        <v>9</v>
      </c>
      <c r="D148" s="1" t="s">
        <v>10</v>
      </c>
      <c r="E148" s="2">
        <v>55</v>
      </c>
      <c r="F148" s="2">
        <v>11</v>
      </c>
      <c r="G148" s="2">
        <v>25767</v>
      </c>
      <c r="H148" s="1" t="s">
        <v>11</v>
      </c>
    </row>
    <row r="149" spans="1:8" x14ac:dyDescent="0.25">
      <c r="A149" s="2">
        <v>1147</v>
      </c>
      <c r="B149" s="1" t="s">
        <v>14</v>
      </c>
      <c r="C149" s="1" t="s">
        <v>9</v>
      </c>
      <c r="D149" s="1" t="s">
        <v>13</v>
      </c>
      <c r="E149" s="2">
        <v>27</v>
      </c>
      <c r="F149" s="2">
        <v>4</v>
      </c>
      <c r="G149" s="2">
        <v>28895</v>
      </c>
      <c r="H149" s="1" t="s">
        <v>16</v>
      </c>
    </row>
    <row r="150" spans="1:8" x14ac:dyDescent="0.25">
      <c r="A150" s="2">
        <v>1148</v>
      </c>
      <c r="B150" s="1" t="s">
        <v>17</v>
      </c>
      <c r="C150" s="1" t="s">
        <v>9</v>
      </c>
      <c r="D150" s="1" t="s">
        <v>13</v>
      </c>
      <c r="E150" s="2">
        <v>34</v>
      </c>
      <c r="F150" s="2">
        <v>11</v>
      </c>
      <c r="G150" s="2">
        <v>83026</v>
      </c>
      <c r="H150" s="1" t="s">
        <v>11</v>
      </c>
    </row>
    <row r="151" spans="1:8" x14ac:dyDescent="0.25">
      <c r="A151" s="2">
        <v>1149</v>
      </c>
      <c r="B151" s="1" t="s">
        <v>14</v>
      </c>
      <c r="C151" s="1" t="s">
        <v>18</v>
      </c>
      <c r="D151" s="1" t="s">
        <v>13</v>
      </c>
      <c r="E151" s="2">
        <v>57</v>
      </c>
      <c r="F151" s="2">
        <v>17</v>
      </c>
      <c r="G151" s="2">
        <v>143142</v>
      </c>
      <c r="H151" s="1" t="s">
        <v>16</v>
      </c>
    </row>
    <row r="152" spans="1:8" x14ac:dyDescent="0.25">
      <c r="A152" s="2">
        <v>1150</v>
      </c>
      <c r="B152" s="1" t="s">
        <v>17</v>
      </c>
      <c r="C152" s="1" t="s">
        <v>18</v>
      </c>
      <c r="D152" s="1" t="s">
        <v>13</v>
      </c>
      <c r="E152" s="2">
        <v>43</v>
      </c>
      <c r="F152" s="2">
        <v>1</v>
      </c>
      <c r="G152" s="2">
        <v>67968</v>
      </c>
      <c r="H152" s="1" t="s">
        <v>11</v>
      </c>
    </row>
    <row r="153" spans="1:8" x14ac:dyDescent="0.25">
      <c r="A153" s="2">
        <v>1151</v>
      </c>
      <c r="B153" s="1" t="s">
        <v>12</v>
      </c>
      <c r="C153" s="1" t="s">
        <v>15</v>
      </c>
      <c r="D153" s="1" t="s">
        <v>10</v>
      </c>
      <c r="E153" s="2">
        <v>39</v>
      </c>
      <c r="F153" s="2">
        <v>9</v>
      </c>
      <c r="G153" s="2">
        <v>65097</v>
      </c>
      <c r="H153" s="1" t="s">
        <v>11</v>
      </c>
    </row>
    <row r="154" spans="1:8" x14ac:dyDescent="0.25">
      <c r="A154" s="2">
        <v>1152</v>
      </c>
      <c r="B154" s="1" t="s">
        <v>12</v>
      </c>
      <c r="C154" s="1" t="s">
        <v>18</v>
      </c>
      <c r="D154" s="1" t="s">
        <v>13</v>
      </c>
      <c r="E154" s="2">
        <v>33</v>
      </c>
      <c r="F154" s="2">
        <v>14</v>
      </c>
      <c r="G154" s="2">
        <v>40332</v>
      </c>
      <c r="H154" s="1" t="s">
        <v>11</v>
      </c>
    </row>
    <row r="155" spans="1:8" x14ac:dyDescent="0.25">
      <c r="A155" s="2">
        <v>1153</v>
      </c>
      <c r="B155" s="1" t="s">
        <v>8</v>
      </c>
      <c r="C155" s="1" t="s">
        <v>15</v>
      </c>
      <c r="D155" s="1" t="s">
        <v>13</v>
      </c>
      <c r="E155" s="2">
        <v>51</v>
      </c>
      <c r="F155" s="2">
        <v>29</v>
      </c>
      <c r="G155" s="2">
        <v>39621</v>
      </c>
      <c r="H155" s="1" t="s">
        <v>11</v>
      </c>
    </row>
    <row r="156" spans="1:8" x14ac:dyDescent="0.25">
      <c r="A156" s="2">
        <v>1154</v>
      </c>
      <c r="B156" s="1" t="s">
        <v>17</v>
      </c>
      <c r="C156" s="1" t="s">
        <v>15</v>
      </c>
      <c r="D156" s="1" t="s">
        <v>10</v>
      </c>
      <c r="E156" s="2">
        <v>28</v>
      </c>
      <c r="F156" s="2">
        <v>16</v>
      </c>
      <c r="G156" s="2">
        <v>101870</v>
      </c>
      <c r="H156" s="1" t="s">
        <v>11</v>
      </c>
    </row>
    <row r="157" spans="1:8" x14ac:dyDescent="0.25">
      <c r="A157" s="2">
        <v>1155</v>
      </c>
      <c r="B157" s="1" t="s">
        <v>19</v>
      </c>
      <c r="C157" s="1" t="s">
        <v>15</v>
      </c>
      <c r="D157" s="1" t="s">
        <v>10</v>
      </c>
      <c r="E157" s="2">
        <v>53</v>
      </c>
      <c r="F157" s="2">
        <v>3</v>
      </c>
      <c r="G157" s="2">
        <v>43174</v>
      </c>
      <c r="H157" s="1" t="s">
        <v>11</v>
      </c>
    </row>
    <row r="158" spans="1:8" x14ac:dyDescent="0.25">
      <c r="A158" s="2">
        <v>1156</v>
      </c>
      <c r="B158" s="1" t="s">
        <v>8</v>
      </c>
      <c r="C158" s="1" t="s">
        <v>18</v>
      </c>
      <c r="D158" s="1" t="s">
        <v>10</v>
      </c>
      <c r="E158" s="2">
        <v>40</v>
      </c>
      <c r="F158" s="2">
        <v>6</v>
      </c>
      <c r="G158" s="2">
        <v>149357</v>
      </c>
      <c r="H158" s="1" t="s">
        <v>11</v>
      </c>
    </row>
    <row r="159" spans="1:8" x14ac:dyDescent="0.25">
      <c r="A159" s="2">
        <v>1157</v>
      </c>
      <c r="B159" s="1" t="s">
        <v>12</v>
      </c>
      <c r="C159" s="1" t="s">
        <v>9</v>
      </c>
      <c r="D159" s="1" t="s">
        <v>13</v>
      </c>
      <c r="E159" s="2">
        <v>27</v>
      </c>
      <c r="F159" s="2">
        <v>30</v>
      </c>
      <c r="G159" s="2">
        <v>124189</v>
      </c>
      <c r="H159" s="1" t="s">
        <v>16</v>
      </c>
    </row>
    <row r="160" spans="1:8" x14ac:dyDescent="0.25">
      <c r="A160" s="2">
        <v>1158</v>
      </c>
      <c r="B160" s="1" t="s">
        <v>17</v>
      </c>
      <c r="C160" s="1" t="s">
        <v>18</v>
      </c>
      <c r="D160" s="1" t="s">
        <v>10</v>
      </c>
      <c r="E160" s="2">
        <v>41</v>
      </c>
      <c r="F160" s="2">
        <v>33</v>
      </c>
      <c r="G160" s="2">
        <v>65502</v>
      </c>
      <c r="H160" s="1" t="s">
        <v>16</v>
      </c>
    </row>
    <row r="161" spans="1:8" x14ac:dyDescent="0.25">
      <c r="A161" s="2">
        <v>1159</v>
      </c>
      <c r="B161" s="1" t="s">
        <v>8</v>
      </c>
      <c r="C161" s="1" t="s">
        <v>15</v>
      </c>
      <c r="D161" s="1" t="s">
        <v>10</v>
      </c>
      <c r="E161" s="2">
        <v>48</v>
      </c>
      <c r="F161" s="2">
        <v>5</v>
      </c>
      <c r="G161" s="2">
        <v>61674</v>
      </c>
      <c r="H161" s="1" t="s">
        <v>16</v>
      </c>
    </row>
    <row r="162" spans="1:8" x14ac:dyDescent="0.25">
      <c r="A162" s="2">
        <v>1160</v>
      </c>
      <c r="B162" s="1" t="s">
        <v>17</v>
      </c>
      <c r="C162" s="1" t="s">
        <v>15</v>
      </c>
      <c r="D162" s="1" t="s">
        <v>13</v>
      </c>
      <c r="E162" s="2">
        <v>58</v>
      </c>
      <c r="F162" s="2">
        <v>33</v>
      </c>
      <c r="G162" s="2">
        <v>62260</v>
      </c>
      <c r="H162" s="1" t="s">
        <v>11</v>
      </c>
    </row>
    <row r="163" spans="1:8" x14ac:dyDescent="0.25">
      <c r="A163" s="2">
        <v>1161</v>
      </c>
      <c r="B163" s="1" t="s">
        <v>12</v>
      </c>
      <c r="C163" s="1" t="s">
        <v>18</v>
      </c>
      <c r="D163" s="1" t="s">
        <v>13</v>
      </c>
      <c r="E163" s="2">
        <v>28</v>
      </c>
      <c r="F163" s="2">
        <v>14</v>
      </c>
      <c r="G163" s="2">
        <v>67498</v>
      </c>
      <c r="H163" s="1" t="s">
        <v>16</v>
      </c>
    </row>
    <row r="164" spans="1:8" x14ac:dyDescent="0.25">
      <c r="A164" s="2">
        <v>1162</v>
      </c>
      <c r="B164" s="1" t="s">
        <v>8</v>
      </c>
      <c r="C164" s="1" t="s">
        <v>15</v>
      </c>
      <c r="D164" s="1" t="s">
        <v>10</v>
      </c>
      <c r="E164" s="2">
        <v>26</v>
      </c>
      <c r="F164" s="2">
        <v>13</v>
      </c>
      <c r="G164" s="2">
        <v>92609</v>
      </c>
      <c r="H164" s="1" t="s">
        <v>11</v>
      </c>
    </row>
    <row r="165" spans="1:8" x14ac:dyDescent="0.25">
      <c r="A165" s="2">
        <v>1163</v>
      </c>
      <c r="B165" s="1" t="s">
        <v>12</v>
      </c>
      <c r="C165" s="1" t="s">
        <v>15</v>
      </c>
      <c r="D165" s="1" t="s">
        <v>13</v>
      </c>
      <c r="E165" s="2">
        <v>32</v>
      </c>
      <c r="F165" s="2">
        <v>5</v>
      </c>
      <c r="G165" s="2">
        <v>74464</v>
      </c>
      <c r="H165" s="1" t="s">
        <v>11</v>
      </c>
    </row>
    <row r="166" spans="1:8" x14ac:dyDescent="0.25">
      <c r="A166" s="2">
        <v>1164</v>
      </c>
      <c r="B166" s="1" t="s">
        <v>14</v>
      </c>
      <c r="C166" s="1" t="s">
        <v>18</v>
      </c>
      <c r="D166" s="1" t="s">
        <v>10</v>
      </c>
      <c r="E166" s="2">
        <v>36</v>
      </c>
      <c r="F166" s="2">
        <v>31</v>
      </c>
      <c r="G166" s="2">
        <v>96805</v>
      </c>
      <c r="H166" s="1" t="s">
        <v>11</v>
      </c>
    </row>
    <row r="167" spans="1:8" x14ac:dyDescent="0.25">
      <c r="A167" s="2">
        <v>1165</v>
      </c>
      <c r="B167" s="1" t="s">
        <v>12</v>
      </c>
      <c r="C167" s="1" t="s">
        <v>18</v>
      </c>
      <c r="D167" s="1" t="s">
        <v>10</v>
      </c>
      <c r="E167" s="2">
        <v>24</v>
      </c>
      <c r="F167" s="2">
        <v>2</v>
      </c>
      <c r="G167" s="2">
        <v>89919</v>
      </c>
      <c r="H167" s="1" t="s">
        <v>11</v>
      </c>
    </row>
    <row r="168" spans="1:8" x14ac:dyDescent="0.25">
      <c r="A168" s="2">
        <v>1166</v>
      </c>
      <c r="B168" s="1" t="s">
        <v>17</v>
      </c>
      <c r="C168" s="1" t="s">
        <v>18</v>
      </c>
      <c r="D168" s="1" t="s">
        <v>13</v>
      </c>
      <c r="E168" s="2">
        <v>26</v>
      </c>
      <c r="F168" s="2">
        <v>2</v>
      </c>
      <c r="G168" s="2">
        <v>79469</v>
      </c>
      <c r="H168" s="1" t="s">
        <v>16</v>
      </c>
    </row>
    <row r="169" spans="1:8" x14ac:dyDescent="0.25">
      <c r="A169" s="2">
        <v>1167</v>
      </c>
      <c r="B169" s="1" t="s">
        <v>19</v>
      </c>
      <c r="C169" s="1" t="s">
        <v>15</v>
      </c>
      <c r="D169" s="1" t="s">
        <v>10</v>
      </c>
      <c r="E169" s="2">
        <v>44</v>
      </c>
      <c r="F169" s="2">
        <v>21</v>
      </c>
      <c r="G169" s="2">
        <v>42194</v>
      </c>
      <c r="H169" s="1" t="s">
        <v>16</v>
      </c>
    </row>
    <row r="170" spans="1:8" x14ac:dyDescent="0.25">
      <c r="A170" s="2">
        <v>1168</v>
      </c>
      <c r="B170" s="1" t="s">
        <v>12</v>
      </c>
      <c r="C170" s="1" t="s">
        <v>15</v>
      </c>
      <c r="D170" s="1" t="s">
        <v>13</v>
      </c>
      <c r="E170" s="2">
        <v>58</v>
      </c>
      <c r="F170" s="2">
        <v>21</v>
      </c>
      <c r="G170" s="2">
        <v>51811</v>
      </c>
      <c r="H170" s="1" t="s">
        <v>11</v>
      </c>
    </row>
    <row r="171" spans="1:8" x14ac:dyDescent="0.25">
      <c r="A171" s="2">
        <v>1169</v>
      </c>
      <c r="B171" s="1" t="s">
        <v>19</v>
      </c>
      <c r="C171" s="1" t="s">
        <v>9</v>
      </c>
      <c r="D171" s="1" t="s">
        <v>13</v>
      </c>
      <c r="E171" s="2">
        <v>30</v>
      </c>
      <c r="F171" s="2">
        <v>9</v>
      </c>
      <c r="G171" s="2">
        <v>97377</v>
      </c>
      <c r="H171" s="1" t="s">
        <v>11</v>
      </c>
    </row>
    <row r="172" spans="1:8" x14ac:dyDescent="0.25">
      <c r="A172" s="2">
        <v>1170</v>
      </c>
      <c r="B172" s="1" t="s">
        <v>14</v>
      </c>
      <c r="C172" s="1" t="s">
        <v>9</v>
      </c>
      <c r="D172" s="1" t="s">
        <v>13</v>
      </c>
      <c r="E172" s="2">
        <v>36</v>
      </c>
      <c r="F172" s="2">
        <v>2</v>
      </c>
      <c r="G172" s="2">
        <v>68723</v>
      </c>
      <c r="H172" s="1" t="s">
        <v>11</v>
      </c>
    </row>
    <row r="173" spans="1:8" x14ac:dyDescent="0.25">
      <c r="A173" s="2">
        <v>1171</v>
      </c>
      <c r="B173" s="1" t="s">
        <v>8</v>
      </c>
      <c r="C173" s="1" t="s">
        <v>18</v>
      </c>
      <c r="D173" s="1" t="s">
        <v>10</v>
      </c>
      <c r="E173" s="2">
        <v>24</v>
      </c>
      <c r="F173" s="2">
        <v>11</v>
      </c>
      <c r="G173" s="2">
        <v>125336</v>
      </c>
      <c r="H173" s="1" t="s">
        <v>16</v>
      </c>
    </row>
    <row r="174" spans="1:8" x14ac:dyDescent="0.25">
      <c r="A174" s="2">
        <v>1172</v>
      </c>
      <c r="B174" s="1" t="s">
        <v>8</v>
      </c>
      <c r="C174" s="1" t="s">
        <v>9</v>
      </c>
      <c r="D174" s="1" t="s">
        <v>13</v>
      </c>
      <c r="E174" s="2">
        <v>50</v>
      </c>
      <c r="F174" s="2">
        <v>28</v>
      </c>
      <c r="G174" s="2">
        <v>100235</v>
      </c>
      <c r="H174" s="1" t="s">
        <v>11</v>
      </c>
    </row>
    <row r="175" spans="1:8" x14ac:dyDescent="0.25">
      <c r="A175" s="2">
        <v>1173</v>
      </c>
      <c r="B175" s="1" t="s">
        <v>19</v>
      </c>
      <c r="C175" s="1" t="s">
        <v>15</v>
      </c>
      <c r="D175" s="1" t="s">
        <v>13</v>
      </c>
      <c r="E175" s="2">
        <v>27</v>
      </c>
      <c r="F175" s="2">
        <v>16</v>
      </c>
      <c r="G175" s="2">
        <v>136041</v>
      </c>
      <c r="H175" s="1" t="s">
        <v>16</v>
      </c>
    </row>
    <row r="176" spans="1:8" x14ac:dyDescent="0.25">
      <c r="A176" s="2">
        <v>1174</v>
      </c>
      <c r="B176" s="1" t="s">
        <v>8</v>
      </c>
      <c r="C176" s="1" t="s">
        <v>9</v>
      </c>
      <c r="D176" s="1" t="s">
        <v>10</v>
      </c>
      <c r="E176" s="2">
        <v>38</v>
      </c>
      <c r="F176" s="2">
        <v>6</v>
      </c>
      <c r="G176" s="2">
        <v>101298</v>
      </c>
      <c r="H176" s="1" t="s">
        <v>11</v>
      </c>
    </row>
    <row r="177" spans="1:8" x14ac:dyDescent="0.25">
      <c r="A177" s="2">
        <v>1175</v>
      </c>
      <c r="B177" s="1" t="s">
        <v>12</v>
      </c>
      <c r="C177" s="1" t="s">
        <v>15</v>
      </c>
      <c r="D177" s="1" t="s">
        <v>10</v>
      </c>
      <c r="E177" s="2">
        <v>47</v>
      </c>
      <c r="F177" s="2">
        <v>12</v>
      </c>
      <c r="G177" s="2">
        <v>84238</v>
      </c>
      <c r="H177" s="1" t="s">
        <v>11</v>
      </c>
    </row>
    <row r="178" spans="1:8" x14ac:dyDescent="0.25">
      <c r="A178" s="2">
        <v>1176</v>
      </c>
      <c r="B178" s="1" t="s">
        <v>19</v>
      </c>
      <c r="C178" s="1" t="s">
        <v>18</v>
      </c>
      <c r="D178" s="1" t="s">
        <v>10</v>
      </c>
      <c r="E178" s="2">
        <v>42</v>
      </c>
      <c r="F178" s="2">
        <v>1</v>
      </c>
      <c r="G178" s="2">
        <v>130433</v>
      </c>
      <c r="H178" s="1" t="s">
        <v>11</v>
      </c>
    </row>
    <row r="179" spans="1:8" x14ac:dyDescent="0.25">
      <c r="A179" s="2">
        <v>1177</v>
      </c>
      <c r="B179" s="1" t="s">
        <v>17</v>
      </c>
      <c r="C179" s="1" t="s">
        <v>18</v>
      </c>
      <c r="D179" s="1" t="s">
        <v>10</v>
      </c>
      <c r="E179" s="2">
        <v>29</v>
      </c>
      <c r="F179" s="2">
        <v>3</v>
      </c>
      <c r="G179" s="2">
        <v>142393</v>
      </c>
      <c r="H179" s="1" t="s">
        <v>16</v>
      </c>
    </row>
    <row r="180" spans="1:8" x14ac:dyDescent="0.25">
      <c r="A180" s="2">
        <v>1178</v>
      </c>
      <c r="B180" s="1" t="s">
        <v>12</v>
      </c>
      <c r="C180" s="1" t="s">
        <v>15</v>
      </c>
      <c r="D180" s="1" t="s">
        <v>13</v>
      </c>
      <c r="E180" s="2">
        <v>42</v>
      </c>
      <c r="F180" s="2">
        <v>9</v>
      </c>
      <c r="G180" s="2">
        <v>132092</v>
      </c>
      <c r="H180" s="1" t="s">
        <v>16</v>
      </c>
    </row>
    <row r="181" spans="1:8" x14ac:dyDescent="0.25">
      <c r="A181" s="2">
        <v>1179</v>
      </c>
      <c r="B181" s="1" t="s">
        <v>12</v>
      </c>
      <c r="C181" s="1" t="s">
        <v>9</v>
      </c>
      <c r="D181" s="1" t="s">
        <v>13</v>
      </c>
      <c r="E181" s="2">
        <v>32</v>
      </c>
      <c r="F181" s="2">
        <v>23</v>
      </c>
      <c r="G181" s="2">
        <v>27147</v>
      </c>
      <c r="H181" s="1" t="s">
        <v>11</v>
      </c>
    </row>
    <row r="182" spans="1:8" x14ac:dyDescent="0.25">
      <c r="A182" s="2">
        <v>1180</v>
      </c>
      <c r="B182" s="1" t="s">
        <v>12</v>
      </c>
      <c r="C182" s="1" t="s">
        <v>18</v>
      </c>
      <c r="D182" s="1" t="s">
        <v>13</v>
      </c>
      <c r="E182" s="2">
        <v>59</v>
      </c>
      <c r="F182" s="2">
        <v>16</v>
      </c>
      <c r="G182" s="2">
        <v>123919</v>
      </c>
      <c r="H182" s="1" t="s">
        <v>11</v>
      </c>
    </row>
    <row r="183" spans="1:8" x14ac:dyDescent="0.25">
      <c r="A183" s="2">
        <v>1181</v>
      </c>
      <c r="B183" s="1" t="s">
        <v>17</v>
      </c>
      <c r="C183" s="1" t="s">
        <v>18</v>
      </c>
      <c r="D183" s="1" t="s">
        <v>10</v>
      </c>
      <c r="E183" s="2">
        <v>29</v>
      </c>
      <c r="F183" s="2">
        <v>5</v>
      </c>
      <c r="G183" s="2">
        <v>124251</v>
      </c>
      <c r="H183" s="1" t="s">
        <v>11</v>
      </c>
    </row>
    <row r="184" spans="1:8" x14ac:dyDescent="0.25">
      <c r="A184" s="2">
        <v>1182</v>
      </c>
      <c r="B184" s="1" t="s">
        <v>14</v>
      </c>
      <c r="C184" s="1" t="s">
        <v>9</v>
      </c>
      <c r="D184" s="1" t="s">
        <v>10</v>
      </c>
      <c r="E184" s="2">
        <v>45</v>
      </c>
      <c r="F184" s="2">
        <v>18</v>
      </c>
      <c r="G184" s="2">
        <v>63445</v>
      </c>
      <c r="H184" s="1" t="s">
        <v>11</v>
      </c>
    </row>
    <row r="185" spans="1:8" x14ac:dyDescent="0.25">
      <c r="A185" s="2">
        <v>1183</v>
      </c>
      <c r="B185" s="1" t="s">
        <v>8</v>
      </c>
      <c r="C185" s="1" t="s">
        <v>9</v>
      </c>
      <c r="D185" s="1" t="s">
        <v>13</v>
      </c>
      <c r="E185" s="2">
        <v>56</v>
      </c>
      <c r="F185" s="2">
        <v>4</v>
      </c>
      <c r="G185" s="2">
        <v>78803</v>
      </c>
      <c r="H185" s="1" t="s">
        <v>11</v>
      </c>
    </row>
    <row r="186" spans="1:8" x14ac:dyDescent="0.25">
      <c r="A186" s="2">
        <v>1184</v>
      </c>
      <c r="B186" s="1" t="s">
        <v>19</v>
      </c>
      <c r="C186" s="1" t="s">
        <v>15</v>
      </c>
      <c r="D186" s="1" t="s">
        <v>10</v>
      </c>
      <c r="E186" s="2">
        <v>35</v>
      </c>
      <c r="F186" s="2">
        <v>31</v>
      </c>
      <c r="G186" s="2">
        <v>86108</v>
      </c>
      <c r="H186" s="1" t="s">
        <v>16</v>
      </c>
    </row>
    <row r="187" spans="1:8" x14ac:dyDescent="0.25">
      <c r="A187" s="2">
        <v>1185</v>
      </c>
      <c r="B187" s="1" t="s">
        <v>14</v>
      </c>
      <c r="C187" s="1" t="s">
        <v>9</v>
      </c>
      <c r="D187" s="1" t="s">
        <v>10</v>
      </c>
      <c r="E187" s="2">
        <v>35</v>
      </c>
      <c r="F187" s="2">
        <v>9</v>
      </c>
      <c r="G187" s="2">
        <v>131170</v>
      </c>
      <c r="H187" s="1" t="s">
        <v>11</v>
      </c>
    </row>
    <row r="188" spans="1:8" x14ac:dyDescent="0.25">
      <c r="A188" s="2">
        <v>1186</v>
      </c>
      <c r="B188" s="1" t="s">
        <v>19</v>
      </c>
      <c r="C188" s="1" t="s">
        <v>9</v>
      </c>
      <c r="D188" s="1" t="s">
        <v>13</v>
      </c>
      <c r="E188" s="2">
        <v>31</v>
      </c>
      <c r="F188" s="2">
        <v>8</v>
      </c>
      <c r="G188" s="2">
        <v>27013</v>
      </c>
      <c r="H188" s="1" t="s">
        <v>11</v>
      </c>
    </row>
    <row r="189" spans="1:8" x14ac:dyDescent="0.25">
      <c r="A189" s="2">
        <v>1187</v>
      </c>
      <c r="B189" s="1" t="s">
        <v>8</v>
      </c>
      <c r="C189" s="1" t="s">
        <v>9</v>
      </c>
      <c r="D189" s="1" t="s">
        <v>13</v>
      </c>
      <c r="E189" s="2">
        <v>33</v>
      </c>
      <c r="F189" s="2">
        <v>26</v>
      </c>
      <c r="G189" s="2">
        <v>110617</v>
      </c>
      <c r="H189" s="1" t="s">
        <v>11</v>
      </c>
    </row>
    <row r="190" spans="1:8" x14ac:dyDescent="0.25">
      <c r="A190" s="2">
        <v>1188</v>
      </c>
      <c r="B190" s="1" t="s">
        <v>17</v>
      </c>
      <c r="C190" s="1" t="s">
        <v>15</v>
      </c>
      <c r="D190" s="1" t="s">
        <v>10</v>
      </c>
      <c r="E190" s="2">
        <v>59</v>
      </c>
      <c r="F190" s="2">
        <v>12</v>
      </c>
      <c r="G190" s="2">
        <v>107410</v>
      </c>
      <c r="H190" s="1" t="s">
        <v>16</v>
      </c>
    </row>
    <row r="191" spans="1:8" x14ac:dyDescent="0.25">
      <c r="A191" s="2">
        <v>1189</v>
      </c>
      <c r="B191" s="1" t="s">
        <v>12</v>
      </c>
      <c r="C191" s="1" t="s">
        <v>15</v>
      </c>
      <c r="D191" s="1" t="s">
        <v>10</v>
      </c>
      <c r="E191" s="2">
        <v>55</v>
      </c>
      <c r="F191" s="2">
        <v>18</v>
      </c>
      <c r="G191" s="2">
        <v>78502</v>
      </c>
      <c r="H191" s="1" t="s">
        <v>11</v>
      </c>
    </row>
    <row r="192" spans="1:8" x14ac:dyDescent="0.25">
      <c r="A192" s="2">
        <v>1190</v>
      </c>
      <c r="B192" s="1" t="s">
        <v>12</v>
      </c>
      <c r="C192" s="1" t="s">
        <v>18</v>
      </c>
      <c r="D192" s="1" t="s">
        <v>10</v>
      </c>
      <c r="E192" s="2">
        <v>31</v>
      </c>
      <c r="F192" s="2">
        <v>20</v>
      </c>
      <c r="G192" s="2">
        <v>142116</v>
      </c>
      <c r="H192" s="1" t="s">
        <v>11</v>
      </c>
    </row>
    <row r="193" spans="1:8" x14ac:dyDescent="0.25">
      <c r="A193" s="2">
        <v>1191</v>
      </c>
      <c r="B193" s="1" t="s">
        <v>17</v>
      </c>
      <c r="C193" s="1" t="s">
        <v>15</v>
      </c>
      <c r="D193" s="1" t="s">
        <v>13</v>
      </c>
      <c r="E193" s="2">
        <v>38</v>
      </c>
      <c r="F193" s="2">
        <v>23</v>
      </c>
      <c r="G193" s="2">
        <v>62755</v>
      </c>
      <c r="H193" s="1" t="s">
        <v>11</v>
      </c>
    </row>
    <row r="194" spans="1:8" x14ac:dyDescent="0.25">
      <c r="A194" s="2">
        <v>1192</v>
      </c>
      <c r="B194" s="1" t="s">
        <v>14</v>
      </c>
      <c r="C194" s="1" t="s">
        <v>18</v>
      </c>
      <c r="D194" s="1" t="s">
        <v>13</v>
      </c>
      <c r="E194" s="2">
        <v>38</v>
      </c>
      <c r="F194" s="2">
        <v>3</v>
      </c>
      <c r="G194" s="2">
        <v>33733</v>
      </c>
      <c r="H194" s="1" t="s">
        <v>11</v>
      </c>
    </row>
    <row r="195" spans="1:8" x14ac:dyDescent="0.25">
      <c r="A195" s="2">
        <v>1193</v>
      </c>
      <c r="B195" s="1" t="s">
        <v>14</v>
      </c>
      <c r="C195" s="1" t="s">
        <v>9</v>
      </c>
      <c r="D195" s="1" t="s">
        <v>13</v>
      </c>
      <c r="E195" s="2">
        <v>24</v>
      </c>
      <c r="F195" s="2">
        <v>23</v>
      </c>
      <c r="G195" s="2">
        <v>34479</v>
      </c>
      <c r="H195" s="1" t="s">
        <v>16</v>
      </c>
    </row>
    <row r="196" spans="1:8" x14ac:dyDescent="0.25">
      <c r="A196" s="2">
        <v>1194</v>
      </c>
      <c r="B196" s="1" t="s">
        <v>19</v>
      </c>
      <c r="C196" s="1" t="s">
        <v>18</v>
      </c>
      <c r="D196" s="1" t="s">
        <v>13</v>
      </c>
      <c r="E196" s="2">
        <v>52</v>
      </c>
      <c r="F196" s="2">
        <v>34</v>
      </c>
      <c r="G196" s="2">
        <v>100361</v>
      </c>
      <c r="H196" s="1" t="s">
        <v>11</v>
      </c>
    </row>
    <row r="197" spans="1:8" x14ac:dyDescent="0.25">
      <c r="A197" s="2">
        <v>1195</v>
      </c>
      <c r="B197" s="1" t="s">
        <v>17</v>
      </c>
      <c r="C197" s="1" t="s">
        <v>18</v>
      </c>
      <c r="D197" s="1" t="s">
        <v>13</v>
      </c>
      <c r="E197" s="2">
        <v>22</v>
      </c>
      <c r="F197" s="2">
        <v>2</v>
      </c>
      <c r="G197" s="2">
        <v>46304</v>
      </c>
      <c r="H197" s="1" t="s">
        <v>11</v>
      </c>
    </row>
    <row r="198" spans="1:8" x14ac:dyDescent="0.25">
      <c r="A198" s="2">
        <v>1196</v>
      </c>
      <c r="B198" s="1" t="s">
        <v>14</v>
      </c>
      <c r="C198" s="1" t="s">
        <v>9</v>
      </c>
      <c r="D198" s="1" t="s">
        <v>10</v>
      </c>
      <c r="E198" s="2">
        <v>33</v>
      </c>
      <c r="F198" s="2">
        <v>3</v>
      </c>
      <c r="G198" s="2">
        <v>60694</v>
      </c>
      <c r="H198" s="1" t="s">
        <v>11</v>
      </c>
    </row>
    <row r="199" spans="1:8" x14ac:dyDescent="0.25">
      <c r="A199" s="2">
        <v>1197</v>
      </c>
      <c r="B199" s="1" t="s">
        <v>17</v>
      </c>
      <c r="C199" s="1" t="s">
        <v>18</v>
      </c>
      <c r="D199" s="1" t="s">
        <v>10</v>
      </c>
      <c r="E199" s="2">
        <v>25</v>
      </c>
      <c r="F199" s="2">
        <v>34</v>
      </c>
      <c r="G199" s="2">
        <v>149232</v>
      </c>
      <c r="H199" s="1" t="s">
        <v>11</v>
      </c>
    </row>
    <row r="200" spans="1:8" x14ac:dyDescent="0.25">
      <c r="A200" s="2">
        <v>1198</v>
      </c>
      <c r="B200" s="1" t="s">
        <v>8</v>
      </c>
      <c r="C200" s="1" t="s">
        <v>15</v>
      </c>
      <c r="D200" s="1" t="s">
        <v>10</v>
      </c>
      <c r="E200" s="2">
        <v>34</v>
      </c>
      <c r="F200" s="2">
        <v>30</v>
      </c>
      <c r="G200" s="2">
        <v>130586</v>
      </c>
      <c r="H200" s="1" t="s">
        <v>16</v>
      </c>
    </row>
    <row r="201" spans="1:8" x14ac:dyDescent="0.25">
      <c r="A201" s="2">
        <v>1199</v>
      </c>
      <c r="B201" s="1" t="s">
        <v>12</v>
      </c>
      <c r="C201" s="1" t="s">
        <v>15</v>
      </c>
      <c r="D201" s="1" t="s">
        <v>13</v>
      </c>
      <c r="E201" s="2">
        <v>55</v>
      </c>
      <c r="F201" s="2">
        <v>24</v>
      </c>
      <c r="G201" s="2">
        <v>106171</v>
      </c>
      <c r="H201" s="1" t="s">
        <v>11</v>
      </c>
    </row>
    <row r="202" spans="1:8" x14ac:dyDescent="0.25">
      <c r="A202" s="2">
        <v>1200</v>
      </c>
      <c r="B202" s="1" t="s">
        <v>12</v>
      </c>
      <c r="C202" s="1" t="s">
        <v>15</v>
      </c>
      <c r="D202" s="1" t="s">
        <v>13</v>
      </c>
      <c r="E202" s="2">
        <v>42</v>
      </c>
      <c r="F202" s="2">
        <v>12</v>
      </c>
      <c r="G202" s="2">
        <v>139151</v>
      </c>
      <c r="H202" s="1" t="s">
        <v>16</v>
      </c>
    </row>
    <row r="203" spans="1:8" x14ac:dyDescent="0.25">
      <c r="A203" s="2">
        <v>1201</v>
      </c>
      <c r="B203" s="1" t="s">
        <v>12</v>
      </c>
      <c r="C203" s="1" t="s">
        <v>15</v>
      </c>
      <c r="D203" s="1" t="s">
        <v>13</v>
      </c>
      <c r="E203" s="2">
        <v>43</v>
      </c>
      <c r="F203" s="2">
        <v>3</v>
      </c>
      <c r="G203" s="2">
        <v>111296</v>
      </c>
      <c r="H203" s="1" t="s">
        <v>11</v>
      </c>
    </row>
    <row r="204" spans="1:8" x14ac:dyDescent="0.25">
      <c r="A204" s="2">
        <v>1202</v>
      </c>
      <c r="B204" s="1" t="s">
        <v>17</v>
      </c>
      <c r="C204" s="1" t="s">
        <v>18</v>
      </c>
      <c r="D204" s="1" t="s">
        <v>10</v>
      </c>
      <c r="E204" s="2">
        <v>25</v>
      </c>
      <c r="F204" s="2">
        <v>13</v>
      </c>
      <c r="G204" s="2">
        <v>34490</v>
      </c>
      <c r="H204" s="1" t="s">
        <v>11</v>
      </c>
    </row>
    <row r="205" spans="1:8" x14ac:dyDescent="0.25">
      <c r="A205" s="2">
        <v>1203</v>
      </c>
      <c r="B205" s="1" t="s">
        <v>17</v>
      </c>
      <c r="C205" s="1" t="s">
        <v>18</v>
      </c>
      <c r="D205" s="1" t="s">
        <v>13</v>
      </c>
      <c r="E205" s="2">
        <v>39</v>
      </c>
      <c r="F205" s="2">
        <v>12</v>
      </c>
      <c r="G205" s="2">
        <v>46252</v>
      </c>
      <c r="H205" s="1" t="s">
        <v>11</v>
      </c>
    </row>
    <row r="206" spans="1:8" x14ac:dyDescent="0.25">
      <c r="A206" s="2">
        <v>1204</v>
      </c>
      <c r="B206" s="1" t="s">
        <v>19</v>
      </c>
      <c r="C206" s="1" t="s">
        <v>9</v>
      </c>
      <c r="D206" s="1" t="s">
        <v>13</v>
      </c>
      <c r="E206" s="2">
        <v>26</v>
      </c>
      <c r="F206" s="2">
        <v>26</v>
      </c>
      <c r="G206" s="2">
        <v>130290</v>
      </c>
      <c r="H206" s="1" t="s">
        <v>11</v>
      </c>
    </row>
    <row r="207" spans="1:8" x14ac:dyDescent="0.25">
      <c r="A207" s="2">
        <v>1205</v>
      </c>
      <c r="B207" s="1" t="s">
        <v>12</v>
      </c>
      <c r="C207" s="1" t="s">
        <v>18</v>
      </c>
      <c r="D207" s="1" t="s">
        <v>10</v>
      </c>
      <c r="E207" s="2">
        <v>40</v>
      </c>
      <c r="F207" s="2">
        <v>5</v>
      </c>
      <c r="G207" s="2">
        <v>31862</v>
      </c>
      <c r="H207" s="1" t="s">
        <v>16</v>
      </c>
    </row>
    <row r="208" spans="1:8" x14ac:dyDescent="0.25">
      <c r="A208" s="2">
        <v>1206</v>
      </c>
      <c r="B208" s="1" t="s">
        <v>19</v>
      </c>
      <c r="C208" s="1" t="s">
        <v>18</v>
      </c>
      <c r="D208" s="1" t="s">
        <v>13</v>
      </c>
      <c r="E208" s="2">
        <v>23</v>
      </c>
      <c r="F208" s="2">
        <v>16</v>
      </c>
      <c r="G208" s="2">
        <v>135463</v>
      </c>
      <c r="H208" s="1" t="s">
        <v>11</v>
      </c>
    </row>
    <row r="209" spans="1:8" x14ac:dyDescent="0.25">
      <c r="A209" s="2">
        <v>1207</v>
      </c>
      <c r="B209" s="1" t="s">
        <v>12</v>
      </c>
      <c r="C209" s="1" t="s">
        <v>18</v>
      </c>
      <c r="D209" s="1" t="s">
        <v>10</v>
      </c>
      <c r="E209" s="2">
        <v>33</v>
      </c>
      <c r="F209" s="2">
        <v>34</v>
      </c>
      <c r="G209" s="2">
        <v>94959</v>
      </c>
      <c r="H209" s="1" t="s">
        <v>11</v>
      </c>
    </row>
    <row r="210" spans="1:8" x14ac:dyDescent="0.25">
      <c r="A210" s="2">
        <v>1208</v>
      </c>
      <c r="B210" s="1" t="s">
        <v>19</v>
      </c>
      <c r="C210" s="1" t="s">
        <v>9</v>
      </c>
      <c r="D210" s="1" t="s">
        <v>13</v>
      </c>
      <c r="E210" s="2">
        <v>38</v>
      </c>
      <c r="F210" s="2">
        <v>16</v>
      </c>
      <c r="G210" s="2">
        <v>35450</v>
      </c>
      <c r="H210" s="1" t="s">
        <v>16</v>
      </c>
    </row>
    <row r="211" spans="1:8" x14ac:dyDescent="0.25">
      <c r="A211" s="2">
        <v>1209</v>
      </c>
      <c r="B211" s="1" t="s">
        <v>19</v>
      </c>
      <c r="C211" s="1" t="s">
        <v>15</v>
      </c>
      <c r="D211" s="1" t="s">
        <v>13</v>
      </c>
      <c r="E211" s="2">
        <v>31</v>
      </c>
      <c r="F211" s="2">
        <v>1</v>
      </c>
      <c r="G211" s="2">
        <v>81022</v>
      </c>
      <c r="H211" s="1" t="s">
        <v>11</v>
      </c>
    </row>
    <row r="212" spans="1:8" x14ac:dyDescent="0.25">
      <c r="A212" s="2">
        <v>1210</v>
      </c>
      <c r="B212" s="1" t="s">
        <v>8</v>
      </c>
      <c r="C212" s="1" t="s">
        <v>18</v>
      </c>
      <c r="D212" s="1" t="s">
        <v>10</v>
      </c>
      <c r="E212" s="2">
        <v>55</v>
      </c>
      <c r="F212" s="2">
        <v>12</v>
      </c>
      <c r="G212" s="2">
        <v>86991</v>
      </c>
      <c r="H212" s="1" t="s">
        <v>11</v>
      </c>
    </row>
    <row r="213" spans="1:8" x14ac:dyDescent="0.25">
      <c r="A213" s="2">
        <v>1211</v>
      </c>
      <c r="B213" s="1" t="s">
        <v>19</v>
      </c>
      <c r="C213" s="1" t="s">
        <v>9</v>
      </c>
      <c r="D213" s="1" t="s">
        <v>10</v>
      </c>
      <c r="E213" s="2">
        <v>27</v>
      </c>
      <c r="F213" s="2">
        <v>1</v>
      </c>
      <c r="G213" s="2">
        <v>65927</v>
      </c>
      <c r="H213" s="1" t="s">
        <v>16</v>
      </c>
    </row>
    <row r="214" spans="1:8" x14ac:dyDescent="0.25">
      <c r="A214" s="2">
        <v>1212</v>
      </c>
      <c r="B214" s="1" t="s">
        <v>17</v>
      </c>
      <c r="C214" s="1" t="s">
        <v>9</v>
      </c>
      <c r="D214" s="1" t="s">
        <v>10</v>
      </c>
      <c r="E214" s="2">
        <v>29</v>
      </c>
      <c r="F214" s="2">
        <v>27</v>
      </c>
      <c r="G214" s="2">
        <v>125377</v>
      </c>
      <c r="H214" s="1" t="s">
        <v>11</v>
      </c>
    </row>
    <row r="215" spans="1:8" x14ac:dyDescent="0.25">
      <c r="A215" s="2">
        <v>1213</v>
      </c>
      <c r="B215" s="1" t="s">
        <v>19</v>
      </c>
      <c r="C215" s="1" t="s">
        <v>9</v>
      </c>
      <c r="D215" s="1" t="s">
        <v>10</v>
      </c>
      <c r="E215" s="2">
        <v>32</v>
      </c>
      <c r="F215" s="2">
        <v>25</v>
      </c>
      <c r="G215" s="2">
        <v>113090</v>
      </c>
      <c r="H215" s="1" t="s">
        <v>16</v>
      </c>
    </row>
    <row r="216" spans="1:8" x14ac:dyDescent="0.25">
      <c r="A216" s="2">
        <v>1214</v>
      </c>
      <c r="B216" s="1" t="s">
        <v>12</v>
      </c>
      <c r="C216" s="1" t="s">
        <v>15</v>
      </c>
      <c r="D216" s="1" t="s">
        <v>10</v>
      </c>
      <c r="E216" s="2">
        <v>33</v>
      </c>
      <c r="F216" s="2">
        <v>21</v>
      </c>
      <c r="G216" s="2">
        <v>74853</v>
      </c>
      <c r="H216" s="1" t="s">
        <v>11</v>
      </c>
    </row>
    <row r="217" spans="1:8" x14ac:dyDescent="0.25">
      <c r="A217" s="2">
        <v>1215</v>
      </c>
      <c r="B217" s="1" t="s">
        <v>19</v>
      </c>
      <c r="C217" s="1" t="s">
        <v>18</v>
      </c>
      <c r="D217" s="1" t="s">
        <v>10</v>
      </c>
      <c r="E217" s="2">
        <v>30</v>
      </c>
      <c r="F217" s="2">
        <v>2</v>
      </c>
      <c r="G217" s="2">
        <v>56826</v>
      </c>
      <c r="H217" s="1" t="s">
        <v>16</v>
      </c>
    </row>
    <row r="218" spans="1:8" x14ac:dyDescent="0.25">
      <c r="A218" s="2">
        <v>1216</v>
      </c>
      <c r="B218" s="1" t="s">
        <v>14</v>
      </c>
      <c r="C218" s="1" t="s">
        <v>9</v>
      </c>
      <c r="D218" s="1" t="s">
        <v>13</v>
      </c>
      <c r="E218" s="2">
        <v>23</v>
      </c>
      <c r="F218" s="2">
        <v>34</v>
      </c>
      <c r="G218" s="2">
        <v>67879</v>
      </c>
      <c r="H218" s="1" t="s">
        <v>11</v>
      </c>
    </row>
    <row r="219" spans="1:8" x14ac:dyDescent="0.25">
      <c r="A219" s="2">
        <v>1217</v>
      </c>
      <c r="B219" s="1" t="s">
        <v>12</v>
      </c>
      <c r="C219" s="1" t="s">
        <v>15</v>
      </c>
      <c r="D219" s="1" t="s">
        <v>13</v>
      </c>
      <c r="E219" s="2">
        <v>29</v>
      </c>
      <c r="F219" s="2">
        <v>11</v>
      </c>
      <c r="G219" s="2">
        <v>82265</v>
      </c>
      <c r="H219" s="1" t="s">
        <v>11</v>
      </c>
    </row>
    <row r="220" spans="1:8" x14ac:dyDescent="0.25">
      <c r="A220" s="2">
        <v>1218</v>
      </c>
      <c r="B220" s="1" t="s">
        <v>14</v>
      </c>
      <c r="C220" s="1" t="s">
        <v>9</v>
      </c>
      <c r="D220" s="1" t="s">
        <v>10</v>
      </c>
      <c r="E220" s="2">
        <v>32</v>
      </c>
      <c r="F220" s="2">
        <v>23</v>
      </c>
      <c r="G220" s="2">
        <v>97361</v>
      </c>
      <c r="H220" s="1" t="s">
        <v>11</v>
      </c>
    </row>
    <row r="221" spans="1:8" x14ac:dyDescent="0.25">
      <c r="A221" s="2">
        <v>1219</v>
      </c>
      <c r="B221" s="1" t="s">
        <v>12</v>
      </c>
      <c r="C221" s="1" t="s">
        <v>9</v>
      </c>
      <c r="D221" s="1" t="s">
        <v>13</v>
      </c>
      <c r="E221" s="2">
        <v>57</v>
      </c>
      <c r="F221" s="2">
        <v>4</v>
      </c>
      <c r="G221" s="2">
        <v>133956</v>
      </c>
      <c r="H221" s="1" t="s">
        <v>11</v>
      </c>
    </row>
    <row r="222" spans="1:8" x14ac:dyDescent="0.25">
      <c r="A222" s="2">
        <v>1220</v>
      </c>
      <c r="B222" s="1" t="s">
        <v>17</v>
      </c>
      <c r="C222" s="1" t="s">
        <v>9</v>
      </c>
      <c r="D222" s="1" t="s">
        <v>10</v>
      </c>
      <c r="E222" s="2">
        <v>31</v>
      </c>
      <c r="F222" s="2">
        <v>19</v>
      </c>
      <c r="G222" s="2">
        <v>102990</v>
      </c>
      <c r="H222" s="1" t="s">
        <v>11</v>
      </c>
    </row>
    <row r="223" spans="1:8" x14ac:dyDescent="0.25">
      <c r="A223" s="2">
        <v>1221</v>
      </c>
      <c r="B223" s="1" t="s">
        <v>17</v>
      </c>
      <c r="C223" s="1" t="s">
        <v>9</v>
      </c>
      <c r="D223" s="1" t="s">
        <v>13</v>
      </c>
      <c r="E223" s="2">
        <v>42</v>
      </c>
      <c r="F223" s="2">
        <v>12</v>
      </c>
      <c r="G223" s="2">
        <v>114787</v>
      </c>
      <c r="H223" s="1" t="s">
        <v>11</v>
      </c>
    </row>
    <row r="224" spans="1:8" x14ac:dyDescent="0.25">
      <c r="A224" s="2">
        <v>1222</v>
      </c>
      <c r="B224" s="1" t="s">
        <v>17</v>
      </c>
      <c r="C224" s="1" t="s">
        <v>9</v>
      </c>
      <c r="D224" s="1" t="s">
        <v>10</v>
      </c>
      <c r="E224" s="2">
        <v>41</v>
      </c>
      <c r="F224" s="2">
        <v>11</v>
      </c>
      <c r="G224" s="2">
        <v>111184</v>
      </c>
      <c r="H224" s="1" t="s">
        <v>16</v>
      </c>
    </row>
    <row r="225" spans="1:8" x14ac:dyDescent="0.25">
      <c r="A225" s="2">
        <v>1223</v>
      </c>
      <c r="B225" s="1" t="s">
        <v>14</v>
      </c>
      <c r="C225" s="1" t="s">
        <v>15</v>
      </c>
      <c r="D225" s="1" t="s">
        <v>13</v>
      </c>
      <c r="E225" s="2">
        <v>29</v>
      </c>
      <c r="F225" s="2">
        <v>12</v>
      </c>
      <c r="G225" s="2">
        <v>65736</v>
      </c>
      <c r="H225" s="1" t="s">
        <v>11</v>
      </c>
    </row>
    <row r="226" spans="1:8" x14ac:dyDescent="0.25">
      <c r="A226" s="2">
        <v>1224</v>
      </c>
      <c r="B226" s="1" t="s">
        <v>8</v>
      </c>
      <c r="C226" s="1" t="s">
        <v>18</v>
      </c>
      <c r="D226" s="1" t="s">
        <v>13</v>
      </c>
      <c r="E226" s="2">
        <v>57</v>
      </c>
      <c r="F226" s="2">
        <v>9</v>
      </c>
      <c r="G226" s="2">
        <v>49530</v>
      </c>
      <c r="H226" s="1" t="s">
        <v>11</v>
      </c>
    </row>
    <row r="227" spans="1:8" x14ac:dyDescent="0.25">
      <c r="A227" s="2">
        <v>1225</v>
      </c>
      <c r="B227" s="1" t="s">
        <v>12</v>
      </c>
      <c r="C227" s="1" t="s">
        <v>18</v>
      </c>
      <c r="D227" s="1" t="s">
        <v>13</v>
      </c>
      <c r="E227" s="2">
        <v>50</v>
      </c>
      <c r="F227" s="2">
        <v>32</v>
      </c>
      <c r="G227" s="2">
        <v>103052</v>
      </c>
      <c r="H227" s="1" t="s">
        <v>11</v>
      </c>
    </row>
    <row r="228" spans="1:8" x14ac:dyDescent="0.25">
      <c r="A228" s="2">
        <v>1226</v>
      </c>
      <c r="B228" s="1" t="s">
        <v>17</v>
      </c>
      <c r="C228" s="1" t="s">
        <v>18</v>
      </c>
      <c r="D228" s="1" t="s">
        <v>13</v>
      </c>
      <c r="E228" s="2">
        <v>33</v>
      </c>
      <c r="F228" s="2">
        <v>15</v>
      </c>
      <c r="G228" s="2">
        <v>72058</v>
      </c>
      <c r="H228" s="1" t="s">
        <v>11</v>
      </c>
    </row>
    <row r="229" spans="1:8" x14ac:dyDescent="0.25">
      <c r="A229" s="2">
        <v>1227</v>
      </c>
      <c r="B229" s="1" t="s">
        <v>12</v>
      </c>
      <c r="C229" s="1" t="s">
        <v>18</v>
      </c>
      <c r="D229" s="1" t="s">
        <v>13</v>
      </c>
      <c r="E229" s="2">
        <v>35</v>
      </c>
      <c r="F229" s="2">
        <v>34</v>
      </c>
      <c r="G229" s="2">
        <v>131080</v>
      </c>
      <c r="H229" s="1" t="s">
        <v>11</v>
      </c>
    </row>
    <row r="230" spans="1:8" x14ac:dyDescent="0.25">
      <c r="A230" s="2">
        <v>1228</v>
      </c>
      <c r="B230" s="1" t="s">
        <v>14</v>
      </c>
      <c r="C230" s="1" t="s">
        <v>15</v>
      </c>
      <c r="D230" s="1" t="s">
        <v>10</v>
      </c>
      <c r="E230" s="2">
        <v>42</v>
      </c>
      <c r="F230" s="2">
        <v>2</v>
      </c>
      <c r="G230" s="2">
        <v>99094</v>
      </c>
      <c r="H230" s="1" t="s">
        <v>11</v>
      </c>
    </row>
    <row r="231" spans="1:8" x14ac:dyDescent="0.25">
      <c r="A231" s="2">
        <v>1229</v>
      </c>
      <c r="B231" s="1" t="s">
        <v>8</v>
      </c>
      <c r="C231" s="1" t="s">
        <v>15</v>
      </c>
      <c r="D231" s="1" t="s">
        <v>10</v>
      </c>
      <c r="E231" s="2">
        <v>43</v>
      </c>
      <c r="F231" s="2">
        <v>4</v>
      </c>
      <c r="G231" s="2">
        <v>99255</v>
      </c>
      <c r="H231" s="1" t="s">
        <v>11</v>
      </c>
    </row>
    <row r="232" spans="1:8" x14ac:dyDescent="0.25">
      <c r="A232" s="2">
        <v>1230</v>
      </c>
      <c r="B232" s="1" t="s">
        <v>14</v>
      </c>
      <c r="C232" s="1" t="s">
        <v>15</v>
      </c>
      <c r="D232" s="1" t="s">
        <v>10</v>
      </c>
      <c r="E232" s="2">
        <v>42</v>
      </c>
      <c r="F232" s="2">
        <v>25</v>
      </c>
      <c r="G232" s="2">
        <v>29886</v>
      </c>
      <c r="H232" s="1" t="s">
        <v>16</v>
      </c>
    </row>
    <row r="233" spans="1:8" x14ac:dyDescent="0.25">
      <c r="A233" s="2">
        <v>1231</v>
      </c>
      <c r="B233" s="1" t="s">
        <v>12</v>
      </c>
      <c r="C233" s="1" t="s">
        <v>9</v>
      </c>
      <c r="D233" s="1" t="s">
        <v>13</v>
      </c>
      <c r="E233" s="2">
        <v>51</v>
      </c>
      <c r="F233" s="2">
        <v>10</v>
      </c>
      <c r="G233" s="2">
        <v>118721</v>
      </c>
      <c r="H233" s="1" t="s">
        <v>11</v>
      </c>
    </row>
    <row r="234" spans="1:8" x14ac:dyDescent="0.25">
      <c r="A234" s="2">
        <v>1232</v>
      </c>
      <c r="B234" s="1" t="s">
        <v>8</v>
      </c>
      <c r="C234" s="1" t="s">
        <v>9</v>
      </c>
      <c r="D234" s="1" t="s">
        <v>10</v>
      </c>
      <c r="E234" s="2">
        <v>41</v>
      </c>
      <c r="F234" s="2">
        <v>6</v>
      </c>
      <c r="G234" s="2">
        <v>143623</v>
      </c>
      <c r="H234" s="1" t="s">
        <v>11</v>
      </c>
    </row>
    <row r="235" spans="1:8" x14ac:dyDescent="0.25">
      <c r="A235" s="2">
        <v>1233</v>
      </c>
      <c r="B235" s="1" t="s">
        <v>8</v>
      </c>
      <c r="C235" s="1" t="s">
        <v>9</v>
      </c>
      <c r="D235" s="1" t="s">
        <v>13</v>
      </c>
      <c r="E235" s="2">
        <v>45</v>
      </c>
      <c r="F235" s="2">
        <v>9</v>
      </c>
      <c r="G235" s="2">
        <v>62387</v>
      </c>
      <c r="H235" s="1" t="s">
        <v>11</v>
      </c>
    </row>
    <row r="236" spans="1:8" x14ac:dyDescent="0.25">
      <c r="A236" s="2">
        <v>1234</v>
      </c>
      <c r="B236" s="1" t="s">
        <v>14</v>
      </c>
      <c r="C236" s="1" t="s">
        <v>18</v>
      </c>
      <c r="D236" s="1" t="s">
        <v>13</v>
      </c>
      <c r="E236" s="2">
        <v>44</v>
      </c>
      <c r="F236" s="2">
        <v>33</v>
      </c>
      <c r="G236" s="2">
        <v>46575</v>
      </c>
      <c r="H236" s="1" t="s">
        <v>11</v>
      </c>
    </row>
    <row r="237" spans="1:8" x14ac:dyDescent="0.25">
      <c r="A237" s="2">
        <v>1235</v>
      </c>
      <c r="B237" s="1" t="s">
        <v>17</v>
      </c>
      <c r="C237" s="1" t="s">
        <v>9</v>
      </c>
      <c r="D237" s="1" t="s">
        <v>13</v>
      </c>
      <c r="E237" s="2">
        <v>28</v>
      </c>
      <c r="F237" s="2">
        <v>2</v>
      </c>
      <c r="G237" s="2">
        <v>137260</v>
      </c>
      <c r="H237" s="1" t="s">
        <v>16</v>
      </c>
    </row>
    <row r="238" spans="1:8" x14ac:dyDescent="0.25">
      <c r="A238" s="2">
        <v>1236</v>
      </c>
      <c r="B238" s="1" t="s">
        <v>12</v>
      </c>
      <c r="C238" s="1" t="s">
        <v>18</v>
      </c>
      <c r="D238" s="1" t="s">
        <v>10</v>
      </c>
      <c r="E238" s="2">
        <v>30</v>
      </c>
      <c r="F238" s="2">
        <v>7</v>
      </c>
      <c r="G238" s="2">
        <v>133649</v>
      </c>
      <c r="H238" s="1" t="s">
        <v>11</v>
      </c>
    </row>
    <row r="239" spans="1:8" x14ac:dyDescent="0.25">
      <c r="A239" s="2">
        <v>1237</v>
      </c>
      <c r="B239" s="1" t="s">
        <v>19</v>
      </c>
      <c r="C239" s="1" t="s">
        <v>9</v>
      </c>
      <c r="D239" s="1" t="s">
        <v>13</v>
      </c>
      <c r="E239" s="2">
        <v>22</v>
      </c>
      <c r="F239" s="2">
        <v>30</v>
      </c>
      <c r="G239" s="2">
        <v>64643</v>
      </c>
      <c r="H239" s="1" t="s">
        <v>11</v>
      </c>
    </row>
    <row r="240" spans="1:8" x14ac:dyDescent="0.25">
      <c r="A240" s="2">
        <v>1238</v>
      </c>
      <c r="B240" s="1" t="s">
        <v>19</v>
      </c>
      <c r="C240" s="1" t="s">
        <v>18</v>
      </c>
      <c r="D240" s="1" t="s">
        <v>10</v>
      </c>
      <c r="E240" s="2">
        <v>47</v>
      </c>
      <c r="F240" s="2">
        <v>10</v>
      </c>
      <c r="G240" s="2">
        <v>35100</v>
      </c>
      <c r="H240" s="1" t="s">
        <v>16</v>
      </c>
    </row>
    <row r="241" spans="1:8" x14ac:dyDescent="0.25">
      <c r="A241" s="2">
        <v>1239</v>
      </c>
      <c r="B241" s="1" t="s">
        <v>14</v>
      </c>
      <c r="C241" s="1" t="s">
        <v>9</v>
      </c>
      <c r="D241" s="1" t="s">
        <v>10</v>
      </c>
      <c r="E241" s="2">
        <v>59</v>
      </c>
      <c r="F241" s="2">
        <v>6</v>
      </c>
      <c r="G241" s="2">
        <v>85356</v>
      </c>
      <c r="H241" s="1" t="s">
        <v>11</v>
      </c>
    </row>
    <row r="242" spans="1:8" x14ac:dyDescent="0.25">
      <c r="A242" s="2">
        <v>1240</v>
      </c>
      <c r="B242" s="1" t="s">
        <v>12</v>
      </c>
      <c r="C242" s="1" t="s">
        <v>9</v>
      </c>
      <c r="D242" s="1" t="s">
        <v>13</v>
      </c>
      <c r="E242" s="2">
        <v>59</v>
      </c>
      <c r="F242" s="2">
        <v>1</v>
      </c>
      <c r="G242" s="2">
        <v>32856</v>
      </c>
      <c r="H242" s="1" t="s">
        <v>16</v>
      </c>
    </row>
    <row r="243" spans="1:8" x14ac:dyDescent="0.25">
      <c r="A243" s="2">
        <v>1241</v>
      </c>
      <c r="B243" s="1" t="s">
        <v>12</v>
      </c>
      <c r="C243" s="1" t="s">
        <v>15</v>
      </c>
      <c r="D243" s="1" t="s">
        <v>13</v>
      </c>
      <c r="E243" s="2">
        <v>43</v>
      </c>
      <c r="F243" s="2">
        <v>5</v>
      </c>
      <c r="G243" s="2">
        <v>63169</v>
      </c>
      <c r="H243" s="1" t="s">
        <v>11</v>
      </c>
    </row>
    <row r="244" spans="1:8" x14ac:dyDescent="0.25">
      <c r="A244" s="2">
        <v>1242</v>
      </c>
      <c r="B244" s="1" t="s">
        <v>14</v>
      </c>
      <c r="C244" s="1" t="s">
        <v>9</v>
      </c>
      <c r="D244" s="1" t="s">
        <v>10</v>
      </c>
      <c r="E244" s="2">
        <v>31</v>
      </c>
      <c r="F244" s="2">
        <v>31</v>
      </c>
      <c r="G244" s="2">
        <v>53804</v>
      </c>
      <c r="H244" s="1" t="s">
        <v>16</v>
      </c>
    </row>
    <row r="245" spans="1:8" x14ac:dyDescent="0.25">
      <c r="A245" s="2">
        <v>1243</v>
      </c>
      <c r="B245" s="1" t="s">
        <v>12</v>
      </c>
      <c r="C245" s="1" t="s">
        <v>9</v>
      </c>
      <c r="D245" s="1" t="s">
        <v>10</v>
      </c>
      <c r="E245" s="2">
        <v>27</v>
      </c>
      <c r="F245" s="2">
        <v>19</v>
      </c>
      <c r="G245" s="2">
        <v>60790</v>
      </c>
      <c r="H245" s="1" t="s">
        <v>11</v>
      </c>
    </row>
    <row r="246" spans="1:8" x14ac:dyDescent="0.25">
      <c r="A246" s="2">
        <v>1244</v>
      </c>
      <c r="B246" s="1" t="s">
        <v>17</v>
      </c>
      <c r="C246" s="1" t="s">
        <v>15</v>
      </c>
      <c r="D246" s="1" t="s">
        <v>10</v>
      </c>
      <c r="E246" s="2">
        <v>38</v>
      </c>
      <c r="F246" s="2">
        <v>33</v>
      </c>
      <c r="G246" s="2">
        <v>55988</v>
      </c>
      <c r="H246" s="1" t="s">
        <v>11</v>
      </c>
    </row>
    <row r="247" spans="1:8" x14ac:dyDescent="0.25">
      <c r="A247" s="2">
        <v>1245</v>
      </c>
      <c r="B247" s="1" t="s">
        <v>14</v>
      </c>
      <c r="C247" s="1" t="s">
        <v>18</v>
      </c>
      <c r="D247" s="1" t="s">
        <v>10</v>
      </c>
      <c r="E247" s="2">
        <v>59</v>
      </c>
      <c r="F247" s="2">
        <v>15</v>
      </c>
      <c r="G247" s="2">
        <v>134979</v>
      </c>
      <c r="H247" s="1" t="s">
        <v>11</v>
      </c>
    </row>
    <row r="248" spans="1:8" x14ac:dyDescent="0.25">
      <c r="A248" s="2">
        <v>1246</v>
      </c>
      <c r="B248" s="1" t="s">
        <v>17</v>
      </c>
      <c r="C248" s="1" t="s">
        <v>15</v>
      </c>
      <c r="D248" s="1" t="s">
        <v>10</v>
      </c>
      <c r="E248" s="2">
        <v>45</v>
      </c>
      <c r="F248" s="2">
        <v>24</v>
      </c>
      <c r="G248" s="2">
        <v>101448</v>
      </c>
      <c r="H248" s="1" t="s">
        <v>11</v>
      </c>
    </row>
    <row r="249" spans="1:8" x14ac:dyDescent="0.25">
      <c r="A249" s="2">
        <v>1247</v>
      </c>
      <c r="B249" s="1" t="s">
        <v>12</v>
      </c>
      <c r="C249" s="1" t="s">
        <v>15</v>
      </c>
      <c r="D249" s="1" t="s">
        <v>10</v>
      </c>
      <c r="E249" s="2">
        <v>31</v>
      </c>
      <c r="F249" s="2">
        <v>11</v>
      </c>
      <c r="G249" s="2">
        <v>63506</v>
      </c>
      <c r="H249" s="1" t="s">
        <v>11</v>
      </c>
    </row>
    <row r="250" spans="1:8" x14ac:dyDescent="0.25">
      <c r="A250" s="2">
        <v>1248</v>
      </c>
      <c r="B250" s="1" t="s">
        <v>14</v>
      </c>
      <c r="C250" s="1" t="s">
        <v>18</v>
      </c>
      <c r="D250" s="1" t="s">
        <v>13</v>
      </c>
      <c r="E250" s="2">
        <v>29</v>
      </c>
      <c r="F250" s="2">
        <v>6</v>
      </c>
      <c r="G250" s="2">
        <v>138430</v>
      </c>
      <c r="H250" s="1" t="s">
        <v>11</v>
      </c>
    </row>
    <row r="251" spans="1:8" x14ac:dyDescent="0.25">
      <c r="A251" s="2">
        <v>1249</v>
      </c>
      <c r="B251" s="1" t="s">
        <v>12</v>
      </c>
      <c r="C251" s="1" t="s">
        <v>9</v>
      </c>
      <c r="D251" s="1" t="s">
        <v>10</v>
      </c>
      <c r="E251" s="2">
        <v>42</v>
      </c>
      <c r="F251" s="2">
        <v>16</v>
      </c>
      <c r="G251" s="2">
        <v>112904</v>
      </c>
      <c r="H251" s="1" t="s">
        <v>16</v>
      </c>
    </row>
    <row r="252" spans="1:8" x14ac:dyDescent="0.25">
      <c r="A252" s="2">
        <v>1250</v>
      </c>
      <c r="B252" s="1" t="s">
        <v>14</v>
      </c>
      <c r="C252" s="1" t="s">
        <v>18</v>
      </c>
      <c r="D252" s="1" t="s">
        <v>10</v>
      </c>
      <c r="E252" s="2">
        <v>27</v>
      </c>
      <c r="F252" s="2">
        <v>10</v>
      </c>
      <c r="G252" s="2">
        <v>92306</v>
      </c>
      <c r="H252" s="1" t="s">
        <v>11</v>
      </c>
    </row>
    <row r="253" spans="1:8" x14ac:dyDescent="0.25">
      <c r="A253" s="2">
        <v>1251</v>
      </c>
      <c r="B253" s="1" t="s">
        <v>12</v>
      </c>
      <c r="C253" s="1" t="s">
        <v>9</v>
      </c>
      <c r="D253" s="1" t="s">
        <v>10</v>
      </c>
      <c r="E253" s="2">
        <v>42</v>
      </c>
      <c r="F253" s="2">
        <v>5</v>
      </c>
      <c r="G253" s="2">
        <v>37305</v>
      </c>
      <c r="H253" s="1" t="s">
        <v>16</v>
      </c>
    </row>
    <row r="254" spans="1:8" x14ac:dyDescent="0.25">
      <c r="A254" s="2">
        <v>1252</v>
      </c>
      <c r="B254" s="1" t="s">
        <v>17</v>
      </c>
      <c r="C254" s="1" t="s">
        <v>9</v>
      </c>
      <c r="D254" s="1" t="s">
        <v>10</v>
      </c>
      <c r="E254" s="2">
        <v>45</v>
      </c>
      <c r="F254" s="2">
        <v>22</v>
      </c>
      <c r="G254" s="2">
        <v>34969</v>
      </c>
      <c r="H254" s="1" t="s">
        <v>11</v>
      </c>
    </row>
    <row r="255" spans="1:8" x14ac:dyDescent="0.25">
      <c r="A255" s="2">
        <v>1253</v>
      </c>
      <c r="B255" s="1" t="s">
        <v>17</v>
      </c>
      <c r="C255" s="1" t="s">
        <v>18</v>
      </c>
      <c r="D255" s="1" t="s">
        <v>13</v>
      </c>
      <c r="E255" s="2">
        <v>54</v>
      </c>
      <c r="F255" s="2">
        <v>26</v>
      </c>
      <c r="G255" s="2">
        <v>37404</v>
      </c>
      <c r="H255" s="1" t="s">
        <v>11</v>
      </c>
    </row>
    <row r="256" spans="1:8" x14ac:dyDescent="0.25">
      <c r="A256" s="2">
        <v>1254</v>
      </c>
      <c r="B256" s="1" t="s">
        <v>12</v>
      </c>
      <c r="C256" s="1" t="s">
        <v>15</v>
      </c>
      <c r="D256" s="1" t="s">
        <v>13</v>
      </c>
      <c r="E256" s="2">
        <v>39</v>
      </c>
      <c r="F256" s="2">
        <v>5</v>
      </c>
      <c r="G256" s="2">
        <v>33989</v>
      </c>
      <c r="H256" s="1" t="s">
        <v>11</v>
      </c>
    </row>
    <row r="257" spans="1:8" x14ac:dyDescent="0.25">
      <c r="A257" s="2">
        <v>1255</v>
      </c>
      <c r="B257" s="1" t="s">
        <v>14</v>
      </c>
      <c r="C257" s="1" t="s">
        <v>18</v>
      </c>
      <c r="D257" s="1" t="s">
        <v>10</v>
      </c>
      <c r="E257" s="2">
        <v>49</v>
      </c>
      <c r="F257" s="2">
        <v>1</v>
      </c>
      <c r="G257" s="2">
        <v>90305</v>
      </c>
      <c r="H257" s="1" t="s">
        <v>11</v>
      </c>
    </row>
    <row r="258" spans="1:8" x14ac:dyDescent="0.25">
      <c r="A258" s="2">
        <v>1256</v>
      </c>
      <c r="B258" s="1" t="s">
        <v>19</v>
      </c>
      <c r="C258" s="1" t="s">
        <v>9</v>
      </c>
      <c r="D258" s="1" t="s">
        <v>10</v>
      </c>
      <c r="E258" s="2">
        <v>53</v>
      </c>
      <c r="F258" s="2">
        <v>21</v>
      </c>
      <c r="G258" s="2">
        <v>60983</v>
      </c>
      <c r="H258" s="1" t="s">
        <v>16</v>
      </c>
    </row>
    <row r="259" spans="1:8" x14ac:dyDescent="0.25">
      <c r="A259" s="2">
        <v>1257</v>
      </c>
      <c r="B259" s="1" t="s">
        <v>17</v>
      </c>
      <c r="C259" s="1" t="s">
        <v>18</v>
      </c>
      <c r="D259" s="1" t="s">
        <v>10</v>
      </c>
      <c r="E259" s="2">
        <v>33</v>
      </c>
      <c r="F259" s="2">
        <v>19</v>
      </c>
      <c r="G259" s="2">
        <v>135284</v>
      </c>
      <c r="H259" s="1" t="s">
        <v>11</v>
      </c>
    </row>
    <row r="260" spans="1:8" x14ac:dyDescent="0.25">
      <c r="A260" s="2">
        <v>1258</v>
      </c>
      <c r="B260" s="1" t="s">
        <v>17</v>
      </c>
      <c r="C260" s="1" t="s">
        <v>18</v>
      </c>
      <c r="D260" s="1" t="s">
        <v>13</v>
      </c>
      <c r="E260" s="2">
        <v>48</v>
      </c>
      <c r="F260" s="2">
        <v>24</v>
      </c>
      <c r="G260" s="2">
        <v>64462</v>
      </c>
      <c r="H260" s="1" t="s">
        <v>11</v>
      </c>
    </row>
    <row r="261" spans="1:8" x14ac:dyDescent="0.25">
      <c r="A261" s="2">
        <v>1259</v>
      </c>
      <c r="B261" s="1" t="s">
        <v>19</v>
      </c>
      <c r="C261" s="1" t="s">
        <v>9</v>
      </c>
      <c r="D261" s="1" t="s">
        <v>13</v>
      </c>
      <c r="E261" s="2">
        <v>31</v>
      </c>
      <c r="F261" s="2">
        <v>14</v>
      </c>
      <c r="G261" s="2">
        <v>44360</v>
      </c>
      <c r="H261" s="1" t="s">
        <v>11</v>
      </c>
    </row>
    <row r="262" spans="1:8" x14ac:dyDescent="0.25">
      <c r="A262" s="2">
        <v>1260</v>
      </c>
      <c r="B262" s="1" t="s">
        <v>12</v>
      </c>
      <c r="C262" s="1" t="s">
        <v>15</v>
      </c>
      <c r="D262" s="1" t="s">
        <v>13</v>
      </c>
      <c r="E262" s="2">
        <v>53</v>
      </c>
      <c r="F262" s="2">
        <v>28</v>
      </c>
      <c r="G262" s="2">
        <v>110657</v>
      </c>
      <c r="H262" s="1" t="s">
        <v>11</v>
      </c>
    </row>
    <row r="263" spans="1:8" x14ac:dyDescent="0.25">
      <c r="A263" s="2">
        <v>1261</v>
      </c>
      <c r="B263" s="1" t="s">
        <v>14</v>
      </c>
      <c r="C263" s="1" t="s">
        <v>18</v>
      </c>
      <c r="D263" s="1" t="s">
        <v>13</v>
      </c>
      <c r="E263" s="2">
        <v>47</v>
      </c>
      <c r="F263" s="2">
        <v>7</v>
      </c>
      <c r="G263" s="2">
        <v>51287</v>
      </c>
      <c r="H263" s="1" t="s">
        <v>16</v>
      </c>
    </row>
    <row r="264" spans="1:8" x14ac:dyDescent="0.25">
      <c r="A264" s="2">
        <v>1262</v>
      </c>
      <c r="B264" s="1" t="s">
        <v>12</v>
      </c>
      <c r="C264" s="1" t="s">
        <v>9</v>
      </c>
      <c r="D264" s="1" t="s">
        <v>13</v>
      </c>
      <c r="E264" s="2">
        <v>46</v>
      </c>
      <c r="F264" s="2">
        <v>32</v>
      </c>
      <c r="G264" s="2">
        <v>90472</v>
      </c>
      <c r="H264" s="1" t="s">
        <v>11</v>
      </c>
    </row>
    <row r="265" spans="1:8" x14ac:dyDescent="0.25">
      <c r="A265" s="2">
        <v>1263</v>
      </c>
      <c r="B265" s="1" t="s">
        <v>8</v>
      </c>
      <c r="C265" s="1" t="s">
        <v>9</v>
      </c>
      <c r="D265" s="1" t="s">
        <v>13</v>
      </c>
      <c r="E265" s="2">
        <v>32</v>
      </c>
      <c r="F265" s="2">
        <v>21</v>
      </c>
      <c r="G265" s="2">
        <v>140440</v>
      </c>
      <c r="H265" s="1" t="s">
        <v>11</v>
      </c>
    </row>
    <row r="266" spans="1:8" x14ac:dyDescent="0.25">
      <c r="A266" s="2">
        <v>1264</v>
      </c>
      <c r="B266" s="1" t="s">
        <v>17</v>
      </c>
      <c r="C266" s="1" t="s">
        <v>18</v>
      </c>
      <c r="D266" s="1" t="s">
        <v>10</v>
      </c>
      <c r="E266" s="2">
        <v>44</v>
      </c>
      <c r="F266" s="2">
        <v>4</v>
      </c>
      <c r="G266" s="2">
        <v>133965</v>
      </c>
      <c r="H266" s="1" t="s">
        <v>11</v>
      </c>
    </row>
    <row r="267" spans="1:8" x14ac:dyDescent="0.25">
      <c r="A267" s="2">
        <v>1265</v>
      </c>
      <c r="B267" s="1" t="s">
        <v>8</v>
      </c>
      <c r="C267" s="1" t="s">
        <v>15</v>
      </c>
      <c r="D267" s="1" t="s">
        <v>13</v>
      </c>
      <c r="E267" s="2">
        <v>55</v>
      </c>
      <c r="F267" s="2">
        <v>17</v>
      </c>
      <c r="G267" s="2">
        <v>86313</v>
      </c>
      <c r="H267" s="1" t="s">
        <v>11</v>
      </c>
    </row>
    <row r="268" spans="1:8" x14ac:dyDescent="0.25">
      <c r="A268" s="2">
        <v>1266</v>
      </c>
      <c r="B268" s="1" t="s">
        <v>17</v>
      </c>
      <c r="C268" s="1" t="s">
        <v>18</v>
      </c>
      <c r="D268" s="1" t="s">
        <v>13</v>
      </c>
      <c r="E268" s="2">
        <v>44</v>
      </c>
      <c r="F268" s="2">
        <v>29</v>
      </c>
      <c r="G268" s="2">
        <v>59160</v>
      </c>
      <c r="H268" s="1" t="s">
        <v>11</v>
      </c>
    </row>
    <row r="269" spans="1:8" x14ac:dyDescent="0.25">
      <c r="A269" s="2">
        <v>1267</v>
      </c>
      <c r="B269" s="1" t="s">
        <v>17</v>
      </c>
      <c r="C269" s="1" t="s">
        <v>15</v>
      </c>
      <c r="D269" s="1" t="s">
        <v>10</v>
      </c>
      <c r="E269" s="2">
        <v>50</v>
      </c>
      <c r="F269" s="2">
        <v>30</v>
      </c>
      <c r="G269" s="2">
        <v>31789</v>
      </c>
      <c r="H269" s="1" t="s">
        <v>11</v>
      </c>
    </row>
    <row r="270" spans="1:8" x14ac:dyDescent="0.25">
      <c r="A270" s="2">
        <v>1268</v>
      </c>
      <c r="B270" s="1" t="s">
        <v>8</v>
      </c>
      <c r="C270" s="1" t="s">
        <v>15</v>
      </c>
      <c r="D270" s="1" t="s">
        <v>13</v>
      </c>
      <c r="E270" s="2">
        <v>52</v>
      </c>
      <c r="F270" s="2">
        <v>9</v>
      </c>
      <c r="G270" s="2">
        <v>52181</v>
      </c>
      <c r="H270" s="1" t="s">
        <v>16</v>
      </c>
    </row>
    <row r="271" spans="1:8" x14ac:dyDescent="0.25">
      <c r="A271" s="2">
        <v>1269</v>
      </c>
      <c r="B271" s="1" t="s">
        <v>8</v>
      </c>
      <c r="C271" s="1" t="s">
        <v>15</v>
      </c>
      <c r="D271" s="1" t="s">
        <v>10</v>
      </c>
      <c r="E271" s="2">
        <v>28</v>
      </c>
      <c r="F271" s="2">
        <v>14</v>
      </c>
      <c r="G271" s="2">
        <v>39385</v>
      </c>
      <c r="H271" s="1" t="s">
        <v>11</v>
      </c>
    </row>
    <row r="272" spans="1:8" x14ac:dyDescent="0.25">
      <c r="A272" s="2">
        <v>1270</v>
      </c>
      <c r="B272" s="1" t="s">
        <v>12</v>
      </c>
      <c r="C272" s="1" t="s">
        <v>15</v>
      </c>
      <c r="D272" s="1" t="s">
        <v>13</v>
      </c>
      <c r="E272" s="2">
        <v>54</v>
      </c>
      <c r="F272" s="2">
        <v>17</v>
      </c>
      <c r="G272" s="2">
        <v>107597</v>
      </c>
      <c r="H272" s="1" t="s">
        <v>11</v>
      </c>
    </row>
    <row r="273" spans="1:8" x14ac:dyDescent="0.25">
      <c r="A273" s="2">
        <v>1271</v>
      </c>
      <c r="B273" s="1" t="s">
        <v>8</v>
      </c>
      <c r="C273" s="1" t="s">
        <v>18</v>
      </c>
      <c r="D273" s="1" t="s">
        <v>10</v>
      </c>
      <c r="E273" s="2">
        <v>42</v>
      </c>
      <c r="F273" s="2">
        <v>22</v>
      </c>
      <c r="G273" s="2">
        <v>90641</v>
      </c>
      <c r="H273" s="1" t="s">
        <v>11</v>
      </c>
    </row>
    <row r="274" spans="1:8" x14ac:dyDescent="0.25">
      <c r="A274" s="2">
        <v>1272</v>
      </c>
      <c r="B274" s="1" t="s">
        <v>12</v>
      </c>
      <c r="C274" s="1" t="s">
        <v>9</v>
      </c>
      <c r="D274" s="1" t="s">
        <v>10</v>
      </c>
      <c r="E274" s="2">
        <v>23</v>
      </c>
      <c r="F274" s="2">
        <v>32</v>
      </c>
      <c r="G274" s="2">
        <v>69247</v>
      </c>
      <c r="H274" s="1" t="s">
        <v>11</v>
      </c>
    </row>
    <row r="275" spans="1:8" x14ac:dyDescent="0.25">
      <c r="A275" s="2">
        <v>1273</v>
      </c>
      <c r="B275" s="1" t="s">
        <v>12</v>
      </c>
      <c r="C275" s="1" t="s">
        <v>9</v>
      </c>
      <c r="D275" s="1" t="s">
        <v>10</v>
      </c>
      <c r="E275" s="2">
        <v>39</v>
      </c>
      <c r="F275" s="2">
        <v>15</v>
      </c>
      <c r="G275" s="2">
        <v>111673</v>
      </c>
      <c r="H275" s="1" t="s">
        <v>11</v>
      </c>
    </row>
    <row r="276" spans="1:8" x14ac:dyDescent="0.25">
      <c r="A276" s="2">
        <v>1274</v>
      </c>
      <c r="B276" s="1" t="s">
        <v>12</v>
      </c>
      <c r="C276" s="1" t="s">
        <v>9</v>
      </c>
      <c r="D276" s="1" t="s">
        <v>10</v>
      </c>
      <c r="E276" s="2">
        <v>54</v>
      </c>
      <c r="F276" s="2">
        <v>34</v>
      </c>
      <c r="G276" s="2">
        <v>125250</v>
      </c>
      <c r="H276" s="1" t="s">
        <v>11</v>
      </c>
    </row>
    <row r="277" spans="1:8" x14ac:dyDescent="0.25">
      <c r="A277" s="2">
        <v>1275</v>
      </c>
      <c r="B277" s="1" t="s">
        <v>17</v>
      </c>
      <c r="C277" s="1" t="s">
        <v>9</v>
      </c>
      <c r="D277" s="1" t="s">
        <v>10</v>
      </c>
      <c r="E277" s="2">
        <v>58</v>
      </c>
      <c r="F277" s="2">
        <v>33</v>
      </c>
      <c r="G277" s="2">
        <v>30544</v>
      </c>
      <c r="H277" s="1" t="s">
        <v>11</v>
      </c>
    </row>
    <row r="278" spans="1:8" x14ac:dyDescent="0.25">
      <c r="A278" s="2">
        <v>1276</v>
      </c>
      <c r="B278" s="1" t="s">
        <v>17</v>
      </c>
      <c r="C278" s="1" t="s">
        <v>9</v>
      </c>
      <c r="D278" s="1" t="s">
        <v>13</v>
      </c>
      <c r="E278" s="2">
        <v>55</v>
      </c>
      <c r="F278" s="2">
        <v>27</v>
      </c>
      <c r="G278" s="2">
        <v>140783</v>
      </c>
      <c r="H278" s="1" t="s">
        <v>11</v>
      </c>
    </row>
    <row r="279" spans="1:8" x14ac:dyDescent="0.25">
      <c r="A279" s="2">
        <v>1277</v>
      </c>
      <c r="B279" s="1" t="s">
        <v>8</v>
      </c>
      <c r="C279" s="1" t="s">
        <v>9</v>
      </c>
      <c r="D279" s="1" t="s">
        <v>13</v>
      </c>
      <c r="E279" s="2">
        <v>41</v>
      </c>
      <c r="F279" s="2">
        <v>1</v>
      </c>
      <c r="G279" s="2">
        <v>38275</v>
      </c>
      <c r="H279" s="1" t="s">
        <v>11</v>
      </c>
    </row>
    <row r="280" spans="1:8" x14ac:dyDescent="0.25">
      <c r="A280" s="2">
        <v>1278</v>
      </c>
      <c r="B280" s="1" t="s">
        <v>17</v>
      </c>
      <c r="C280" s="1" t="s">
        <v>18</v>
      </c>
      <c r="D280" s="1" t="s">
        <v>10</v>
      </c>
      <c r="E280" s="2">
        <v>56</v>
      </c>
      <c r="F280" s="2">
        <v>29</v>
      </c>
      <c r="G280" s="2">
        <v>130289</v>
      </c>
      <c r="H280" s="1" t="s">
        <v>11</v>
      </c>
    </row>
    <row r="281" spans="1:8" x14ac:dyDescent="0.25">
      <c r="A281" s="2">
        <v>1279</v>
      </c>
      <c r="B281" s="1" t="s">
        <v>8</v>
      </c>
      <c r="C281" s="1" t="s">
        <v>15</v>
      </c>
      <c r="D281" s="1" t="s">
        <v>10</v>
      </c>
      <c r="E281" s="2">
        <v>39</v>
      </c>
      <c r="F281" s="2">
        <v>12</v>
      </c>
      <c r="G281" s="2">
        <v>88248</v>
      </c>
      <c r="H281" s="1" t="s">
        <v>16</v>
      </c>
    </row>
    <row r="282" spans="1:8" x14ac:dyDescent="0.25">
      <c r="A282" s="2">
        <v>1280</v>
      </c>
      <c r="B282" s="1" t="s">
        <v>17</v>
      </c>
      <c r="C282" s="1" t="s">
        <v>9</v>
      </c>
      <c r="D282" s="1" t="s">
        <v>10</v>
      </c>
      <c r="E282" s="2">
        <v>45</v>
      </c>
      <c r="F282" s="2">
        <v>15</v>
      </c>
      <c r="G282" s="2">
        <v>59550</v>
      </c>
      <c r="H282" s="1" t="s">
        <v>11</v>
      </c>
    </row>
    <row r="283" spans="1:8" x14ac:dyDescent="0.25">
      <c r="A283" s="2">
        <v>1281</v>
      </c>
      <c r="B283" s="1" t="s">
        <v>14</v>
      </c>
      <c r="C283" s="1" t="s">
        <v>18</v>
      </c>
      <c r="D283" s="1" t="s">
        <v>13</v>
      </c>
      <c r="E283" s="2">
        <v>29</v>
      </c>
      <c r="F283" s="2">
        <v>4</v>
      </c>
      <c r="G283" s="2">
        <v>78693</v>
      </c>
      <c r="H283" s="1" t="s">
        <v>11</v>
      </c>
    </row>
    <row r="284" spans="1:8" x14ac:dyDescent="0.25">
      <c r="A284" s="2">
        <v>1282</v>
      </c>
      <c r="B284" s="1" t="s">
        <v>14</v>
      </c>
      <c r="C284" s="1" t="s">
        <v>9</v>
      </c>
      <c r="D284" s="1" t="s">
        <v>10</v>
      </c>
      <c r="E284" s="2">
        <v>51</v>
      </c>
      <c r="F284" s="2">
        <v>27</v>
      </c>
      <c r="G284" s="2">
        <v>44641</v>
      </c>
      <c r="H284" s="1" t="s">
        <v>11</v>
      </c>
    </row>
    <row r="285" spans="1:8" x14ac:dyDescent="0.25">
      <c r="A285" s="2">
        <v>1283</v>
      </c>
      <c r="B285" s="1" t="s">
        <v>8</v>
      </c>
      <c r="C285" s="1" t="s">
        <v>9</v>
      </c>
      <c r="D285" s="1" t="s">
        <v>10</v>
      </c>
      <c r="E285" s="2">
        <v>31</v>
      </c>
      <c r="F285" s="2">
        <v>19</v>
      </c>
      <c r="G285" s="2">
        <v>96749</v>
      </c>
      <c r="H285" s="1" t="s">
        <v>11</v>
      </c>
    </row>
    <row r="286" spans="1:8" x14ac:dyDescent="0.25">
      <c r="A286" s="2">
        <v>1284</v>
      </c>
      <c r="B286" s="1" t="s">
        <v>17</v>
      </c>
      <c r="C286" s="1" t="s">
        <v>15</v>
      </c>
      <c r="D286" s="1" t="s">
        <v>10</v>
      </c>
      <c r="E286" s="2">
        <v>44</v>
      </c>
      <c r="F286" s="2">
        <v>23</v>
      </c>
      <c r="G286" s="2">
        <v>149877</v>
      </c>
      <c r="H286" s="1" t="s">
        <v>11</v>
      </c>
    </row>
    <row r="287" spans="1:8" x14ac:dyDescent="0.25">
      <c r="A287" s="2">
        <v>1285</v>
      </c>
      <c r="B287" s="1" t="s">
        <v>17</v>
      </c>
      <c r="C287" s="1" t="s">
        <v>15</v>
      </c>
      <c r="D287" s="1" t="s">
        <v>10</v>
      </c>
      <c r="E287" s="2">
        <v>32</v>
      </c>
      <c r="F287" s="2">
        <v>26</v>
      </c>
      <c r="G287" s="2">
        <v>105021</v>
      </c>
      <c r="H287" s="1" t="s">
        <v>11</v>
      </c>
    </row>
    <row r="288" spans="1:8" x14ac:dyDescent="0.25">
      <c r="A288" s="2">
        <v>1286</v>
      </c>
      <c r="B288" s="1" t="s">
        <v>12</v>
      </c>
      <c r="C288" s="1" t="s">
        <v>15</v>
      </c>
      <c r="D288" s="1" t="s">
        <v>13</v>
      </c>
      <c r="E288" s="2">
        <v>23</v>
      </c>
      <c r="F288" s="2">
        <v>29</v>
      </c>
      <c r="G288" s="2">
        <v>40605</v>
      </c>
      <c r="H288" s="1" t="s">
        <v>16</v>
      </c>
    </row>
    <row r="289" spans="1:8" x14ac:dyDescent="0.25">
      <c r="A289" s="2">
        <v>1287</v>
      </c>
      <c r="B289" s="1" t="s">
        <v>19</v>
      </c>
      <c r="C289" s="1" t="s">
        <v>9</v>
      </c>
      <c r="D289" s="1" t="s">
        <v>10</v>
      </c>
      <c r="E289" s="2">
        <v>47</v>
      </c>
      <c r="F289" s="2">
        <v>26</v>
      </c>
      <c r="G289" s="2">
        <v>128173</v>
      </c>
      <c r="H289" s="1" t="s">
        <v>11</v>
      </c>
    </row>
    <row r="290" spans="1:8" x14ac:dyDescent="0.25">
      <c r="A290" s="2">
        <v>1288</v>
      </c>
      <c r="B290" s="1" t="s">
        <v>8</v>
      </c>
      <c r="C290" s="1" t="s">
        <v>9</v>
      </c>
      <c r="D290" s="1" t="s">
        <v>10</v>
      </c>
      <c r="E290" s="2">
        <v>57</v>
      </c>
      <c r="F290" s="2">
        <v>25</v>
      </c>
      <c r="G290" s="2">
        <v>75713</v>
      </c>
      <c r="H290" s="1" t="s">
        <v>11</v>
      </c>
    </row>
    <row r="291" spans="1:8" x14ac:dyDescent="0.25">
      <c r="A291" s="2">
        <v>1289</v>
      </c>
      <c r="B291" s="1" t="s">
        <v>19</v>
      </c>
      <c r="C291" s="1" t="s">
        <v>9</v>
      </c>
      <c r="D291" s="1" t="s">
        <v>13</v>
      </c>
      <c r="E291" s="2">
        <v>54</v>
      </c>
      <c r="F291" s="2">
        <v>6</v>
      </c>
      <c r="G291" s="2">
        <v>45390</v>
      </c>
      <c r="H291" s="1" t="s">
        <v>11</v>
      </c>
    </row>
    <row r="292" spans="1:8" x14ac:dyDescent="0.25">
      <c r="A292" s="2">
        <v>1290</v>
      </c>
      <c r="B292" s="1" t="s">
        <v>19</v>
      </c>
      <c r="C292" s="1" t="s">
        <v>15</v>
      </c>
      <c r="D292" s="1" t="s">
        <v>10</v>
      </c>
      <c r="E292" s="2">
        <v>34</v>
      </c>
      <c r="F292" s="2">
        <v>4</v>
      </c>
      <c r="G292" s="2">
        <v>100403</v>
      </c>
      <c r="H292" s="1" t="s">
        <v>11</v>
      </c>
    </row>
    <row r="293" spans="1:8" x14ac:dyDescent="0.25">
      <c r="A293" s="2">
        <v>1291</v>
      </c>
      <c r="B293" s="1" t="s">
        <v>8</v>
      </c>
      <c r="C293" s="1" t="s">
        <v>18</v>
      </c>
      <c r="D293" s="1" t="s">
        <v>10</v>
      </c>
      <c r="E293" s="2">
        <v>46</v>
      </c>
      <c r="F293" s="2">
        <v>22</v>
      </c>
      <c r="G293" s="2">
        <v>83466</v>
      </c>
      <c r="H293" s="1" t="s">
        <v>11</v>
      </c>
    </row>
    <row r="294" spans="1:8" x14ac:dyDescent="0.25">
      <c r="A294" s="2">
        <v>1292</v>
      </c>
      <c r="B294" s="1" t="s">
        <v>17</v>
      </c>
      <c r="C294" s="1" t="s">
        <v>9</v>
      </c>
      <c r="D294" s="1" t="s">
        <v>13</v>
      </c>
      <c r="E294" s="2">
        <v>25</v>
      </c>
      <c r="F294" s="2">
        <v>27</v>
      </c>
      <c r="G294" s="2">
        <v>28981</v>
      </c>
      <c r="H294" s="1" t="s">
        <v>11</v>
      </c>
    </row>
    <row r="295" spans="1:8" x14ac:dyDescent="0.25">
      <c r="A295" s="2">
        <v>1293</v>
      </c>
      <c r="B295" s="1" t="s">
        <v>8</v>
      </c>
      <c r="C295" s="1" t="s">
        <v>9</v>
      </c>
      <c r="D295" s="1" t="s">
        <v>13</v>
      </c>
      <c r="E295" s="2">
        <v>40</v>
      </c>
      <c r="F295" s="2">
        <v>33</v>
      </c>
      <c r="G295" s="2">
        <v>34493</v>
      </c>
      <c r="H295" s="1" t="s">
        <v>11</v>
      </c>
    </row>
    <row r="296" spans="1:8" x14ac:dyDescent="0.25">
      <c r="A296" s="2">
        <v>1294</v>
      </c>
      <c r="B296" s="1" t="s">
        <v>19</v>
      </c>
      <c r="C296" s="1" t="s">
        <v>9</v>
      </c>
      <c r="D296" s="1" t="s">
        <v>13</v>
      </c>
      <c r="E296" s="2">
        <v>39</v>
      </c>
      <c r="F296" s="2">
        <v>14</v>
      </c>
      <c r="G296" s="2">
        <v>96218</v>
      </c>
      <c r="H296" s="1" t="s">
        <v>11</v>
      </c>
    </row>
    <row r="297" spans="1:8" x14ac:dyDescent="0.25">
      <c r="A297" s="2">
        <v>1295</v>
      </c>
      <c r="B297" s="1" t="s">
        <v>17</v>
      </c>
      <c r="C297" s="1" t="s">
        <v>18</v>
      </c>
      <c r="D297" s="1" t="s">
        <v>10</v>
      </c>
      <c r="E297" s="2">
        <v>58</v>
      </c>
      <c r="F297" s="2">
        <v>31</v>
      </c>
      <c r="G297" s="2">
        <v>96318</v>
      </c>
      <c r="H297" s="1" t="s">
        <v>11</v>
      </c>
    </row>
    <row r="298" spans="1:8" x14ac:dyDescent="0.25">
      <c r="A298" s="2">
        <v>1296</v>
      </c>
      <c r="B298" s="1" t="s">
        <v>14</v>
      </c>
      <c r="C298" s="1" t="s">
        <v>9</v>
      </c>
      <c r="D298" s="1" t="s">
        <v>10</v>
      </c>
      <c r="E298" s="2">
        <v>51</v>
      </c>
      <c r="F298" s="2">
        <v>25</v>
      </c>
      <c r="G298" s="2">
        <v>140631</v>
      </c>
      <c r="H298" s="1" t="s">
        <v>11</v>
      </c>
    </row>
    <row r="299" spans="1:8" x14ac:dyDescent="0.25">
      <c r="A299" s="2">
        <v>1297</v>
      </c>
      <c r="B299" s="1" t="s">
        <v>8</v>
      </c>
      <c r="C299" s="1" t="s">
        <v>18</v>
      </c>
      <c r="D299" s="1" t="s">
        <v>13</v>
      </c>
      <c r="E299" s="2">
        <v>40</v>
      </c>
      <c r="F299" s="2">
        <v>30</v>
      </c>
      <c r="G299" s="2">
        <v>144238</v>
      </c>
      <c r="H299" s="1" t="s">
        <v>11</v>
      </c>
    </row>
    <row r="300" spans="1:8" x14ac:dyDescent="0.25">
      <c r="A300" s="2">
        <v>1298</v>
      </c>
      <c r="B300" s="1" t="s">
        <v>8</v>
      </c>
      <c r="C300" s="1" t="s">
        <v>9</v>
      </c>
      <c r="D300" s="1" t="s">
        <v>13</v>
      </c>
      <c r="E300" s="2">
        <v>44</v>
      </c>
      <c r="F300" s="2">
        <v>18</v>
      </c>
      <c r="G300" s="2">
        <v>120335</v>
      </c>
      <c r="H300" s="1" t="s">
        <v>11</v>
      </c>
    </row>
    <row r="301" spans="1:8" x14ac:dyDescent="0.25">
      <c r="A301" s="2">
        <v>1299</v>
      </c>
      <c r="B301" s="1" t="s">
        <v>17</v>
      </c>
      <c r="C301" s="1" t="s">
        <v>18</v>
      </c>
      <c r="D301" s="1" t="s">
        <v>13</v>
      </c>
      <c r="E301" s="2">
        <v>37</v>
      </c>
      <c r="F301" s="2">
        <v>8</v>
      </c>
      <c r="G301" s="2">
        <v>132441</v>
      </c>
      <c r="H301" s="1" t="s">
        <v>11</v>
      </c>
    </row>
    <row r="302" spans="1:8" x14ac:dyDescent="0.25">
      <c r="A302" s="2">
        <v>1300</v>
      </c>
      <c r="B302" s="1" t="s">
        <v>14</v>
      </c>
      <c r="C302" s="1" t="s">
        <v>9</v>
      </c>
      <c r="D302" s="1" t="s">
        <v>10</v>
      </c>
      <c r="E302" s="2">
        <v>22</v>
      </c>
      <c r="F302" s="2">
        <v>28</v>
      </c>
      <c r="G302" s="2">
        <v>41984</v>
      </c>
      <c r="H302" s="1" t="s">
        <v>11</v>
      </c>
    </row>
    <row r="303" spans="1:8" x14ac:dyDescent="0.25">
      <c r="A303" s="2">
        <v>1301</v>
      </c>
      <c r="B303" s="1" t="s">
        <v>14</v>
      </c>
      <c r="C303" s="1" t="s">
        <v>15</v>
      </c>
      <c r="D303" s="1" t="s">
        <v>10</v>
      </c>
      <c r="E303" s="2">
        <v>33</v>
      </c>
      <c r="F303" s="2">
        <v>3</v>
      </c>
      <c r="G303" s="2">
        <v>136316</v>
      </c>
      <c r="H303" s="1" t="s">
        <v>11</v>
      </c>
    </row>
    <row r="304" spans="1:8" x14ac:dyDescent="0.25">
      <c r="A304" s="2">
        <v>1302</v>
      </c>
      <c r="B304" s="1" t="s">
        <v>17</v>
      </c>
      <c r="C304" s="1" t="s">
        <v>15</v>
      </c>
      <c r="D304" s="1" t="s">
        <v>13</v>
      </c>
      <c r="E304" s="2">
        <v>45</v>
      </c>
      <c r="F304" s="2">
        <v>2</v>
      </c>
      <c r="G304" s="2">
        <v>47760</v>
      </c>
      <c r="H304" s="1" t="s">
        <v>11</v>
      </c>
    </row>
    <row r="305" spans="1:8" x14ac:dyDescent="0.25">
      <c r="A305" s="2">
        <v>1303</v>
      </c>
      <c r="B305" s="1" t="s">
        <v>12</v>
      </c>
      <c r="C305" s="1" t="s">
        <v>15</v>
      </c>
      <c r="D305" s="1" t="s">
        <v>10</v>
      </c>
      <c r="E305" s="2">
        <v>55</v>
      </c>
      <c r="F305" s="2">
        <v>28</v>
      </c>
      <c r="G305" s="2">
        <v>116529</v>
      </c>
      <c r="H305" s="1" t="s">
        <v>11</v>
      </c>
    </row>
    <row r="306" spans="1:8" x14ac:dyDescent="0.25">
      <c r="A306" s="2">
        <v>1304</v>
      </c>
      <c r="B306" s="1" t="s">
        <v>8</v>
      </c>
      <c r="C306" s="1" t="s">
        <v>15</v>
      </c>
      <c r="D306" s="1" t="s">
        <v>13</v>
      </c>
      <c r="E306" s="2">
        <v>29</v>
      </c>
      <c r="F306" s="2">
        <v>10</v>
      </c>
      <c r="G306" s="2">
        <v>26524</v>
      </c>
      <c r="H306" s="1" t="s">
        <v>11</v>
      </c>
    </row>
    <row r="307" spans="1:8" x14ac:dyDescent="0.25">
      <c r="A307" s="2">
        <v>1305</v>
      </c>
      <c r="B307" s="1" t="s">
        <v>8</v>
      </c>
      <c r="C307" s="1" t="s">
        <v>9</v>
      </c>
      <c r="D307" s="1" t="s">
        <v>10</v>
      </c>
      <c r="E307" s="2">
        <v>39</v>
      </c>
      <c r="F307" s="2">
        <v>32</v>
      </c>
      <c r="G307" s="2">
        <v>143454</v>
      </c>
      <c r="H307" s="1" t="s">
        <v>11</v>
      </c>
    </row>
    <row r="308" spans="1:8" x14ac:dyDescent="0.25">
      <c r="A308" s="2">
        <v>1306</v>
      </c>
      <c r="B308" s="1" t="s">
        <v>19</v>
      </c>
      <c r="C308" s="1" t="s">
        <v>15</v>
      </c>
      <c r="D308" s="1" t="s">
        <v>10</v>
      </c>
      <c r="E308" s="2">
        <v>26</v>
      </c>
      <c r="F308" s="2">
        <v>10</v>
      </c>
      <c r="G308" s="2">
        <v>74402</v>
      </c>
      <c r="H308" s="1" t="s">
        <v>11</v>
      </c>
    </row>
    <row r="309" spans="1:8" x14ac:dyDescent="0.25">
      <c r="A309" s="2">
        <v>1307</v>
      </c>
      <c r="B309" s="1" t="s">
        <v>17</v>
      </c>
      <c r="C309" s="1" t="s">
        <v>18</v>
      </c>
      <c r="D309" s="1" t="s">
        <v>10</v>
      </c>
      <c r="E309" s="2">
        <v>47</v>
      </c>
      <c r="F309" s="2">
        <v>26</v>
      </c>
      <c r="G309" s="2">
        <v>116656</v>
      </c>
      <c r="H309" s="1" t="s">
        <v>11</v>
      </c>
    </row>
    <row r="310" spans="1:8" x14ac:dyDescent="0.25">
      <c r="A310" s="2">
        <v>1308</v>
      </c>
      <c r="B310" s="1" t="s">
        <v>19</v>
      </c>
      <c r="C310" s="1" t="s">
        <v>15</v>
      </c>
      <c r="D310" s="1" t="s">
        <v>10</v>
      </c>
      <c r="E310" s="2">
        <v>51</v>
      </c>
      <c r="F310" s="2">
        <v>32</v>
      </c>
      <c r="G310" s="2">
        <v>90614</v>
      </c>
      <c r="H310" s="1" t="s">
        <v>16</v>
      </c>
    </row>
    <row r="311" spans="1:8" x14ac:dyDescent="0.25">
      <c r="A311" s="2">
        <v>1309</v>
      </c>
      <c r="B311" s="1" t="s">
        <v>19</v>
      </c>
      <c r="C311" s="1" t="s">
        <v>15</v>
      </c>
      <c r="D311" s="1" t="s">
        <v>13</v>
      </c>
      <c r="E311" s="2">
        <v>34</v>
      </c>
      <c r="F311" s="2">
        <v>20</v>
      </c>
      <c r="G311" s="2">
        <v>60891</v>
      </c>
      <c r="H311" s="1" t="s">
        <v>11</v>
      </c>
    </row>
    <row r="312" spans="1:8" x14ac:dyDescent="0.25">
      <c r="A312" s="2">
        <v>1310</v>
      </c>
      <c r="B312" s="1" t="s">
        <v>14</v>
      </c>
      <c r="C312" s="1" t="s">
        <v>15</v>
      </c>
      <c r="D312" s="1" t="s">
        <v>10</v>
      </c>
      <c r="E312" s="2">
        <v>40</v>
      </c>
      <c r="F312" s="2">
        <v>30</v>
      </c>
      <c r="G312" s="2">
        <v>116009</v>
      </c>
      <c r="H312" s="1" t="s">
        <v>11</v>
      </c>
    </row>
    <row r="313" spans="1:8" x14ac:dyDescent="0.25">
      <c r="A313" s="2">
        <v>1311</v>
      </c>
      <c r="B313" s="1" t="s">
        <v>8</v>
      </c>
      <c r="C313" s="1" t="s">
        <v>9</v>
      </c>
      <c r="D313" s="1" t="s">
        <v>10</v>
      </c>
      <c r="E313" s="2">
        <v>50</v>
      </c>
      <c r="F313" s="2">
        <v>1</v>
      </c>
      <c r="G313" s="2">
        <v>64832</v>
      </c>
      <c r="H313" s="1" t="s">
        <v>11</v>
      </c>
    </row>
    <row r="314" spans="1:8" x14ac:dyDescent="0.25">
      <c r="A314" s="2">
        <v>1312</v>
      </c>
      <c r="B314" s="1" t="s">
        <v>19</v>
      </c>
      <c r="C314" s="1" t="s">
        <v>15</v>
      </c>
      <c r="D314" s="1" t="s">
        <v>13</v>
      </c>
      <c r="E314" s="2">
        <v>24</v>
      </c>
      <c r="F314" s="2">
        <v>26</v>
      </c>
      <c r="G314" s="2">
        <v>70836</v>
      </c>
      <c r="H314" s="1" t="s">
        <v>11</v>
      </c>
    </row>
    <row r="315" spans="1:8" x14ac:dyDescent="0.25">
      <c r="A315" s="2">
        <v>1313</v>
      </c>
      <c r="B315" s="1" t="s">
        <v>14</v>
      </c>
      <c r="C315" s="1" t="s">
        <v>18</v>
      </c>
      <c r="D315" s="1" t="s">
        <v>10</v>
      </c>
      <c r="E315" s="2">
        <v>47</v>
      </c>
      <c r="F315" s="2">
        <v>10</v>
      </c>
      <c r="G315" s="2">
        <v>98953</v>
      </c>
      <c r="H315" s="1" t="s">
        <v>16</v>
      </c>
    </row>
    <row r="316" spans="1:8" x14ac:dyDescent="0.25">
      <c r="A316" s="2">
        <v>1314</v>
      </c>
      <c r="B316" s="1" t="s">
        <v>17</v>
      </c>
      <c r="C316" s="1" t="s">
        <v>15</v>
      </c>
      <c r="D316" s="1" t="s">
        <v>13</v>
      </c>
      <c r="E316" s="2">
        <v>33</v>
      </c>
      <c r="F316" s="2">
        <v>17</v>
      </c>
      <c r="G316" s="2">
        <v>38362</v>
      </c>
      <c r="H316" s="1" t="s">
        <v>16</v>
      </c>
    </row>
    <row r="317" spans="1:8" x14ac:dyDescent="0.25">
      <c r="A317" s="2">
        <v>1315</v>
      </c>
      <c r="B317" s="1" t="s">
        <v>19</v>
      </c>
      <c r="C317" s="1" t="s">
        <v>15</v>
      </c>
      <c r="D317" s="1" t="s">
        <v>13</v>
      </c>
      <c r="E317" s="2">
        <v>23</v>
      </c>
      <c r="F317" s="2">
        <v>0</v>
      </c>
      <c r="G317" s="2">
        <v>91745</v>
      </c>
      <c r="H317" s="1" t="s">
        <v>11</v>
      </c>
    </row>
    <row r="318" spans="1:8" x14ac:dyDescent="0.25">
      <c r="A318" s="2">
        <v>1316</v>
      </c>
      <c r="B318" s="1" t="s">
        <v>8</v>
      </c>
      <c r="C318" s="1" t="s">
        <v>15</v>
      </c>
      <c r="D318" s="1" t="s">
        <v>10</v>
      </c>
      <c r="E318" s="2">
        <v>32</v>
      </c>
      <c r="F318" s="2">
        <v>34</v>
      </c>
      <c r="G318" s="2">
        <v>62921</v>
      </c>
      <c r="H318" s="1" t="s">
        <v>11</v>
      </c>
    </row>
    <row r="319" spans="1:8" x14ac:dyDescent="0.25">
      <c r="A319" s="2">
        <v>1317</v>
      </c>
      <c r="B319" s="1" t="s">
        <v>19</v>
      </c>
      <c r="C319" s="1" t="s">
        <v>18</v>
      </c>
      <c r="D319" s="1" t="s">
        <v>10</v>
      </c>
      <c r="E319" s="2">
        <v>49</v>
      </c>
      <c r="F319" s="2">
        <v>34</v>
      </c>
      <c r="G319" s="2">
        <v>95434</v>
      </c>
      <c r="H319" s="1" t="s">
        <v>11</v>
      </c>
    </row>
    <row r="320" spans="1:8" x14ac:dyDescent="0.25">
      <c r="A320" s="2">
        <v>1318</v>
      </c>
      <c r="B320" s="1" t="s">
        <v>17</v>
      </c>
      <c r="C320" s="1" t="s">
        <v>15</v>
      </c>
      <c r="D320" s="1" t="s">
        <v>13</v>
      </c>
      <c r="E320" s="2">
        <v>39</v>
      </c>
      <c r="F320" s="2">
        <v>30</v>
      </c>
      <c r="G320" s="2">
        <v>43562</v>
      </c>
      <c r="H320" s="1" t="s">
        <v>16</v>
      </c>
    </row>
    <row r="321" spans="1:8" x14ac:dyDescent="0.25">
      <c r="A321" s="2">
        <v>1319</v>
      </c>
      <c r="B321" s="1" t="s">
        <v>19</v>
      </c>
      <c r="C321" s="1" t="s">
        <v>18</v>
      </c>
      <c r="D321" s="1" t="s">
        <v>13</v>
      </c>
      <c r="E321" s="2">
        <v>34</v>
      </c>
      <c r="F321" s="2">
        <v>27</v>
      </c>
      <c r="G321" s="2">
        <v>89510</v>
      </c>
      <c r="H321" s="1" t="s">
        <v>16</v>
      </c>
    </row>
    <row r="322" spans="1:8" x14ac:dyDescent="0.25">
      <c r="A322" s="2">
        <v>1320</v>
      </c>
      <c r="B322" s="1" t="s">
        <v>8</v>
      </c>
      <c r="C322" s="1" t="s">
        <v>18</v>
      </c>
      <c r="D322" s="1" t="s">
        <v>13</v>
      </c>
      <c r="E322" s="2">
        <v>58</v>
      </c>
      <c r="F322" s="2">
        <v>0</v>
      </c>
      <c r="G322" s="2">
        <v>101407</v>
      </c>
      <c r="H322" s="1" t="s">
        <v>11</v>
      </c>
    </row>
    <row r="323" spans="1:8" x14ac:dyDescent="0.25">
      <c r="A323" s="2">
        <v>1321</v>
      </c>
      <c r="B323" s="1" t="s">
        <v>14</v>
      </c>
      <c r="C323" s="1" t="s">
        <v>15</v>
      </c>
      <c r="D323" s="1" t="s">
        <v>10</v>
      </c>
      <c r="E323" s="2">
        <v>43</v>
      </c>
      <c r="F323" s="2">
        <v>24</v>
      </c>
      <c r="G323" s="2">
        <v>32610</v>
      </c>
      <c r="H323" s="1" t="s">
        <v>11</v>
      </c>
    </row>
    <row r="324" spans="1:8" x14ac:dyDescent="0.25">
      <c r="A324" s="2">
        <v>1322</v>
      </c>
      <c r="B324" s="1" t="s">
        <v>8</v>
      </c>
      <c r="C324" s="1" t="s">
        <v>18</v>
      </c>
      <c r="D324" s="1" t="s">
        <v>13</v>
      </c>
      <c r="E324" s="2">
        <v>33</v>
      </c>
      <c r="F324" s="2">
        <v>19</v>
      </c>
      <c r="G324" s="2">
        <v>134381</v>
      </c>
      <c r="H324" s="1" t="s">
        <v>11</v>
      </c>
    </row>
    <row r="325" spans="1:8" x14ac:dyDescent="0.25">
      <c r="A325" s="2">
        <v>1323</v>
      </c>
      <c r="B325" s="1" t="s">
        <v>14</v>
      </c>
      <c r="C325" s="1" t="s">
        <v>9</v>
      </c>
      <c r="D325" s="1" t="s">
        <v>13</v>
      </c>
      <c r="E325" s="2">
        <v>23</v>
      </c>
      <c r="F325" s="2">
        <v>2</v>
      </c>
      <c r="G325" s="2">
        <v>117918</v>
      </c>
      <c r="H325" s="1" t="s">
        <v>11</v>
      </c>
    </row>
    <row r="326" spans="1:8" x14ac:dyDescent="0.25">
      <c r="A326" s="2">
        <v>1324</v>
      </c>
      <c r="B326" s="1" t="s">
        <v>12</v>
      </c>
      <c r="C326" s="1" t="s">
        <v>15</v>
      </c>
      <c r="D326" s="1" t="s">
        <v>13</v>
      </c>
      <c r="E326" s="2">
        <v>58</v>
      </c>
      <c r="F326" s="2">
        <v>1</v>
      </c>
      <c r="G326" s="2">
        <v>40791</v>
      </c>
      <c r="H326" s="1" t="s">
        <v>11</v>
      </c>
    </row>
    <row r="327" spans="1:8" x14ac:dyDescent="0.25">
      <c r="A327" s="2">
        <v>1325</v>
      </c>
      <c r="B327" s="1" t="s">
        <v>8</v>
      </c>
      <c r="C327" s="1" t="s">
        <v>15</v>
      </c>
      <c r="D327" s="1" t="s">
        <v>10</v>
      </c>
      <c r="E327" s="2">
        <v>28</v>
      </c>
      <c r="F327" s="2">
        <v>17</v>
      </c>
      <c r="G327" s="2">
        <v>83047</v>
      </c>
      <c r="H327" s="1" t="s">
        <v>16</v>
      </c>
    </row>
    <row r="328" spans="1:8" x14ac:dyDescent="0.25">
      <c r="A328" s="2">
        <v>1326</v>
      </c>
      <c r="B328" s="1" t="s">
        <v>8</v>
      </c>
      <c r="C328" s="1" t="s">
        <v>18</v>
      </c>
      <c r="D328" s="1" t="s">
        <v>13</v>
      </c>
      <c r="E328" s="2">
        <v>47</v>
      </c>
      <c r="F328" s="2">
        <v>9</v>
      </c>
      <c r="G328" s="2">
        <v>125848</v>
      </c>
      <c r="H328" s="1" t="s">
        <v>16</v>
      </c>
    </row>
    <row r="329" spans="1:8" x14ac:dyDescent="0.25">
      <c r="A329" s="2">
        <v>1327</v>
      </c>
      <c r="B329" s="1" t="s">
        <v>17</v>
      </c>
      <c r="C329" s="1" t="s">
        <v>18</v>
      </c>
      <c r="D329" s="1" t="s">
        <v>10</v>
      </c>
      <c r="E329" s="2">
        <v>47</v>
      </c>
      <c r="F329" s="2">
        <v>4</v>
      </c>
      <c r="G329" s="2">
        <v>128826</v>
      </c>
      <c r="H329" s="1" t="s">
        <v>11</v>
      </c>
    </row>
    <row r="330" spans="1:8" x14ac:dyDescent="0.25">
      <c r="A330" s="2">
        <v>1328</v>
      </c>
      <c r="B330" s="1" t="s">
        <v>19</v>
      </c>
      <c r="C330" s="1" t="s">
        <v>15</v>
      </c>
      <c r="D330" s="1" t="s">
        <v>10</v>
      </c>
      <c r="E330" s="2">
        <v>45</v>
      </c>
      <c r="F330" s="2">
        <v>8</v>
      </c>
      <c r="G330" s="2">
        <v>92906</v>
      </c>
      <c r="H330" s="1" t="s">
        <v>11</v>
      </c>
    </row>
    <row r="331" spans="1:8" x14ac:dyDescent="0.25">
      <c r="A331" s="2">
        <v>1329</v>
      </c>
      <c r="B331" s="1" t="s">
        <v>14</v>
      </c>
      <c r="C331" s="1" t="s">
        <v>9</v>
      </c>
      <c r="D331" s="1" t="s">
        <v>13</v>
      </c>
      <c r="E331" s="2">
        <v>33</v>
      </c>
      <c r="F331" s="2">
        <v>1</v>
      </c>
      <c r="G331" s="2">
        <v>44665</v>
      </c>
      <c r="H331" s="1" t="s">
        <v>11</v>
      </c>
    </row>
    <row r="332" spans="1:8" x14ac:dyDescent="0.25">
      <c r="A332" s="2">
        <v>1330</v>
      </c>
      <c r="B332" s="1" t="s">
        <v>14</v>
      </c>
      <c r="C332" s="1" t="s">
        <v>18</v>
      </c>
      <c r="D332" s="1" t="s">
        <v>10</v>
      </c>
      <c r="E332" s="2">
        <v>37</v>
      </c>
      <c r="F332" s="2">
        <v>33</v>
      </c>
      <c r="G332" s="2">
        <v>95246</v>
      </c>
      <c r="H332" s="1" t="s">
        <v>11</v>
      </c>
    </row>
    <row r="333" spans="1:8" x14ac:dyDescent="0.25">
      <c r="A333" s="2">
        <v>1331</v>
      </c>
      <c r="B333" s="1" t="s">
        <v>17</v>
      </c>
      <c r="C333" s="1" t="s">
        <v>18</v>
      </c>
      <c r="D333" s="1" t="s">
        <v>13</v>
      </c>
      <c r="E333" s="2">
        <v>44</v>
      </c>
      <c r="F333" s="2">
        <v>30</v>
      </c>
      <c r="G333" s="2">
        <v>90864</v>
      </c>
      <c r="H333" s="1" t="s">
        <v>11</v>
      </c>
    </row>
    <row r="334" spans="1:8" x14ac:dyDescent="0.25">
      <c r="A334" s="2">
        <v>1332</v>
      </c>
      <c r="B334" s="1" t="s">
        <v>17</v>
      </c>
      <c r="C334" s="1" t="s">
        <v>9</v>
      </c>
      <c r="D334" s="1" t="s">
        <v>10</v>
      </c>
      <c r="E334" s="2">
        <v>30</v>
      </c>
      <c r="F334" s="2">
        <v>9</v>
      </c>
      <c r="G334" s="2">
        <v>71451</v>
      </c>
      <c r="H334" s="1" t="s">
        <v>11</v>
      </c>
    </row>
    <row r="335" spans="1:8" x14ac:dyDescent="0.25">
      <c r="A335" s="2">
        <v>1333</v>
      </c>
      <c r="B335" s="1" t="s">
        <v>19</v>
      </c>
      <c r="C335" s="1" t="s">
        <v>9</v>
      </c>
      <c r="D335" s="1" t="s">
        <v>10</v>
      </c>
      <c r="E335" s="2">
        <v>53</v>
      </c>
      <c r="F335" s="2">
        <v>11</v>
      </c>
      <c r="G335" s="2">
        <v>128883</v>
      </c>
      <c r="H335" s="1" t="s">
        <v>11</v>
      </c>
    </row>
    <row r="336" spans="1:8" x14ac:dyDescent="0.25">
      <c r="A336" s="2">
        <v>1334</v>
      </c>
      <c r="B336" s="1" t="s">
        <v>19</v>
      </c>
      <c r="C336" s="1" t="s">
        <v>15</v>
      </c>
      <c r="D336" s="1" t="s">
        <v>13</v>
      </c>
      <c r="E336" s="2">
        <v>36</v>
      </c>
      <c r="F336" s="2">
        <v>20</v>
      </c>
      <c r="G336" s="2">
        <v>111148</v>
      </c>
      <c r="H336" s="1" t="s">
        <v>16</v>
      </c>
    </row>
    <row r="337" spans="1:8" x14ac:dyDescent="0.25">
      <c r="A337" s="2">
        <v>1335</v>
      </c>
      <c r="B337" s="1" t="s">
        <v>8</v>
      </c>
      <c r="C337" s="1" t="s">
        <v>9</v>
      </c>
      <c r="D337" s="1" t="s">
        <v>13</v>
      </c>
      <c r="E337" s="2">
        <v>58</v>
      </c>
      <c r="F337" s="2">
        <v>5</v>
      </c>
      <c r="G337" s="2">
        <v>70890</v>
      </c>
      <c r="H337" s="1" t="s">
        <v>11</v>
      </c>
    </row>
    <row r="338" spans="1:8" x14ac:dyDescent="0.25">
      <c r="A338" s="2">
        <v>1336</v>
      </c>
      <c r="B338" s="1" t="s">
        <v>12</v>
      </c>
      <c r="C338" s="1" t="s">
        <v>15</v>
      </c>
      <c r="D338" s="1" t="s">
        <v>13</v>
      </c>
      <c r="E338" s="2">
        <v>34</v>
      </c>
      <c r="F338" s="2">
        <v>2</v>
      </c>
      <c r="G338" s="2">
        <v>31794</v>
      </c>
      <c r="H338" s="1" t="s">
        <v>11</v>
      </c>
    </row>
    <row r="339" spans="1:8" x14ac:dyDescent="0.25">
      <c r="A339" s="2">
        <v>1337</v>
      </c>
      <c r="B339" s="1" t="s">
        <v>19</v>
      </c>
      <c r="C339" s="1" t="s">
        <v>9</v>
      </c>
      <c r="D339" s="1" t="s">
        <v>10</v>
      </c>
      <c r="E339" s="2">
        <v>26</v>
      </c>
      <c r="F339" s="2">
        <v>9</v>
      </c>
      <c r="G339" s="2">
        <v>57888</v>
      </c>
      <c r="H339" s="1" t="s">
        <v>11</v>
      </c>
    </row>
    <row r="340" spans="1:8" x14ac:dyDescent="0.25">
      <c r="A340" s="2">
        <v>1338</v>
      </c>
      <c r="B340" s="1" t="s">
        <v>17</v>
      </c>
      <c r="C340" s="1" t="s">
        <v>18</v>
      </c>
      <c r="D340" s="1" t="s">
        <v>10</v>
      </c>
      <c r="E340" s="2">
        <v>32</v>
      </c>
      <c r="F340" s="2">
        <v>4</v>
      </c>
      <c r="G340" s="2">
        <v>31749</v>
      </c>
      <c r="H340" s="1" t="s">
        <v>11</v>
      </c>
    </row>
    <row r="341" spans="1:8" x14ac:dyDescent="0.25">
      <c r="A341" s="2">
        <v>1339</v>
      </c>
      <c r="B341" s="1" t="s">
        <v>19</v>
      </c>
      <c r="C341" s="1" t="s">
        <v>15</v>
      </c>
      <c r="D341" s="1" t="s">
        <v>13</v>
      </c>
      <c r="E341" s="2">
        <v>31</v>
      </c>
      <c r="F341" s="2">
        <v>25</v>
      </c>
      <c r="G341" s="2">
        <v>71531</v>
      </c>
      <c r="H341" s="1" t="s">
        <v>16</v>
      </c>
    </row>
    <row r="342" spans="1:8" x14ac:dyDescent="0.25">
      <c r="A342" s="2">
        <v>1340</v>
      </c>
      <c r="B342" s="1" t="s">
        <v>14</v>
      </c>
      <c r="C342" s="1" t="s">
        <v>15</v>
      </c>
      <c r="D342" s="1" t="s">
        <v>13</v>
      </c>
      <c r="E342" s="2">
        <v>34</v>
      </c>
      <c r="F342" s="2">
        <v>20</v>
      </c>
      <c r="G342" s="2">
        <v>140652</v>
      </c>
      <c r="H342" s="1" t="s">
        <v>11</v>
      </c>
    </row>
    <row r="343" spans="1:8" x14ac:dyDescent="0.25">
      <c r="A343" s="2">
        <v>1341</v>
      </c>
      <c r="B343" s="1" t="s">
        <v>12</v>
      </c>
      <c r="C343" s="1" t="s">
        <v>15</v>
      </c>
      <c r="D343" s="1" t="s">
        <v>10</v>
      </c>
      <c r="E343" s="2">
        <v>36</v>
      </c>
      <c r="F343" s="2">
        <v>25</v>
      </c>
      <c r="G343" s="2">
        <v>45608</v>
      </c>
      <c r="H343" s="1" t="s">
        <v>16</v>
      </c>
    </row>
    <row r="344" spans="1:8" x14ac:dyDescent="0.25">
      <c r="A344" s="2">
        <v>1342</v>
      </c>
      <c r="B344" s="1" t="s">
        <v>8</v>
      </c>
      <c r="C344" s="1" t="s">
        <v>9</v>
      </c>
      <c r="D344" s="1" t="s">
        <v>10</v>
      </c>
      <c r="E344" s="2">
        <v>28</v>
      </c>
      <c r="F344" s="2">
        <v>25</v>
      </c>
      <c r="G344" s="2">
        <v>105986</v>
      </c>
      <c r="H344" s="1" t="s">
        <v>11</v>
      </c>
    </row>
    <row r="345" spans="1:8" x14ac:dyDescent="0.25">
      <c r="A345" s="2">
        <v>1343</v>
      </c>
      <c r="B345" s="1" t="s">
        <v>14</v>
      </c>
      <c r="C345" s="1" t="s">
        <v>18</v>
      </c>
      <c r="D345" s="1" t="s">
        <v>10</v>
      </c>
      <c r="E345" s="2">
        <v>49</v>
      </c>
      <c r="F345" s="2">
        <v>7</v>
      </c>
      <c r="G345" s="2">
        <v>94211</v>
      </c>
      <c r="H345" s="1" t="s">
        <v>11</v>
      </c>
    </row>
    <row r="346" spans="1:8" x14ac:dyDescent="0.25">
      <c r="A346" s="2">
        <v>1344</v>
      </c>
      <c r="B346" s="1" t="s">
        <v>14</v>
      </c>
      <c r="C346" s="1" t="s">
        <v>15</v>
      </c>
      <c r="D346" s="1" t="s">
        <v>13</v>
      </c>
      <c r="E346" s="2">
        <v>53</v>
      </c>
      <c r="F346" s="2">
        <v>4</v>
      </c>
      <c r="G346" s="2">
        <v>145382</v>
      </c>
      <c r="H346" s="1" t="s">
        <v>11</v>
      </c>
    </row>
    <row r="347" spans="1:8" x14ac:dyDescent="0.25">
      <c r="A347" s="2">
        <v>1345</v>
      </c>
      <c r="B347" s="1" t="s">
        <v>12</v>
      </c>
      <c r="C347" s="1" t="s">
        <v>15</v>
      </c>
      <c r="D347" s="1" t="s">
        <v>10</v>
      </c>
      <c r="E347" s="2">
        <v>56</v>
      </c>
      <c r="F347" s="2">
        <v>14</v>
      </c>
      <c r="G347" s="2">
        <v>108996</v>
      </c>
      <c r="H347" s="1" t="s">
        <v>11</v>
      </c>
    </row>
    <row r="348" spans="1:8" x14ac:dyDescent="0.25">
      <c r="A348" s="2">
        <v>1346</v>
      </c>
      <c r="B348" s="1" t="s">
        <v>8</v>
      </c>
      <c r="C348" s="1" t="s">
        <v>15</v>
      </c>
      <c r="D348" s="1" t="s">
        <v>13</v>
      </c>
      <c r="E348" s="2">
        <v>36</v>
      </c>
      <c r="F348" s="2">
        <v>15</v>
      </c>
      <c r="G348" s="2">
        <v>81017</v>
      </c>
      <c r="H348" s="1" t="s">
        <v>11</v>
      </c>
    </row>
    <row r="349" spans="1:8" x14ac:dyDescent="0.25">
      <c r="A349" s="2">
        <v>1347</v>
      </c>
      <c r="B349" s="1" t="s">
        <v>17</v>
      </c>
      <c r="C349" s="1" t="s">
        <v>15</v>
      </c>
      <c r="D349" s="1" t="s">
        <v>10</v>
      </c>
      <c r="E349" s="2">
        <v>57</v>
      </c>
      <c r="F349" s="2">
        <v>0</v>
      </c>
      <c r="G349" s="2">
        <v>128947</v>
      </c>
      <c r="H349" s="1" t="s">
        <v>11</v>
      </c>
    </row>
    <row r="350" spans="1:8" x14ac:dyDescent="0.25">
      <c r="A350" s="2">
        <v>1348</v>
      </c>
      <c r="B350" s="1" t="s">
        <v>8</v>
      </c>
      <c r="C350" s="1" t="s">
        <v>18</v>
      </c>
      <c r="D350" s="1" t="s">
        <v>10</v>
      </c>
      <c r="E350" s="2">
        <v>42</v>
      </c>
      <c r="F350" s="2">
        <v>15</v>
      </c>
      <c r="G350" s="2">
        <v>82676</v>
      </c>
      <c r="H350" s="1" t="s">
        <v>11</v>
      </c>
    </row>
    <row r="351" spans="1:8" x14ac:dyDescent="0.25">
      <c r="A351" s="2">
        <v>1349</v>
      </c>
      <c r="B351" s="1" t="s">
        <v>19</v>
      </c>
      <c r="C351" s="1" t="s">
        <v>9</v>
      </c>
      <c r="D351" s="1" t="s">
        <v>13</v>
      </c>
      <c r="E351" s="2">
        <v>27</v>
      </c>
      <c r="F351" s="2">
        <v>2</v>
      </c>
      <c r="G351" s="2">
        <v>36560</v>
      </c>
      <c r="H351" s="1" t="s">
        <v>16</v>
      </c>
    </row>
    <row r="352" spans="1:8" x14ac:dyDescent="0.25">
      <c r="A352" s="2">
        <v>1350</v>
      </c>
      <c r="B352" s="1" t="s">
        <v>14</v>
      </c>
      <c r="C352" s="1" t="s">
        <v>18</v>
      </c>
      <c r="D352" s="1" t="s">
        <v>13</v>
      </c>
      <c r="E352" s="2">
        <v>22</v>
      </c>
      <c r="F352" s="2">
        <v>30</v>
      </c>
      <c r="G352" s="2">
        <v>79401</v>
      </c>
      <c r="H352" s="1" t="s">
        <v>11</v>
      </c>
    </row>
    <row r="353" spans="1:8" x14ac:dyDescent="0.25">
      <c r="A353" s="2">
        <v>1351</v>
      </c>
      <c r="B353" s="1" t="s">
        <v>19</v>
      </c>
      <c r="C353" s="1" t="s">
        <v>15</v>
      </c>
      <c r="D353" s="1" t="s">
        <v>13</v>
      </c>
      <c r="E353" s="2">
        <v>25</v>
      </c>
      <c r="F353" s="2">
        <v>12</v>
      </c>
      <c r="G353" s="2">
        <v>75468</v>
      </c>
      <c r="H353" s="1" t="s">
        <v>11</v>
      </c>
    </row>
    <row r="354" spans="1:8" x14ac:dyDescent="0.25">
      <c r="A354" s="2">
        <v>1352</v>
      </c>
      <c r="B354" s="1" t="s">
        <v>17</v>
      </c>
      <c r="C354" s="1" t="s">
        <v>18</v>
      </c>
      <c r="D354" s="1" t="s">
        <v>10</v>
      </c>
      <c r="E354" s="2">
        <v>32</v>
      </c>
      <c r="F354" s="2">
        <v>15</v>
      </c>
      <c r="G354" s="2">
        <v>140884</v>
      </c>
      <c r="H354" s="1" t="s">
        <v>11</v>
      </c>
    </row>
    <row r="355" spans="1:8" x14ac:dyDescent="0.25">
      <c r="A355" s="2">
        <v>1353</v>
      </c>
      <c r="B355" s="1" t="s">
        <v>19</v>
      </c>
      <c r="C355" s="1" t="s">
        <v>15</v>
      </c>
      <c r="D355" s="1" t="s">
        <v>10</v>
      </c>
      <c r="E355" s="2">
        <v>47</v>
      </c>
      <c r="F355" s="2">
        <v>20</v>
      </c>
      <c r="G355" s="2">
        <v>57463</v>
      </c>
      <c r="H355" s="1" t="s">
        <v>11</v>
      </c>
    </row>
    <row r="356" spans="1:8" x14ac:dyDescent="0.25">
      <c r="A356" s="2">
        <v>1354</v>
      </c>
      <c r="B356" s="1" t="s">
        <v>8</v>
      </c>
      <c r="C356" s="1" t="s">
        <v>9</v>
      </c>
      <c r="D356" s="1" t="s">
        <v>10</v>
      </c>
      <c r="E356" s="2">
        <v>58</v>
      </c>
      <c r="F356" s="2">
        <v>1</v>
      </c>
      <c r="G356" s="2">
        <v>56663</v>
      </c>
      <c r="H356" s="1" t="s">
        <v>11</v>
      </c>
    </row>
    <row r="357" spans="1:8" x14ac:dyDescent="0.25">
      <c r="A357" s="2">
        <v>1355</v>
      </c>
      <c r="B357" s="1" t="s">
        <v>19</v>
      </c>
      <c r="C357" s="1" t="s">
        <v>9</v>
      </c>
      <c r="D357" s="1" t="s">
        <v>13</v>
      </c>
      <c r="E357" s="2">
        <v>44</v>
      </c>
      <c r="F357" s="2">
        <v>26</v>
      </c>
      <c r="G357" s="2">
        <v>138687</v>
      </c>
      <c r="H357" s="1" t="s">
        <v>11</v>
      </c>
    </row>
    <row r="358" spans="1:8" x14ac:dyDescent="0.25">
      <c r="A358" s="2">
        <v>1356</v>
      </c>
      <c r="B358" s="1" t="s">
        <v>17</v>
      </c>
      <c r="C358" s="1" t="s">
        <v>9</v>
      </c>
      <c r="D358" s="1" t="s">
        <v>10</v>
      </c>
      <c r="E358" s="2">
        <v>50</v>
      </c>
      <c r="F358" s="2">
        <v>25</v>
      </c>
      <c r="G358" s="2">
        <v>93706</v>
      </c>
      <c r="H358" s="1" t="s">
        <v>16</v>
      </c>
    </row>
    <row r="359" spans="1:8" x14ac:dyDescent="0.25">
      <c r="A359" s="2">
        <v>1357</v>
      </c>
      <c r="B359" s="1" t="s">
        <v>17</v>
      </c>
      <c r="C359" s="1" t="s">
        <v>15</v>
      </c>
      <c r="D359" s="1" t="s">
        <v>13</v>
      </c>
      <c r="E359" s="2">
        <v>42</v>
      </c>
      <c r="F359" s="2">
        <v>24</v>
      </c>
      <c r="G359" s="2">
        <v>83773</v>
      </c>
      <c r="H359" s="1" t="s">
        <v>11</v>
      </c>
    </row>
    <row r="360" spans="1:8" x14ac:dyDescent="0.25">
      <c r="A360" s="2">
        <v>1358</v>
      </c>
      <c r="B360" s="1" t="s">
        <v>17</v>
      </c>
      <c r="C360" s="1" t="s">
        <v>18</v>
      </c>
      <c r="D360" s="1" t="s">
        <v>13</v>
      </c>
      <c r="E360" s="2">
        <v>48</v>
      </c>
      <c r="F360" s="2">
        <v>10</v>
      </c>
      <c r="G360" s="2">
        <v>58123</v>
      </c>
      <c r="H360" s="1" t="s">
        <v>11</v>
      </c>
    </row>
    <row r="361" spans="1:8" x14ac:dyDescent="0.25">
      <c r="A361" s="2">
        <v>1359</v>
      </c>
      <c r="B361" s="1" t="s">
        <v>8</v>
      </c>
      <c r="C361" s="1" t="s">
        <v>9</v>
      </c>
      <c r="D361" s="1" t="s">
        <v>13</v>
      </c>
      <c r="E361" s="2">
        <v>34</v>
      </c>
      <c r="F361" s="2">
        <v>7</v>
      </c>
      <c r="G361" s="2">
        <v>119346</v>
      </c>
      <c r="H361" s="1" t="s">
        <v>11</v>
      </c>
    </row>
    <row r="362" spans="1:8" x14ac:dyDescent="0.25">
      <c r="A362" s="2">
        <v>1360</v>
      </c>
      <c r="B362" s="1" t="s">
        <v>17</v>
      </c>
      <c r="C362" s="1" t="s">
        <v>15</v>
      </c>
      <c r="D362" s="1" t="s">
        <v>10</v>
      </c>
      <c r="E362" s="2">
        <v>44</v>
      </c>
      <c r="F362" s="2">
        <v>7</v>
      </c>
      <c r="G362" s="2">
        <v>34718</v>
      </c>
      <c r="H362" s="1" t="s">
        <v>11</v>
      </c>
    </row>
    <row r="363" spans="1:8" x14ac:dyDescent="0.25">
      <c r="A363" s="2">
        <v>1361</v>
      </c>
      <c r="B363" s="1" t="s">
        <v>14</v>
      </c>
      <c r="C363" s="1" t="s">
        <v>15</v>
      </c>
      <c r="D363" s="1" t="s">
        <v>10</v>
      </c>
      <c r="E363" s="2">
        <v>37</v>
      </c>
      <c r="F363" s="2">
        <v>32</v>
      </c>
      <c r="G363" s="2">
        <v>87637</v>
      </c>
      <c r="H363" s="1" t="s">
        <v>11</v>
      </c>
    </row>
    <row r="364" spans="1:8" x14ac:dyDescent="0.25">
      <c r="A364" s="2">
        <v>1362</v>
      </c>
      <c r="B364" s="1" t="s">
        <v>17</v>
      </c>
      <c r="C364" s="1" t="s">
        <v>18</v>
      </c>
      <c r="D364" s="1" t="s">
        <v>13</v>
      </c>
      <c r="E364" s="2">
        <v>51</v>
      </c>
      <c r="F364" s="2">
        <v>6</v>
      </c>
      <c r="G364" s="2">
        <v>25028</v>
      </c>
      <c r="H364" s="1" t="s">
        <v>11</v>
      </c>
    </row>
    <row r="365" spans="1:8" x14ac:dyDescent="0.25">
      <c r="A365" s="2">
        <v>1363</v>
      </c>
      <c r="B365" s="1" t="s">
        <v>19</v>
      </c>
      <c r="C365" s="1" t="s">
        <v>9</v>
      </c>
      <c r="D365" s="1" t="s">
        <v>10</v>
      </c>
      <c r="E365" s="2">
        <v>25</v>
      </c>
      <c r="F365" s="2">
        <v>20</v>
      </c>
      <c r="G365" s="2">
        <v>87370</v>
      </c>
      <c r="H365" s="1" t="s">
        <v>11</v>
      </c>
    </row>
    <row r="366" spans="1:8" x14ac:dyDescent="0.25">
      <c r="A366" s="2">
        <v>1364</v>
      </c>
      <c r="B366" s="1" t="s">
        <v>19</v>
      </c>
      <c r="C366" s="1" t="s">
        <v>15</v>
      </c>
      <c r="D366" s="1" t="s">
        <v>13</v>
      </c>
      <c r="E366" s="2">
        <v>37</v>
      </c>
      <c r="F366" s="2">
        <v>7</v>
      </c>
      <c r="G366" s="2">
        <v>72599</v>
      </c>
      <c r="H366" s="1" t="s">
        <v>16</v>
      </c>
    </row>
    <row r="367" spans="1:8" x14ac:dyDescent="0.25">
      <c r="A367" s="2">
        <v>1365</v>
      </c>
      <c r="B367" s="1" t="s">
        <v>19</v>
      </c>
      <c r="C367" s="1" t="s">
        <v>18</v>
      </c>
      <c r="D367" s="1" t="s">
        <v>13</v>
      </c>
      <c r="E367" s="2">
        <v>52</v>
      </c>
      <c r="F367" s="2">
        <v>20</v>
      </c>
      <c r="G367" s="2">
        <v>42397</v>
      </c>
      <c r="H367" s="1" t="s">
        <v>11</v>
      </c>
    </row>
    <row r="368" spans="1:8" x14ac:dyDescent="0.25">
      <c r="A368" s="2">
        <v>1366</v>
      </c>
      <c r="B368" s="1" t="s">
        <v>8</v>
      </c>
      <c r="C368" s="1" t="s">
        <v>9</v>
      </c>
      <c r="D368" s="1" t="s">
        <v>10</v>
      </c>
      <c r="E368" s="2">
        <v>46</v>
      </c>
      <c r="F368" s="2">
        <v>19</v>
      </c>
      <c r="G368" s="2">
        <v>134198</v>
      </c>
      <c r="H368" s="1" t="s">
        <v>11</v>
      </c>
    </row>
    <row r="369" spans="1:8" x14ac:dyDescent="0.25">
      <c r="A369" s="2">
        <v>1367</v>
      </c>
      <c r="B369" s="1" t="s">
        <v>19</v>
      </c>
      <c r="C369" s="1" t="s">
        <v>18</v>
      </c>
      <c r="D369" s="1" t="s">
        <v>13</v>
      </c>
      <c r="E369" s="2">
        <v>33</v>
      </c>
      <c r="F369" s="2">
        <v>7</v>
      </c>
      <c r="G369" s="2">
        <v>132323</v>
      </c>
      <c r="H369" s="1" t="s">
        <v>11</v>
      </c>
    </row>
    <row r="370" spans="1:8" x14ac:dyDescent="0.25">
      <c r="A370" s="2">
        <v>1368</v>
      </c>
      <c r="B370" s="1" t="s">
        <v>8</v>
      </c>
      <c r="C370" s="1" t="s">
        <v>18</v>
      </c>
      <c r="D370" s="1" t="s">
        <v>13</v>
      </c>
      <c r="E370" s="2">
        <v>47</v>
      </c>
      <c r="F370" s="2">
        <v>30</v>
      </c>
      <c r="G370" s="2">
        <v>70406</v>
      </c>
      <c r="H370" s="1" t="s">
        <v>11</v>
      </c>
    </row>
    <row r="371" spans="1:8" x14ac:dyDescent="0.25">
      <c r="A371" s="2">
        <v>1369</v>
      </c>
      <c r="B371" s="1" t="s">
        <v>8</v>
      </c>
      <c r="C371" s="1" t="s">
        <v>15</v>
      </c>
      <c r="D371" s="1" t="s">
        <v>10</v>
      </c>
      <c r="E371" s="2">
        <v>58</v>
      </c>
      <c r="F371" s="2">
        <v>28</v>
      </c>
      <c r="G371" s="2">
        <v>72657</v>
      </c>
      <c r="H371" s="1" t="s">
        <v>11</v>
      </c>
    </row>
    <row r="372" spans="1:8" x14ac:dyDescent="0.25">
      <c r="A372" s="2">
        <v>1370</v>
      </c>
      <c r="B372" s="1" t="s">
        <v>17</v>
      </c>
      <c r="C372" s="1" t="s">
        <v>15</v>
      </c>
      <c r="D372" s="1" t="s">
        <v>13</v>
      </c>
      <c r="E372" s="2">
        <v>54</v>
      </c>
      <c r="F372" s="2">
        <v>8</v>
      </c>
      <c r="G372" s="2">
        <v>92560</v>
      </c>
      <c r="H372" s="1" t="s">
        <v>11</v>
      </c>
    </row>
    <row r="373" spans="1:8" x14ac:dyDescent="0.25">
      <c r="A373" s="2">
        <v>1371</v>
      </c>
      <c r="B373" s="1" t="s">
        <v>14</v>
      </c>
      <c r="C373" s="1" t="s">
        <v>15</v>
      </c>
      <c r="D373" s="1" t="s">
        <v>13</v>
      </c>
      <c r="E373" s="2">
        <v>49</v>
      </c>
      <c r="F373" s="2">
        <v>14</v>
      </c>
      <c r="G373" s="2">
        <v>148178</v>
      </c>
      <c r="H373" s="1" t="s">
        <v>16</v>
      </c>
    </row>
    <row r="374" spans="1:8" x14ac:dyDescent="0.25">
      <c r="A374" s="2">
        <v>1372</v>
      </c>
      <c r="B374" s="1" t="s">
        <v>17</v>
      </c>
      <c r="C374" s="1" t="s">
        <v>18</v>
      </c>
      <c r="D374" s="1" t="s">
        <v>13</v>
      </c>
      <c r="E374" s="2">
        <v>30</v>
      </c>
      <c r="F374" s="2">
        <v>29</v>
      </c>
      <c r="G374" s="2">
        <v>129143</v>
      </c>
      <c r="H374" s="1" t="s">
        <v>11</v>
      </c>
    </row>
    <row r="375" spans="1:8" x14ac:dyDescent="0.25">
      <c r="A375" s="2">
        <v>1373</v>
      </c>
      <c r="B375" s="1" t="s">
        <v>17</v>
      </c>
      <c r="C375" s="1" t="s">
        <v>15</v>
      </c>
      <c r="D375" s="1" t="s">
        <v>13</v>
      </c>
      <c r="E375" s="2">
        <v>33</v>
      </c>
      <c r="F375" s="2">
        <v>25</v>
      </c>
      <c r="G375" s="2">
        <v>149745</v>
      </c>
      <c r="H375" s="1" t="s">
        <v>11</v>
      </c>
    </row>
    <row r="376" spans="1:8" x14ac:dyDescent="0.25">
      <c r="A376" s="2">
        <v>1374</v>
      </c>
      <c r="B376" s="1" t="s">
        <v>8</v>
      </c>
      <c r="C376" s="1" t="s">
        <v>18</v>
      </c>
      <c r="D376" s="1" t="s">
        <v>13</v>
      </c>
      <c r="E376" s="2">
        <v>26</v>
      </c>
      <c r="F376" s="2">
        <v>9</v>
      </c>
      <c r="G376" s="2">
        <v>38503</v>
      </c>
      <c r="H376" s="1" t="s">
        <v>11</v>
      </c>
    </row>
    <row r="377" spans="1:8" x14ac:dyDescent="0.25">
      <c r="A377" s="2">
        <v>1375</v>
      </c>
      <c r="B377" s="1" t="s">
        <v>8</v>
      </c>
      <c r="C377" s="1" t="s">
        <v>18</v>
      </c>
      <c r="D377" s="1" t="s">
        <v>13</v>
      </c>
      <c r="E377" s="2">
        <v>49</v>
      </c>
      <c r="F377" s="2">
        <v>28</v>
      </c>
      <c r="G377" s="2">
        <v>79943</v>
      </c>
      <c r="H377" s="1" t="s">
        <v>11</v>
      </c>
    </row>
    <row r="378" spans="1:8" x14ac:dyDescent="0.25">
      <c r="A378" s="2">
        <v>1376</v>
      </c>
      <c r="B378" s="1" t="s">
        <v>19</v>
      </c>
      <c r="C378" s="1" t="s">
        <v>15</v>
      </c>
      <c r="D378" s="1" t="s">
        <v>13</v>
      </c>
      <c r="E378" s="2">
        <v>56</v>
      </c>
      <c r="F378" s="2">
        <v>15</v>
      </c>
      <c r="G378" s="2">
        <v>100839</v>
      </c>
      <c r="H378" s="1" t="s">
        <v>11</v>
      </c>
    </row>
    <row r="379" spans="1:8" x14ac:dyDescent="0.25">
      <c r="A379" s="2">
        <v>1377</v>
      </c>
      <c r="B379" s="1" t="s">
        <v>19</v>
      </c>
      <c r="C379" s="1" t="s">
        <v>9</v>
      </c>
      <c r="D379" s="1" t="s">
        <v>10</v>
      </c>
      <c r="E379" s="2">
        <v>26</v>
      </c>
      <c r="F379" s="2">
        <v>19</v>
      </c>
      <c r="G379" s="2">
        <v>107674</v>
      </c>
      <c r="H379" s="1" t="s">
        <v>11</v>
      </c>
    </row>
    <row r="380" spans="1:8" x14ac:dyDescent="0.25">
      <c r="A380" s="2">
        <v>1378</v>
      </c>
      <c r="B380" s="1" t="s">
        <v>17</v>
      </c>
      <c r="C380" s="1" t="s">
        <v>9</v>
      </c>
      <c r="D380" s="1" t="s">
        <v>10</v>
      </c>
      <c r="E380" s="2">
        <v>55</v>
      </c>
      <c r="F380" s="2">
        <v>21</v>
      </c>
      <c r="G380" s="2">
        <v>50345</v>
      </c>
      <c r="H380" s="1" t="s">
        <v>11</v>
      </c>
    </row>
    <row r="381" spans="1:8" x14ac:dyDescent="0.25">
      <c r="A381" s="2">
        <v>1379</v>
      </c>
      <c r="B381" s="1" t="s">
        <v>12</v>
      </c>
      <c r="C381" s="1" t="s">
        <v>9</v>
      </c>
      <c r="D381" s="1" t="s">
        <v>13</v>
      </c>
      <c r="E381" s="2">
        <v>55</v>
      </c>
      <c r="F381" s="2">
        <v>6</v>
      </c>
      <c r="G381" s="2">
        <v>143423</v>
      </c>
      <c r="H381" s="1" t="s">
        <v>16</v>
      </c>
    </row>
    <row r="382" spans="1:8" x14ac:dyDescent="0.25">
      <c r="A382" s="2">
        <v>1380</v>
      </c>
      <c r="B382" s="1" t="s">
        <v>12</v>
      </c>
      <c r="C382" s="1" t="s">
        <v>18</v>
      </c>
      <c r="D382" s="1" t="s">
        <v>13</v>
      </c>
      <c r="E382" s="2">
        <v>34</v>
      </c>
      <c r="F382" s="2">
        <v>22</v>
      </c>
      <c r="G382" s="2">
        <v>75390</v>
      </c>
      <c r="H382" s="1" t="s">
        <v>11</v>
      </c>
    </row>
    <row r="383" spans="1:8" x14ac:dyDescent="0.25">
      <c r="A383" s="2">
        <v>1381</v>
      </c>
      <c r="B383" s="1" t="s">
        <v>19</v>
      </c>
      <c r="C383" s="1" t="s">
        <v>18</v>
      </c>
      <c r="D383" s="1" t="s">
        <v>10</v>
      </c>
      <c r="E383" s="2">
        <v>35</v>
      </c>
      <c r="F383" s="2">
        <v>28</v>
      </c>
      <c r="G383" s="2">
        <v>120041</v>
      </c>
      <c r="H383" s="1" t="s">
        <v>11</v>
      </c>
    </row>
    <row r="384" spans="1:8" x14ac:dyDescent="0.25">
      <c r="A384" s="2">
        <v>1382</v>
      </c>
      <c r="B384" s="1" t="s">
        <v>12</v>
      </c>
      <c r="C384" s="1" t="s">
        <v>18</v>
      </c>
      <c r="D384" s="1" t="s">
        <v>10</v>
      </c>
      <c r="E384" s="2">
        <v>32</v>
      </c>
      <c r="F384" s="2">
        <v>15</v>
      </c>
      <c r="G384" s="2">
        <v>84557</v>
      </c>
      <c r="H384" s="1" t="s">
        <v>11</v>
      </c>
    </row>
    <row r="385" spans="1:8" x14ac:dyDescent="0.25">
      <c r="A385" s="2">
        <v>1383</v>
      </c>
      <c r="B385" s="1" t="s">
        <v>19</v>
      </c>
      <c r="C385" s="1" t="s">
        <v>15</v>
      </c>
      <c r="D385" s="1" t="s">
        <v>10</v>
      </c>
      <c r="E385" s="2">
        <v>59</v>
      </c>
      <c r="F385" s="2">
        <v>27</v>
      </c>
      <c r="G385" s="2">
        <v>90054</v>
      </c>
      <c r="H385" s="1" t="s">
        <v>11</v>
      </c>
    </row>
    <row r="386" spans="1:8" x14ac:dyDescent="0.25">
      <c r="A386" s="2">
        <v>1384</v>
      </c>
      <c r="B386" s="1" t="s">
        <v>8</v>
      </c>
      <c r="C386" s="1" t="s">
        <v>18</v>
      </c>
      <c r="D386" s="1" t="s">
        <v>10</v>
      </c>
      <c r="E386" s="2">
        <v>25</v>
      </c>
      <c r="F386" s="2">
        <v>30</v>
      </c>
      <c r="G386" s="2">
        <v>26906</v>
      </c>
      <c r="H386" s="1" t="s">
        <v>11</v>
      </c>
    </row>
    <row r="387" spans="1:8" x14ac:dyDescent="0.25">
      <c r="A387" s="2">
        <v>1385</v>
      </c>
      <c r="B387" s="1" t="s">
        <v>17</v>
      </c>
      <c r="C387" s="1" t="s">
        <v>15</v>
      </c>
      <c r="D387" s="1" t="s">
        <v>10</v>
      </c>
      <c r="E387" s="2">
        <v>54</v>
      </c>
      <c r="F387" s="2">
        <v>13</v>
      </c>
      <c r="G387" s="2">
        <v>65167</v>
      </c>
      <c r="H387" s="1" t="s">
        <v>11</v>
      </c>
    </row>
    <row r="388" spans="1:8" x14ac:dyDescent="0.25">
      <c r="A388" s="2">
        <v>1386</v>
      </c>
      <c r="B388" s="1" t="s">
        <v>14</v>
      </c>
      <c r="C388" s="1" t="s">
        <v>15</v>
      </c>
      <c r="D388" s="1" t="s">
        <v>13</v>
      </c>
      <c r="E388" s="2">
        <v>28</v>
      </c>
      <c r="F388" s="2">
        <v>32</v>
      </c>
      <c r="G388" s="2">
        <v>32961</v>
      </c>
      <c r="H388" s="1" t="s">
        <v>11</v>
      </c>
    </row>
    <row r="389" spans="1:8" x14ac:dyDescent="0.25">
      <c r="A389" s="2">
        <v>1387</v>
      </c>
      <c r="B389" s="1" t="s">
        <v>17</v>
      </c>
      <c r="C389" s="1" t="s">
        <v>9</v>
      </c>
      <c r="D389" s="1" t="s">
        <v>10</v>
      </c>
      <c r="E389" s="2">
        <v>29</v>
      </c>
      <c r="F389" s="2">
        <v>8</v>
      </c>
      <c r="G389" s="2">
        <v>51140</v>
      </c>
      <c r="H389" s="1" t="s">
        <v>11</v>
      </c>
    </row>
    <row r="390" spans="1:8" x14ac:dyDescent="0.25">
      <c r="A390" s="2">
        <v>1388</v>
      </c>
      <c r="B390" s="1" t="s">
        <v>19</v>
      </c>
      <c r="C390" s="1" t="s">
        <v>9</v>
      </c>
      <c r="D390" s="1" t="s">
        <v>10</v>
      </c>
      <c r="E390" s="2">
        <v>58</v>
      </c>
      <c r="F390" s="2">
        <v>26</v>
      </c>
      <c r="G390" s="2">
        <v>149098</v>
      </c>
      <c r="H390" s="1" t="s">
        <v>11</v>
      </c>
    </row>
    <row r="391" spans="1:8" x14ac:dyDescent="0.25">
      <c r="A391" s="2">
        <v>1389</v>
      </c>
      <c r="B391" s="1" t="s">
        <v>19</v>
      </c>
      <c r="C391" s="1" t="s">
        <v>9</v>
      </c>
      <c r="D391" s="1" t="s">
        <v>10</v>
      </c>
      <c r="E391" s="2">
        <v>31</v>
      </c>
      <c r="F391" s="2">
        <v>23</v>
      </c>
      <c r="G391" s="2">
        <v>144289</v>
      </c>
      <c r="H391" s="1" t="s">
        <v>11</v>
      </c>
    </row>
    <row r="392" spans="1:8" x14ac:dyDescent="0.25">
      <c r="A392" s="2">
        <v>1390</v>
      </c>
      <c r="B392" s="1" t="s">
        <v>17</v>
      </c>
      <c r="C392" s="1" t="s">
        <v>15</v>
      </c>
      <c r="D392" s="1" t="s">
        <v>13</v>
      </c>
      <c r="E392" s="2">
        <v>36</v>
      </c>
      <c r="F392" s="2">
        <v>12</v>
      </c>
      <c r="G392" s="2">
        <v>83701</v>
      </c>
      <c r="H392" s="1" t="s">
        <v>11</v>
      </c>
    </row>
    <row r="393" spans="1:8" x14ac:dyDescent="0.25">
      <c r="A393" s="2">
        <v>1391</v>
      </c>
      <c r="B393" s="1" t="s">
        <v>19</v>
      </c>
      <c r="C393" s="1" t="s">
        <v>15</v>
      </c>
      <c r="D393" s="1" t="s">
        <v>13</v>
      </c>
      <c r="E393" s="2">
        <v>59</v>
      </c>
      <c r="F393" s="2">
        <v>25</v>
      </c>
      <c r="G393" s="2">
        <v>102567</v>
      </c>
      <c r="H393" s="1" t="s">
        <v>11</v>
      </c>
    </row>
    <row r="394" spans="1:8" x14ac:dyDescent="0.25">
      <c r="A394" s="2">
        <v>1392</v>
      </c>
      <c r="B394" s="1" t="s">
        <v>12</v>
      </c>
      <c r="C394" s="1" t="s">
        <v>15</v>
      </c>
      <c r="D394" s="1" t="s">
        <v>13</v>
      </c>
      <c r="E394" s="2">
        <v>36</v>
      </c>
      <c r="F394" s="2">
        <v>28</v>
      </c>
      <c r="G394" s="2">
        <v>105664</v>
      </c>
      <c r="H394" s="1" t="s">
        <v>11</v>
      </c>
    </row>
    <row r="395" spans="1:8" x14ac:dyDescent="0.25">
      <c r="A395" s="2">
        <v>1393</v>
      </c>
      <c r="B395" s="1" t="s">
        <v>12</v>
      </c>
      <c r="C395" s="1" t="s">
        <v>18</v>
      </c>
      <c r="D395" s="1" t="s">
        <v>13</v>
      </c>
      <c r="E395" s="2">
        <v>26</v>
      </c>
      <c r="F395" s="2">
        <v>27</v>
      </c>
      <c r="G395" s="2">
        <v>106199</v>
      </c>
      <c r="H395" s="1" t="s">
        <v>16</v>
      </c>
    </row>
    <row r="396" spans="1:8" x14ac:dyDescent="0.25">
      <c r="A396" s="2">
        <v>1394</v>
      </c>
      <c r="B396" s="1" t="s">
        <v>19</v>
      </c>
      <c r="C396" s="1" t="s">
        <v>15</v>
      </c>
      <c r="D396" s="1" t="s">
        <v>13</v>
      </c>
      <c r="E396" s="2">
        <v>50</v>
      </c>
      <c r="F396" s="2">
        <v>27</v>
      </c>
      <c r="G396" s="2">
        <v>124764</v>
      </c>
      <c r="H396" s="1" t="s">
        <v>11</v>
      </c>
    </row>
    <row r="397" spans="1:8" x14ac:dyDescent="0.25">
      <c r="A397" s="2">
        <v>1395</v>
      </c>
      <c r="B397" s="1" t="s">
        <v>19</v>
      </c>
      <c r="C397" s="1" t="s">
        <v>9</v>
      </c>
      <c r="D397" s="1" t="s">
        <v>13</v>
      </c>
      <c r="E397" s="2">
        <v>40</v>
      </c>
      <c r="F397" s="2">
        <v>7</v>
      </c>
      <c r="G397" s="2">
        <v>106218</v>
      </c>
      <c r="H397" s="1" t="s">
        <v>11</v>
      </c>
    </row>
    <row r="398" spans="1:8" x14ac:dyDescent="0.25">
      <c r="A398" s="2">
        <v>1396</v>
      </c>
      <c r="B398" s="1" t="s">
        <v>12</v>
      </c>
      <c r="C398" s="1" t="s">
        <v>9</v>
      </c>
      <c r="D398" s="1" t="s">
        <v>10</v>
      </c>
      <c r="E398" s="2">
        <v>31</v>
      </c>
      <c r="F398" s="2">
        <v>22</v>
      </c>
      <c r="G398" s="2">
        <v>147357</v>
      </c>
      <c r="H398" s="1" t="s">
        <v>11</v>
      </c>
    </row>
    <row r="399" spans="1:8" x14ac:dyDescent="0.25">
      <c r="A399" s="2">
        <v>1397</v>
      </c>
      <c r="B399" s="1" t="s">
        <v>19</v>
      </c>
      <c r="C399" s="1" t="s">
        <v>15</v>
      </c>
      <c r="D399" s="1" t="s">
        <v>13</v>
      </c>
      <c r="E399" s="2">
        <v>33</v>
      </c>
      <c r="F399" s="2">
        <v>28</v>
      </c>
      <c r="G399" s="2">
        <v>105729</v>
      </c>
      <c r="H399" s="1" t="s">
        <v>11</v>
      </c>
    </row>
    <row r="400" spans="1:8" x14ac:dyDescent="0.25">
      <c r="A400" s="2">
        <v>1398</v>
      </c>
      <c r="B400" s="1" t="s">
        <v>19</v>
      </c>
      <c r="C400" s="1" t="s">
        <v>15</v>
      </c>
      <c r="D400" s="1" t="s">
        <v>13</v>
      </c>
      <c r="E400" s="2">
        <v>25</v>
      </c>
      <c r="F400" s="2">
        <v>4</v>
      </c>
      <c r="G400" s="2">
        <v>53561</v>
      </c>
      <c r="H400" s="1" t="s">
        <v>11</v>
      </c>
    </row>
    <row r="401" spans="1:8" x14ac:dyDescent="0.25">
      <c r="A401" s="2">
        <v>1399</v>
      </c>
      <c r="B401" s="1" t="s">
        <v>17</v>
      </c>
      <c r="C401" s="1" t="s">
        <v>9</v>
      </c>
      <c r="D401" s="1" t="s">
        <v>10</v>
      </c>
      <c r="E401" s="2">
        <v>52</v>
      </c>
      <c r="F401" s="2">
        <v>6</v>
      </c>
      <c r="G401" s="2">
        <v>75568</v>
      </c>
      <c r="H401" s="1" t="s">
        <v>16</v>
      </c>
    </row>
    <row r="402" spans="1:8" x14ac:dyDescent="0.25">
      <c r="A402" s="2">
        <v>1400</v>
      </c>
      <c r="B402" s="1" t="s">
        <v>14</v>
      </c>
      <c r="C402" s="1" t="s">
        <v>15</v>
      </c>
      <c r="D402" s="1" t="s">
        <v>13</v>
      </c>
      <c r="E402" s="2">
        <v>39</v>
      </c>
      <c r="F402" s="2">
        <v>26</v>
      </c>
      <c r="G402" s="2">
        <v>134349</v>
      </c>
      <c r="H402" s="1" t="s">
        <v>11</v>
      </c>
    </row>
    <row r="403" spans="1:8" x14ac:dyDescent="0.25">
      <c r="A403" s="2">
        <v>1401</v>
      </c>
      <c r="B403" s="1" t="s">
        <v>12</v>
      </c>
      <c r="C403" s="1" t="s">
        <v>9</v>
      </c>
      <c r="D403" s="1" t="s">
        <v>10</v>
      </c>
      <c r="E403" s="2">
        <v>37</v>
      </c>
      <c r="F403" s="2">
        <v>1</v>
      </c>
      <c r="G403" s="2">
        <v>98302</v>
      </c>
      <c r="H403" s="1" t="s">
        <v>11</v>
      </c>
    </row>
    <row r="404" spans="1:8" x14ac:dyDescent="0.25">
      <c r="A404" s="2">
        <v>1402</v>
      </c>
      <c r="B404" s="1" t="s">
        <v>17</v>
      </c>
      <c r="C404" s="1" t="s">
        <v>18</v>
      </c>
      <c r="D404" s="1" t="s">
        <v>10</v>
      </c>
      <c r="E404" s="2">
        <v>57</v>
      </c>
      <c r="F404" s="2">
        <v>24</v>
      </c>
      <c r="G404" s="2">
        <v>120380</v>
      </c>
      <c r="H404" s="1" t="s">
        <v>11</v>
      </c>
    </row>
    <row r="405" spans="1:8" x14ac:dyDescent="0.25">
      <c r="A405" s="2">
        <v>1403</v>
      </c>
      <c r="B405" s="1" t="s">
        <v>14</v>
      </c>
      <c r="C405" s="1" t="s">
        <v>9</v>
      </c>
      <c r="D405" s="1" t="s">
        <v>13</v>
      </c>
      <c r="E405" s="2">
        <v>46</v>
      </c>
      <c r="F405" s="2">
        <v>8</v>
      </c>
      <c r="G405" s="2">
        <v>119968</v>
      </c>
      <c r="H405" s="1" t="s">
        <v>16</v>
      </c>
    </row>
    <row r="406" spans="1:8" x14ac:dyDescent="0.25">
      <c r="A406" s="2">
        <v>1404</v>
      </c>
      <c r="B406" s="1" t="s">
        <v>19</v>
      </c>
      <c r="C406" s="1" t="s">
        <v>18</v>
      </c>
      <c r="D406" s="1" t="s">
        <v>10</v>
      </c>
      <c r="E406" s="2">
        <v>44</v>
      </c>
      <c r="F406" s="2">
        <v>26</v>
      </c>
      <c r="G406" s="2">
        <v>54504</v>
      </c>
      <c r="H406" s="1" t="s">
        <v>11</v>
      </c>
    </row>
    <row r="407" spans="1:8" x14ac:dyDescent="0.25">
      <c r="A407" s="2">
        <v>1405</v>
      </c>
      <c r="B407" s="1" t="s">
        <v>19</v>
      </c>
      <c r="C407" s="1" t="s">
        <v>15</v>
      </c>
      <c r="D407" s="1" t="s">
        <v>10</v>
      </c>
      <c r="E407" s="2">
        <v>33</v>
      </c>
      <c r="F407" s="2">
        <v>0</v>
      </c>
      <c r="G407" s="2">
        <v>141116</v>
      </c>
      <c r="H407" s="1" t="s">
        <v>11</v>
      </c>
    </row>
    <row r="408" spans="1:8" x14ac:dyDescent="0.25">
      <c r="A408" s="2">
        <v>1406</v>
      </c>
      <c r="B408" s="1" t="s">
        <v>17</v>
      </c>
      <c r="C408" s="1" t="s">
        <v>15</v>
      </c>
      <c r="D408" s="1" t="s">
        <v>10</v>
      </c>
      <c r="E408" s="2">
        <v>55</v>
      </c>
      <c r="F408" s="2">
        <v>22</v>
      </c>
      <c r="G408" s="2">
        <v>62146</v>
      </c>
      <c r="H408" s="1" t="s">
        <v>11</v>
      </c>
    </row>
    <row r="409" spans="1:8" x14ac:dyDescent="0.25">
      <c r="A409" s="2">
        <v>1407</v>
      </c>
      <c r="B409" s="1" t="s">
        <v>19</v>
      </c>
      <c r="C409" s="1" t="s">
        <v>18</v>
      </c>
      <c r="D409" s="1" t="s">
        <v>10</v>
      </c>
      <c r="E409" s="2">
        <v>57</v>
      </c>
      <c r="F409" s="2">
        <v>9</v>
      </c>
      <c r="G409" s="2">
        <v>65297</v>
      </c>
      <c r="H409" s="1" t="s">
        <v>11</v>
      </c>
    </row>
    <row r="410" spans="1:8" x14ac:dyDescent="0.25">
      <c r="A410" s="2">
        <v>1408</v>
      </c>
      <c r="B410" s="1" t="s">
        <v>8</v>
      </c>
      <c r="C410" s="1" t="s">
        <v>15</v>
      </c>
      <c r="D410" s="1" t="s">
        <v>13</v>
      </c>
      <c r="E410" s="2">
        <v>58</v>
      </c>
      <c r="F410" s="2">
        <v>24</v>
      </c>
      <c r="G410" s="2">
        <v>111394</v>
      </c>
      <c r="H410" s="1" t="s">
        <v>11</v>
      </c>
    </row>
    <row r="411" spans="1:8" x14ac:dyDescent="0.25">
      <c r="A411" s="2">
        <v>1409</v>
      </c>
      <c r="B411" s="1" t="s">
        <v>17</v>
      </c>
      <c r="C411" s="1" t="s">
        <v>18</v>
      </c>
      <c r="D411" s="1" t="s">
        <v>10</v>
      </c>
      <c r="E411" s="2">
        <v>24</v>
      </c>
      <c r="F411" s="2">
        <v>2</v>
      </c>
      <c r="G411" s="2">
        <v>93607</v>
      </c>
      <c r="H411" s="1" t="s">
        <v>11</v>
      </c>
    </row>
    <row r="412" spans="1:8" x14ac:dyDescent="0.25">
      <c r="A412" s="2">
        <v>1410</v>
      </c>
      <c r="B412" s="1" t="s">
        <v>14</v>
      </c>
      <c r="C412" s="1" t="s">
        <v>15</v>
      </c>
      <c r="D412" s="1" t="s">
        <v>13</v>
      </c>
      <c r="E412" s="2">
        <v>30</v>
      </c>
      <c r="F412" s="2">
        <v>5</v>
      </c>
      <c r="G412" s="2">
        <v>41939</v>
      </c>
      <c r="H412" s="1" t="s">
        <v>11</v>
      </c>
    </row>
    <row r="413" spans="1:8" x14ac:dyDescent="0.25">
      <c r="A413" s="2">
        <v>1411</v>
      </c>
      <c r="B413" s="1" t="s">
        <v>17</v>
      </c>
      <c r="C413" s="1" t="s">
        <v>9</v>
      </c>
      <c r="D413" s="1" t="s">
        <v>10</v>
      </c>
      <c r="E413" s="2">
        <v>39</v>
      </c>
      <c r="F413" s="2">
        <v>5</v>
      </c>
      <c r="G413" s="2">
        <v>115467</v>
      </c>
      <c r="H413" s="1" t="s">
        <v>16</v>
      </c>
    </row>
    <row r="414" spans="1:8" x14ac:dyDescent="0.25">
      <c r="A414" s="2">
        <v>1412</v>
      </c>
      <c r="B414" s="1" t="s">
        <v>12</v>
      </c>
      <c r="C414" s="1" t="s">
        <v>15</v>
      </c>
      <c r="D414" s="1" t="s">
        <v>10</v>
      </c>
      <c r="E414" s="2">
        <v>56</v>
      </c>
      <c r="F414" s="2">
        <v>1</v>
      </c>
      <c r="G414" s="2">
        <v>75715</v>
      </c>
      <c r="H414" s="1" t="s">
        <v>11</v>
      </c>
    </row>
    <row r="415" spans="1:8" x14ac:dyDescent="0.25">
      <c r="A415" s="2">
        <v>1413</v>
      </c>
      <c r="B415" s="1" t="s">
        <v>17</v>
      </c>
      <c r="C415" s="1" t="s">
        <v>9</v>
      </c>
      <c r="D415" s="1" t="s">
        <v>10</v>
      </c>
      <c r="E415" s="2">
        <v>55</v>
      </c>
      <c r="F415" s="2">
        <v>17</v>
      </c>
      <c r="G415" s="2">
        <v>69460</v>
      </c>
      <c r="H415" s="1" t="s">
        <v>11</v>
      </c>
    </row>
    <row r="416" spans="1:8" x14ac:dyDescent="0.25">
      <c r="A416" s="2">
        <v>1414</v>
      </c>
      <c r="B416" s="1" t="s">
        <v>19</v>
      </c>
      <c r="C416" s="1" t="s">
        <v>9</v>
      </c>
      <c r="D416" s="1" t="s">
        <v>13</v>
      </c>
      <c r="E416" s="2">
        <v>35</v>
      </c>
      <c r="F416" s="2">
        <v>22</v>
      </c>
      <c r="G416" s="2">
        <v>91576</v>
      </c>
      <c r="H416" s="1" t="s">
        <v>16</v>
      </c>
    </row>
    <row r="417" spans="1:8" x14ac:dyDescent="0.25">
      <c r="A417" s="2">
        <v>1415</v>
      </c>
      <c r="B417" s="1" t="s">
        <v>19</v>
      </c>
      <c r="C417" s="1" t="s">
        <v>18</v>
      </c>
      <c r="D417" s="1" t="s">
        <v>13</v>
      </c>
      <c r="E417" s="2">
        <v>25</v>
      </c>
      <c r="F417" s="2">
        <v>1</v>
      </c>
      <c r="G417" s="2">
        <v>93222</v>
      </c>
      <c r="H417" s="1" t="s">
        <v>11</v>
      </c>
    </row>
    <row r="418" spans="1:8" x14ac:dyDescent="0.25">
      <c r="A418" s="2">
        <v>1416</v>
      </c>
      <c r="B418" s="1" t="s">
        <v>8</v>
      </c>
      <c r="C418" s="1" t="s">
        <v>15</v>
      </c>
      <c r="D418" s="1" t="s">
        <v>13</v>
      </c>
      <c r="E418" s="2">
        <v>50</v>
      </c>
      <c r="F418" s="2">
        <v>11</v>
      </c>
      <c r="G418" s="2">
        <v>37666</v>
      </c>
      <c r="H418" s="1" t="s">
        <v>11</v>
      </c>
    </row>
    <row r="419" spans="1:8" x14ac:dyDescent="0.25">
      <c r="A419" s="2">
        <v>1417</v>
      </c>
      <c r="B419" s="1" t="s">
        <v>8</v>
      </c>
      <c r="C419" s="1" t="s">
        <v>18</v>
      </c>
      <c r="D419" s="1" t="s">
        <v>10</v>
      </c>
      <c r="E419" s="2">
        <v>36</v>
      </c>
      <c r="F419" s="2">
        <v>21</v>
      </c>
      <c r="G419" s="2">
        <v>87119</v>
      </c>
      <c r="H419" s="1" t="s">
        <v>11</v>
      </c>
    </row>
    <row r="420" spans="1:8" x14ac:dyDescent="0.25">
      <c r="A420" s="2">
        <v>1418</v>
      </c>
      <c r="B420" s="1" t="s">
        <v>8</v>
      </c>
      <c r="C420" s="1" t="s">
        <v>15</v>
      </c>
      <c r="D420" s="1" t="s">
        <v>10</v>
      </c>
      <c r="E420" s="2">
        <v>49</v>
      </c>
      <c r="F420" s="2">
        <v>19</v>
      </c>
      <c r="G420" s="2">
        <v>60321</v>
      </c>
      <c r="H420" s="1" t="s">
        <v>11</v>
      </c>
    </row>
    <row r="421" spans="1:8" x14ac:dyDescent="0.25">
      <c r="A421" s="2">
        <v>1419</v>
      </c>
      <c r="B421" s="1" t="s">
        <v>14</v>
      </c>
      <c r="C421" s="1" t="s">
        <v>9</v>
      </c>
      <c r="D421" s="1" t="s">
        <v>10</v>
      </c>
      <c r="E421" s="2">
        <v>37</v>
      </c>
      <c r="F421" s="2">
        <v>23</v>
      </c>
      <c r="G421" s="2">
        <v>26779</v>
      </c>
      <c r="H421" s="1" t="s">
        <v>11</v>
      </c>
    </row>
    <row r="422" spans="1:8" x14ac:dyDescent="0.25">
      <c r="A422" s="2">
        <v>1420</v>
      </c>
      <c r="B422" s="1" t="s">
        <v>8</v>
      </c>
      <c r="C422" s="1" t="s">
        <v>9</v>
      </c>
      <c r="D422" s="1" t="s">
        <v>10</v>
      </c>
      <c r="E422" s="2">
        <v>33</v>
      </c>
      <c r="F422" s="2">
        <v>19</v>
      </c>
      <c r="G422" s="2">
        <v>38186</v>
      </c>
      <c r="H422" s="1" t="s">
        <v>11</v>
      </c>
    </row>
    <row r="423" spans="1:8" x14ac:dyDescent="0.25">
      <c r="A423" s="2">
        <v>1421</v>
      </c>
      <c r="B423" s="1" t="s">
        <v>14</v>
      </c>
      <c r="C423" s="1" t="s">
        <v>15</v>
      </c>
      <c r="D423" s="1" t="s">
        <v>13</v>
      </c>
      <c r="E423" s="2">
        <v>26</v>
      </c>
      <c r="F423" s="2">
        <v>0</v>
      </c>
      <c r="G423" s="2">
        <v>41459</v>
      </c>
      <c r="H423" s="1" t="s">
        <v>11</v>
      </c>
    </row>
    <row r="424" spans="1:8" x14ac:dyDescent="0.25">
      <c r="A424" s="2">
        <v>1422</v>
      </c>
      <c r="B424" s="1" t="s">
        <v>8</v>
      </c>
      <c r="C424" s="1" t="s">
        <v>15</v>
      </c>
      <c r="D424" s="1" t="s">
        <v>10</v>
      </c>
      <c r="E424" s="2">
        <v>55</v>
      </c>
      <c r="F424" s="2">
        <v>0</v>
      </c>
      <c r="G424" s="2">
        <v>111246</v>
      </c>
      <c r="H424" s="1" t="s">
        <v>11</v>
      </c>
    </row>
    <row r="425" spans="1:8" x14ac:dyDescent="0.25">
      <c r="A425" s="2">
        <v>1423</v>
      </c>
      <c r="B425" s="1" t="s">
        <v>14</v>
      </c>
      <c r="C425" s="1" t="s">
        <v>18</v>
      </c>
      <c r="D425" s="1" t="s">
        <v>13</v>
      </c>
      <c r="E425" s="2">
        <v>22</v>
      </c>
      <c r="F425" s="2">
        <v>16</v>
      </c>
      <c r="G425" s="2">
        <v>112755</v>
      </c>
      <c r="H425" s="1" t="s">
        <v>11</v>
      </c>
    </row>
    <row r="426" spans="1:8" x14ac:dyDescent="0.25">
      <c r="A426" s="2">
        <v>1424</v>
      </c>
      <c r="B426" s="1" t="s">
        <v>17</v>
      </c>
      <c r="C426" s="1" t="s">
        <v>15</v>
      </c>
      <c r="D426" s="1" t="s">
        <v>10</v>
      </c>
      <c r="E426" s="2">
        <v>53</v>
      </c>
      <c r="F426" s="2">
        <v>0</v>
      </c>
      <c r="G426" s="2">
        <v>30057</v>
      </c>
      <c r="H426" s="1" t="s">
        <v>11</v>
      </c>
    </row>
    <row r="427" spans="1:8" x14ac:dyDescent="0.25">
      <c r="A427" s="2">
        <v>1425</v>
      </c>
      <c r="B427" s="1" t="s">
        <v>17</v>
      </c>
      <c r="C427" s="1" t="s">
        <v>15</v>
      </c>
      <c r="D427" s="1" t="s">
        <v>13</v>
      </c>
      <c r="E427" s="2">
        <v>47</v>
      </c>
      <c r="F427" s="2">
        <v>29</v>
      </c>
      <c r="G427" s="2">
        <v>85663</v>
      </c>
      <c r="H427" s="1" t="s">
        <v>11</v>
      </c>
    </row>
    <row r="428" spans="1:8" x14ac:dyDescent="0.25">
      <c r="A428" s="2">
        <v>1426</v>
      </c>
      <c r="B428" s="1" t="s">
        <v>19</v>
      </c>
      <c r="C428" s="1" t="s">
        <v>15</v>
      </c>
      <c r="D428" s="1" t="s">
        <v>13</v>
      </c>
      <c r="E428" s="2">
        <v>38</v>
      </c>
      <c r="F428" s="2">
        <v>2</v>
      </c>
      <c r="G428" s="2">
        <v>43733</v>
      </c>
      <c r="H428" s="1" t="s">
        <v>16</v>
      </c>
    </row>
    <row r="429" spans="1:8" x14ac:dyDescent="0.25">
      <c r="A429" s="2">
        <v>1427</v>
      </c>
      <c r="B429" s="1" t="s">
        <v>14</v>
      </c>
      <c r="C429" s="1" t="s">
        <v>18</v>
      </c>
      <c r="D429" s="1" t="s">
        <v>10</v>
      </c>
      <c r="E429" s="2">
        <v>48</v>
      </c>
      <c r="F429" s="2">
        <v>10</v>
      </c>
      <c r="G429" s="2">
        <v>44157</v>
      </c>
      <c r="H429" s="1" t="s">
        <v>16</v>
      </c>
    </row>
    <row r="430" spans="1:8" x14ac:dyDescent="0.25">
      <c r="A430" s="2">
        <v>1428</v>
      </c>
      <c r="B430" s="1" t="s">
        <v>12</v>
      </c>
      <c r="C430" s="1" t="s">
        <v>15</v>
      </c>
      <c r="D430" s="1" t="s">
        <v>10</v>
      </c>
      <c r="E430" s="2">
        <v>45</v>
      </c>
      <c r="F430" s="2">
        <v>23</v>
      </c>
      <c r="G430" s="2">
        <v>60030</v>
      </c>
      <c r="H430" s="1" t="s">
        <v>11</v>
      </c>
    </row>
    <row r="431" spans="1:8" x14ac:dyDescent="0.25">
      <c r="A431" s="2">
        <v>1429</v>
      </c>
      <c r="B431" s="1" t="s">
        <v>19</v>
      </c>
      <c r="C431" s="1" t="s">
        <v>9</v>
      </c>
      <c r="D431" s="1" t="s">
        <v>13</v>
      </c>
      <c r="E431" s="2">
        <v>56</v>
      </c>
      <c r="F431" s="2">
        <v>21</v>
      </c>
      <c r="G431" s="2">
        <v>44613</v>
      </c>
      <c r="H431" s="1" t="s">
        <v>11</v>
      </c>
    </row>
    <row r="432" spans="1:8" x14ac:dyDescent="0.25">
      <c r="A432" s="2">
        <v>1430</v>
      </c>
      <c r="B432" s="1" t="s">
        <v>17</v>
      </c>
      <c r="C432" s="1" t="s">
        <v>18</v>
      </c>
      <c r="D432" s="1" t="s">
        <v>10</v>
      </c>
      <c r="E432" s="2">
        <v>47</v>
      </c>
      <c r="F432" s="2">
        <v>25</v>
      </c>
      <c r="G432" s="2">
        <v>133612</v>
      </c>
      <c r="H432" s="1" t="s">
        <v>16</v>
      </c>
    </row>
    <row r="433" spans="1:8" x14ac:dyDescent="0.25">
      <c r="A433" s="2">
        <v>1431</v>
      </c>
      <c r="B433" s="1" t="s">
        <v>14</v>
      </c>
      <c r="C433" s="1" t="s">
        <v>18</v>
      </c>
      <c r="D433" s="1" t="s">
        <v>10</v>
      </c>
      <c r="E433" s="2">
        <v>59</v>
      </c>
      <c r="F433" s="2">
        <v>12</v>
      </c>
      <c r="G433" s="2">
        <v>140080</v>
      </c>
      <c r="H433" s="1" t="s">
        <v>11</v>
      </c>
    </row>
    <row r="434" spans="1:8" x14ac:dyDescent="0.25">
      <c r="A434" s="2">
        <v>1432</v>
      </c>
      <c r="B434" s="1" t="s">
        <v>8</v>
      </c>
      <c r="C434" s="1" t="s">
        <v>9</v>
      </c>
      <c r="D434" s="1" t="s">
        <v>13</v>
      </c>
      <c r="E434" s="2">
        <v>44</v>
      </c>
      <c r="F434" s="2">
        <v>0</v>
      </c>
      <c r="G434" s="2">
        <v>108028</v>
      </c>
      <c r="H434" s="1" t="s">
        <v>16</v>
      </c>
    </row>
    <row r="435" spans="1:8" x14ac:dyDescent="0.25">
      <c r="A435" s="2">
        <v>1433</v>
      </c>
      <c r="B435" s="1" t="s">
        <v>12</v>
      </c>
      <c r="C435" s="1" t="s">
        <v>9</v>
      </c>
      <c r="D435" s="1" t="s">
        <v>13</v>
      </c>
      <c r="E435" s="2">
        <v>43</v>
      </c>
      <c r="F435" s="2">
        <v>23</v>
      </c>
      <c r="G435" s="2">
        <v>111282</v>
      </c>
      <c r="H435" s="1" t="s">
        <v>11</v>
      </c>
    </row>
    <row r="436" spans="1:8" x14ac:dyDescent="0.25">
      <c r="A436" s="2">
        <v>1434</v>
      </c>
      <c r="B436" s="1" t="s">
        <v>17</v>
      </c>
      <c r="C436" s="1" t="s">
        <v>9</v>
      </c>
      <c r="D436" s="1" t="s">
        <v>13</v>
      </c>
      <c r="E436" s="2">
        <v>25</v>
      </c>
      <c r="F436" s="2">
        <v>9</v>
      </c>
      <c r="G436" s="2">
        <v>30188</v>
      </c>
      <c r="H436" s="1" t="s">
        <v>11</v>
      </c>
    </row>
    <row r="437" spans="1:8" x14ac:dyDescent="0.25">
      <c r="A437" s="2">
        <v>1435</v>
      </c>
      <c r="B437" s="1" t="s">
        <v>19</v>
      </c>
      <c r="C437" s="1" t="s">
        <v>15</v>
      </c>
      <c r="D437" s="1" t="s">
        <v>13</v>
      </c>
      <c r="E437" s="2">
        <v>30</v>
      </c>
      <c r="F437" s="2">
        <v>34</v>
      </c>
      <c r="G437" s="2">
        <v>132106</v>
      </c>
      <c r="H437" s="1" t="s">
        <v>11</v>
      </c>
    </row>
    <row r="438" spans="1:8" x14ac:dyDescent="0.25">
      <c r="A438" s="2">
        <v>1436</v>
      </c>
      <c r="B438" s="1" t="s">
        <v>14</v>
      </c>
      <c r="C438" s="1" t="s">
        <v>9</v>
      </c>
      <c r="D438" s="1" t="s">
        <v>10</v>
      </c>
      <c r="E438" s="2">
        <v>25</v>
      </c>
      <c r="F438" s="2">
        <v>23</v>
      </c>
      <c r="G438" s="2">
        <v>54680</v>
      </c>
      <c r="H438" s="1" t="s">
        <v>11</v>
      </c>
    </row>
    <row r="439" spans="1:8" x14ac:dyDescent="0.25">
      <c r="A439" s="2">
        <v>1437</v>
      </c>
      <c r="B439" s="1" t="s">
        <v>12</v>
      </c>
      <c r="C439" s="1" t="s">
        <v>15</v>
      </c>
      <c r="D439" s="1" t="s">
        <v>13</v>
      </c>
      <c r="E439" s="2">
        <v>28</v>
      </c>
      <c r="F439" s="2">
        <v>27</v>
      </c>
      <c r="G439" s="2">
        <v>128361</v>
      </c>
      <c r="H439" s="1" t="s">
        <v>16</v>
      </c>
    </row>
    <row r="440" spans="1:8" x14ac:dyDescent="0.25">
      <c r="A440" s="2">
        <v>1438</v>
      </c>
      <c r="B440" s="1" t="s">
        <v>14</v>
      </c>
      <c r="C440" s="1" t="s">
        <v>18</v>
      </c>
      <c r="D440" s="1" t="s">
        <v>13</v>
      </c>
      <c r="E440" s="2">
        <v>44</v>
      </c>
      <c r="F440" s="2">
        <v>15</v>
      </c>
      <c r="G440" s="2">
        <v>85119</v>
      </c>
      <c r="H440" s="1" t="s">
        <v>11</v>
      </c>
    </row>
    <row r="441" spans="1:8" x14ac:dyDescent="0.25">
      <c r="A441" s="2">
        <v>1439</v>
      </c>
      <c r="B441" s="1" t="s">
        <v>8</v>
      </c>
      <c r="C441" s="1" t="s">
        <v>18</v>
      </c>
      <c r="D441" s="1" t="s">
        <v>13</v>
      </c>
      <c r="E441" s="2">
        <v>23</v>
      </c>
      <c r="F441" s="2">
        <v>15</v>
      </c>
      <c r="G441" s="2">
        <v>127302</v>
      </c>
      <c r="H441" s="1" t="s">
        <v>11</v>
      </c>
    </row>
    <row r="442" spans="1:8" x14ac:dyDescent="0.25">
      <c r="A442" s="2">
        <v>1440</v>
      </c>
      <c r="B442" s="1" t="s">
        <v>19</v>
      </c>
      <c r="C442" s="1" t="s">
        <v>9</v>
      </c>
      <c r="D442" s="1" t="s">
        <v>10</v>
      </c>
      <c r="E442" s="2">
        <v>45</v>
      </c>
      <c r="F442" s="2">
        <v>16</v>
      </c>
      <c r="G442" s="2">
        <v>99400</v>
      </c>
      <c r="H442" s="1" t="s">
        <v>11</v>
      </c>
    </row>
    <row r="443" spans="1:8" x14ac:dyDescent="0.25">
      <c r="A443" s="2">
        <v>1441</v>
      </c>
      <c r="B443" s="1" t="s">
        <v>14</v>
      </c>
      <c r="C443" s="1" t="s">
        <v>15</v>
      </c>
      <c r="D443" s="1" t="s">
        <v>13</v>
      </c>
      <c r="E443" s="2">
        <v>52</v>
      </c>
      <c r="F443" s="2">
        <v>14</v>
      </c>
      <c r="G443" s="2">
        <v>80718</v>
      </c>
      <c r="H443" s="1" t="s">
        <v>11</v>
      </c>
    </row>
    <row r="444" spans="1:8" x14ac:dyDescent="0.25">
      <c r="A444" s="2">
        <v>1442</v>
      </c>
      <c r="B444" s="1" t="s">
        <v>17</v>
      </c>
      <c r="C444" s="1" t="s">
        <v>9</v>
      </c>
      <c r="D444" s="1" t="s">
        <v>10</v>
      </c>
      <c r="E444" s="2">
        <v>52</v>
      </c>
      <c r="F444" s="2">
        <v>15</v>
      </c>
      <c r="G444" s="2">
        <v>61445</v>
      </c>
      <c r="H444" s="1" t="s">
        <v>11</v>
      </c>
    </row>
    <row r="445" spans="1:8" x14ac:dyDescent="0.25">
      <c r="A445" s="2">
        <v>1443</v>
      </c>
      <c r="B445" s="1" t="s">
        <v>19</v>
      </c>
      <c r="C445" s="1" t="s">
        <v>9</v>
      </c>
      <c r="D445" s="1" t="s">
        <v>13</v>
      </c>
      <c r="E445" s="2">
        <v>55</v>
      </c>
      <c r="F445" s="2">
        <v>14</v>
      </c>
      <c r="G445" s="2">
        <v>30796</v>
      </c>
      <c r="H445" s="1" t="s">
        <v>11</v>
      </c>
    </row>
    <row r="446" spans="1:8" x14ac:dyDescent="0.25">
      <c r="A446" s="2">
        <v>1444</v>
      </c>
      <c r="B446" s="1" t="s">
        <v>17</v>
      </c>
      <c r="C446" s="1" t="s">
        <v>15</v>
      </c>
      <c r="D446" s="1" t="s">
        <v>13</v>
      </c>
      <c r="E446" s="2">
        <v>45</v>
      </c>
      <c r="F446" s="2">
        <v>33</v>
      </c>
      <c r="G446" s="2">
        <v>72218</v>
      </c>
      <c r="H446" s="1" t="s">
        <v>16</v>
      </c>
    </row>
    <row r="447" spans="1:8" x14ac:dyDescent="0.25">
      <c r="A447" s="2">
        <v>1445</v>
      </c>
      <c r="B447" s="1" t="s">
        <v>14</v>
      </c>
      <c r="C447" s="1" t="s">
        <v>9</v>
      </c>
      <c r="D447" s="1" t="s">
        <v>10</v>
      </c>
      <c r="E447" s="2">
        <v>47</v>
      </c>
      <c r="F447" s="2">
        <v>10</v>
      </c>
      <c r="G447" s="2">
        <v>64131</v>
      </c>
      <c r="H447" s="1" t="s">
        <v>11</v>
      </c>
    </row>
    <row r="448" spans="1:8" x14ac:dyDescent="0.25">
      <c r="A448" s="2">
        <v>1446</v>
      </c>
      <c r="B448" s="1" t="s">
        <v>19</v>
      </c>
      <c r="C448" s="1" t="s">
        <v>18</v>
      </c>
      <c r="D448" s="1" t="s">
        <v>13</v>
      </c>
      <c r="E448" s="2">
        <v>37</v>
      </c>
      <c r="F448" s="2">
        <v>0</v>
      </c>
      <c r="G448" s="2">
        <v>33123</v>
      </c>
      <c r="H448" s="1" t="s">
        <v>11</v>
      </c>
    </row>
    <row r="449" spans="1:8" x14ac:dyDescent="0.25">
      <c r="A449" s="2">
        <v>1447</v>
      </c>
      <c r="B449" s="1" t="s">
        <v>17</v>
      </c>
      <c r="C449" s="1" t="s">
        <v>9</v>
      </c>
      <c r="D449" s="1" t="s">
        <v>13</v>
      </c>
      <c r="E449" s="2">
        <v>34</v>
      </c>
      <c r="F449" s="2">
        <v>14</v>
      </c>
      <c r="G449" s="2">
        <v>33222</v>
      </c>
      <c r="H449" s="1" t="s">
        <v>16</v>
      </c>
    </row>
    <row r="450" spans="1:8" x14ac:dyDescent="0.25">
      <c r="A450" s="2">
        <v>1448</v>
      </c>
      <c r="B450" s="1" t="s">
        <v>8</v>
      </c>
      <c r="C450" s="1" t="s">
        <v>15</v>
      </c>
      <c r="D450" s="1" t="s">
        <v>10</v>
      </c>
      <c r="E450" s="2">
        <v>36</v>
      </c>
      <c r="F450" s="2">
        <v>25</v>
      </c>
      <c r="G450" s="2">
        <v>49074</v>
      </c>
      <c r="H450" s="1" t="s">
        <v>11</v>
      </c>
    </row>
    <row r="451" spans="1:8" x14ac:dyDescent="0.25">
      <c r="A451" s="2">
        <v>1449</v>
      </c>
      <c r="B451" s="1" t="s">
        <v>8</v>
      </c>
      <c r="C451" s="1" t="s">
        <v>15</v>
      </c>
      <c r="D451" s="1" t="s">
        <v>13</v>
      </c>
      <c r="E451" s="2">
        <v>48</v>
      </c>
      <c r="F451" s="2">
        <v>3</v>
      </c>
      <c r="G451" s="2">
        <v>136958</v>
      </c>
      <c r="H451" s="1" t="s">
        <v>11</v>
      </c>
    </row>
    <row r="452" spans="1:8" x14ac:dyDescent="0.25">
      <c r="A452" s="2">
        <v>1450</v>
      </c>
      <c r="B452" s="1" t="s">
        <v>14</v>
      </c>
      <c r="C452" s="1" t="s">
        <v>18</v>
      </c>
      <c r="D452" s="1" t="s">
        <v>13</v>
      </c>
      <c r="E452" s="2">
        <v>25</v>
      </c>
      <c r="F452" s="2">
        <v>4</v>
      </c>
      <c r="G452" s="2">
        <v>141088</v>
      </c>
      <c r="H452" s="1" t="s">
        <v>11</v>
      </c>
    </row>
    <row r="453" spans="1:8" x14ac:dyDescent="0.25">
      <c r="A453" s="2">
        <v>1451</v>
      </c>
      <c r="B453" s="1" t="s">
        <v>19</v>
      </c>
      <c r="C453" s="1" t="s">
        <v>15</v>
      </c>
      <c r="D453" s="1" t="s">
        <v>13</v>
      </c>
      <c r="E453" s="2">
        <v>37</v>
      </c>
      <c r="F453" s="2">
        <v>34</v>
      </c>
      <c r="G453" s="2">
        <v>54825</v>
      </c>
      <c r="H453" s="1" t="s">
        <v>11</v>
      </c>
    </row>
    <row r="454" spans="1:8" x14ac:dyDescent="0.25">
      <c r="A454" s="2">
        <v>1452</v>
      </c>
      <c r="B454" s="1" t="s">
        <v>12</v>
      </c>
      <c r="C454" s="1" t="s">
        <v>15</v>
      </c>
      <c r="D454" s="1" t="s">
        <v>13</v>
      </c>
      <c r="E454" s="2">
        <v>51</v>
      </c>
      <c r="F454" s="2">
        <v>12</v>
      </c>
      <c r="G454" s="2">
        <v>61839</v>
      </c>
      <c r="H454" s="1" t="s">
        <v>11</v>
      </c>
    </row>
    <row r="455" spans="1:8" x14ac:dyDescent="0.25">
      <c r="A455" s="2">
        <v>1453</v>
      </c>
      <c r="B455" s="1" t="s">
        <v>19</v>
      </c>
      <c r="C455" s="1" t="s">
        <v>18</v>
      </c>
      <c r="D455" s="1" t="s">
        <v>10</v>
      </c>
      <c r="E455" s="2">
        <v>51</v>
      </c>
      <c r="F455" s="2">
        <v>9</v>
      </c>
      <c r="G455" s="2">
        <v>132112</v>
      </c>
      <c r="H455" s="1" t="s">
        <v>11</v>
      </c>
    </row>
    <row r="456" spans="1:8" x14ac:dyDescent="0.25">
      <c r="A456" s="2">
        <v>1454</v>
      </c>
      <c r="B456" s="1" t="s">
        <v>8</v>
      </c>
      <c r="C456" s="1" t="s">
        <v>9</v>
      </c>
      <c r="D456" s="1" t="s">
        <v>13</v>
      </c>
      <c r="E456" s="2">
        <v>57</v>
      </c>
      <c r="F456" s="2">
        <v>10</v>
      </c>
      <c r="G456" s="2">
        <v>93322</v>
      </c>
      <c r="H456" s="1" t="s">
        <v>16</v>
      </c>
    </row>
    <row r="457" spans="1:8" x14ac:dyDescent="0.25">
      <c r="A457" s="2">
        <v>1455</v>
      </c>
      <c r="B457" s="1" t="s">
        <v>17</v>
      </c>
      <c r="C457" s="1" t="s">
        <v>18</v>
      </c>
      <c r="D457" s="1" t="s">
        <v>10</v>
      </c>
      <c r="E457" s="2">
        <v>24</v>
      </c>
      <c r="F457" s="2">
        <v>17</v>
      </c>
      <c r="G457" s="2">
        <v>81321</v>
      </c>
      <c r="H457" s="1" t="s">
        <v>11</v>
      </c>
    </row>
    <row r="458" spans="1:8" x14ac:dyDescent="0.25">
      <c r="A458" s="2">
        <v>1456</v>
      </c>
      <c r="B458" s="1" t="s">
        <v>12</v>
      </c>
      <c r="C458" s="1" t="s">
        <v>9</v>
      </c>
      <c r="D458" s="1" t="s">
        <v>13</v>
      </c>
      <c r="E458" s="2">
        <v>43</v>
      </c>
      <c r="F458" s="2">
        <v>33</v>
      </c>
      <c r="G458" s="2">
        <v>124174</v>
      </c>
      <c r="H458" s="1" t="s">
        <v>16</v>
      </c>
    </row>
    <row r="459" spans="1:8" x14ac:dyDescent="0.25">
      <c r="A459" s="2">
        <v>1457</v>
      </c>
      <c r="B459" s="1" t="s">
        <v>14</v>
      </c>
      <c r="C459" s="1" t="s">
        <v>18</v>
      </c>
      <c r="D459" s="1" t="s">
        <v>10</v>
      </c>
      <c r="E459" s="2">
        <v>43</v>
      </c>
      <c r="F459" s="2">
        <v>22</v>
      </c>
      <c r="G459" s="2">
        <v>127500</v>
      </c>
      <c r="H459" s="1" t="s">
        <v>11</v>
      </c>
    </row>
    <row r="460" spans="1:8" x14ac:dyDescent="0.25">
      <c r="A460" s="2">
        <v>1458</v>
      </c>
      <c r="B460" s="1" t="s">
        <v>12</v>
      </c>
      <c r="C460" s="1" t="s">
        <v>9</v>
      </c>
      <c r="D460" s="1" t="s">
        <v>13</v>
      </c>
      <c r="E460" s="2">
        <v>33</v>
      </c>
      <c r="F460" s="2">
        <v>6</v>
      </c>
      <c r="G460" s="2">
        <v>135100</v>
      </c>
      <c r="H460" s="1" t="s">
        <v>11</v>
      </c>
    </row>
    <row r="461" spans="1:8" x14ac:dyDescent="0.25">
      <c r="A461" s="2">
        <v>1459</v>
      </c>
      <c r="B461" s="1" t="s">
        <v>14</v>
      </c>
      <c r="C461" s="1" t="s">
        <v>18</v>
      </c>
      <c r="D461" s="1" t="s">
        <v>10</v>
      </c>
      <c r="E461" s="2">
        <v>42</v>
      </c>
      <c r="F461" s="2">
        <v>2</v>
      </c>
      <c r="G461" s="2">
        <v>50988</v>
      </c>
      <c r="H461" s="1" t="s">
        <v>11</v>
      </c>
    </row>
    <row r="462" spans="1:8" x14ac:dyDescent="0.25">
      <c r="A462" s="2">
        <v>1460</v>
      </c>
      <c r="B462" s="1" t="s">
        <v>12</v>
      </c>
      <c r="C462" s="1" t="s">
        <v>9</v>
      </c>
      <c r="D462" s="1" t="s">
        <v>13</v>
      </c>
      <c r="E462" s="2">
        <v>25</v>
      </c>
      <c r="F462" s="2">
        <v>11</v>
      </c>
      <c r="G462" s="2">
        <v>60507</v>
      </c>
      <c r="H462" s="1" t="s">
        <v>11</v>
      </c>
    </row>
    <row r="463" spans="1:8" x14ac:dyDescent="0.25">
      <c r="A463" s="2">
        <v>1461</v>
      </c>
      <c r="B463" s="1" t="s">
        <v>14</v>
      </c>
      <c r="C463" s="1" t="s">
        <v>18</v>
      </c>
      <c r="D463" s="1" t="s">
        <v>10</v>
      </c>
      <c r="E463" s="2">
        <v>52</v>
      </c>
      <c r="F463" s="2">
        <v>6</v>
      </c>
      <c r="G463" s="2">
        <v>124244</v>
      </c>
      <c r="H463" s="1" t="s">
        <v>11</v>
      </c>
    </row>
    <row r="464" spans="1:8" x14ac:dyDescent="0.25">
      <c r="A464" s="2">
        <v>1462</v>
      </c>
      <c r="B464" s="1" t="s">
        <v>14</v>
      </c>
      <c r="C464" s="1" t="s">
        <v>9</v>
      </c>
      <c r="D464" s="1" t="s">
        <v>10</v>
      </c>
      <c r="E464" s="2">
        <v>52</v>
      </c>
      <c r="F464" s="2">
        <v>25</v>
      </c>
      <c r="G464" s="2">
        <v>123644</v>
      </c>
      <c r="H464" s="1" t="s">
        <v>11</v>
      </c>
    </row>
    <row r="465" spans="1:8" x14ac:dyDescent="0.25">
      <c r="A465" s="2">
        <v>1463</v>
      </c>
      <c r="B465" s="1" t="s">
        <v>12</v>
      </c>
      <c r="C465" s="1" t="s">
        <v>18</v>
      </c>
      <c r="D465" s="1" t="s">
        <v>13</v>
      </c>
      <c r="E465" s="2">
        <v>44</v>
      </c>
      <c r="F465" s="2">
        <v>32</v>
      </c>
      <c r="G465" s="2">
        <v>120251</v>
      </c>
      <c r="H465" s="1" t="s">
        <v>11</v>
      </c>
    </row>
    <row r="466" spans="1:8" x14ac:dyDescent="0.25">
      <c r="A466" s="2">
        <v>1464</v>
      </c>
      <c r="B466" s="1" t="s">
        <v>12</v>
      </c>
      <c r="C466" s="1" t="s">
        <v>15</v>
      </c>
      <c r="D466" s="1" t="s">
        <v>10</v>
      </c>
      <c r="E466" s="2">
        <v>41</v>
      </c>
      <c r="F466" s="2">
        <v>14</v>
      </c>
      <c r="G466" s="2">
        <v>48806</v>
      </c>
      <c r="H466" s="1" t="s">
        <v>11</v>
      </c>
    </row>
    <row r="467" spans="1:8" x14ac:dyDescent="0.25">
      <c r="A467" s="2">
        <v>1465</v>
      </c>
      <c r="B467" s="1" t="s">
        <v>14</v>
      </c>
      <c r="C467" s="1" t="s">
        <v>9</v>
      </c>
      <c r="D467" s="1" t="s">
        <v>13</v>
      </c>
      <c r="E467" s="2">
        <v>36</v>
      </c>
      <c r="F467" s="2">
        <v>1</v>
      </c>
      <c r="G467" s="2">
        <v>61901</v>
      </c>
      <c r="H467" s="1" t="s">
        <v>11</v>
      </c>
    </row>
    <row r="468" spans="1:8" x14ac:dyDescent="0.25">
      <c r="A468" s="2">
        <v>1466</v>
      </c>
      <c r="B468" s="1" t="s">
        <v>8</v>
      </c>
      <c r="C468" s="1" t="s">
        <v>18</v>
      </c>
      <c r="D468" s="1" t="s">
        <v>13</v>
      </c>
      <c r="E468" s="2">
        <v>44</v>
      </c>
      <c r="F468" s="2">
        <v>6</v>
      </c>
      <c r="G468" s="2">
        <v>42043</v>
      </c>
      <c r="H468" s="1" t="s">
        <v>16</v>
      </c>
    </row>
    <row r="469" spans="1:8" x14ac:dyDescent="0.25">
      <c r="A469" s="2">
        <v>1467</v>
      </c>
      <c r="B469" s="1" t="s">
        <v>12</v>
      </c>
      <c r="C469" s="1" t="s">
        <v>9</v>
      </c>
      <c r="D469" s="1" t="s">
        <v>13</v>
      </c>
      <c r="E469" s="2">
        <v>49</v>
      </c>
      <c r="F469" s="2">
        <v>31</v>
      </c>
      <c r="G469" s="2">
        <v>100761</v>
      </c>
      <c r="H469" s="1" t="s">
        <v>11</v>
      </c>
    </row>
    <row r="470" spans="1:8" x14ac:dyDescent="0.25">
      <c r="A470" s="2">
        <v>1468</v>
      </c>
      <c r="B470" s="1" t="s">
        <v>19</v>
      </c>
      <c r="C470" s="1" t="s">
        <v>9</v>
      </c>
      <c r="D470" s="1" t="s">
        <v>13</v>
      </c>
      <c r="E470" s="2">
        <v>37</v>
      </c>
      <c r="F470" s="2">
        <v>3</v>
      </c>
      <c r="G470" s="2">
        <v>34752</v>
      </c>
      <c r="H470" s="1" t="s">
        <v>16</v>
      </c>
    </row>
    <row r="471" spans="1:8" x14ac:dyDescent="0.25">
      <c r="A471" s="2">
        <v>1469</v>
      </c>
      <c r="B471" s="1" t="s">
        <v>17</v>
      </c>
      <c r="C471" s="1" t="s">
        <v>18</v>
      </c>
      <c r="D471" s="1" t="s">
        <v>13</v>
      </c>
      <c r="E471" s="2">
        <v>58</v>
      </c>
      <c r="F471" s="2">
        <v>19</v>
      </c>
      <c r="G471" s="2">
        <v>93993</v>
      </c>
      <c r="H471" s="1" t="s">
        <v>11</v>
      </c>
    </row>
    <row r="472" spans="1:8" x14ac:dyDescent="0.25">
      <c r="A472" s="2">
        <v>1470</v>
      </c>
      <c r="B472" s="1" t="s">
        <v>14</v>
      </c>
      <c r="C472" s="1" t="s">
        <v>9</v>
      </c>
      <c r="D472" s="1" t="s">
        <v>10</v>
      </c>
      <c r="E472" s="2">
        <v>42</v>
      </c>
      <c r="F472" s="2">
        <v>31</v>
      </c>
      <c r="G472" s="2">
        <v>67616</v>
      </c>
      <c r="H472" s="1" t="s">
        <v>11</v>
      </c>
    </row>
    <row r="473" spans="1:8" x14ac:dyDescent="0.25">
      <c r="A473" s="2">
        <v>1471</v>
      </c>
      <c r="B473" s="1" t="s">
        <v>14</v>
      </c>
      <c r="C473" s="1" t="s">
        <v>18</v>
      </c>
      <c r="D473" s="1" t="s">
        <v>13</v>
      </c>
      <c r="E473" s="2">
        <v>36</v>
      </c>
      <c r="F473" s="2">
        <v>27</v>
      </c>
      <c r="G473" s="2">
        <v>77127</v>
      </c>
      <c r="H473" s="1" t="s">
        <v>11</v>
      </c>
    </row>
    <row r="474" spans="1:8" x14ac:dyDescent="0.25">
      <c r="A474" s="2">
        <v>1472</v>
      </c>
      <c r="B474" s="1" t="s">
        <v>17</v>
      </c>
      <c r="C474" s="1" t="s">
        <v>15</v>
      </c>
      <c r="D474" s="1" t="s">
        <v>13</v>
      </c>
      <c r="E474" s="2">
        <v>38</v>
      </c>
      <c r="F474" s="2">
        <v>12</v>
      </c>
      <c r="G474" s="2">
        <v>99777</v>
      </c>
      <c r="H474" s="1" t="s">
        <v>16</v>
      </c>
    </row>
    <row r="475" spans="1:8" x14ac:dyDescent="0.25">
      <c r="A475" s="2">
        <v>1473</v>
      </c>
      <c r="B475" s="1" t="s">
        <v>8</v>
      </c>
      <c r="C475" s="1" t="s">
        <v>9</v>
      </c>
      <c r="D475" s="1" t="s">
        <v>13</v>
      </c>
      <c r="E475" s="2">
        <v>58</v>
      </c>
      <c r="F475" s="2">
        <v>0</v>
      </c>
      <c r="G475" s="2">
        <v>25453</v>
      </c>
      <c r="H475" s="1" t="s">
        <v>16</v>
      </c>
    </row>
    <row r="476" spans="1:8" x14ac:dyDescent="0.25">
      <c r="A476" s="2">
        <v>1474</v>
      </c>
      <c r="B476" s="1" t="s">
        <v>17</v>
      </c>
      <c r="C476" s="1" t="s">
        <v>15</v>
      </c>
      <c r="D476" s="1" t="s">
        <v>13</v>
      </c>
      <c r="E476" s="2">
        <v>34</v>
      </c>
      <c r="F476" s="2">
        <v>34</v>
      </c>
      <c r="G476" s="2">
        <v>100432</v>
      </c>
      <c r="H476" s="1" t="s">
        <v>11</v>
      </c>
    </row>
    <row r="477" spans="1:8" x14ac:dyDescent="0.25">
      <c r="A477" s="2">
        <v>1475</v>
      </c>
      <c r="B477" s="1" t="s">
        <v>12</v>
      </c>
      <c r="C477" s="1" t="s">
        <v>9</v>
      </c>
      <c r="D477" s="1" t="s">
        <v>13</v>
      </c>
      <c r="E477" s="2">
        <v>40</v>
      </c>
      <c r="F477" s="2">
        <v>29</v>
      </c>
      <c r="G477" s="2">
        <v>147872</v>
      </c>
      <c r="H477" s="1" t="s">
        <v>11</v>
      </c>
    </row>
    <row r="478" spans="1:8" x14ac:dyDescent="0.25">
      <c r="A478" s="2">
        <v>1476</v>
      </c>
      <c r="B478" s="1" t="s">
        <v>17</v>
      </c>
      <c r="C478" s="1" t="s">
        <v>9</v>
      </c>
      <c r="D478" s="1" t="s">
        <v>13</v>
      </c>
      <c r="E478" s="2">
        <v>51</v>
      </c>
      <c r="F478" s="2">
        <v>24</v>
      </c>
      <c r="G478" s="2">
        <v>112362</v>
      </c>
      <c r="H478" s="1" t="s">
        <v>11</v>
      </c>
    </row>
    <row r="479" spans="1:8" x14ac:dyDescent="0.25">
      <c r="A479" s="2">
        <v>1477</v>
      </c>
      <c r="B479" s="1" t="s">
        <v>14</v>
      </c>
      <c r="C479" s="1" t="s">
        <v>9</v>
      </c>
      <c r="D479" s="1" t="s">
        <v>10</v>
      </c>
      <c r="E479" s="2">
        <v>39</v>
      </c>
      <c r="F479" s="2">
        <v>15</v>
      </c>
      <c r="G479" s="2">
        <v>35976</v>
      </c>
      <c r="H479" s="1" t="s">
        <v>11</v>
      </c>
    </row>
    <row r="480" spans="1:8" x14ac:dyDescent="0.25">
      <c r="A480" s="2">
        <v>1478</v>
      </c>
      <c r="B480" s="1" t="s">
        <v>17</v>
      </c>
      <c r="C480" s="1" t="s">
        <v>18</v>
      </c>
      <c r="D480" s="1" t="s">
        <v>10</v>
      </c>
      <c r="E480" s="2">
        <v>35</v>
      </c>
      <c r="F480" s="2">
        <v>18</v>
      </c>
      <c r="G480" s="2">
        <v>139176</v>
      </c>
      <c r="H480" s="1" t="s">
        <v>11</v>
      </c>
    </row>
    <row r="481" spans="1:8" x14ac:dyDescent="0.25">
      <c r="A481" s="2">
        <v>1479</v>
      </c>
      <c r="B481" s="1" t="s">
        <v>19</v>
      </c>
      <c r="C481" s="1" t="s">
        <v>15</v>
      </c>
      <c r="D481" s="1" t="s">
        <v>13</v>
      </c>
      <c r="E481" s="2">
        <v>57</v>
      </c>
      <c r="F481" s="2">
        <v>0</v>
      </c>
      <c r="G481" s="2">
        <v>124122</v>
      </c>
      <c r="H481" s="1" t="s">
        <v>11</v>
      </c>
    </row>
    <row r="482" spans="1:8" x14ac:dyDescent="0.25">
      <c r="A482" s="2">
        <v>1480</v>
      </c>
      <c r="B482" s="1" t="s">
        <v>12</v>
      </c>
      <c r="C482" s="1" t="s">
        <v>9</v>
      </c>
      <c r="D482" s="1" t="s">
        <v>10</v>
      </c>
      <c r="E482" s="2">
        <v>57</v>
      </c>
      <c r="F482" s="2">
        <v>4</v>
      </c>
      <c r="G482" s="2">
        <v>95404</v>
      </c>
      <c r="H482" s="1" t="s">
        <v>11</v>
      </c>
    </row>
    <row r="483" spans="1:8" x14ac:dyDescent="0.25">
      <c r="A483" s="2">
        <v>1481</v>
      </c>
      <c r="B483" s="1" t="s">
        <v>17</v>
      </c>
      <c r="C483" s="1" t="s">
        <v>18</v>
      </c>
      <c r="D483" s="1" t="s">
        <v>13</v>
      </c>
      <c r="E483" s="2">
        <v>41</v>
      </c>
      <c r="F483" s="2">
        <v>21</v>
      </c>
      <c r="G483" s="2">
        <v>106932</v>
      </c>
      <c r="H483" s="1" t="s">
        <v>11</v>
      </c>
    </row>
    <row r="484" spans="1:8" x14ac:dyDescent="0.25">
      <c r="A484" s="2">
        <v>1482</v>
      </c>
      <c r="B484" s="1" t="s">
        <v>14</v>
      </c>
      <c r="C484" s="1" t="s">
        <v>9</v>
      </c>
      <c r="D484" s="1" t="s">
        <v>13</v>
      </c>
      <c r="E484" s="2">
        <v>40</v>
      </c>
      <c r="F484" s="2">
        <v>23</v>
      </c>
      <c r="G484" s="2">
        <v>122170</v>
      </c>
      <c r="H484" s="1" t="s">
        <v>11</v>
      </c>
    </row>
    <row r="485" spans="1:8" x14ac:dyDescent="0.25">
      <c r="A485" s="2">
        <v>1483</v>
      </c>
      <c r="B485" s="1" t="s">
        <v>12</v>
      </c>
      <c r="C485" s="1" t="s">
        <v>18</v>
      </c>
      <c r="D485" s="1" t="s">
        <v>13</v>
      </c>
      <c r="E485" s="2">
        <v>28</v>
      </c>
      <c r="F485" s="2">
        <v>3</v>
      </c>
      <c r="G485" s="2">
        <v>102707</v>
      </c>
      <c r="H485" s="1" t="s">
        <v>11</v>
      </c>
    </row>
    <row r="486" spans="1:8" x14ac:dyDescent="0.25">
      <c r="A486" s="2">
        <v>1484</v>
      </c>
      <c r="B486" s="1" t="s">
        <v>14</v>
      </c>
      <c r="C486" s="1" t="s">
        <v>9</v>
      </c>
      <c r="D486" s="1" t="s">
        <v>13</v>
      </c>
      <c r="E486" s="2">
        <v>25</v>
      </c>
      <c r="F486" s="2">
        <v>17</v>
      </c>
      <c r="G486" s="2">
        <v>114647</v>
      </c>
      <c r="H486" s="1" t="s">
        <v>16</v>
      </c>
    </row>
    <row r="487" spans="1:8" x14ac:dyDescent="0.25">
      <c r="A487" s="2">
        <v>1485</v>
      </c>
      <c r="B487" s="1" t="s">
        <v>8</v>
      </c>
      <c r="C487" s="1" t="s">
        <v>15</v>
      </c>
      <c r="D487" s="1" t="s">
        <v>13</v>
      </c>
      <c r="E487" s="2">
        <v>55</v>
      </c>
      <c r="F487" s="2">
        <v>15</v>
      </c>
      <c r="G487" s="2">
        <v>58688</v>
      </c>
      <c r="H487" s="1" t="s">
        <v>11</v>
      </c>
    </row>
    <row r="488" spans="1:8" x14ac:dyDescent="0.25">
      <c r="A488" s="2">
        <v>1486</v>
      </c>
      <c r="B488" s="1" t="s">
        <v>19</v>
      </c>
      <c r="C488" s="1" t="s">
        <v>15</v>
      </c>
      <c r="D488" s="1" t="s">
        <v>10</v>
      </c>
      <c r="E488" s="2">
        <v>23</v>
      </c>
      <c r="F488" s="2">
        <v>17</v>
      </c>
      <c r="G488" s="2">
        <v>111840</v>
      </c>
      <c r="H488" s="1" t="s">
        <v>16</v>
      </c>
    </row>
    <row r="489" spans="1:8" x14ac:dyDescent="0.25">
      <c r="A489" s="2">
        <v>1487</v>
      </c>
      <c r="B489" s="1" t="s">
        <v>8</v>
      </c>
      <c r="C489" s="1" t="s">
        <v>9</v>
      </c>
      <c r="D489" s="1" t="s">
        <v>10</v>
      </c>
      <c r="E489" s="2">
        <v>26</v>
      </c>
      <c r="F489" s="2">
        <v>21</v>
      </c>
      <c r="G489" s="2">
        <v>142106</v>
      </c>
      <c r="H489" s="1" t="s">
        <v>11</v>
      </c>
    </row>
    <row r="490" spans="1:8" x14ac:dyDescent="0.25">
      <c r="A490" s="2">
        <v>1488</v>
      </c>
      <c r="B490" s="1" t="s">
        <v>19</v>
      </c>
      <c r="C490" s="1" t="s">
        <v>18</v>
      </c>
      <c r="D490" s="1" t="s">
        <v>10</v>
      </c>
      <c r="E490" s="2">
        <v>31</v>
      </c>
      <c r="F490" s="2">
        <v>1</v>
      </c>
      <c r="G490" s="2">
        <v>132810</v>
      </c>
      <c r="H490" s="1" t="s">
        <v>11</v>
      </c>
    </row>
    <row r="491" spans="1:8" x14ac:dyDescent="0.25">
      <c r="A491" s="2">
        <v>1489</v>
      </c>
      <c r="B491" s="1" t="s">
        <v>17</v>
      </c>
      <c r="C491" s="1" t="s">
        <v>9</v>
      </c>
      <c r="D491" s="1" t="s">
        <v>10</v>
      </c>
      <c r="E491" s="2">
        <v>53</v>
      </c>
      <c r="F491" s="2">
        <v>20</v>
      </c>
      <c r="G491" s="2">
        <v>129779</v>
      </c>
      <c r="H491" s="1" t="s">
        <v>11</v>
      </c>
    </row>
    <row r="492" spans="1:8" x14ac:dyDescent="0.25">
      <c r="A492" s="2">
        <v>1490</v>
      </c>
      <c r="B492" s="1" t="s">
        <v>12</v>
      </c>
      <c r="C492" s="1" t="s">
        <v>18</v>
      </c>
      <c r="D492" s="1" t="s">
        <v>13</v>
      </c>
      <c r="E492" s="2">
        <v>34</v>
      </c>
      <c r="F492" s="2">
        <v>28</v>
      </c>
      <c r="G492" s="2">
        <v>118789</v>
      </c>
      <c r="H492" s="1" t="s">
        <v>16</v>
      </c>
    </row>
    <row r="493" spans="1:8" x14ac:dyDescent="0.25">
      <c r="A493" s="2">
        <v>1491</v>
      </c>
      <c r="B493" s="1" t="s">
        <v>17</v>
      </c>
      <c r="C493" s="1" t="s">
        <v>9</v>
      </c>
      <c r="D493" s="1" t="s">
        <v>10</v>
      </c>
      <c r="E493" s="2">
        <v>26</v>
      </c>
      <c r="F493" s="2">
        <v>25</v>
      </c>
      <c r="G493" s="2">
        <v>121516</v>
      </c>
      <c r="H493" s="1" t="s">
        <v>11</v>
      </c>
    </row>
    <row r="494" spans="1:8" x14ac:dyDescent="0.25">
      <c r="A494" s="2">
        <v>1492</v>
      </c>
      <c r="B494" s="1" t="s">
        <v>19</v>
      </c>
      <c r="C494" s="1" t="s">
        <v>18</v>
      </c>
      <c r="D494" s="1" t="s">
        <v>13</v>
      </c>
      <c r="E494" s="2">
        <v>31</v>
      </c>
      <c r="F494" s="2">
        <v>20</v>
      </c>
      <c r="G494" s="2">
        <v>27017</v>
      </c>
      <c r="H494" s="1" t="s">
        <v>16</v>
      </c>
    </row>
    <row r="495" spans="1:8" x14ac:dyDescent="0.25">
      <c r="A495" s="2">
        <v>1493</v>
      </c>
      <c r="B495" s="1" t="s">
        <v>19</v>
      </c>
      <c r="C495" s="1" t="s">
        <v>15</v>
      </c>
      <c r="D495" s="1" t="s">
        <v>10</v>
      </c>
      <c r="E495" s="2">
        <v>31</v>
      </c>
      <c r="F495" s="2">
        <v>16</v>
      </c>
      <c r="G495" s="2">
        <v>32957</v>
      </c>
      <c r="H495" s="1" t="s">
        <v>16</v>
      </c>
    </row>
    <row r="496" spans="1:8" x14ac:dyDescent="0.25">
      <c r="A496" s="2">
        <v>1494</v>
      </c>
      <c r="B496" s="1" t="s">
        <v>19</v>
      </c>
      <c r="C496" s="1" t="s">
        <v>9</v>
      </c>
      <c r="D496" s="1" t="s">
        <v>10</v>
      </c>
      <c r="E496" s="2">
        <v>59</v>
      </c>
      <c r="F496" s="2">
        <v>15</v>
      </c>
      <c r="G496" s="2">
        <v>139534</v>
      </c>
      <c r="H496" s="1" t="s">
        <v>11</v>
      </c>
    </row>
    <row r="497" spans="1:8" x14ac:dyDescent="0.25">
      <c r="A497" s="2">
        <v>1495</v>
      </c>
      <c r="B497" s="1" t="s">
        <v>14</v>
      </c>
      <c r="C497" s="1" t="s">
        <v>15</v>
      </c>
      <c r="D497" s="1" t="s">
        <v>10</v>
      </c>
      <c r="E497" s="2">
        <v>48</v>
      </c>
      <c r="F497" s="2">
        <v>30</v>
      </c>
      <c r="G497" s="2">
        <v>132724</v>
      </c>
      <c r="H497" s="1" t="s">
        <v>11</v>
      </c>
    </row>
    <row r="498" spans="1:8" x14ac:dyDescent="0.25">
      <c r="A498" s="2">
        <v>1496</v>
      </c>
      <c r="B498" s="1" t="s">
        <v>12</v>
      </c>
      <c r="C498" s="1" t="s">
        <v>15</v>
      </c>
      <c r="D498" s="1" t="s">
        <v>10</v>
      </c>
      <c r="E498" s="2">
        <v>42</v>
      </c>
      <c r="F498" s="2">
        <v>8</v>
      </c>
      <c r="G498" s="2">
        <v>29792</v>
      </c>
      <c r="H498" s="1" t="s">
        <v>11</v>
      </c>
    </row>
    <row r="499" spans="1:8" x14ac:dyDescent="0.25">
      <c r="A499" s="2">
        <v>1497</v>
      </c>
      <c r="B499" s="1" t="s">
        <v>17</v>
      </c>
      <c r="C499" s="1" t="s">
        <v>9</v>
      </c>
      <c r="D499" s="1" t="s">
        <v>13</v>
      </c>
      <c r="E499" s="2">
        <v>29</v>
      </c>
      <c r="F499" s="2">
        <v>30</v>
      </c>
      <c r="G499" s="2">
        <v>80982</v>
      </c>
      <c r="H499" s="1" t="s">
        <v>11</v>
      </c>
    </row>
    <row r="500" spans="1:8" x14ac:dyDescent="0.25">
      <c r="A500" s="2">
        <v>1498</v>
      </c>
      <c r="B500" s="1" t="s">
        <v>17</v>
      </c>
      <c r="C500" s="1" t="s">
        <v>9</v>
      </c>
      <c r="D500" s="1" t="s">
        <v>10</v>
      </c>
      <c r="E500" s="2">
        <v>22</v>
      </c>
      <c r="F500" s="2">
        <v>13</v>
      </c>
      <c r="G500" s="2">
        <v>38237</v>
      </c>
      <c r="H500" s="1" t="s">
        <v>11</v>
      </c>
    </row>
    <row r="501" spans="1:8" x14ac:dyDescent="0.25">
      <c r="A501" s="2">
        <v>1499</v>
      </c>
      <c r="B501" s="1" t="s">
        <v>8</v>
      </c>
      <c r="C501" s="1" t="s">
        <v>18</v>
      </c>
      <c r="D501" s="1" t="s">
        <v>10</v>
      </c>
      <c r="E501" s="2">
        <v>49</v>
      </c>
      <c r="F501" s="2">
        <v>1</v>
      </c>
      <c r="G501" s="2">
        <v>76586</v>
      </c>
      <c r="H501" s="1" t="s">
        <v>16</v>
      </c>
    </row>
    <row r="502" spans="1:8" x14ac:dyDescent="0.25">
      <c r="A502" s="2">
        <v>1500</v>
      </c>
      <c r="B502" s="1" t="s">
        <v>19</v>
      </c>
      <c r="C502" s="1" t="s">
        <v>18</v>
      </c>
      <c r="D502" s="1" t="s">
        <v>13</v>
      </c>
      <c r="E502" s="2">
        <v>35</v>
      </c>
      <c r="F502" s="2">
        <v>13</v>
      </c>
      <c r="G502" s="2">
        <v>106787</v>
      </c>
      <c r="H502" s="1" t="s">
        <v>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24CAB-7395-4D53-B4A7-FE7CA174A5BB}">
  <dimension ref="A1:Z2"/>
  <sheetViews>
    <sheetView zoomScale="60" zoomScaleNormal="60" workbookViewId="0">
      <selection activeCell="F7" sqref="F7"/>
    </sheetView>
  </sheetViews>
  <sheetFormatPr defaultRowHeight="15" x14ac:dyDescent="0.25"/>
  <cols>
    <col min="1" max="16384" width="9.140625" style="5"/>
  </cols>
  <sheetData>
    <row r="1" spans="1:26" ht="15" customHeight="1" x14ac:dyDescent="0.25">
      <c r="A1" s="6" t="s">
        <v>24</v>
      </c>
      <c r="B1" s="6"/>
      <c r="C1" s="6"/>
      <c r="D1" s="6"/>
      <c r="E1" s="6"/>
      <c r="F1" s="6"/>
      <c r="G1" s="6"/>
      <c r="H1" s="6"/>
      <c r="I1" s="6"/>
      <c r="J1" s="6"/>
      <c r="K1" s="6"/>
      <c r="L1" s="6"/>
      <c r="M1" s="6"/>
      <c r="N1" s="6"/>
      <c r="O1" s="6"/>
      <c r="P1" s="6"/>
      <c r="Q1" s="6"/>
      <c r="R1" s="6"/>
      <c r="S1" s="6"/>
      <c r="T1" s="6"/>
      <c r="U1" s="6"/>
      <c r="V1" s="6"/>
      <c r="W1" s="6"/>
      <c r="X1" s="6"/>
      <c r="Y1" s="6"/>
      <c r="Z1" s="6"/>
    </row>
    <row r="2" spans="1:26" ht="15" customHeight="1" x14ac:dyDescent="0.25">
      <c r="A2" s="6"/>
      <c r="B2" s="6"/>
      <c r="C2" s="6"/>
      <c r="D2" s="6"/>
      <c r="E2" s="6"/>
      <c r="F2" s="6"/>
      <c r="G2" s="6"/>
      <c r="H2" s="6"/>
      <c r="I2" s="6"/>
      <c r="J2" s="6"/>
      <c r="K2" s="6"/>
      <c r="L2" s="6"/>
      <c r="M2" s="6"/>
      <c r="N2" s="6"/>
      <c r="O2" s="6"/>
      <c r="P2" s="6"/>
      <c r="Q2" s="6"/>
      <c r="R2" s="6"/>
      <c r="S2" s="6"/>
      <c r="T2" s="6"/>
      <c r="U2" s="6"/>
      <c r="V2" s="6"/>
      <c r="W2" s="6"/>
      <c r="X2" s="6"/>
      <c r="Y2" s="6"/>
      <c r="Z2" s="6"/>
    </row>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 1</vt:lpstr>
      <vt:lpstr>PIVOT TABLE 2</vt:lpstr>
      <vt:lpstr>PIVOT TABLE 3</vt:lpstr>
      <vt:lpstr>PIVOT TABLE 4</vt:lpstr>
      <vt:lpstr>PIVOT TABLE 5</vt:lpstr>
      <vt:lpstr>PIVOT TABLE 6</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2026-08-06T14:19:27Z</dcterms:created>
  <dcterms:modified xsi:type="dcterms:W3CDTF">2026-08-11T14:55:14Z</dcterms:modified>
</cp:coreProperties>
</file>