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rbk\Desktop\"/>
    </mc:Choice>
  </mc:AlternateContent>
  <bookViews>
    <workbookView xWindow="0" yWindow="150" windowWidth="15360" windowHeight="5295" tabRatio="675" activeTab="5"/>
  </bookViews>
  <sheets>
    <sheet name="功能点开发进展" sheetId="4" r:id="rId1"/>
    <sheet name="指标与规则" sheetId="5" r:id="rId2"/>
    <sheet name="版本信息" sheetId="16" r:id="rId3"/>
    <sheet name="版本间问题跟踪对比表" sheetId="14" r:id="rId4"/>
    <sheet name="PDF报告问题专题" sheetId="17" r:id="rId5"/>
    <sheet name="Sheet2" sheetId="20" r:id="rId6"/>
  </sheets>
  <definedNames>
    <definedName name="_xlnm._FilterDatabase" localSheetId="4" hidden="1">PDF报告问题专题!$A$1:$S$69</definedName>
    <definedName name="_xlnm._FilterDatabase" localSheetId="5" hidden="1">Sheet2!$A$1:$H$31</definedName>
    <definedName name="_xlnm._FilterDatabase" localSheetId="3" hidden="1">版本间问题跟踪对比表!$A$1:$T$200</definedName>
  </definedNames>
  <calcPr calcId="145621"/>
</workbook>
</file>

<file path=xl/comments1.xml><?xml version="1.0" encoding="utf-8"?>
<comments xmlns="http://schemas.openxmlformats.org/spreadsheetml/2006/main">
  <authors>
    <author>熊光如</author>
  </authors>
  <commentList>
    <comment ref="E5" authorId="0" shapeId="0">
      <text>
        <r>
          <rPr>
            <b/>
            <sz val="9"/>
            <color indexed="81"/>
            <rFont val="宋体"/>
            <charset val="134"/>
          </rPr>
          <t>熊光如:</t>
        </r>
        <r>
          <rPr>
            <sz val="9"/>
            <color indexed="81"/>
            <rFont val="宋体"/>
            <charset val="134"/>
          </rPr>
          <t xml:space="preserve">
未考虑RST类报文及累加第一个fin的报文流量</t>
        </r>
      </text>
    </comment>
    <comment ref="G5" authorId="0" shapeId="0">
      <text>
        <r>
          <rPr>
            <b/>
            <sz val="9"/>
            <color indexed="81"/>
            <rFont val="宋体"/>
            <charset val="134"/>
          </rPr>
          <t>熊光如:</t>
        </r>
        <r>
          <rPr>
            <sz val="9"/>
            <color indexed="81"/>
            <rFont val="宋体"/>
            <charset val="134"/>
          </rPr>
          <t xml:space="preserve">
tunxunshipin_taitaiwansui-02端口40049实际交互流量是678byte而统计值是746（端口40049-40094都存在计算错误）</t>
        </r>
      </text>
    </comment>
    <comment ref="E8" authorId="0" shapeId="0">
      <text>
        <r>
          <rPr>
            <b/>
            <sz val="9"/>
            <color indexed="81"/>
            <rFont val="宋体"/>
            <family val="3"/>
            <charset val="134"/>
          </rPr>
          <t>熊光如:</t>
        </r>
        <r>
          <rPr>
            <sz val="9"/>
            <color indexed="81"/>
            <rFont val="宋体"/>
            <family val="3"/>
            <charset val="134"/>
          </rPr>
          <t xml:space="preserve">
当http在wireshark解析存在问题时，如三次握手后两个http请求报文，第二个是第一个的补充，但是在wireshark上解析错误显示第二个http是请求，第一个解析成TCP报文时，软件会以第二个为准，导致第一个有效报文判断错误，从而使得参数 “time to first byte” 计算错误。如报文tengxunshipin_taitaiwansui-02端口号48327</t>
        </r>
      </text>
    </comment>
    <comment ref="G8" authorId="0" shapeId="0">
      <text>
        <r>
          <rPr>
            <b/>
            <sz val="9"/>
            <color indexed="81"/>
            <rFont val="宋体"/>
            <charset val="134"/>
          </rPr>
          <t>熊光如:</t>
        </r>
        <r>
          <rPr>
            <sz val="9"/>
            <color indexed="81"/>
            <rFont val="宋体"/>
            <charset val="134"/>
          </rPr>
          <t xml:space="preserve">
情况跟上次回退情况一样，但是上次端口48327修改好了，但是端口50896缺没处理。这样就怀疑处理的机制了；在该端口下值应该是1.05但是统计是N/A</t>
        </r>
      </text>
    </comment>
    <comment ref="F9" authorId="0" shapeId="0">
      <text>
        <r>
          <rPr>
            <b/>
            <sz val="9"/>
            <color indexed="81"/>
            <rFont val="宋体"/>
            <family val="3"/>
            <charset val="134"/>
          </rPr>
          <t>熊光如:</t>
        </r>
        <r>
          <rPr>
            <sz val="9"/>
            <color indexed="81"/>
            <rFont val="宋体"/>
            <family val="3"/>
            <charset val="134"/>
          </rPr>
          <t xml:space="preserve">
zhifubao_yinghangA-yueB_1报文log端口54489统计的断链时延为负值</t>
        </r>
      </text>
    </comment>
    <comment ref="E28" authorId="0" shapeId="0">
      <text>
        <r>
          <rPr>
            <b/>
            <sz val="9"/>
            <color indexed="81"/>
            <rFont val="宋体"/>
            <family val="3"/>
            <charset val="134"/>
          </rPr>
          <t>熊光如:当http在wireshark解析存在问题时，如三次握手后两个http请求报文，第二个是第一个的补充，但是在wireshark上解析错误显示第二个http是请求，第一个解析成TCP报文时，软件会以第二个为准，导致第一个有效报文判断错误，从而使得参数  以及“链路时间有效率”计算错误。如报文tengxunshipin_taitaiwansui-02端口号48327；以及zhifubao_yinghangA-yueB_1.pcap端口54489特殊情况导致链路时间有效率计算错误；tengxunshipin_taitaiwansui-02端口40061实际值应该是46.6但是统计值是0</t>
        </r>
        <r>
          <rPr>
            <sz val="9"/>
            <color indexed="81"/>
            <rFont val="宋体"/>
            <family val="3"/>
            <charset val="134"/>
          </rPr>
          <t xml:space="preserve">
</t>
        </r>
      </text>
    </comment>
    <comment ref="D29" authorId="0" shapeId="0">
      <text>
        <r>
          <rPr>
            <b/>
            <sz val="9"/>
            <color indexed="81"/>
            <rFont val="宋体"/>
            <charset val="134"/>
          </rPr>
          <t>熊光如:</t>
        </r>
        <r>
          <rPr>
            <sz val="9"/>
            <color indexed="81"/>
            <rFont val="宋体"/>
            <charset val="134"/>
          </rPr>
          <t xml:space="preserve">
aiqiyi_qiehuan-02的log中端口号是59869重传实际是12次，平台计算是11次；tengxunshipin_taitaiwansui-02端口号43523重传实际1次记录的是4次；端口号40049也计算错误</t>
        </r>
      </text>
    </comment>
    <comment ref="D74" authorId="0" shapeId="0">
      <text>
        <r>
          <rPr>
            <b/>
            <sz val="9"/>
            <color indexed="81"/>
            <rFont val="宋体"/>
            <family val="3"/>
            <charset val="134"/>
          </rPr>
          <t>熊光如:</t>
        </r>
        <r>
          <rPr>
            <sz val="9"/>
            <color indexed="81"/>
            <rFont val="宋体"/>
            <family val="3"/>
            <charset val="134"/>
          </rPr>
          <t xml:space="preserve">
任宝坤提示：前台与后台交互的前端计时</t>
        </r>
      </text>
    </comment>
    <comment ref="F144" authorId="0" shapeId="0">
      <text>
        <r>
          <rPr>
            <b/>
            <sz val="9"/>
            <color indexed="81"/>
            <rFont val="宋体"/>
            <charset val="134"/>
          </rPr>
          <t>熊光如:</t>
        </r>
        <r>
          <rPr>
            <sz val="9"/>
            <color indexed="81"/>
            <rFont val="宋体"/>
            <charset val="134"/>
          </rPr>
          <t xml:space="preserve">
tengxunshipin_taitaiwansui-02端口号40049页统计存在问题</t>
        </r>
      </text>
    </comment>
    <comment ref="B167" authorId="0" shapeId="0">
      <text>
        <r>
          <rPr>
            <b/>
            <sz val="9"/>
            <color indexed="81"/>
            <rFont val="宋体"/>
            <charset val="134"/>
          </rPr>
          <t>熊光如:</t>
        </r>
        <r>
          <rPr>
            <sz val="9"/>
            <color indexed="81"/>
            <rFont val="宋体"/>
            <charset val="134"/>
          </rPr>
          <t xml:space="preserve">
v_0.8.8_alpha版本时，修改代码已提交，谷歌浏览器已经可以实现点击不会再条状前移等，但是火狐浏览器还能操作</t>
        </r>
      </text>
    </comment>
    <comment ref="M181" authorId="0" shapeId="0">
      <text>
        <r>
          <rPr>
            <b/>
            <sz val="9"/>
            <color indexed="81"/>
            <rFont val="宋体"/>
            <charset val="134"/>
          </rPr>
          <t>熊光如:</t>
        </r>
        <r>
          <rPr>
            <sz val="9"/>
            <color indexed="81"/>
            <rFont val="宋体"/>
            <charset val="134"/>
          </rPr>
          <t xml:space="preserve">
上传文件时有提示文件名过长就无法上传，这样就避免了图中文件名溢出</t>
        </r>
      </text>
    </comment>
    <comment ref="M182" authorId="0" shapeId="0">
      <text>
        <r>
          <rPr>
            <b/>
            <sz val="9"/>
            <color indexed="81"/>
            <rFont val="宋体"/>
            <charset val="134"/>
          </rPr>
          <t>熊光如:</t>
        </r>
        <r>
          <rPr>
            <sz val="9"/>
            <color indexed="81"/>
            <rFont val="宋体"/>
            <charset val="134"/>
          </rPr>
          <t xml:space="preserve">
上传文件时有提示文件名过长就无法上传，这样就避免了图中文件名溢出</t>
        </r>
      </text>
    </comment>
  </commentList>
</comments>
</file>

<file path=xl/sharedStrings.xml><?xml version="1.0" encoding="utf-8"?>
<sst xmlns="http://schemas.openxmlformats.org/spreadsheetml/2006/main" count="2118" uniqueCount="929">
  <si>
    <t>模块</t>
  </si>
  <si>
    <t>序号</t>
  </si>
  <si>
    <t>子任务</t>
  </si>
  <si>
    <t>责任人</t>
  </si>
  <si>
    <t>状态</t>
  </si>
  <si>
    <t>完成时间</t>
  </si>
  <si>
    <t>备注</t>
  </si>
  <si>
    <t>web前端</t>
  </si>
  <si>
    <t>前端SpringMVC和mybatis框架搭建（无具体呈现内容）</t>
  </si>
  <si>
    <t>韩瑜</t>
  </si>
  <si>
    <t>完成</t>
  </si>
  <si>
    <t>王晶</t>
  </si>
  <si>
    <t>前台展示完成菜单、导航、内容展示的整体布局</t>
  </si>
  <si>
    <t>任宝坤</t>
  </si>
  <si>
    <t>前后台传输采用json格式数据交互，完成内容展示的js控制</t>
  </si>
  <si>
    <t>web界面开发</t>
  </si>
  <si>
    <t>根据UI设计，进行代码编写</t>
  </si>
  <si>
    <t>指标分析-打开
底部控制按钮调整至中间分隔栏；控制按钮名称修改为箭头方式
注：将一键分析排版至底部中间位置</t>
  </si>
  <si>
    <t>指标分析-打开
文件选取右侧右下角增加“指标设置”按钮，跳转至指标选取界面</t>
  </si>
  <si>
    <t>报告输出-数据图表
右上角只保留“图表”按钮，点击“图表”切换颜色</t>
  </si>
  <si>
    <t>指标分析-打开
增加格式单选控制按钮，txt、pcap两种格式，默认选中pcap
注：位置暂时由开发人员安排</t>
  </si>
  <si>
    <t>报告输出-生成报告
生成报告可以根据弹窗选择保存路径
注：除IE外不能弹窗的浏览器需自行修改浏览器选项设置下载功能</t>
  </si>
  <si>
    <t>8月12日讨论结果</t>
  </si>
  <si>
    <t>用户名转到个人中心并设计
注：去除设置</t>
  </si>
  <si>
    <t>指标选取界面优化
注：指标列表换行、通用和业务个性指标固定区域，与指标定义区域添加分割线</t>
  </si>
  <si>
    <t>生成报告：保留PDF、Exel两种格式，
注：水印默认隐藏，根据选取格式判断是否显示水印</t>
  </si>
  <si>
    <t>数据图表-编辑，弹出独立对话框，可固定大小，根据需要呈现滑动条</t>
  </si>
  <si>
    <t>图表设计
链路、吞吐曲线图、包长分布图</t>
  </si>
  <si>
    <t>8月13日讨论结果</t>
  </si>
  <si>
    <t>生成报告-数据图表
默认呈现汇总数据，增加“详细信息”功能，点击展开数据明细
注：数据明细呈现方式-展开形式优先，有难度可考虑弹框形式，列排序</t>
  </si>
  <si>
    <t>9月1日讨论结果</t>
  </si>
  <si>
    <t>生成报告-数据图表
增加协议划分指标（get/post）</t>
  </si>
  <si>
    <t>生成报告-数据图表
数据图表间分隔色，数据校对（保留校对数据或截图对比）</t>
  </si>
  <si>
    <t>生成报告-数据图表
IP链路柱形图（横向IP、纵向总流量）</t>
  </si>
  <si>
    <t>图的名字，可参考Omnipeek软件</t>
  </si>
  <si>
    <t>链路图（waterfall）：串行、并行（横向时间、纵向IP及请求内容）-参考ARO</t>
  </si>
  <si>
    <t>图的名字，可参考ARO软件</t>
  </si>
  <si>
    <t>分析时进度条</t>
  </si>
  <si>
    <t>党巨龙</t>
  </si>
  <si>
    <t>需有实际进度效果</t>
  </si>
  <si>
    <t>生成报告-数据图表
增加其他IP行</t>
  </si>
  <si>
    <t>先过滤出有效服务器IP</t>
  </si>
  <si>
    <t>生成报告-数据图表
汇总表内，判断不同业务指标的最小值，最小值标注绿色</t>
  </si>
  <si>
    <t>生成报告-数据图表
“IP归属”列之前，增加一列“测试地归属”</t>
  </si>
  <si>
    <t>用于与IP归属对比，判断调度问题</t>
  </si>
  <si>
    <t>后台处理</t>
  </si>
  <si>
    <t>数据过滤（最后追加过滤IP）</t>
  </si>
  <si>
    <t>将有效服务IP过滤出来并给出详细分析信息
其他IP，每个log统计数据表格的最后一行，简单给出IP地址信息</t>
  </si>
  <si>
    <t>追加 IP归属查询插件（对未知归属做二次查询）</t>
  </si>
  <si>
    <t>excel表格导出更改</t>
  </si>
  <si>
    <t>总体、详细内容，输出到不同的sheet中</t>
  </si>
  <si>
    <t>pdf表格导出更改</t>
  </si>
  <si>
    <t>按照表格（先总体、再详细）、图表的顺序；
pdf内因表格内容过多须有换行展示时，可重新将剩余表格部分生成新的表格进行展示</t>
  </si>
  <si>
    <t>协议解析</t>
  </si>
  <si>
    <t>PCAP文件解析</t>
  </si>
  <si>
    <t>史志华</t>
  </si>
  <si>
    <t>IP协议解析</t>
  </si>
  <si>
    <t>TCP协议解析</t>
  </si>
  <si>
    <t>UDP协议解析</t>
  </si>
  <si>
    <t>DNS协议解析</t>
  </si>
  <si>
    <t>整合文件解析代码</t>
  </si>
  <si>
    <t>史志华 任宝坤</t>
  </si>
  <si>
    <t>指标分析</t>
  </si>
  <si>
    <t>规则1~18计算方法制定</t>
  </si>
  <si>
    <t>规则3：DNS时延统计</t>
  </si>
  <si>
    <t>规则6：UDP/TCP stream统计</t>
  </si>
  <si>
    <t>规则1：server IP的输入、输出和总的数据包/bytes数目统计</t>
  </si>
  <si>
    <t>规则2：IP归属自动查询，调用百度APISTORE中的API，可以自动查询IP的国家、身份、城市和运营商等信息</t>
  </si>
  <si>
    <t>规则4：TCP建链时延（区分不同IP，不同的stream）</t>
  </si>
  <si>
    <t>规则13： RTT时延的平均值、分布等统计（区分不同IP，不同的stream）</t>
  </si>
  <si>
    <t>补充规则定义或说明</t>
  </si>
  <si>
    <t>规则5：数据首包时间</t>
  </si>
  <si>
    <t>规则7：包数统计</t>
  </si>
  <si>
    <t>规则8：链路IP流量</t>
  </si>
  <si>
    <t>规则9：交互流量</t>
  </si>
  <si>
    <t>规则10：交互时延</t>
  </si>
  <si>
    <t>规则11：链路时间有效率</t>
  </si>
  <si>
    <t>规则12：平均链路时间有效率</t>
  </si>
  <si>
    <t>规则14：断链时延</t>
  </si>
  <si>
    <t>规则15：串行链路相邻链路间隔时延</t>
  </si>
  <si>
    <t>规则16：串行链路频繁拆建链判断</t>
  </si>
  <si>
    <t>规则17：吞吐曲线图</t>
  </si>
  <si>
    <t>规则18：包长分布图</t>
  </si>
  <si>
    <r>
      <rPr>
        <sz val="11"/>
        <rFont val="宋体"/>
        <family val="3"/>
        <charset val="134"/>
      </rPr>
      <t>规则1</t>
    </r>
    <r>
      <rPr>
        <sz val="11"/>
        <rFont val="宋体"/>
        <family val="3"/>
        <charset val="134"/>
      </rPr>
      <t>9</t>
    </r>
    <r>
      <rPr>
        <sz val="11"/>
        <rFont val="宋体"/>
        <family val="3"/>
        <charset val="134"/>
      </rPr>
      <t>：重传识别</t>
    </r>
  </si>
  <si>
    <t>BP规则</t>
  </si>
  <si>
    <t>规则</t>
  </si>
  <si>
    <t>定义</t>
  </si>
  <si>
    <t>提取方法-2016年9月之前</t>
  </si>
  <si>
    <t>变更-2016.10.14</t>
  </si>
  <si>
    <t>规则类别</t>
  </si>
  <si>
    <t>完成人</t>
  </si>
  <si>
    <t>根据前期业务分析经验，分析PCAP包时提取的指标集</t>
  </si>
  <si>
    <t>Server IP</t>
  </si>
  <si>
    <t>有实际数据交互的服务器IP地址</t>
  </si>
  <si>
    <r>
      <rPr>
        <sz val="11"/>
        <rFont val="宋体"/>
        <family val="3"/>
        <charset val="134"/>
      </rPr>
      <t>数据len&gt;0，第一个报文非</t>
    </r>
    <r>
      <rPr>
        <sz val="11"/>
        <rFont val="宋体"/>
        <family val="3"/>
        <charset val="134"/>
      </rPr>
      <t>FIN</t>
    </r>
  </si>
  <si>
    <t>len&gt;0看多余的
len=0看漏掉的</t>
  </si>
  <si>
    <t>通用</t>
  </si>
  <si>
    <t>存储在名空间统一管理</t>
  </si>
  <si>
    <t>其他IP</t>
  </si>
  <si>
    <t>整个log文件内含有的除了服务器IP以外的所有IP地址</t>
  </si>
  <si>
    <t>简单给出IP地址即可</t>
  </si>
  <si>
    <t>整条链路len总和等于0 ，且第一个报文为fin</t>
  </si>
  <si>
    <t>Server IP 归属</t>
  </si>
  <si>
    <t>IP归属地，用于判断是否存在调度问题</t>
  </si>
  <si>
    <t>嵌入IP地址归属查询插件，输入Server IP，输出归属地，归属地格式：省-市-移动/联通/电信/阿里巴巴</t>
  </si>
  <si>
    <t>每返回一个查询结果，就显示，不要等待所有IP查询完毕再显示</t>
  </si>
  <si>
    <t>IP归属地
第三方接口查询顺序：聚合数据-&gt;百度-&gt;新浪</t>
  </si>
  <si>
    <t>Local IP归属</t>
  </si>
  <si>
    <t>测试人员启动测试时，手动填写，分析工具自动读取该属性</t>
  </si>
  <si>
    <t>本地地址，手动录入</t>
  </si>
  <si>
    <t>DNS时延</t>
  </si>
  <si>
    <t>DNS服务器响应客户端请求的时间</t>
  </si>
  <si>
    <t>T_DNS=Time_dns_response-Time_dns_query</t>
  </si>
  <si>
    <t>DNS的结束时间-DNS开始时间</t>
  </si>
  <si>
    <t>TCP建链时延</t>
  </si>
  <si>
    <t>客户端与服务器建链时，TCP三次握手完成的时间</t>
  </si>
  <si>
    <t xml:space="preserve">T_TCP=Time_tcp_ack-Time_tcp_syn，此处的ack，是syn-syn ack-ack三次握手过程的第三条报文，注意要识别准确
可以通过两种方式进行解析判断，（1）识别是否是同一端口，如果是，判断是否是前面syn-ack报文的ack包（2）识别端口，之后判断sequence number=1，acknowledgement number=1 </t>
  </si>
  <si>
    <t>三次握手建链：第三次握手时间-第一次握手时间</t>
  </si>
  <si>
    <t>Time to First Byte</t>
  </si>
  <si>
    <t>客户端与服务器TCP建链完成后，传输第一个有效数据包之前，耗费的时间</t>
  </si>
  <si>
    <t>每一条有效链路的指标，可根据此计算average（Time to First Byte）
判断端口号
T_第一个传输数据的报文-Time_tcp_ack</t>
  </si>
  <si>
    <t>链路数</t>
  </si>
  <si>
    <t>整个log文件内，所有服务器IP的链路总数、每一个服务器IP的链路数</t>
  </si>
  <si>
    <t>number（所有端口号）-number（无关端口号）
排除杂包的方法，可通过判断包数&lt;3？排除，进行粗略计算</t>
  </si>
  <si>
    <t>测试终端功能操作时，起始系统时间点、结束系统时间点需记录上传，之后，计算两个时间点之间的有效报文。结束操作，可根据不同业务类型，设置默认结束时长，比如，网页刷新类，开始操作，间隔5s后，结束操作（退出或者返回等）</t>
  </si>
  <si>
    <t>有效IP中，有效链路的个数</t>
  </si>
  <si>
    <t>包数</t>
  </si>
  <si>
    <t>整个log文件内，所有服务器IP的总包数、每一个服务器IP的交互数据包数</t>
  </si>
  <si>
    <t>总报文包数-无关报文包数
排除杂包的方法，可通过判断包数&lt;3？排除，进行粗略计算</t>
  </si>
  <si>
    <t>有效IP中，有效链路中TCP包的个数</t>
  </si>
  <si>
    <t>IP流量分布图</t>
  </si>
  <si>
    <t>整个log文件内，所有服务器IP、其他IP的交互流量分布图</t>
  </si>
  <si>
    <r>
      <rPr>
        <sz val="11"/>
        <rFont val="宋体"/>
        <family val="3"/>
        <charset val="134"/>
      </rPr>
      <t xml:space="preserve">每一条有效链路内，SUM（IP包_所有报文包length），可用柱形图显示
</t>
    </r>
    <r>
      <rPr>
        <sz val="11"/>
        <color indexed="10"/>
        <rFont val="宋体"/>
        <family val="3"/>
        <charset val="134"/>
      </rPr>
      <t>每一个Server IP为一个柱形，其他IP合并为1个柱形</t>
    </r>
  </si>
  <si>
    <t>交互流量</t>
  </si>
  <si>
    <t>整个log文件内，所有服务器IP的总流量（包含IP包头）、每一个服务器IP的交互流量</t>
  </si>
  <si>
    <t>SUM（每一条有效链路IP流量）
排除杂包的方法，可通过判断包数&lt;3？排除，进行粗略计算</t>
  </si>
  <si>
    <t>取交互时间范围内报文</t>
  </si>
  <si>
    <t>交互时间</t>
  </si>
  <si>
    <t>整个log文件内，所有服务器IP交互时间总和、每一个服务器IP的交互时延</t>
  </si>
  <si>
    <t>T_最后一条有效链路内的最后一个非FIN报文（最后一个FIN前的数据报文） - T_第一条有效链路的第一个报文</t>
  </si>
  <si>
    <t>最后一个fin报文之上的报文时间（排除fin及fin响应）-三次握手之后的第一个报文时间：
laseFinUpTime-time1Ts</t>
  </si>
  <si>
    <t>链路时间有效率</t>
  </si>
  <si>
    <t>频繁拆建链情况时，每一条链路的有效数据占比，即每一条链路的有效利用率</t>
  </si>
  <si>
    <t>每一条链路内，T_TimetoFirstByte - Time_dns_query（或Time_tcp_syn）/T_最后一个传输数据非FIN报文 - T_第一个传输数据的报文</t>
  </si>
  <si>
    <t>重传情况可能会有偏差，按时间改成数据量统计试试</t>
  </si>
  <si>
    <t>建立在串行、频繁拆建链基础上</t>
  </si>
  <si>
    <t>重传识别</t>
  </si>
  <si>
    <t>新增：能识别重传异常，并给出提示，用于识别网络状况</t>
  </si>
  <si>
    <t>记录第一次出现ack、seq、win、fin、len的值，链路按顺序交互出现相同的ack、seq、win、fin且len小于等于第一次的len时增加一次记录数</t>
  </si>
  <si>
    <t>平均链路时间有效率</t>
  </si>
  <si>
    <t>SUM(所有链路时间有效率)/链路数</t>
  </si>
  <si>
    <t>所有链路时间有效率/链路数</t>
  </si>
  <si>
    <t>平均RTT时间</t>
  </si>
  <si>
    <t>针对不同数据交互服务器IP，分别进行统计
SUM（Time_收到ACK包-Time_发送包)/num（统计的收到ACK包数）</t>
  </si>
  <si>
    <t>断链时延</t>
  </si>
  <si>
    <t>判断是否及时拆链的指标,可根据计算量，分链路给出
Time_最后一个FIN包（有1个FIN时，取此FIN时间点；有2个FIN时，取第二个FIN时间点）-Time_最后一个非FIN包</t>
  </si>
  <si>
    <t>Time_最后一个非FIN包，为数据包</t>
  </si>
  <si>
    <t>串行链路相邻链路间隔时延</t>
  </si>
  <si>
    <t>可以针对不同IP分别统计和展示，需要提前判断是否是串行链路
T_间隔=下一条链路的第一个包 - 本条链路的最后一个包（数据包DATA），T为正数，则记录和显示</t>
  </si>
  <si>
    <t>本条链路的最后一个包（数据包DATA）详细定义见19行</t>
  </si>
  <si>
    <t>每条链路最后一个数据包时间点定义</t>
  </si>
  <si>
    <r>
      <rPr>
        <sz val="11"/>
        <rFont val="宋体"/>
        <family val="3"/>
        <charset val="134"/>
      </rPr>
      <t>最后一个数据包的时间点&lt;=第一个FIN前一个包时间，则=第一个FIN前一个包时间点；
最后一个数据包的时间点&gt;第一个FIN前一个包时间，则=最后一个数据包</t>
    </r>
    <r>
      <rPr>
        <sz val="11"/>
        <color rgb="FFFF0000"/>
        <rFont val="宋体"/>
        <family val="3"/>
        <charset val="134"/>
      </rPr>
      <t>或数据包的响应</t>
    </r>
    <r>
      <rPr>
        <sz val="11"/>
        <rFont val="宋体"/>
        <family val="3"/>
        <charset val="134"/>
      </rPr>
      <t>的时间点</t>
    </r>
  </si>
  <si>
    <t>串并行判断</t>
  </si>
  <si>
    <t>可以针对不同IP分别统计和展示，需要提前判断是否是串行链路
T_间隔=下一条链路的第一个包 - 本条链路的最后一个包（可为非FIN包），T为正数，则记录和显示</t>
  </si>
  <si>
    <t>直接判断18：串行链路相邻链路间隔时延&gt;=0</t>
  </si>
  <si>
    <t>名称修改：与上条链路串并行关系</t>
  </si>
  <si>
    <t>串行链路频繁拆建链判断</t>
  </si>
  <si>
    <t>0&lt;T_间隔&lt;2s?  门限值可根据测试经验调整</t>
  </si>
  <si>
    <t>增加条件：
判断步骤为：串行-链路数大于等于3-频繁拆建链
链路数目：相邻链路间隔时延&lt;2s,则累计计数，直到累计至3个；否则，如果间隔时延&gt;2s，书目录清零，重新累计</t>
  </si>
  <si>
    <t>连续串行链路数&gt;=3</t>
  </si>
  <si>
    <t>吞吐曲线图</t>
  </si>
  <si>
    <t>样点间隔：最小颗粒度为显示每个包的时间点，时间轴可缩放，比如放大到1s一个统计点；可排除ACK包流量</t>
  </si>
  <si>
    <t>未排除ack包流量</t>
  </si>
  <si>
    <t>包长分布图</t>
  </si>
  <si>
    <r>
      <rPr>
        <sz val="11"/>
        <rFont val="宋体"/>
        <family val="3"/>
        <charset val="134"/>
      </rPr>
      <t>统计不同包长区间的包数比例，饼图，区间可为3~5个，可在图旁边标注</t>
    </r>
    <r>
      <rPr>
        <b/>
        <sz val="11"/>
        <rFont val="宋体"/>
        <family val="3"/>
        <charset val="134"/>
      </rPr>
      <t>最大包长、最小包长</t>
    </r>
  </si>
  <si>
    <t>当前log中的最大包长</t>
  </si>
  <si>
    <t>ARO-链路图</t>
  </si>
  <si>
    <t>链路图上展现两条FIN之间有数据传输时的情况</t>
  </si>
  <si>
    <t>上层应用层面，输出的业务相关指标集</t>
  </si>
  <si>
    <t>页面刷新</t>
  </si>
  <si>
    <t>大文件下载</t>
  </si>
  <si>
    <t>视频</t>
  </si>
  <si>
    <t>界面渲染</t>
  </si>
  <si>
    <t>ARO指标集</t>
  </si>
  <si>
    <t>开始时间(ms)</t>
  </si>
  <si>
    <t>（1）dns存在时：dns.startTs
（2）dns不存在时： tcp.startTs</t>
  </si>
  <si>
    <t>DNS Lookup(ms)</t>
  </si>
  <si>
    <t xml:space="preserve"> dns交互时间</t>
  </si>
  <si>
    <t>Interval(ms)</t>
  </si>
  <si>
    <t xml:space="preserve"> tcp.startTs - dns.endTs</t>
  </si>
  <si>
    <t>SYN(ms)</t>
  </si>
  <si>
    <t xml:space="preserve"> syn交互时间</t>
  </si>
  <si>
    <t>Time to First Byte(ms)</t>
  </si>
  <si>
    <t xml:space="preserve"> fillData1Ts - tcp.startTs</t>
  </si>
  <si>
    <t>当减数为0时，减当前链路的上一个时间点，依次往开始端查找，直到链路开始时间</t>
  </si>
  <si>
    <t>Interactive(ms)</t>
  </si>
  <si>
    <t xml:space="preserve"> laseFinUpTime - getFillData1Ts</t>
  </si>
  <si>
    <t>Delay(ms)</t>
  </si>
  <si>
    <t xml:space="preserve"> 最后一次fin的时间 - laseFinUpTime</t>
  </si>
  <si>
    <t>FIN(ms)</t>
  </si>
  <si>
    <t xml:space="preserve"> tcp.endTs - 最后一个fin时间</t>
  </si>
  <si>
    <t>特殊参数说明：</t>
  </si>
  <si>
    <t>fillData1Ts</t>
  </si>
  <si>
    <t>（1）不含syn ：取链路第一个数据包时间
（2）包含syn、包含http : 取http之后第一个数据包时间
（3）包含syn、不含http : 取链路第一个数据包时间</t>
  </si>
  <si>
    <t>fillData9Ts</t>
  </si>
  <si>
    <t xml:space="preserve"> 最后一个数据包时间</t>
  </si>
  <si>
    <t>setup3Ts</t>
  </si>
  <si>
    <t xml:space="preserve"> syn 第三次握手的时间</t>
  </si>
  <si>
    <t>laseFinUpTime</t>
  </si>
  <si>
    <t xml:space="preserve"> 最后一次fin的上个非fin报文时间、且非fin的响应报文时间</t>
  </si>
  <si>
    <t>time1Ts</t>
  </si>
  <si>
    <t>（1）不含syn时 ： 取链路开始时间
（2） 含 syn时 ： 取三次握手之后下一个报文时间</t>
  </si>
  <si>
    <t>dns.startTs</t>
  </si>
  <si>
    <t xml:space="preserve"> dns链路开始时间</t>
  </si>
  <si>
    <t>dns.endTs</t>
  </si>
  <si>
    <t xml:space="preserve"> dns链路结束时间</t>
  </si>
  <si>
    <t>tcp.startTs</t>
  </si>
  <si>
    <t xml:space="preserve"> tcp链路开始时间</t>
  </si>
  <si>
    <t>tcp.endTs</t>
  </si>
  <si>
    <t xml:space="preserve"> tcp链路结束时间</t>
  </si>
  <si>
    <t>length</t>
  </si>
  <si>
    <t xml:space="preserve"> 报文总流量（协议流量+数据流量）</t>
  </si>
  <si>
    <t>len</t>
  </si>
  <si>
    <t xml:space="preserve"> 数据流量</t>
  </si>
  <si>
    <t>问题</t>
  </si>
  <si>
    <t>详细描述</t>
  </si>
  <si>
    <t>修改人</t>
  </si>
  <si>
    <t>IP归属地显示位置不美观</t>
  </si>
  <si>
    <t>ip归属地文字较多，掺杂在表格中显得混乱</t>
  </si>
  <si>
    <t>UI</t>
  </si>
  <si>
    <t>表格表头背景颜色</t>
  </si>
  <si>
    <t>表格的表头没有颜色，没有层次感</t>
  </si>
  <si>
    <t>图表与表格的切换按钮设计不方便</t>
  </si>
  <si>
    <t>当页面拖动时，按钮会被隐藏，想返回时不方便，需要讲页面调整到初始状态，才能找到按钮</t>
  </si>
  <si>
    <t>交互时间计算错误</t>
  </si>
  <si>
    <t>交互时间计算结果不准确，截取报文位置错误</t>
  </si>
  <si>
    <t>断链时延显示问题</t>
  </si>
  <si>
    <t>当没有断链报文时，显示结果为0</t>
  </si>
  <si>
    <t>Time to First Byte计算不准确，截取报文位置错误</t>
  </si>
  <si>
    <t>断链时延计算错误</t>
  </si>
  <si>
    <t>链路图显示不美观</t>
  </si>
  <si>
    <t>默认宽度太宽，颜色搭配不美观，时间显示在链路图中，显得混乱</t>
  </si>
  <si>
    <t>调整显示选择下拉菜单位置及大小</t>
  </si>
  <si>
    <t>选择菜单字体过大，图表位置不理想</t>
  </si>
  <si>
    <t>调整隐藏功能</t>
  </si>
  <si>
    <t>server ip 提取方法不合理</t>
  </si>
  <si>
    <t>交互时间异常</t>
  </si>
  <si>
    <t>交互时间显示为空</t>
  </si>
  <si>
    <t>DNS时延异常</t>
  </si>
  <si>
    <t>同一个指标显示两种情况0和∞</t>
  </si>
  <si>
    <t>串并行判断有误</t>
  </si>
  <si>
    <t>同一列中出现时间指标和串并描述；时间计算有误</t>
  </si>
  <si>
    <t>未及时断链，影响各指标计算（交互流量，交互时间）</t>
  </si>
  <si>
    <t>链路图中指标定义有误</t>
  </si>
  <si>
    <t>后台解析报错</t>
  </si>
  <si>
    <t>HTTP协议中参数qyid:后没有空格，导致解析异常，空指针异常</t>
  </si>
  <si>
    <t>IP归属地处理速度慢</t>
  </si>
  <si>
    <t>IP归属部分为N/A</t>
  </si>
  <si>
    <t>pdf表格导出</t>
  </si>
  <si>
    <t>pdf文件中表格宽度不能适配数据长度，当数据比较多时（如请求类别）只能显示部分数据</t>
  </si>
  <si>
    <t>表头右侧信息显示不全</t>
  </si>
  <si>
    <t>链路时间有效率计算错误</t>
  </si>
  <si>
    <t>数据计算精度double类型超出最大范围导致界面显示错误</t>
  </si>
  <si>
    <t>链路图放大功能异常</t>
  </si>
  <si>
    <t>默认条形太宽，点击放大按钮时，条宽不变，纵向间距放大，不合符设计要求</t>
  </si>
  <si>
    <t>链路时间有效率显示错误</t>
  </si>
  <si>
    <t>数据计算完成后单位为“%”，源数据被缩小100倍</t>
  </si>
  <si>
    <t>平台与IE8不兼容</t>
  </si>
  <si>
    <t>通过IE8访问发现登录界面偏左，格式不正确;
登录成功后，无法识别到测试log，无法选择添加log并分析数据，界面混乱</t>
  </si>
  <si>
    <t>郭美英</t>
  </si>
  <si>
    <t>IP地址没有按序解析</t>
  </si>
  <si>
    <t>平台解析出IP地址的顺序与log中数据交互IP地址顺序不一致</t>
  </si>
  <si>
    <t>该指标人工计算与平台分析得到的数值不一致</t>
  </si>
  <si>
    <t>串并联判断格式表示不明确</t>
  </si>
  <si>
    <t>判断为串行链路时，应将
串联的两条链路表格合并
新需求：串联并联均显示，表格不进行合并</t>
  </si>
  <si>
    <t>功能</t>
  </si>
  <si>
    <t>串行链路相邻链路间隔时延计算有误</t>
  </si>
  <si>
    <t>49797与49353串行，计算时延为143.43ms，平台计算出来的结果是1845.30ms，计算有误</t>
  </si>
  <si>
    <t>IP流量分布图IP数量统计有误</t>
  </si>
  <si>
    <t>IP流量分布图统计IP结果与数据中IP数量不一致
数据统计中，有效IP为3个，分布图中只有两个</t>
  </si>
  <si>
    <t>链路图显示有误</t>
  </si>
  <si>
    <t>IP排序与链路图的条形排序不一致</t>
  </si>
  <si>
    <t>链路图1使用不方便</t>
  </si>
  <si>
    <t>链路图1中默认链路条形较窄，光标点在链条上显示时间等信息，但因为太窄，很难找准点重，建议增加默认宽度</t>
  </si>
  <si>
    <t>IP流量分布图统计各个IP的流量数值和排序与实际不符</t>
  </si>
  <si>
    <t>链路图1IP排序与表格中顺序不一致</t>
  </si>
  <si>
    <t>链路图1IP排序与表格中顺序不一致，相应的端口号也不一致（倒序排列）</t>
  </si>
  <si>
    <t>一键测试功能不可用</t>
  </si>
  <si>
    <t>点击一键测试，进入该功能界面，页面为空，无可用功能</t>
  </si>
  <si>
    <t>指标分析页面添加删除箭头功能不可用</t>
  </si>
  <si>
    <t>选中想要添加的文件，点击向右箭头，只有当选中文件在最下面时可以添加，其他文件操作均无反应，全选添加也无反应，添加后，点击向左箭头，操作无反应</t>
  </si>
  <si>
    <t>软件首页待改善</t>
  </si>
  <si>
    <t>登录进入软件后弹出页面内含“一键测试”“指标分析”“报告输出”此页面意义不大，另外“报告输出”可以与“指标分析”合并。</t>
  </si>
  <si>
    <t>数据和图表页面显示异常</t>
  </si>
  <si>
    <t>数据和图表页面，看见左侧存在信息显示被遮挡情况（与火狐浏览器不兼容导致）</t>
  </si>
  <si>
    <t>熊光如</t>
  </si>
  <si>
    <t>包长分布图显示有误</t>
  </si>
  <si>
    <t>包长分布图按包长短分三大块，其中一项为1000-1000，明显显示错误</t>
  </si>
  <si>
    <t>包长分布图统计结果有误</t>
  </si>
  <si>
    <t>选取log（aiqiyi_qiehuan_02.pcap）分析包长，据包长分布图统计，最大包长显示为591，但图中1000-1000分块却占很大份额</t>
  </si>
  <si>
    <t>链路图中横坐标无单位</t>
  </si>
  <si>
    <t>链路图中横坐标没有表明单位，图例中标注了单位，建议将单位放在横坐标中而不是图例中</t>
  </si>
  <si>
    <t>IP流量分布图统计错误</t>
  </si>
  <si>
    <t>当两个log同时分析时，IP流量分布图显示错误。选取（aiqiyi_qiehuan_02.pcap）,（test.pcap）两个log同时分析，得到的IP流量分布图与单独分析时不一致</t>
  </si>
  <si>
    <t>通用指标窗口宽度无规律变化</t>
  </si>
  <si>
    <t>切换界面时，通用指标窗口宽度会变化（偶然）
当IP归属地没有查询成功时就切换页面，导致计算宽度时出现问题，再次切换过来后，通用窗口的宽度要比详细信息的窗口窄</t>
  </si>
  <si>
    <t>报告输出结果数据不完整</t>
  </si>
  <si>
    <t>分析数据时，若不点击详细信息，生成导出的excel和PDF文件中无详细信息数据，只有通用指标</t>
  </si>
  <si>
    <t>PDF报告中图表类显示不明确</t>
  </si>
  <si>
    <t>生成导出的PDF类型的报告中，图表类没有表头以及相关描述，只有图像，显示不明确，看不出某个图对应什么数据</t>
  </si>
  <si>
    <t>高级设置选取指标异常</t>
  </si>
  <si>
    <t>高级设置里选取需要的信息存在问题，勾选或者取消，有的不会正确执行（如点击“平均链路时间有效率”会导致“重传识别”被取消或者勾选）</t>
  </si>
  <si>
    <t>“？”帮助功能不可用</t>
  </si>
  <si>
    <t>点击软件右上角帮助的“？”按钮，弹出“捕获到帮助的信息”但是没有弹出信息内容</t>
  </si>
  <si>
    <t>图表功能格式不统一</t>
  </si>
  <si>
    <t>图表中吞吐曲线图与链路图的图像右上角都有个下载或者打印该图的按钮，而其他图像上则没有；并且两个图像上的按钮用途也不一致，一个是保存而另一个是下载打印；格式不一致，保存的那个是中文，打印的是英文；结果也不一致，保存的按钮能够正确执行，而下载打印的却还无法进入打印设计及预览</t>
  </si>
  <si>
    <t>链路图2中隐藏所有指标后，坐标轴消失</t>
  </si>
  <si>
    <t>图表中吞吐曲线图及链路图的图像中都有隐藏指标的按钮，能够关掉某些按钮单独分析某个指标或取消某个指标后的结果，当全部关掉按钮后，发现链路图中的按钮后坐标轴却消失了，吞吐曲线图的坐标轴依然在并且对应的纵横轴单位等还在</t>
  </si>
  <si>
    <t>链路图数据显示错误</t>
  </si>
  <si>
    <t>关掉部分按钮可以发现部分显示错误，如在和地图的log中可以发现DNS在140.205.159.80上有对应条形数据，interval在此坐标上没有条形数据，但是选取interval后却发现在此坐标下没有了条形</t>
  </si>
  <si>
    <t>生成PDF报告中与所选数据不一致</t>
  </si>
  <si>
    <t>将链路图隐藏某几个指标按钮，只显示其中想要的指标，在生成PDF报告上却显示是全部按钮后的结果；而前面数据中，不点开详细信息，在生成的PDF报告中就没有详细信息的数据，功能不一致</t>
  </si>
  <si>
    <t>生成PDF报告中图表数量和顺序与软件不一致</t>
  </si>
  <si>
    <t>软件通过浏览器进入界面是注册界面而不是登录界面，界面内存在“unregistered”按钮，但是该按钮灰色不能操作</t>
  </si>
  <si>
    <t>账户注册时提示字体颜色设计不合理</t>
  </si>
  <si>
    <r>
      <rPr>
        <sz val="10"/>
        <color theme="1"/>
        <rFont val="微软雅黑"/>
        <family val="2"/>
        <charset val="134"/>
      </rPr>
      <t>注册新用户时，在注册用户名及邮箱位置，不管账号能不能用都是用</t>
    </r>
    <r>
      <rPr>
        <sz val="10"/>
        <color rgb="FFFF0000"/>
        <rFont val="微软雅黑"/>
        <family val="2"/>
        <charset val="134"/>
      </rPr>
      <t>红色字体</t>
    </r>
    <r>
      <rPr>
        <sz val="10"/>
        <color theme="1"/>
        <rFont val="微软雅黑"/>
        <family val="2"/>
        <charset val="134"/>
      </rPr>
      <t>提示能使用或者已经被注册</t>
    </r>
  </si>
  <si>
    <t>注册成功后无任何提示</t>
  </si>
  <si>
    <t>注册成功没有成功的提示，直接转换到登录界面</t>
  </si>
  <si>
    <t>注册时无字符串大小提示</t>
  </si>
  <si>
    <t>注册新用户时，应该存在明显的提示用户名密码的字符串长度大小及规格的限制；根据软件开发时定义用户名字符串最长不能超过30最短为1，当设置超过30时，在注册页面提示该用户可以使用，但是提交时提示服务器异常，网页页面会进入一个失败页面，在此页面上解释找不到主键；此时无法返回注册页面，只能关掉浏览器再重新打开</t>
  </si>
  <si>
    <t>注册用户时界面没提示不可用中文注册</t>
  </si>
  <si>
    <t>注册用户名是中文时提交时可正常注册，注册后登录不成功，再重新用该用户名注册，提示此用户名已经被注册</t>
  </si>
  <si>
    <t>登录失败后无任何提示</t>
  </si>
  <si>
    <t>登录失败时，没有用户名不存在或者密码错误的提示</t>
  </si>
  <si>
    <t>注册时的邮箱没有任何绑定作用</t>
  </si>
  <si>
    <t>注册新用户时，邮箱部分需要优化，邮箱添加后缀和不添加后缀都能注册，随便写什么都可以注册，也不会向邮箱发送注册确认信息</t>
  </si>
  <si>
    <t>邮箱可以反复注册</t>
  </si>
  <si>
    <t>使用已经注册的邮箱再次注册，提示次邮箱可以注册，并注册成功，也可正常登录</t>
  </si>
  <si>
    <t>登录界面的用户名框显示异常</t>
  </si>
  <si>
    <t>登陆成功后，用户名栏一直显示在前台页面（偶然）</t>
  </si>
  <si>
    <t>指标分析页面通过点击箭头添加文件功能异常</t>
  </si>
  <si>
    <t>指标分析页面勾选文件后点击箭头添加，有时候添加过来的是未勾选项，有时候添加不了，该功能异常</t>
  </si>
  <si>
    <t>详细信息编辑图表位置跳动</t>
  </si>
  <si>
    <t>分析zhifubao_yinghangA-yueB_1.pcap这个log时，当添加的分析指标较多时，编辑图标跳到页面下方，如果所选指标较少，编辑图标在右上方不变；其他log未见该问题</t>
  </si>
  <si>
    <t>高级设置界面显示与IE11浏览器不兼容</t>
  </si>
  <si>
    <t>使用IE11浏览器登录，高级设置里的勾对框遮掩住了一部分文字信息</t>
  </si>
  <si>
    <t>一同账号可重复登陆多次</t>
  </si>
  <si>
    <t>同一个账号密码能够在两台电脑上、同一台电脑上，甚至同一个浏览器上重复登陆
修改后账号会在登陆过一次以后，之后的每次都会提示“该用户已经在其他地方登陆”的字样，却依然可以登录成功，也不会踢掉之前的登录</t>
  </si>
  <si>
    <t>详细信息编辑菜单无全选功能</t>
  </si>
  <si>
    <t>可以在数据分析中的详细信息中添加一个全选选项，便于快速展示全部信息</t>
  </si>
  <si>
    <t>账户被退出后弹出的窗口布局不美观</t>
  </si>
  <si>
    <t>当长时间不操作时，弹出重新登录的窗口，该窗口只有登录二字，且位于窗口左侧，布局及显示待改进</t>
  </si>
  <si>
    <t>登录页面，登录功能异常</t>
  </si>
  <si>
    <t>输入好账号密码，点击登录，弹出窗口提示：无法下载文件（偶然，可复现）</t>
  </si>
  <si>
    <t>账户被退出后重新登录功能异常</t>
  </si>
  <si>
    <t>当长时间不操作时，弹出重新登录的窗口，点击登录时，弹出下载保存窗口（偶然，可复现）</t>
  </si>
  <si>
    <t>退出后重新登录时默认账号变化</t>
  </si>
  <si>
    <t>当长时间不操作时，弹出重新登录的窗口，点击登录后页面跳转至登录界面，此时登录界面默认的账号不是退出的当前账号，而是其他账号；点击退出时，页面回退到登录界面，此时登录界面默认的账号不是退出的当前账号，而是其他账号。
但是当前账号已经保存为默认，再重新打开浏览器时，登录界面默认账号为当前账号</t>
  </si>
  <si>
    <t>详细信息界面中复制功能无实质作用</t>
  </si>
  <si>
    <t>详细信息界面，右侧有个复制键，点击无任何反应</t>
  </si>
  <si>
    <t>平均链路时间有效率单位有误</t>
  </si>
  <si>
    <t>链路时间有效率单位有误是个比值，平均链路时间有效率单位有误是比值的平均值，而单位为ms显然不合理。单位应仍为%</t>
  </si>
  <si>
    <t>多个log同时分析时，详细信息中数据计算有误</t>
  </si>
  <si>
    <t>多个log同时分析时，最后一个log的数据为前面所有数据和）</t>
  </si>
  <si>
    <t>IE11浏览器登陆时，已保存的用户名密码不可用</t>
  </si>
  <si>
    <t>将登陆账号保存后，打开IE11浏览器，用户名密码处已经保存好默认账户，但是点击登陆失败，需要将保存的用户名密码删掉，重新输入，才能登陆成功</t>
  </si>
  <si>
    <t>IE 11浏览器在生成报告时，按照默认路徑生成的报告文件名是乱码</t>
  </si>
  <si>
    <t>pdf格式的报告中只有数据无图表</t>
  </si>
  <si>
    <t>IE11浏览器生成的pdf格式的报告中无法记录分析的表格图像，只有数据信息</t>
  </si>
  <si>
    <t>长时间无操作退出登录</t>
  </si>
  <si>
    <t>长时间无操作会被强制退出登录，但是只有重新选择指标分析时才被强制退出，如果在数据图表界面，各功能仍可以继续正常使用</t>
  </si>
  <si>
    <t>通用指标类别划分显示在图表页面</t>
  </si>
  <si>
    <t>数据页面有通用指标和个性指标分类，切换到图表页面，图表仍归属在通用指标下，分类不合理</t>
  </si>
  <si>
    <r>
      <rPr>
        <sz val="10"/>
        <color theme="1"/>
        <rFont val="微软雅黑"/>
        <family val="2"/>
        <charset val="134"/>
      </rPr>
      <t>U</t>
    </r>
    <r>
      <rPr>
        <sz val="10"/>
        <color theme="1"/>
        <rFont val="微软雅黑"/>
        <family val="2"/>
        <charset val="134"/>
      </rPr>
      <t>I</t>
    </r>
  </si>
  <si>
    <t>修改密码时当前密码默认填写</t>
  </si>
  <si>
    <t>修改密码时，当前密码默认填好了，正常情况最好由用户自己填写</t>
  </si>
  <si>
    <t>服务器不稳定出现崩溃现象</t>
  </si>
  <si>
    <t>当本地生成报告时保存路径与服务器默认的路径不一致时，服务器崩溃</t>
  </si>
  <si>
    <t>修改密码</t>
  </si>
  <si>
    <t>修改密码时，不按要求编写密码，可以修改成功。登录时，输入不符合要求的新密码，依然可以登录成功</t>
  </si>
  <si>
    <t>修改密码时，如果将原密码填写错误，提交后不提示原密码错误，页面跳转至崩溃页面</t>
  </si>
  <si>
    <t>水印编辑不可用</t>
  </si>
  <si>
    <t>生成PDF报告时，水印可编辑，但不生效。报告中的水印仍为原水印</t>
  </si>
  <si>
    <t>无版本号</t>
  </si>
  <si>
    <t>该系统没有标明版本号</t>
  </si>
  <si>
    <t>修改密码后返回页面异常</t>
  </si>
  <si>
    <t>修改密码成功后，页面返回至个人信息，但用户名和邮箱均为空，需要再次点击个人信息才能正常显示
修改为：修改密码成功后跳转至登录界面，重新登录</t>
  </si>
  <si>
    <t>高级设置中通用指标勾选问题</t>
  </si>
  <si>
    <t>1、server IP不可去勾选，是否可以考虑不添加到该列表中，用户会尝试点击勾选，无反应，以为软件异常；
2、最后一个方框后面无内容</t>
  </si>
  <si>
    <t>文件选择页面显示异常</t>
  </si>
  <si>
    <t>文件选择页面的字体很大，与要求不符，研发解释原因是浏览器缓存导致显示异常，需要手动清理缓存，后续添加功能自动清理缓存</t>
  </si>
  <si>
    <t>用户个人修改密码时，密码不统一时报错</t>
  </si>
  <si>
    <t>当用户在个人中心修改用户密码时，将新密码与确认密码输入不一致时，页面直接转入报错页面，而不是在修改页面直接弹出错误原因或者字面显示错误的原因等形势</t>
  </si>
  <si>
    <t>无某个过程时，数据显示为零或无穷，显示不准确</t>
  </si>
  <si>
    <t>DNS 时延如果为零，说明是没有DNS过程，此处应该为N/A
建链 时延如果为零，说明是没有建链过程，此处应该为N/A
断链 时延如果为无穷大，说明没有断链过程，此处应该为N/A</t>
  </si>
  <si>
    <t>链路时间有效率定义不明确</t>
  </si>
  <si>
    <t>无效IP、详细信息无展开提示</t>
  </si>
  <si>
    <t>数据页面中，无效IP、详细信息只有文字，没有提示可以展开查看的标志，此处需要有展开提示</t>
  </si>
  <si>
    <t>详细信息位置需改善</t>
  </si>
  <si>
    <t>详细信息，展开与合并时，位置不同。当展开后，横向拉宽，此时详细信息置于最右边，当前窗口看不到。需要拖动滚动条置最右边才能看到。
在展开与合并过程中，页面位置应相同</t>
  </si>
  <si>
    <t>详细信息应取消一行占用</t>
  </si>
  <si>
    <t>光标放置详细信息及对应的一整行时，均变为手型，应取消占用</t>
  </si>
  <si>
    <t>包长分布图中报文长度不可能为9999需修改</t>
  </si>
  <si>
    <t>报文最长长度为当前log中最大包长，此处9999应改为最大包长</t>
  </si>
  <si>
    <t>瀑布图溢出</t>
  </si>
  <si>
    <t>瀑布图在向下向右滚动时， 出现溢出现象，应将该层下移</t>
  </si>
  <si>
    <r>
      <rPr>
        <sz val="10"/>
        <color theme="1"/>
        <rFont val="微软雅黑"/>
        <family val="2"/>
        <charset val="134"/>
      </rPr>
      <t>PDF报告中</t>
    </r>
    <r>
      <rPr>
        <sz val="10"/>
        <color theme="1"/>
        <rFont val="微软雅黑"/>
        <family val="2"/>
        <charset val="134"/>
      </rPr>
      <t>第三个数据表格内容混乱</t>
    </r>
  </si>
  <si>
    <t>数据表格中第三个表格数据错乱</t>
  </si>
  <si>
    <t>PDF报告中无效ip栏有两个向下箭头</t>
  </si>
  <si>
    <t>平台中无效ip后面加了“↓↓”提示可以展开，生成报告后，该表示也显示在报告中</t>
  </si>
  <si>
    <t>PDF报告中无封皮</t>
  </si>
  <si>
    <t>报告无封皮</t>
  </si>
  <si>
    <t>柱状图、饼状图在PDF报告中无法显示具体数值</t>
  </si>
  <si>
    <t>分析多个log时，无效IP不区分log显示</t>
  </si>
  <si>
    <t>包含三次握手时：链路第一个有效数据报文时间-第三次握手时间
fillData1Ts-setup3Ts
不含三次握手时：N/A</t>
    <phoneticPr fontId="13" type="noConversion"/>
  </si>
  <si>
    <t>整条链路的length（bytes）</t>
    <phoneticPr fontId="13" type="noConversion"/>
  </si>
  <si>
    <t>包含三次握手且包含有效数据包(fillData1Ts)的时候：（最后一个非fin的及非fin响应的报文时间-第一个有效数据报文时间）/整条链路的时间fillData9Ts&gt;firstFinUpTime时：(fillData9Ts-fillData1Ts)/(tcp.endTs-tcp.startTs)
否则：(firstFinUpTime-fillData1Ts)/(tcp.endTs-tcp.startTs)</t>
    <phoneticPr fontId="13" type="noConversion"/>
  </si>
  <si>
    <t>最后一个非重传fin时间-最后一个非fin及非fin响应的报文时间
laseFinUpTime-laseFinUpTime</t>
    <phoneticPr fontId="13" type="noConversion"/>
  </si>
  <si>
    <t>名称修改：与上条链路间隔时延
条件判断：（1）最后一个数据包时间大于第一个fin前的报文时间时：下个链路开始时间 - 当前链路最后一个最后一个数据包时间（2）最后一个数据包时间小于第一个fin前的报文时间时：下个链路开始时间 - 当前链路第一个fin前的报文时间</t>
    <phoneticPr fontId="13" type="noConversion"/>
  </si>
  <si>
    <t>变更-2016.12.09</t>
    <phoneticPr fontId="13" type="noConversion"/>
  </si>
  <si>
    <t>于鸿洲</t>
  </si>
  <si>
    <t>于鸿洲</t>
    <phoneticPr fontId="13" type="noConversion"/>
  </si>
  <si>
    <t>多log分析时，分列单独显示对应log的分析信息</t>
    <phoneticPr fontId="13" type="noConversion"/>
  </si>
  <si>
    <t>添加系统信息栏</t>
    <phoneticPr fontId="13" type="noConversion"/>
  </si>
  <si>
    <t>添加基本信息栏</t>
    <phoneticPr fontId="13" type="noConversion"/>
  </si>
  <si>
    <t>将通用信息与详细信息合并</t>
    <phoneticPr fontId="13" type="noConversion"/>
  </si>
  <si>
    <t>定位问题功能，能查找提取问题原因，并且指标提取</t>
    <phoneticPr fontId="13" type="noConversion"/>
  </si>
  <si>
    <t xml:space="preserve"> 提取出每个http报文中的get或者post 及相关参数 </t>
    <phoneticPr fontId="13" type="noConversion"/>
  </si>
  <si>
    <t>由于服务器不支持TCP相关参数配置：服务器不支持TCP WINDOW SCALE OPTION参数，这个参数会影响下载速率；需求软件能够定位到该问题，要将该问题在软件指标分析中显现说明，并且显示问题IP及解析处理IP域名</t>
    <phoneticPr fontId="13" type="noConversion"/>
  </si>
  <si>
    <t>提取频繁拆建链详细信息</t>
    <phoneticPr fontId="13" type="noConversion"/>
  </si>
  <si>
    <t>功能</t>
    <phoneticPr fontId="13" type="noConversion"/>
  </si>
  <si>
    <t>提取链路中每个http报文get或者post时间点，比较建链后，服务器响应与发送请求之间时间间隔</t>
    <phoneticPr fontId="13" type="noConversion"/>
  </si>
  <si>
    <t>火狐浏览器首页进入注册界面而不是登录界面</t>
    <phoneticPr fontId="13" type="noConversion"/>
  </si>
  <si>
    <t>系统信息内容显示</t>
    <phoneticPr fontId="13" type="noConversion"/>
  </si>
  <si>
    <t>基本信息栏中的传输量最大IP及端口号的统计错误</t>
    <phoneticPr fontId="13" type="noConversion"/>
  </si>
  <si>
    <t>传输量最大IP及端口号的统计错误，基本上都是采取的前几个端口，通过观察并不是前几个端口传输量最大</t>
    <phoneticPr fontId="13" type="noConversion"/>
  </si>
  <si>
    <t>持续时间、数据传输时间、传输总报数、等等新添的所有参数都没有对应单位</t>
    <phoneticPr fontId="13" type="noConversion"/>
  </si>
  <si>
    <t>频繁拆建链统计错误</t>
    <phoneticPr fontId="13" type="noConversion"/>
  </si>
  <si>
    <t>点击详细信息是否可以设置鼠标为小手状</t>
    <phoneticPr fontId="13" type="noConversion"/>
  </si>
  <si>
    <t>无效IP统计存在问题</t>
    <phoneticPr fontId="13" type="noConversion"/>
  </si>
  <si>
    <t>无效IP统计存在问题，点开无效IP基本上显示都是111</t>
    <phoneticPr fontId="13" type="noConversion"/>
  </si>
  <si>
    <t>熊光如</t>
    <phoneticPr fontId="13" type="noConversion"/>
  </si>
  <si>
    <t>注册新用户是出现记录之前用户名的信息（随机）</t>
    <phoneticPr fontId="13" type="noConversion"/>
  </si>
  <si>
    <t>竞品相关参数表格中数据应该修改为时间，没有单位；存在空格</t>
    <phoneticPr fontId="13" type="noConversion"/>
  </si>
  <si>
    <t>点击生成excel报告无反应</t>
    <phoneticPr fontId="13" type="noConversion"/>
  </si>
  <si>
    <t>交互时间，断链时延小数点后面位数太多</t>
    <phoneticPr fontId="13" type="noConversion"/>
  </si>
  <si>
    <t>交互时间，断链时延小数点后面位数太多；查看不同log显示不一致，有的log这两个格显示并不存在问题，而tengxun_dianshiju报文在表中显示却出现上述问题</t>
    <phoneticPr fontId="13" type="noConversion"/>
  </si>
  <si>
    <r>
      <t>传输量最大的I</t>
    </r>
    <r>
      <rPr>
        <sz val="11"/>
        <color theme="1"/>
        <rFont val="宋体"/>
        <family val="3"/>
        <charset val="134"/>
        <scheme val="minor"/>
      </rPr>
      <t>P及端口也需要列出最大传输量的端口</t>
    </r>
    <phoneticPr fontId="13" type="noConversion"/>
  </si>
  <si>
    <t>系统信息栏比其他信息栏短</t>
    <phoneticPr fontId="13" type="noConversion"/>
  </si>
  <si>
    <t>将浏览器页面进行缩小，内嵌框内容缩入框中</t>
    <phoneticPr fontId="13" type="noConversion"/>
  </si>
  <si>
    <t>UI</t>
    <phoneticPr fontId="13" type="noConversion"/>
  </si>
  <si>
    <t>准确性</t>
    <phoneticPr fontId="13" type="noConversion"/>
  </si>
  <si>
    <t>任宝坤</t>
    <phoneticPr fontId="13" type="noConversion"/>
  </si>
  <si>
    <t xml:space="preserve"> 断链时延存在0值，不为0值的数值也不准确</t>
    <phoneticPr fontId="13" type="noConversion"/>
  </si>
  <si>
    <t>IP归属格不应该合并，如aiqiyi_qiehuan_02报文中Server IP存在两个不同地理位置的归属地（一个是北京，一个是在山东）</t>
    <phoneticPr fontId="13" type="noConversion"/>
  </si>
  <si>
    <t>基本信息栏中的几个参数在表格显示中没有对应的单位</t>
    <phoneticPr fontId="13" type="noConversion"/>
  </si>
  <si>
    <t>通过分析报文可知tengxunshipin_tiantianwansui_02的log中符合频繁拆建链的IP是183.232.121.162.对应的三条链路是（端口号）：39288-45524-32800；在统计的上显示有最小值是21.11 但是平均值却是17.88；统计中还看见最小值是0的情况；在详细信息表中能算出符合频繁拆建链的一共有5组，但是在统计列表中一共给出8组</t>
    <phoneticPr fontId="13" type="noConversion"/>
  </si>
  <si>
    <t>整条链路len总和大于0 ，且第一个报文非fin，且交互时间大于0</t>
    <phoneticPr fontId="13" type="noConversion"/>
  </si>
  <si>
    <t>系统信息终端型号统计存在局限性</t>
    <phoneticPr fontId="13" type="noConversion"/>
  </si>
  <si>
    <t>当分析的log较多时，吞吐曲线图Y轴存在被遮挡情况</t>
    <phoneticPr fontId="13" type="noConversion"/>
  </si>
  <si>
    <t>当分析log后将数据或者图表页面信息滚动最下面时，在点击进入一键测试或者指标分析不进行任何操作，从新返回刚才的数据信息或者图表页面后，页面信息又显现在滚动前最上面的内容</t>
    <phoneticPr fontId="13" type="noConversion"/>
  </si>
  <si>
    <t>IE浏览器分析log时IP流量分布图、包长分布图未对齐</t>
    <phoneticPr fontId="13" type="noConversion"/>
  </si>
  <si>
    <t>当分析多个log时，多个log的IP流量分布图、包长分布图左侧未对齐显示</t>
    <phoneticPr fontId="13" type="noConversion"/>
  </si>
  <si>
    <t>问题归属</t>
    <phoneticPr fontId="15" type="noConversion"/>
  </si>
  <si>
    <t>UI</t>
    <phoneticPr fontId="15" type="noConversion"/>
  </si>
  <si>
    <t>功能</t>
    <phoneticPr fontId="15" type="noConversion"/>
  </si>
  <si>
    <t>准确性</t>
    <phoneticPr fontId="15" type="noConversion"/>
  </si>
  <si>
    <t>准确性</t>
    <phoneticPr fontId="15" type="noConversion"/>
  </si>
  <si>
    <t>无效IP点击后，如果没有ip应显示（无）</t>
    <phoneticPr fontId="15" type="noConversion"/>
  </si>
  <si>
    <t>兼容性</t>
    <phoneticPr fontId="15" type="noConversion"/>
  </si>
  <si>
    <t>熊光如</t>
    <phoneticPr fontId="15" type="noConversion"/>
  </si>
  <si>
    <t>火狐浏览器在详细信息表中很多位置没有边框</t>
    <phoneticPr fontId="15" type="noConversion"/>
  </si>
  <si>
    <t>火狐浏览器在详细信息表中很多位置测试归属地等没有边框</t>
    <phoneticPr fontId="15" type="noConversion"/>
  </si>
  <si>
    <t>TCP建链时延计算（统计）错误</t>
    <phoneticPr fontId="15" type="noConversion"/>
  </si>
  <si>
    <t>yihangA-yinhangB_1 端口33863；统计中是0。实际应该是N/A；zhifubao_yinghangA-yueB_1.pcap端口54489</t>
    <phoneticPr fontId="15" type="noConversion"/>
  </si>
  <si>
    <t>链路图中链路走势条与Y轴IP端口没对齐</t>
    <phoneticPr fontId="15" type="noConversion"/>
  </si>
  <si>
    <t>v_0.8.4_alpha</t>
    <phoneticPr fontId="15" type="noConversion"/>
  </si>
  <si>
    <t>v_0.8.4.6_alpha</t>
    <phoneticPr fontId="15" type="noConversion"/>
  </si>
  <si>
    <t>v_0.8.4.8_alpha</t>
    <phoneticPr fontId="15" type="noConversion"/>
  </si>
  <si>
    <t>基本信息表中传输量最大IP及端口号表格中IP后面的冒号应取消</t>
    <phoneticPr fontId="15" type="noConversion"/>
  </si>
  <si>
    <t>发现人</t>
    <phoneticPr fontId="15" type="noConversion"/>
  </si>
  <si>
    <t>优先级</t>
    <phoneticPr fontId="15" type="noConversion"/>
  </si>
  <si>
    <t>发现/关闭</t>
    <phoneticPr fontId="15" type="noConversion"/>
  </si>
  <si>
    <t>发现</t>
    <phoneticPr fontId="15" type="noConversion"/>
  </si>
  <si>
    <t>发现</t>
    <phoneticPr fontId="15" type="noConversion"/>
  </si>
  <si>
    <t xml:space="preserve">无效链路被提取：如图中该链路共5条报文，有一条包含数据，但该链路为无效链路，却被认为正常链路提取
</t>
    <phoneticPr fontId="15" type="noConversion"/>
  </si>
  <si>
    <t>发现/删除</t>
    <phoneticPr fontId="15" type="noConversion"/>
  </si>
  <si>
    <t>版本号</t>
    <phoneticPr fontId="13" type="noConversion"/>
  </si>
  <si>
    <t>发布时间</t>
    <phoneticPr fontId="13" type="noConversion"/>
  </si>
  <si>
    <t>链路时间有效率结果显示有误</t>
    <phoneticPr fontId="15" type="noConversion"/>
  </si>
  <si>
    <t>IP归属异步更新，部分显示为N/A或者IP归属地全部显示为N/A</t>
    <phoneticPr fontId="15" type="noConversion"/>
  </si>
  <si>
    <t>IP流量分布图流量统计结果有误</t>
    <phoneticPr fontId="15" type="noConversion"/>
  </si>
  <si>
    <t>生成的PDF、excel报告文件名是乱码</t>
    <phoneticPr fontId="13" type="noConversion"/>
  </si>
  <si>
    <t>PDF报告中页码显示混乱</t>
    <phoneticPr fontId="13" type="noConversion"/>
  </si>
  <si>
    <t>页码显示混乱，且报告中有两个页码1，且所有页面页码格式不统一</t>
    <phoneticPr fontId="13" type="noConversion"/>
  </si>
  <si>
    <t>回退</t>
    <phoneticPr fontId="15" type="noConversion"/>
  </si>
  <si>
    <r>
      <t>U</t>
    </r>
    <r>
      <rPr>
        <sz val="11"/>
        <color theme="1"/>
        <rFont val="宋体"/>
        <family val="3"/>
        <charset val="134"/>
        <scheme val="minor"/>
      </rPr>
      <t>I</t>
    </r>
    <phoneticPr fontId="15" type="noConversion"/>
  </si>
  <si>
    <t>熊光如</t>
    <phoneticPr fontId="15" type="noConversion"/>
  </si>
  <si>
    <t>关闭</t>
  </si>
  <si>
    <t>功能</t>
    <phoneticPr fontId="15" type="noConversion"/>
  </si>
  <si>
    <t>准确性</t>
    <phoneticPr fontId="15" type="noConversion"/>
  </si>
  <si>
    <t>发现</t>
    <phoneticPr fontId="15" type="noConversion"/>
  </si>
  <si>
    <t>关闭</t>
    <phoneticPr fontId="15" type="noConversion"/>
  </si>
  <si>
    <t>详细信息表中没有Server IP</t>
    <phoneticPr fontId="13" type="noConversion"/>
  </si>
  <si>
    <t>详细信息中没有Server IP，统计链路最多IP困难，需打开wireshark自己数</t>
    <phoneticPr fontId="13" type="noConversion"/>
  </si>
  <si>
    <t>UI</t>
    <phoneticPr fontId="15" type="noConversion"/>
  </si>
  <si>
    <t>详细信息列表中DNS时延列为空</t>
    <phoneticPr fontId="13" type="noConversion"/>
  </si>
  <si>
    <t>详细信息列表中TCP建链时延列为空</t>
    <phoneticPr fontId="13" type="noConversion"/>
  </si>
  <si>
    <t>详细信息列表中请求类别列为空</t>
    <phoneticPr fontId="13" type="noConversion"/>
  </si>
  <si>
    <t>详细信息列表中平均RTT时间列为空</t>
    <phoneticPr fontId="13" type="noConversion"/>
  </si>
  <si>
    <t>详细信息列表中IP归属列为空</t>
    <phoneticPr fontId="13" type="noConversion"/>
  </si>
  <si>
    <t>详细信息表中IP归属列单元格合并</t>
    <phoneticPr fontId="13" type="noConversion"/>
  </si>
  <si>
    <t>详细信息表中“与上一条链路间隔时间”栏中第一行存在数据</t>
    <phoneticPr fontId="13" type="noConversion"/>
  </si>
  <si>
    <t>详细信息表中Time to first byte列存在0值</t>
    <phoneticPr fontId="13" type="noConversion"/>
  </si>
  <si>
    <t>详细信息表中交互时间存在0值</t>
    <phoneticPr fontId="13" type="noConversion"/>
  </si>
  <si>
    <t>详细信息表中链路时间有效率存在0值</t>
    <phoneticPr fontId="13" type="noConversion"/>
  </si>
  <si>
    <t>基本信息栏中server IP及端口号中采取的数据多了之后导致后列参数看不到</t>
    <phoneticPr fontId="13" type="noConversion"/>
  </si>
  <si>
    <t>基本信息表中持续时间与传输时间</t>
    <phoneticPr fontId="13" type="noConversion"/>
  </si>
  <si>
    <t>持续时间与传输时间应该不一致，并且持续时间应该比传输时间大</t>
    <phoneticPr fontId="13" type="noConversion"/>
  </si>
  <si>
    <t>于鸿洲</t>
    <phoneticPr fontId="15" type="noConversion"/>
  </si>
  <si>
    <t>熊光如</t>
    <phoneticPr fontId="15" type="noConversion"/>
  </si>
  <si>
    <t>回退</t>
    <phoneticPr fontId="15" type="noConversion"/>
  </si>
  <si>
    <t xml:space="preserve"> 断链时延存在0值，不为0值的显示值也不准确，分析是表格上提供的单位是ms，而统计显示的数据判断是以s为点位显示的</t>
    <phoneticPr fontId="13" type="noConversion"/>
  </si>
  <si>
    <t>任宝坤</t>
    <phoneticPr fontId="15" type="noConversion"/>
  </si>
  <si>
    <t>兼容性</t>
    <phoneticPr fontId="15" type="noConversion"/>
  </si>
  <si>
    <t>全选所有log分析后，每个log的数据明细与图表保持一一对应，但是解析log展示顺序与指标分析log列表中顺序不一致</t>
    <phoneticPr fontId="15" type="noConversion"/>
  </si>
  <si>
    <t>断链时延计算不准确</t>
    <phoneticPr fontId="15" type="noConversion"/>
  </si>
  <si>
    <r>
      <t>U</t>
    </r>
    <r>
      <rPr>
        <sz val="11"/>
        <color theme="1"/>
        <rFont val="宋体"/>
        <family val="3"/>
        <charset val="134"/>
        <scheme val="minor"/>
      </rPr>
      <t>I</t>
    </r>
    <phoneticPr fontId="15" type="noConversion"/>
  </si>
  <si>
    <t>郭美英</t>
    <phoneticPr fontId="15" type="noConversion"/>
  </si>
  <si>
    <t>于鸿洲</t>
    <phoneticPr fontId="15" type="noConversion"/>
  </si>
  <si>
    <t>交互流量计算错误</t>
    <phoneticPr fontId="15" type="noConversion"/>
  </si>
  <si>
    <t>当有数据报文时交互流量显示为0，截取报文位置错误</t>
    <phoneticPr fontId="15" type="noConversion"/>
  </si>
  <si>
    <t>当一条链接未及时断链，间隔25s左右才断链，而断链之前又有数据报文，此时判断各个指标，是以哪里为结束点？如果一条链路不断链，过一段时间用户有新的操作，继续传输数据，那么就会对前一个操作的数据统计有影响</t>
    <phoneticPr fontId="15" type="noConversion"/>
  </si>
  <si>
    <t xml:space="preserve">UI </t>
    <phoneticPr fontId="15" type="noConversion"/>
  </si>
  <si>
    <t>v_0.8.4_alpha</t>
    <phoneticPr fontId="15" type="noConversion"/>
  </si>
  <si>
    <t>v_0.8.4_alpha</t>
    <phoneticPr fontId="13" type="noConversion"/>
  </si>
  <si>
    <t>v_0.8.4.6_alpha</t>
    <phoneticPr fontId="15" type="noConversion"/>
  </si>
  <si>
    <t>v_0.8.4.6_alpha</t>
    <phoneticPr fontId="13" type="noConversion"/>
  </si>
  <si>
    <t>v_0.8.4.8_alpha</t>
    <phoneticPr fontId="15" type="noConversion"/>
  </si>
  <si>
    <t>v_0.8.4.8_alpha</t>
    <phoneticPr fontId="13" type="noConversion"/>
  </si>
  <si>
    <t>web界面UI设计-首页、分析模块、报告输出模块</t>
    <phoneticPr fontId="13" type="noConversion"/>
  </si>
  <si>
    <t xml:space="preserve">提取出每个http报文中的get或者post 及相关参数 </t>
    <phoneticPr fontId="13" type="noConversion"/>
  </si>
  <si>
    <t>关闭</t>
    <phoneticPr fontId="15" type="noConversion"/>
  </si>
  <si>
    <t>准确性</t>
    <phoneticPr fontId="15" type="noConversion"/>
  </si>
  <si>
    <t>发现</t>
    <phoneticPr fontId="15" type="noConversion"/>
  </si>
  <si>
    <t>功能</t>
    <phoneticPr fontId="15" type="noConversion"/>
  </si>
  <si>
    <t>于鸿洲</t>
    <phoneticPr fontId="15" type="noConversion"/>
  </si>
  <si>
    <t>修改的问题编号</t>
    <phoneticPr fontId="13" type="noConversion"/>
  </si>
  <si>
    <t>无</t>
    <phoneticPr fontId="13" type="noConversion"/>
  </si>
  <si>
    <t>93/94</t>
    <phoneticPr fontId="13" type="noConversion"/>
  </si>
  <si>
    <t>平均RTT时间计算错误</t>
    <phoneticPr fontId="15" type="noConversion"/>
  </si>
  <si>
    <t>zhifubao_yinghangA-yueB_1.pcap端口号54489的平均RTT时间值是0，与人工计算不一致</t>
    <phoneticPr fontId="15" type="noConversion"/>
  </si>
  <si>
    <t>发现</t>
    <phoneticPr fontId="15" type="noConversion"/>
  </si>
  <si>
    <t>验证结果</t>
    <phoneticPr fontId="15" type="noConversion"/>
  </si>
  <si>
    <t>发现/关闭</t>
  </si>
  <si>
    <r>
      <t>U</t>
    </r>
    <r>
      <rPr>
        <sz val="11"/>
        <color theme="1"/>
        <rFont val="宋体"/>
        <family val="3"/>
        <charset val="134"/>
        <scheme val="minor"/>
      </rPr>
      <t>I</t>
    </r>
    <phoneticPr fontId="13" type="noConversion"/>
  </si>
  <si>
    <t>生成导出的PDF类型的报告中，几个曲线图的顺序与软件页面显示不一致；报告中还缺少一个链路图</t>
    <phoneticPr fontId="13" type="noConversion"/>
  </si>
  <si>
    <t>回退</t>
    <phoneticPr fontId="13" type="noConversion"/>
  </si>
  <si>
    <t>发现</t>
    <phoneticPr fontId="13" type="noConversion"/>
  </si>
  <si>
    <t>中</t>
    <phoneticPr fontId="13" type="noConversion"/>
  </si>
  <si>
    <t>发现/关闭</t>
    <phoneticPr fontId="13" type="noConversion"/>
  </si>
  <si>
    <t>建议将表格中的字体改为垂直居中、左右居中，字体建议小一号</t>
    <phoneticPr fontId="13" type="noConversion"/>
  </si>
  <si>
    <t>低</t>
    <phoneticPr fontId="13" type="noConversion"/>
  </si>
  <si>
    <t>低</t>
    <phoneticPr fontId="13" type="noConversion"/>
  </si>
  <si>
    <t>熊光如</t>
    <phoneticPr fontId="13" type="noConversion"/>
  </si>
  <si>
    <t>发现/关闭</t>
    <phoneticPr fontId="13" type="noConversion"/>
  </si>
  <si>
    <t>功能</t>
    <phoneticPr fontId="13" type="noConversion"/>
  </si>
  <si>
    <t>熊光如</t>
    <phoneticPr fontId="13" type="noConversion"/>
  </si>
  <si>
    <t>关闭</t>
    <phoneticPr fontId="13" type="noConversion"/>
  </si>
  <si>
    <t>柱状图、饼状图需要点击后可弹出具体数值，生成的PDF报告中无法看到数值，建议将具体数值直接显示</t>
    <phoneticPr fontId="13" type="noConversion"/>
  </si>
  <si>
    <t>PDF报告首页存在黄色特殊标记</t>
    <phoneticPr fontId="13" type="noConversion"/>
  </si>
  <si>
    <t>pdf报告中存在两种水印</t>
    <phoneticPr fontId="13" type="noConversion"/>
  </si>
  <si>
    <t>pdf报告中系统信息中业务类型与前台显示不一致</t>
    <phoneticPr fontId="13" type="noConversion"/>
  </si>
  <si>
    <t>发现</t>
    <phoneticPr fontId="13" type="noConversion"/>
  </si>
  <si>
    <t>准确性</t>
    <phoneticPr fontId="13" type="noConversion"/>
  </si>
  <si>
    <t>高</t>
    <phoneticPr fontId="13" type="noConversion"/>
  </si>
  <si>
    <t>熊光如</t>
    <phoneticPr fontId="13" type="noConversion"/>
  </si>
  <si>
    <t>PDF报告中基本信息表格中参数没有单位</t>
    <phoneticPr fontId="13" type="noConversion"/>
  </si>
  <si>
    <t>PDF报告中基本信息表中少列拆建链个数参数格</t>
    <phoneticPr fontId="13" type="noConversion"/>
  </si>
  <si>
    <t>关闭</t>
    <phoneticPr fontId="13" type="noConversion"/>
  </si>
  <si>
    <t>功能</t>
    <phoneticPr fontId="13" type="noConversion"/>
  </si>
  <si>
    <t>PDF报告中频繁拆建链数值缺少单位</t>
    <phoneticPr fontId="13" type="noConversion"/>
  </si>
  <si>
    <t>PDF报告中“服务器不支持TCP WINDOW SCALE OPTION参数，会影响下载速率”应该在统计的IP及端口下方位置；</t>
    <phoneticPr fontId="13" type="noConversion"/>
  </si>
  <si>
    <r>
      <t>U</t>
    </r>
    <r>
      <rPr>
        <sz val="11"/>
        <color theme="1"/>
        <rFont val="宋体"/>
        <family val="3"/>
        <charset val="134"/>
        <scheme val="minor"/>
      </rPr>
      <t>I</t>
    </r>
    <phoneticPr fontId="13" type="noConversion"/>
  </si>
  <si>
    <t>PDF报告中竞品表格中TtFS下的时间写成数据，且没有单位</t>
    <phoneticPr fontId="13" type="noConversion"/>
  </si>
  <si>
    <t>通用信息表中DNS是数值或者N/A，在PDF报告中都是显示null</t>
    <phoneticPr fontId="13" type="noConversion"/>
  </si>
  <si>
    <t>不管通用信息表中DNS是数值或者N/A，在报告中都是显示null</t>
    <phoneticPr fontId="13" type="noConversion"/>
  </si>
  <si>
    <t>PDF报告中详细信息表中参数名称与前台顺序显示不一致</t>
    <phoneticPr fontId="13" type="noConversion"/>
  </si>
  <si>
    <t>如：server IP在测试归属地与DNS时延后面了</t>
    <phoneticPr fontId="13" type="noConversion"/>
  </si>
  <si>
    <t>PDF报告中DNS时延列为空</t>
    <phoneticPr fontId="13" type="noConversion"/>
  </si>
  <si>
    <t>PDF报告中IP归属地列为空</t>
    <phoneticPr fontId="13" type="noConversion"/>
  </si>
  <si>
    <t>PDF报告中水印功能不可用</t>
    <phoneticPr fontId="13" type="noConversion"/>
  </si>
  <si>
    <t>编辑新水印后，生成的报告名称是编辑的水印加一串数字体现（若是多个log一起分析的话文件压缩包名称跟编辑的水印一样），点开生成的报告，报告中水印和报告名称一样</t>
    <phoneticPr fontId="13" type="noConversion"/>
  </si>
  <si>
    <t>低</t>
    <phoneticPr fontId="13" type="noConversion"/>
  </si>
  <si>
    <t>PDF报告中标题从属关系不明确，都是一样在报告中展示</t>
    <phoneticPr fontId="13" type="noConversion"/>
  </si>
  <si>
    <t>无效IP是详细信息子信息；详细信息是通用信息子信息；基本信息和通用信息是数据展示中两个模块</t>
    <phoneticPr fontId="13" type="noConversion"/>
  </si>
  <si>
    <t>PDF报告中“服务器不支持TCP相关参数配置”与竞品区域内红色解释字体应该在报告中一样展示，便于理解</t>
    <phoneticPr fontId="13" type="noConversion"/>
  </si>
  <si>
    <t>“服务器不支持TCP相关参数配置”与竞品区域内红色解释字体应该在报告中一样展示，便于理解</t>
    <phoneticPr fontId="13" type="noConversion"/>
  </si>
  <si>
    <t>多log分析时，无法生成每个log对应单独的pdf报告</t>
    <phoneticPr fontId="13" type="noConversion"/>
  </si>
  <si>
    <t>发现</t>
    <phoneticPr fontId="13" type="noConversion"/>
  </si>
  <si>
    <t>关闭</t>
    <phoneticPr fontId="13" type="noConversion"/>
  </si>
  <si>
    <t>功能</t>
    <phoneticPr fontId="13" type="noConversion"/>
  </si>
  <si>
    <t>熊光如</t>
    <phoneticPr fontId="13" type="noConversion"/>
  </si>
  <si>
    <r>
      <t>多l</t>
    </r>
    <r>
      <rPr>
        <sz val="11"/>
        <color theme="1"/>
        <rFont val="宋体"/>
        <family val="3"/>
        <charset val="134"/>
        <scheme val="minor"/>
      </rPr>
      <t>og一起分析生成pdf报告存在问题</t>
    </r>
    <phoneticPr fontId="13" type="noConversion"/>
  </si>
  <si>
    <t>多个log一起分析后，点击生成的报告压缩包里的每份报告中都有对应的数据明细信息部分，但是图表展示部分都被集中在某一份报告中（一般都是在第一份报告中）；并且各log的IP流量图、包长分布图、吞吐曲线图、链路图在报告中不按顺序随意显示，有时还存在缺少某个图</t>
    <phoneticPr fontId="13" type="noConversion"/>
  </si>
  <si>
    <t>准确性</t>
    <phoneticPr fontId="13" type="noConversion"/>
  </si>
  <si>
    <t>中</t>
    <phoneticPr fontId="13" type="noConversion"/>
  </si>
  <si>
    <t>pdf报告中在交互流量及传输总字节统计的数值与原始数据不一致</t>
    <phoneticPr fontId="13" type="noConversion"/>
  </si>
  <si>
    <t>PDF报告中交互流量与传输总字节总是在数值后保留小数点后两位导致数值较长，使得部分较长数据显示不准确；如tengxun_dianshiju.pcap报文的交互流量、传输总字节在报告中显示12923733E7</t>
    <phoneticPr fontId="13" type="noConversion"/>
  </si>
  <si>
    <t>高</t>
    <phoneticPr fontId="13" type="noConversion"/>
  </si>
  <si>
    <t>PDF报告中链路图的log名称不居中</t>
    <phoneticPr fontId="13" type="noConversion"/>
  </si>
  <si>
    <r>
      <t>U</t>
    </r>
    <r>
      <rPr>
        <sz val="11"/>
        <color theme="1"/>
        <rFont val="宋体"/>
        <family val="3"/>
        <charset val="134"/>
        <scheme val="minor"/>
      </rPr>
      <t>I</t>
    </r>
    <phoneticPr fontId="13" type="noConversion"/>
  </si>
  <si>
    <t>无效IP应该只统计对应IP及端口</t>
    <phoneticPr fontId="13" type="noConversion"/>
  </si>
  <si>
    <t>无效IP只需统计无效的IP并罗列出来即可，但是在报告中又分列出两列：一个业务名称、一个server IP，这样无法表达主题</t>
    <phoneticPr fontId="13" type="noConversion"/>
  </si>
  <si>
    <t>PDF报告中频繁拆建链问题汇总说明中句间相间紧凑</t>
    <phoneticPr fontId="13" type="noConversion"/>
  </si>
  <si>
    <t>频繁拆建链问题汇总说明中句间相间紧凑，应该有明显的区分</t>
    <phoneticPr fontId="13" type="noConversion"/>
  </si>
  <si>
    <t>低</t>
    <phoneticPr fontId="13" type="noConversion"/>
  </si>
  <si>
    <t>PDF报告中竞品统计说明部分统计出错</t>
    <phoneticPr fontId="13" type="noConversion"/>
  </si>
  <si>
    <t>竞品统计说明部分统计TtFR耗时多于，缺未在表格上方说明中统计</t>
    <phoneticPr fontId="13" type="noConversion"/>
  </si>
  <si>
    <t>竞品TtFR数据说明部分数据存在问题</t>
    <phoneticPr fontId="15" type="noConversion"/>
  </si>
  <si>
    <t>表上方关于TtFR解释说明部分的数据与下方表中数据不一致（与原数据正好列反了）</t>
    <phoneticPr fontId="15" type="noConversion"/>
  </si>
  <si>
    <t>发现</t>
    <phoneticPr fontId="15" type="noConversion"/>
  </si>
  <si>
    <t>准确性</t>
    <phoneticPr fontId="15" type="noConversion"/>
  </si>
  <si>
    <t>交互流量数值显示问题</t>
    <phoneticPr fontId="15" type="noConversion"/>
  </si>
  <si>
    <t>在详细信息表中显示交互流量都保留小数点后两位，但是交互流量本身是个整数值，不需要保留小数点后几位</t>
    <phoneticPr fontId="15" type="noConversion"/>
  </si>
  <si>
    <t>UI</t>
    <phoneticPr fontId="15" type="noConversion"/>
  </si>
  <si>
    <t>v_0.8.4.9_alpha</t>
    <phoneticPr fontId="15" type="noConversion"/>
  </si>
  <si>
    <t>关闭</t>
    <phoneticPr fontId="15" type="noConversion"/>
  </si>
  <si>
    <t>v_0.8.4.9_alpha</t>
    <phoneticPr fontId="13" type="noConversion"/>
  </si>
  <si>
    <t>20/23/26/29/30/32/33/35/36/38/39/40/</t>
    <phoneticPr fontId="13" type="noConversion"/>
  </si>
  <si>
    <t>在系统信息展示栏，业务类型及终端品牌型号为空</t>
    <phoneticPr fontId="13" type="noConversion"/>
  </si>
  <si>
    <t>关闭</t>
    <phoneticPr fontId="15" type="noConversion"/>
  </si>
  <si>
    <t>系统信息终端型号统计存在局限性，当一次分析多个log时，终端会比较多，统计起来比较多，但是终端型号信息展示区域有限</t>
    <phoneticPr fontId="13" type="noConversion"/>
  </si>
  <si>
    <t>高级设置中“其他IP”应改成无效IP</t>
    <phoneticPr fontId="15" type="noConversion"/>
  </si>
  <si>
    <t>130/137/142/145</t>
    <phoneticPr fontId="13" type="noConversion"/>
  </si>
  <si>
    <t>pdf问题序号：20/23/26/29/30/32/33/35/36/38/39/40</t>
    <phoneticPr fontId="13" type="noConversion"/>
  </si>
  <si>
    <t>链路图中的一条链路中时间指标有Time to First Byte和交互时延，交互时延包含了Time to First Byte，产生了叠加</t>
    <phoneticPr fontId="15" type="noConversion"/>
  </si>
  <si>
    <t>浏览器窗口缩小后系统头部用户名、退出、帮助不能显示</t>
    <phoneticPr fontId="15" type="noConversion"/>
  </si>
  <si>
    <t>提取“服务器不支持TCP相关参数配置”显示统计字体修改</t>
    <phoneticPr fontId="13" type="noConversion"/>
  </si>
  <si>
    <t>“服务器不支持TCP WINDOW SCALE OPTION参数，会影响下载速率”在页面上显示应该和竞品表格下红字一样字体格式，起到解释说明的作用</t>
    <phoneticPr fontId="13" type="noConversion"/>
  </si>
  <si>
    <t>点击无效IP是否可以设置鼠标为小手状</t>
    <phoneticPr fontId="15" type="noConversion"/>
  </si>
  <si>
    <t>串行链路频繁拆建链判断（0-2s）列值显示不准确</t>
    <phoneticPr fontId="15" type="noConversion"/>
  </si>
  <si>
    <t>串行链路频繁拆建链判断（0-2s）列有显示0值的</t>
    <phoneticPr fontId="15" type="noConversion"/>
  </si>
  <si>
    <t>在详细信息表的重传列有显示0值的</t>
    <phoneticPr fontId="15" type="noConversion"/>
  </si>
  <si>
    <t>在基本信息表server IP列中存在部分端口显示被遮挡住，显示不全</t>
    <phoneticPr fontId="15" type="noConversion"/>
  </si>
  <si>
    <t>当统计的server IP端口较多时，存在部分端口显示被遮挡住，显示不全</t>
    <phoneticPr fontId="15" type="noConversion"/>
  </si>
  <si>
    <t>基本信息表中拆建链路数统计有误</t>
    <phoneticPr fontId="15" type="noConversion"/>
  </si>
  <si>
    <r>
      <t>基本信息表中拆建链路数统计有误（改为链路最多I</t>
    </r>
    <r>
      <rPr>
        <sz val="10"/>
        <color theme="1"/>
        <rFont val="微软雅黑"/>
        <family val="2"/>
        <charset val="134"/>
      </rPr>
      <t>P的链路数</t>
    </r>
    <r>
      <rPr>
        <sz val="10"/>
        <color theme="1"/>
        <rFont val="微软雅黑"/>
        <family val="2"/>
        <charset val="134"/>
      </rPr>
      <t>）</t>
    </r>
    <phoneticPr fontId="15" type="noConversion"/>
  </si>
  <si>
    <t>交互时间与交互流量表格空间不足，导致两列列表中数据挤在一起无法辨认</t>
    <phoneticPr fontId="15" type="noConversion"/>
  </si>
  <si>
    <t>无效IP统计不全</t>
    <phoneticPr fontId="15" type="noConversion"/>
  </si>
  <si>
    <t>无效IP比较多的时候，在统计后面出现省略号，统计不全</t>
    <phoneticPr fontId="15" type="noConversion"/>
  </si>
  <si>
    <t>IE11浏览器分析数据存在bug</t>
    <phoneticPr fontId="15" type="noConversion"/>
  </si>
  <si>
    <t>IE11浏览器分析数据存在不刷新页面时，第二次分析文件的时候。前端不往后台发送请求，直接跳转页面</t>
    <phoneticPr fontId="15" type="noConversion"/>
  </si>
  <si>
    <t>性能</t>
    <phoneticPr fontId="15" type="noConversion"/>
  </si>
  <si>
    <t>熊光如</t>
    <phoneticPr fontId="15" type="noConversion"/>
  </si>
  <si>
    <t>发现</t>
    <phoneticPr fontId="15" type="noConversion"/>
  </si>
  <si>
    <t>准确性</t>
    <phoneticPr fontId="15" type="noConversion"/>
  </si>
  <si>
    <t>熊光如</t>
    <phoneticPr fontId="15" type="noConversion"/>
  </si>
  <si>
    <t>请求类别存在统计错误</t>
    <phoneticPr fontId="15" type="noConversion"/>
  </si>
  <si>
    <t>tengxunshipin_taitaiwansui-02端口33961请求类别是get但是软件统计中显示是空格</t>
    <phoneticPr fontId="15" type="noConversion"/>
  </si>
  <si>
    <t>UI</t>
    <phoneticPr fontId="15" type="noConversion"/>
  </si>
  <si>
    <t>无效IP区域不美观</t>
    <phoneticPr fontId="15" type="noConversion"/>
  </si>
  <si>
    <t>统计无效IP的区域在IP比较多时，一行还没排满就会换行，导致该区域后面凸显一块空白区域</t>
    <phoneticPr fontId="15" type="noConversion"/>
  </si>
  <si>
    <t>回退</t>
    <phoneticPr fontId="15" type="noConversion"/>
  </si>
  <si>
    <t>请求类别存在统计存在空格</t>
    <phoneticPr fontId="15" type="noConversion"/>
  </si>
  <si>
    <t>在软件统计中有的链路中没有HTTP请求类别，是否可显示为N/A</t>
    <phoneticPr fontId="15" type="noConversion"/>
  </si>
  <si>
    <t>关闭</t>
    <phoneticPr fontId="15" type="noConversion"/>
  </si>
  <si>
    <t>关闭</t>
    <phoneticPr fontId="15" type="noConversion"/>
  </si>
  <si>
    <t>高级设置中随机取消某个或者多个指标时，点确认分析log，服务器返回"error！--服务器返回失败"提示</t>
    <phoneticPr fontId="15" type="noConversion"/>
  </si>
  <si>
    <t>通过分析发现是后台判定条件缺失</t>
    <phoneticPr fontId="15" type="noConversion"/>
  </si>
  <si>
    <t>发现</t>
    <phoneticPr fontId="15" type="noConversion"/>
  </si>
  <si>
    <t>功能</t>
    <phoneticPr fontId="15" type="noConversion"/>
  </si>
  <si>
    <t>熊光如</t>
    <phoneticPr fontId="15" type="noConversion"/>
  </si>
  <si>
    <t>链路图中放大或者缩小时Y轴内容与图中不是同比例收放导致错位</t>
    <phoneticPr fontId="15" type="noConversion"/>
  </si>
  <si>
    <t>准确性</t>
    <phoneticPr fontId="15" type="noConversion"/>
  </si>
  <si>
    <t>任宝坤</t>
    <phoneticPr fontId="15" type="noConversion"/>
  </si>
  <si>
    <t>上传选择文件存在表述不准确</t>
    <phoneticPr fontId="15" type="noConversion"/>
  </si>
  <si>
    <t>在选择上传文件，当未选择文件直接点击上传时，也提示上传成功</t>
    <phoneticPr fontId="15" type="noConversion"/>
  </si>
  <si>
    <t>使用IE浏览器在上传选择文件点击上传提交时，存在提示乱码</t>
    <phoneticPr fontId="15" type="noConversion"/>
  </si>
  <si>
    <t>使用IE浏览器在上传选择文件点击上传提交时，在提示上传结果的弹窗上存在乱码</t>
    <phoneticPr fontId="15" type="noConversion"/>
  </si>
  <si>
    <t>只有分析两个文件时，才存在竞品比较，比较修辞是否可以描述清楚</t>
    <phoneticPr fontId="15" type="noConversion"/>
  </si>
  <si>
    <t>当分析的两个文件中都没有http报文时，竞品统计表中应该在TtFS及TtFR栏统计数值是N/A；下面表述也显示N/A</t>
    <phoneticPr fontId="15" type="noConversion"/>
  </si>
  <si>
    <t>在高级设置参数里未选择视频比较时，在分析两个文件分析后依然会显示有竞品比较信息</t>
    <phoneticPr fontId="15" type="noConversion"/>
  </si>
  <si>
    <t>在上传文件时一次只能上传一个文件</t>
    <phoneticPr fontId="15" type="noConversion"/>
  </si>
  <si>
    <t>当上传的文件已经在服务器中上传保存了后再次上传依然显示上传成功</t>
    <phoneticPr fontId="15" type="noConversion"/>
  </si>
  <si>
    <t>上传的文件没有删除功能</t>
    <phoneticPr fontId="15" type="noConversion"/>
  </si>
  <si>
    <t>v_0.8.5_alpha</t>
    <phoneticPr fontId="15" type="noConversion"/>
  </si>
  <si>
    <t>当分析的文件较大时，显示“error！服务器返回失败”的提示</t>
    <phoneticPr fontId="15" type="noConversion"/>
  </si>
  <si>
    <t>v_0.8.7_alpha</t>
    <phoneticPr fontId="15" type="noConversion"/>
  </si>
  <si>
    <t>当文件选择栏内文件较多时，全选文件点击分析后，有时会出现error的报错，提示没有信息反馈，但是不是必现的</t>
    <phoneticPr fontId="15" type="noConversion"/>
  </si>
  <si>
    <t>发现</t>
    <phoneticPr fontId="15" type="noConversion"/>
  </si>
  <si>
    <t>功能</t>
    <phoneticPr fontId="15" type="noConversion"/>
  </si>
  <si>
    <t>熊光如</t>
    <phoneticPr fontId="15" type="noConversion"/>
  </si>
  <si>
    <t>单选部分文件进行分析时，在归属地中是有内容的，但是全选后详细信息表中归属地为空</t>
    <phoneticPr fontId="15" type="noConversion"/>
  </si>
  <si>
    <t>单选部分文件进行分析时，在归属地中是有内容的，但是全选后详细信息表中归属地为空，如aiqiyi_taitaiwansui.pcap</t>
    <phoneticPr fontId="15" type="noConversion"/>
  </si>
  <si>
    <t>分析文件后在详细信息表中没有关于与“上一条链路串并联关系”、“与上条链路间隔时延”、“串行链路频繁拆建链判断”等指标栏及其指标数据</t>
    <phoneticPr fontId="15" type="noConversion"/>
  </si>
  <si>
    <t>分析文件后在详细信息表中没有关于与“上一条链路串并联关系”、“与上条链路间隔时延”、“串行链路频繁拆建链判断”等指标栏及其指标数据，但是在高级指标中这些都是勾选状态的</t>
    <phoneticPr fontId="15" type="noConversion"/>
  </si>
  <si>
    <t>竞品比较表格中单位错误，应该将“s”改为“ms”</t>
    <phoneticPr fontId="15" type="noConversion"/>
  </si>
  <si>
    <t>发现</t>
    <phoneticPr fontId="13" type="noConversion"/>
  </si>
  <si>
    <t>任意分析一个文件，生成pdf报告，报告中还依旧统计有竞品表格及服务器不支持TCP相关参数配置等内容</t>
    <phoneticPr fontId="13" type="noConversion"/>
  </si>
  <si>
    <t>熊光如</t>
    <phoneticPr fontId="13" type="noConversion"/>
  </si>
  <si>
    <t>包长分布图中1-100byte所占比例都统计为0%及最小包长统计为1byte也不对</t>
    <phoneticPr fontId="15" type="noConversion"/>
  </si>
  <si>
    <t>准确性</t>
    <phoneticPr fontId="15" type="noConversion"/>
  </si>
  <si>
    <t>包长分布图中表述不准确，如当最大包长才306的tengxunshipin_taitaiwansui-02.pcap文件，出现1001-306byte区间取值</t>
    <phoneticPr fontId="15" type="noConversion"/>
  </si>
  <si>
    <t>关闭</t>
    <phoneticPr fontId="15" type="noConversion"/>
  </si>
  <si>
    <t>关闭</t>
    <phoneticPr fontId="15" type="noConversion"/>
  </si>
  <si>
    <t>在高级设置参数里未选择视频比较时，在分析两个文件分析后依然会显示有竞品比较信息</t>
    <phoneticPr fontId="15" type="noConversion"/>
  </si>
  <si>
    <t>发现</t>
    <phoneticPr fontId="15" type="noConversion"/>
  </si>
  <si>
    <t>关闭</t>
    <phoneticPr fontId="15" type="noConversion"/>
  </si>
  <si>
    <t>链路图中SYN、FIN等指标隐藏功能存在问题</t>
    <phoneticPr fontId="15" type="noConversion"/>
  </si>
  <si>
    <t>将指标隐藏后，链路图中其他指标条前移，但是其他指标并不是在该时间点开始的，从而导致错误</t>
    <phoneticPr fontId="15" type="noConversion"/>
  </si>
  <si>
    <t>任意分析一个文件，生成pdf报告时，有的会存在“HTTP Status 500 - Request processing failed; nested exception is java.lang.NullPointerException”报错情况</t>
    <phoneticPr fontId="13" type="noConversion"/>
  </si>
  <si>
    <t>发现</t>
    <phoneticPr fontId="13" type="noConversion"/>
  </si>
  <si>
    <t>熊光如</t>
    <phoneticPr fontId="13" type="noConversion"/>
  </si>
  <si>
    <t>或者任意选择两个文件并选择视频比较时生成PDF报告也会存在类似情况；但是全选文件分析后生成PDF报告则能够成功</t>
    <phoneticPr fontId="13" type="noConversion"/>
  </si>
  <si>
    <t>v_0.8.5_alpha</t>
    <phoneticPr fontId="13" type="noConversion"/>
  </si>
  <si>
    <t>v_0.8.7_alpha</t>
    <phoneticPr fontId="13" type="noConversion"/>
  </si>
  <si>
    <t>v_0.8.8_alpha</t>
    <phoneticPr fontId="15" type="noConversion"/>
  </si>
  <si>
    <t>在高级设置中一些参数去勾选后分析文件，这些去勾选的参数依旧显示</t>
    <phoneticPr fontId="15" type="noConversion"/>
  </si>
  <si>
    <t>准确性</t>
    <phoneticPr fontId="13" type="noConversion"/>
  </si>
  <si>
    <t>功能</t>
    <phoneticPr fontId="13" type="noConversion"/>
  </si>
  <si>
    <t>关闭</t>
    <phoneticPr fontId="15" type="noConversion"/>
  </si>
  <si>
    <t>当选择竞品比较的两个文件都没有HTTP报文和服务器不支持TCP相关参数配置这个两个参数时版本中显示空白</t>
    <phoneticPr fontId="15" type="noConversion"/>
  </si>
  <si>
    <t>当分析的log较多时，吞吐曲线图Y轴存在被遮挡情况或者当数据存在峰值时将会把文件名称遮挡</t>
    <phoneticPr fontId="13" type="noConversion"/>
  </si>
  <si>
    <t>关闭</t>
    <phoneticPr fontId="13" type="noConversion"/>
  </si>
  <si>
    <t>竞品视频文件比较时，在服务器不支持TCP相关参数配置区域第一个文件名比第二个文件名下少一个下划线</t>
    <phoneticPr fontId="15" type="noConversion"/>
  </si>
  <si>
    <t>发现</t>
    <phoneticPr fontId="15" type="noConversion"/>
  </si>
  <si>
    <r>
      <t>U</t>
    </r>
    <r>
      <rPr>
        <sz val="11"/>
        <color theme="1"/>
        <rFont val="宋体"/>
        <family val="3"/>
        <charset val="134"/>
        <scheme val="minor"/>
      </rPr>
      <t>I</t>
    </r>
    <phoneticPr fontId="15" type="noConversion"/>
  </si>
  <si>
    <t>在一个页面滚动，其他页面也会有动作</t>
    <phoneticPr fontId="15" type="noConversion"/>
  </si>
  <si>
    <t>如在数据明细页面上下滚动鼠标查看数据时，对应发现在图表页面内容也在滚动</t>
    <phoneticPr fontId="15" type="noConversion"/>
  </si>
  <si>
    <r>
      <t>9</t>
    </r>
    <r>
      <rPr>
        <sz val="11"/>
        <color theme="1"/>
        <rFont val="宋体"/>
        <family val="3"/>
        <charset val="134"/>
        <scheme val="minor"/>
      </rPr>
      <t>2/141/143/146/147/148/151/159/161/164/165/`66</t>
    </r>
    <phoneticPr fontId="13" type="noConversion"/>
  </si>
  <si>
    <t>PDF报告中缺少数据明细及图表展示两个大模块标题</t>
    <phoneticPr fontId="13" type="noConversion"/>
  </si>
  <si>
    <t>发现</t>
    <phoneticPr fontId="13" type="noConversion"/>
  </si>
  <si>
    <t>关闭</t>
    <phoneticPr fontId="13" type="noConversion"/>
  </si>
  <si>
    <t>PDF首页添加一行log名</t>
    <phoneticPr fontId="13" type="noConversion"/>
  </si>
  <si>
    <t>在首页新添一行分析的log名；业务名区域先空着后续改</t>
    <phoneticPr fontId="13" type="noConversion"/>
  </si>
  <si>
    <t>PDF报告分析功能存在分析log大小的局限性</t>
    <phoneticPr fontId="13" type="noConversion"/>
  </si>
  <si>
    <t>当所选待分析log过多或者过大时，无法下载生成报告，减少分析log或者选择分析较小log，使的分析的整体大小量低于某个值时能够生成报告</t>
    <phoneticPr fontId="13" type="noConversion"/>
  </si>
  <si>
    <r>
      <t>1</t>
    </r>
    <r>
      <rPr>
        <sz val="11"/>
        <color theme="1"/>
        <rFont val="宋体"/>
        <family val="3"/>
        <charset val="134"/>
        <scheme val="minor"/>
      </rPr>
      <t>53/157/160</t>
    </r>
    <phoneticPr fontId="13" type="noConversion"/>
  </si>
  <si>
    <t>发现</t>
    <phoneticPr fontId="15" type="noConversion"/>
  </si>
  <si>
    <t>UI</t>
    <phoneticPr fontId="15" type="noConversion"/>
  </si>
  <si>
    <t>于鸿洲</t>
    <phoneticPr fontId="15" type="noConversion"/>
  </si>
  <si>
    <t>例如系统当前描述是：“TtFS 相差百分比:N%”“TtFR 相差百分比: N%”。是否可以修改为“TtFS前者比后者高效，时间相差百分比：N%”等清晰判断；视频相关参数 需要按照后面方式修改：基础数据（优于/劣于/相似于）竞品数据</t>
    <phoneticPr fontId="15" type="noConversion"/>
  </si>
  <si>
    <t>频繁拆建链同IP信息，需要汇总</t>
    <phoneticPr fontId="15" type="noConversion"/>
  </si>
  <si>
    <t>如：aiqiyi_xuezhangangjialing_jisu.pcap文件中统计频繁拆建链IP（223.99.245.196）分两个统计。一是8个拆建链，一是3个频繁拆建链</t>
    <phoneticPr fontId="15" type="noConversion"/>
  </si>
  <si>
    <t>将高级设置的业务个性指标中的“视频比较”指标勾选后，随意选择两个文件进行分析，将分析结果生成pdf报告，但是不是生成的一个PDF</t>
    <phoneticPr fontId="15" type="noConversion"/>
  </si>
  <si>
    <t>PDF报告模板需要重新更改</t>
    <phoneticPr fontId="13" type="noConversion"/>
  </si>
  <si>
    <t>目前竞品PDF报告模板还是沿用以前的模式，需要更改修正。普通报告需删除竞品比较部分，竞品比较报告模板需要修改竞品比较表格跟WEB页面保持一致</t>
    <phoneticPr fontId="13" type="noConversion"/>
  </si>
  <si>
    <t>发现</t>
    <phoneticPr fontId="13" type="noConversion"/>
  </si>
  <si>
    <t>功能</t>
    <phoneticPr fontId="13" type="noConversion"/>
  </si>
  <si>
    <t>于鸿洲</t>
    <phoneticPr fontId="13" type="noConversion"/>
  </si>
  <si>
    <t>UI</t>
    <phoneticPr fontId="13" type="noConversion"/>
  </si>
  <si>
    <t>关闭</t>
    <phoneticPr fontId="13" type="noConversion"/>
  </si>
  <si>
    <t>PDF报告需要标题明确</t>
    <phoneticPr fontId="13" type="noConversion"/>
  </si>
  <si>
    <t>在普通模板中需要按照WEB页面显示提供“数据明细”和“图表展示”两大块标题下的小标题各个内容；竞品需要添加一个“业务对比”大标题：如果勾选“视频对比”就需要相应的显示视频对比表及结果；如果勾选“传输对比”就需要显示传输间对比结果内容</t>
    <phoneticPr fontId="13" type="noConversion"/>
  </si>
  <si>
    <t>发现</t>
    <phoneticPr fontId="15" type="noConversion"/>
  </si>
  <si>
    <t>功能</t>
    <phoneticPr fontId="15" type="noConversion"/>
  </si>
  <si>
    <t>熊光如</t>
    <phoneticPr fontId="15" type="noConversion"/>
  </si>
  <si>
    <t>详细信息请求类别栏中个别请求类别符后带http字母</t>
    <phoneticPr fontId="15" type="noConversion"/>
  </si>
  <si>
    <t>发现</t>
    <phoneticPr fontId="15" type="noConversion"/>
  </si>
  <si>
    <t>UI</t>
    <phoneticPr fontId="15" type="noConversion"/>
  </si>
  <si>
    <t>熊光如</t>
    <phoneticPr fontId="15" type="noConversion"/>
  </si>
  <si>
    <t>用户登录成功后清除缓存后删除文件（或者明知长时间未登录，账号停留在web系统页面，点击删除文件）会进入“HTTP Status 500”问题报错页面</t>
    <phoneticPr fontId="15" type="noConversion"/>
  </si>
  <si>
    <t>竞品时发现文件zhifubao_yinghangA-yueB_1.pcap的TtFR时间是0</t>
    <phoneticPr fontId="15" type="noConversion"/>
  </si>
  <si>
    <t>通过wireshark解析文件发现该文件中只有http请求报文，没有服务器返回的数据包或者响应数据包，所以TtFR只能是N/A</t>
    <phoneticPr fontId="15" type="noConversion"/>
  </si>
  <si>
    <t>准确性</t>
    <phoneticPr fontId="15" type="noConversion"/>
  </si>
  <si>
    <t>详细信息表中，每隔几行或者几列都有会有横线或者竖线变粗，不美观</t>
    <phoneticPr fontId="15" type="noConversion"/>
  </si>
  <si>
    <t>v_0.8.9_alpha</t>
    <phoneticPr fontId="15" type="noConversion"/>
  </si>
  <si>
    <t>关闭</t>
    <phoneticPr fontId="15" type="noConversion"/>
  </si>
  <si>
    <t>pdf报告中的详细信息IP归属地为空</t>
    <phoneticPr fontId="13" type="noConversion"/>
  </si>
  <si>
    <t>发现</t>
    <phoneticPr fontId="13" type="noConversion"/>
  </si>
  <si>
    <t>准确性</t>
    <phoneticPr fontId="13" type="noConversion"/>
  </si>
  <si>
    <t>熊光如</t>
    <phoneticPr fontId="13" type="noConversion"/>
  </si>
  <si>
    <t>pdf报告中关于竞品比较部分表下描述只有基础百分比数据，没有对比描述</t>
    <phoneticPr fontId="13" type="noConversion"/>
  </si>
  <si>
    <t>pdf报告详细信息列表中每行统计的信息顺序乱了，但是每个server ip后面对应的各列数据是准确的，只是每行顺序与web页面统计不一致</t>
    <phoneticPr fontId="13" type="noConversion"/>
  </si>
  <si>
    <t>详细信息列表中数据由于都是靠下居中，导致下面的下划线将带有小数点的数据遮挡，有的会误会成未带小数点</t>
    <phoneticPr fontId="13" type="noConversion"/>
  </si>
  <si>
    <t>UI</t>
    <phoneticPr fontId="13" type="noConversion"/>
  </si>
  <si>
    <t>关闭</t>
    <phoneticPr fontId="15" type="noConversion"/>
  </si>
  <si>
    <t>发现</t>
    <phoneticPr fontId="15" type="noConversion"/>
  </si>
  <si>
    <t>准确性</t>
    <phoneticPr fontId="15" type="noConversion"/>
  </si>
  <si>
    <t>于鸿洲</t>
    <phoneticPr fontId="15" type="noConversion"/>
  </si>
  <si>
    <t>兼容性</t>
    <phoneticPr fontId="15" type="noConversion"/>
  </si>
  <si>
    <t>使用谷歌浏览器时，在高级设置里当调整web页面分辨率时，存在换行情况，如：“ip流量分布图”或者“与上条链路串并连关系”等</t>
    <phoneticPr fontId="15" type="noConversion"/>
  </si>
  <si>
    <t>基本信息比较表中参数存在问题，跟需求和事实统计不符</t>
    <phoneticPr fontId="15" type="noConversion"/>
  </si>
  <si>
    <t>v_0.8.8_alpha</t>
    <phoneticPr fontId="13" type="noConversion"/>
  </si>
  <si>
    <t>150/152/155/156/162/163/167/168/169/171/174</t>
    <phoneticPr fontId="13" type="noConversion"/>
  </si>
  <si>
    <t>需求：将“time to first byte”修改为“建链后首包延时”；“ip归属地”修改为“服务器ip归属地”</t>
    <phoneticPr fontId="13" type="noConversion"/>
  </si>
  <si>
    <t>提取“服务器不支持TCP相关参数配置”有的统计不准确</t>
    <phoneticPr fontId="15" type="noConversion"/>
  </si>
  <si>
    <r>
      <t>如备注中截图显示在t</t>
    </r>
    <r>
      <rPr>
        <sz val="10"/>
        <color theme="1"/>
        <rFont val="微软雅黑"/>
        <family val="2"/>
        <charset val="134"/>
      </rPr>
      <t>engxunshipin_tiantianwansui_02 log中端口号为46960的【SYN,ACK】报文中存在参数TCP WINDOW SCALE OPTION，却被统计在不支持列表中</t>
    </r>
    <phoneticPr fontId="15" type="noConversion"/>
  </si>
  <si>
    <t>150/152</t>
    <phoneticPr fontId="13" type="noConversion"/>
  </si>
  <si>
    <t>pdf问题序号：24/31/41/42/43</t>
    <phoneticPr fontId="13" type="noConversion"/>
  </si>
  <si>
    <t>v_0.8.9_alpha</t>
    <phoneticPr fontId="13" type="noConversion"/>
  </si>
  <si>
    <t>问题归属</t>
    <phoneticPr fontId="13" type="noConversion"/>
  </si>
  <si>
    <t>版本间问题跟踪对比表</t>
    <phoneticPr fontId="13" type="noConversion"/>
  </si>
  <si>
    <t>需求：两个视频文件比较时生成1份PDF报告</t>
    <phoneticPr fontId="13" type="noConversion"/>
  </si>
  <si>
    <t>v_0.9.0_alpha</t>
    <phoneticPr fontId="15" type="noConversion"/>
  </si>
  <si>
    <t>全选文件（尽量找10个较大的文件）分析后生成pdf报告会报错，无法生成报告</t>
    <phoneticPr fontId="13" type="noConversion"/>
  </si>
  <si>
    <t>pdf报告首页测试文件名处，当比较的文件名都比较大（或者单个文件名比较大）时，出现字体缩小，首页其他区域有明显的差异，不美观</t>
    <phoneticPr fontId="13" type="noConversion"/>
  </si>
  <si>
    <t>发现</t>
    <phoneticPr fontId="13" type="noConversion"/>
  </si>
  <si>
    <t>功能</t>
    <phoneticPr fontId="13" type="noConversion"/>
  </si>
  <si>
    <t>pdf报告内通用信息表中server ip列内统计出现局部ip紧凑的问题</t>
    <phoneticPr fontId="13" type="noConversion"/>
  </si>
  <si>
    <t>指标分析里全选文件时，分析键下方已选文件个数统计值为0，单个手动逐个添加选取文件，能够正确统计</t>
    <phoneticPr fontId="15" type="noConversion"/>
  </si>
  <si>
    <t>发现</t>
    <phoneticPr fontId="15" type="noConversion"/>
  </si>
  <si>
    <t>准确性</t>
    <phoneticPr fontId="15" type="noConversion"/>
  </si>
  <si>
    <t>熊光如</t>
    <phoneticPr fontId="15" type="noConversion"/>
  </si>
  <si>
    <t>当高级指标取消全选后，只留下必选项指标，分析文件发现通用指标中包数、DNS时延、交互流量、交互时间等列还存在并且存在数值</t>
    <phoneticPr fontId="15" type="noConversion"/>
  </si>
  <si>
    <t>关闭</t>
    <phoneticPr fontId="15" type="noConversion"/>
  </si>
  <si>
    <t>关闭</t>
    <phoneticPr fontId="15" type="noConversion"/>
  </si>
  <si>
    <t>v_0.9.0_alpha</t>
    <phoneticPr fontId="13" type="noConversion"/>
  </si>
  <si>
    <t>本版本基础上再添加新功能和需求</t>
    <phoneticPr fontId="13" type="noConversion"/>
  </si>
  <si>
    <t>HefeixinTextGroup.pcap和WeixinTextGroup.pcap文件由于时长未达到1s导致在吞吐中没内容显示</t>
    <phoneticPr fontId="15" type="noConversion"/>
  </si>
  <si>
    <t>需求：1、竞品及基础信息对比内容区域 表格及描述内容需靠左对齐，版本号等信息也向左侧移动避免调整页面分辨率时页面显示过宽跨屏；                                2、链路图显示大小需调整：a、长度需调整；b、有最小高度要求，即使只有一条链路也应该显示全齐内容；                                                                 3、在通用指标中，指标按照分类，重新排序，并加分析描述（如图）</t>
    <phoneticPr fontId="13" type="noConversion"/>
  </si>
  <si>
    <t>当上传的文件名较长时，文件选择页面出现问题</t>
    <phoneticPr fontId="15" type="noConversion"/>
  </si>
  <si>
    <t>火狐浏览器：选中文件后，提交按钮换行移位，下面文件框变高宽，文件间距变大，分析按钮悬浮在文件框上；谷歌浏览器：选中文件提交后，下面文件框变高变宽，但是文件框不能向右拉动；IE浏览器：整体效果与谷歌一致。</t>
    <phoneticPr fontId="15" type="noConversion"/>
  </si>
  <si>
    <t>UI</t>
    <phoneticPr fontId="15" type="noConversion"/>
  </si>
  <si>
    <t>何士远</t>
    <phoneticPr fontId="15" type="noConversion"/>
  </si>
  <si>
    <t>所分析的文件名较长时，IP流量分布图及包长分布图中文件名溢出，显示不全</t>
    <phoneticPr fontId="15" type="noConversion"/>
  </si>
  <si>
    <t>现有的谷歌浏览器升级到59.0.3053.3时，图表展示区域显示混乱</t>
    <phoneticPr fontId="15" type="noConversion"/>
  </si>
  <si>
    <t>当浏览器升级到59版本时，图表展示区域内，多文件分析时IP流量分布图一行一个图展示，且该图周围还有链路图的IP及端口，放大缩小按钮等都悬浮在此图区域。</t>
    <phoneticPr fontId="15" type="noConversion"/>
  </si>
  <si>
    <t>发现</t>
    <phoneticPr fontId="15" type="noConversion"/>
  </si>
  <si>
    <t>任宝坤</t>
    <phoneticPr fontId="15" type="noConversion"/>
  </si>
  <si>
    <t>分析中文命名的文件生成的pdf报告中首页上测试文件名只有“.pcap”没有中文汉字</t>
    <phoneticPr fontId="13" type="noConversion"/>
  </si>
  <si>
    <t>准去性</t>
    <phoneticPr fontId="13" type="noConversion"/>
  </si>
  <si>
    <t>发现</t>
    <phoneticPr fontId="13" type="noConversion"/>
  </si>
  <si>
    <t>v_0.9.1_alpha</t>
    <phoneticPr fontId="15" type="noConversion"/>
  </si>
  <si>
    <t>v_0.9.1_alpha</t>
    <phoneticPr fontId="15" type="noConversion"/>
  </si>
  <si>
    <t>关闭</t>
    <phoneticPr fontId="13" type="noConversion"/>
  </si>
  <si>
    <t>当分析的文件链路较多时，链路图中不叫大，导致生成的pdf报告截取不全</t>
    <phoneticPr fontId="13" type="noConversion"/>
  </si>
  <si>
    <t>发现</t>
    <phoneticPr fontId="13" type="noConversion"/>
  </si>
  <si>
    <t>准确性</t>
    <phoneticPr fontId="13" type="noConversion"/>
  </si>
  <si>
    <t>熊光如</t>
    <phoneticPr fontId="13" type="noConversion"/>
  </si>
  <si>
    <t>PDF报告不能修改保存路径及文件名</t>
    <phoneticPr fontId="13" type="noConversion"/>
  </si>
  <si>
    <t>生成报告时，不能修改保存路径，不能修改文件名称</t>
    <phoneticPr fontId="13" type="noConversion"/>
  </si>
  <si>
    <t>v_0.9.1_alpha</t>
    <phoneticPr fontId="13" type="noConversion"/>
  </si>
  <si>
    <t>PDF报告中数据表格中字体格式需修改</t>
    <phoneticPr fontId="13" type="noConversion"/>
  </si>
  <si>
    <t>PDF报告中通用指标、详细信息、无效IP前有两个星号</t>
    <phoneticPr fontId="13" type="noConversion"/>
  </si>
  <si>
    <t>所有数据图表均不按“一、二、”划分，直接显示名称和具体表格图片；表格名称前均有“**”，建议将星号去掉，考虑是否需要前后顺序加上“一、二“、这类序号</t>
    <phoneticPr fontId="13" type="noConversion"/>
  </si>
  <si>
    <t>pdf问题序号：44/46</t>
    <phoneticPr fontId="13" type="noConversion"/>
  </si>
  <si>
    <t>pdf问题序号：9/11/13/45/47/48/49/50/51/52/53/54/55/56</t>
    <phoneticPr fontId="13" type="noConversion"/>
  </si>
  <si>
    <t>178/181/182</t>
    <phoneticPr fontId="13" type="noConversion"/>
  </si>
  <si>
    <t>4/7/14/96/97/107/108/109/110/111/112/113/114/115/116/117/118/119/120/121/122/124/126/127/128/129/130/132/136/137/138/141/148</t>
    <phoneticPr fontId="13" type="noConversion"/>
  </si>
  <si>
    <t>134/149/172/173/175/176</t>
    <phoneticPr fontId="13" type="noConversion"/>
  </si>
  <si>
    <t>需求：                                                                                                                                            1、报文名称修正（格式：APP名称_业务名称_操作名称_其他.Pcap    如： 微信_群聊语音_语音发送.pcap）                                                                                    2、web页面新添报文处理概述                                                                                                                                                  3、web页面新添基本结论，包含两种情况：                                                                                                                       a、独立报文分析时；                                                                                                                                      b、两个报文比较时；</t>
    <phoneticPr fontId="13" type="noConversion"/>
  </si>
  <si>
    <t>当没有服务器跨省问题时应该不显示这条信息并且在上面汇总描述中也要省去</t>
    <phoneticPr fontId="15" type="noConversion"/>
  </si>
  <si>
    <t>web页面不应该存在“微信_群聊_文本发送.pcap业务涉及 访问服务器跨区域 TCP WINDOW SCALE OPTION 问题情况”，详细描述中却是“ 服务器涉及0个地区 ”显示</t>
    <phoneticPr fontId="15" type="noConversion"/>
  </si>
  <si>
    <t>v_0.9.2_alpha</t>
    <phoneticPr fontId="15" type="noConversion"/>
  </si>
  <si>
    <t>准确性</t>
    <phoneticPr fontId="15" type="noConversion"/>
  </si>
  <si>
    <t>熊光如</t>
    <phoneticPr fontId="15" type="noConversion"/>
  </si>
  <si>
    <t>火狐浏览器平台页面文件选择“提交”按钮移动到第二行了，夹在浏览 与 全选按钮之间</t>
    <phoneticPr fontId="15" type="noConversion"/>
  </si>
  <si>
    <t>UI</t>
    <phoneticPr fontId="15" type="noConversion"/>
  </si>
  <si>
    <t>因为链路效率、耗时长、小包多以及链路多等问题是并列对等的问题，应该用顿号</t>
    <phoneticPr fontId="15" type="noConversion"/>
  </si>
  <si>
    <t>不应该存在“ 爱奇艺_电影_太太万岁.pcap业务在 方面可能存在问题，请深度分析”</t>
    <phoneticPr fontId="15" type="noConversion"/>
  </si>
  <si>
    <t>如果上面描述基础文件在交互时间方面劣于竞品文件并且存在子问题劣于竞品的时候需要显示出哪方面劣于，如“报文1 业务在 DNS时延方面可能存在问题，情深度分析”</t>
    <phoneticPr fontId="15" type="noConversion"/>
  </si>
  <si>
    <t>生成的pdf报告中不含新需求内容，报文处理概述及基本结论</t>
    <phoneticPr fontId="13" type="noConversion"/>
  </si>
  <si>
    <t>跨省描述格式应该修改为“服务器涉及7个地区：北京市、广东省、上海市、河南省、美国、天津市、河北省”等样式</t>
    <phoneticPr fontId="15" type="noConversion"/>
  </si>
  <si>
    <t>于鸿洲</t>
    <phoneticPr fontId="15" type="noConversion"/>
  </si>
  <si>
    <t>跨省描述格式应该修改为“服务器涉及7个地区：北京市、广东省、上海市、河南省、美国、天津市、河北省”等样式；另外</t>
    <phoneticPr fontId="15" type="noConversion"/>
  </si>
  <si>
    <t>访问服务器跨区域，频繁拆建链，TCP WINDOW SCALE OPTION三个参数是并列关系，应该用顿号隔开</t>
    <phoneticPr fontId="15" type="noConversion"/>
  </si>
  <si>
    <t>基本结论中不能存在“经过对比分析， 爱奇艺_电影_太太万岁.pcap 业务 可能存在 链路效率低/ 耗时长/ 的问题”描述，并列问题用顿号；另外当只有一个问题时直接显示问题就行不能后面带“、”“/”号等</t>
    <phoneticPr fontId="15" type="noConversion"/>
  </si>
  <si>
    <t>TCP WINDOW SCALE OPTION问题涉及描述后面要用中文冒号，冒号后面在罗列对应的IP及端口</t>
    <phoneticPr fontId="15" type="noConversion"/>
  </si>
  <si>
    <t>交互时间和交互流量后面的冒号修改为中文字体冒号</t>
    <phoneticPr fontId="15" type="noConversion"/>
  </si>
  <si>
    <t>基本结论与下属报文1的名称距离太近，适当调整布局</t>
    <phoneticPr fontId="15" type="noConversion"/>
  </si>
  <si>
    <t>基本结论中中经对比分析部分的描述应该适当向后调整，现在太突出靠前</t>
    <phoneticPr fontId="15" type="noConversion"/>
  </si>
  <si>
    <t>详细描述造成DNS时延大、TCP建链时延大、断链时延大的问题时也要根据对应逻辑顺序描述，不能先断链在TCP建链时延等顺序来</t>
    <phoneticPr fontId="15" type="noConversion"/>
  </si>
  <si>
    <t>报文处理概述中报文名称后面的“.pcap”去除</t>
    <phoneticPr fontId="15" type="noConversion"/>
  </si>
  <si>
    <t>报文处理概述部分报文清洗下面数值括号除去</t>
    <phoneticPr fontId="15" type="noConversion"/>
  </si>
  <si>
    <t>详细信息中IP归属显示有跨省情况，但是在基本结论中却没显示出相关信息内容</t>
    <phoneticPr fontId="15" type="noConversion"/>
  </si>
  <si>
    <t>报文处理概述部分图标对其后，下面概述内容比4个字图标描述提前两个字符</t>
    <phoneticPr fontId="15" type="noConversion"/>
  </si>
  <si>
    <t>报文概述部分内容不要置顶，要居中在报告单独页</t>
    <phoneticPr fontId="13" type="noConversion"/>
  </si>
  <si>
    <t>报文概述部分内容图标及下面描述要居中，按照WEB页面展示样板规划横竖线</t>
    <phoneticPr fontId="13" type="noConversion"/>
  </si>
  <si>
    <t>报文概述部分报文清洗内容需跟web页面保持一致，规范“ ◆ 36条有效ip,已清洗掉14条”</t>
    <phoneticPr fontId="13" type="noConversion"/>
  </si>
  <si>
    <t>报文处理概述部分中，建议数不准确，跟web页面上也不一致</t>
    <phoneticPr fontId="13" type="noConversion"/>
  </si>
  <si>
    <t>基本结论行不要置顶</t>
    <phoneticPr fontId="13" type="noConversion"/>
  </si>
  <si>
    <t>报文处理概述部分中，当无法参数计算为0时，不显示；当无法计算参数在3个及3个以上时显示格式为比如“某某、某某、某某等（）个参数无法计算”参数间用顿号</t>
    <phoneticPr fontId="13" type="noConversion"/>
  </si>
  <si>
    <t>基本结论中描述三个问题的问题件用顿号</t>
    <phoneticPr fontId="13" type="noConversion"/>
  </si>
  <si>
    <t>基本结论中三个问题的详细描述部分，上一个描述完了要在结尾处加分号</t>
    <phoneticPr fontId="13" type="noConversion"/>
  </si>
  <si>
    <t>基本结论与对比结论没有区分开，对比结论部分不要紧挨着基本结论内容，要有间隔加以区分，并且没有对比结论的二级标题</t>
    <phoneticPr fontId="13" type="noConversion"/>
  </si>
  <si>
    <t>对比结论小包多的问题未被统计（包括汇总里也没有），在web页面上有这部分问题</t>
    <phoneticPr fontId="13" type="noConversion"/>
  </si>
  <si>
    <t>链路图中每条链路的条形状态跟实际情况对不上，并且链路顺序也不对</t>
    <phoneticPr fontId="15" type="noConversion"/>
  </si>
  <si>
    <t>链路图中条形跟链路IP及端口初始时是对齐的，但是放将图放大及放大后又返回初始最小时，都出现时间条跟纵轴未对齐</t>
    <phoneticPr fontId="15" type="noConversion"/>
  </si>
  <si>
    <t>关闭</t>
    <phoneticPr fontId="13" type="noConversion"/>
  </si>
  <si>
    <t>基本结论中描述“服务器涉及7个地区广东省、北京市、天津市、河南省、河北省”注意要在地区后面加分号</t>
    <phoneticPr fontId="13" type="noConversion"/>
  </si>
  <si>
    <t>PDF报告中数据表格换页后无表头</t>
    <phoneticPr fontId="13" type="noConversion"/>
  </si>
  <si>
    <t>PDF报告中数据表格换页后无表头，只有数据</t>
    <phoneticPr fontId="13" type="noConversion"/>
  </si>
  <si>
    <t>v_0.9.2_alpha</t>
    <phoneticPr fontId="13" type="noConversion"/>
  </si>
  <si>
    <t>184/185/186/187/188/189/190/191/192/193/194/195/196/197/198</t>
    <phoneticPr fontId="13" type="noConversion"/>
  </si>
  <si>
    <t>pdf问题序号：5/57/58/59/60/61/62/63/64/65/66/67/68</t>
    <phoneticPr fontId="13" type="noConversion"/>
  </si>
  <si>
    <t>PDF报告问题专题</t>
    <phoneticPr fontId="13" type="noConversion"/>
  </si>
  <si>
    <t>Time to First Byte计算错误(即建链后首包时延)</t>
    <phoneticPr fontId="15" type="noConversion"/>
  </si>
  <si>
    <t>修改人</t>
    <phoneticPr fontId="13" type="noConversion"/>
  </si>
  <si>
    <t>修改结果</t>
    <phoneticPr fontId="13" type="noConversion"/>
  </si>
  <si>
    <t>问题归类</t>
    <phoneticPr fontId="13" type="noConversion"/>
  </si>
  <si>
    <t>UI</t>
    <phoneticPr fontId="13" type="noConversion"/>
  </si>
  <si>
    <t>该指标人工计算与平台分析得到的数值不一致。如：重传识别，tenxunshipin_taitaiwansui-02端口43523，出现4次reset报文及一次重传，软件将后3次reset报文认为是第一个的重传</t>
    <phoneticPr fontId="13" type="noConversion"/>
  </si>
  <si>
    <t>重传识别计算错误，并且重传识别定义不明确</t>
    <phoneticPr fontId="15" type="noConversion"/>
  </si>
  <si>
    <t>优先级</t>
    <phoneticPr fontId="13" type="noConversion"/>
  </si>
  <si>
    <t>高</t>
    <phoneticPr fontId="13" type="noConversion"/>
  </si>
  <si>
    <t>用户信息模块待完善</t>
    <phoneticPr fontId="13" type="noConversion"/>
  </si>
  <si>
    <t>现有的用户个人信息模块中个人信息较为单调，指标维护内容为空，并且应有返回测试界面功能</t>
    <phoneticPr fontId="13" type="noConversion"/>
  </si>
  <si>
    <t>使用IE11浏览器登录，高级设置里的勾对框遮掩住了部分文字信息</t>
    <phoneticPr fontId="13" type="noConversion"/>
  </si>
  <si>
    <t>链路时间有效率，tengxunshipin_taitaiwansui-02端口40061，设计方认为按照定义NO是2045的报文即是第一个数据包也是最后一个，故而导致指标为0，若修改则需修改定义</t>
    <phoneticPr fontId="13" type="noConversion"/>
  </si>
  <si>
    <t>任宝坤</t>
    <phoneticPr fontId="13" type="noConversion"/>
  </si>
  <si>
    <t>何士远</t>
    <phoneticPr fontId="13" type="noConversion"/>
  </si>
  <si>
    <t>当点击新用户注册时，在邮箱位置显示之前用过的用户名，而在密码输入框内还有星号好似也记录了之前用户的密码，但用户名框及确认密码框内为空</t>
    <phoneticPr fontId="13" type="noConversion"/>
  </si>
  <si>
    <t>全选所有log分析后在链路图位置存在报文名称显示不全现象（偶然）</t>
    <phoneticPr fontId="15" type="noConversion"/>
  </si>
  <si>
    <t>数据信息、图表展示信息在更换页面会重新置顶</t>
    <phoneticPr fontId="13" type="noConversion"/>
  </si>
  <si>
    <t>数据信息、图表展示信息在更换页面会重新置顶</t>
    <phoneticPr fontId="13" type="noConversion"/>
  </si>
  <si>
    <t>zhifubao_yinghangA-yueB_1.pcap端口号54489的平均RTT时间值是0，与人工计算不为0不一致</t>
    <phoneticPr fontId="15" type="noConversion"/>
  </si>
  <si>
    <t>任宝坤</t>
    <phoneticPr fontId="13" type="noConversion"/>
  </si>
  <si>
    <t>回退问题</t>
    <phoneticPr fontId="13" type="noConversion"/>
  </si>
  <si>
    <t>tunxunshipin_taitaiwansui-02端口40049实际交互流量是678byte而统计值是746（端口40049-40094都存在计算错误）</t>
    <phoneticPr fontId="13" type="noConversion"/>
  </si>
  <si>
    <t>报告内容简介中Time to First Byte应该修改为建链后首包时延</t>
    <phoneticPr fontId="13" type="noConversion"/>
  </si>
  <si>
    <t>发现</t>
    <phoneticPr fontId="13" type="noConversion"/>
  </si>
  <si>
    <t>准确性</t>
    <phoneticPr fontId="13" type="noConversion"/>
  </si>
  <si>
    <t>熊光如</t>
    <phoneticPr fontId="13" type="noConversion"/>
  </si>
  <si>
    <t>对比结论问题表格内报文名称不需要字体加黑</t>
    <phoneticPr fontId="13" type="noConversion"/>
  </si>
  <si>
    <t>UI</t>
    <phoneticPr fontId="13" type="noConversion"/>
  </si>
  <si>
    <t>对比结论中报文结构问题表中包数数值中没有小数点</t>
    <phoneticPr fontId="13" type="noConversion"/>
  </si>
  <si>
    <t>经查验发现报告中的数值与web页面上的数值不符，是web页面中的数值中间加小数点，小1000倍</t>
    <phoneticPr fontId="13" type="noConversion"/>
  </si>
  <si>
    <t>IP流量分布图中横轴上的IP显示不全</t>
    <phoneticPr fontId="15" type="noConversion"/>
  </si>
  <si>
    <t>吞吐曲线图中纵轴上存在低于0byte刻度，但常理上不应该存在负值</t>
    <phoneticPr fontId="15" type="noConversion"/>
  </si>
  <si>
    <t>分析爱奇艺_电影_太太万岁和咪咕_电影_一代宗师时吞吐曲线图中纵轴出现-1000000byte刻度</t>
    <phoneticPr fontId="15" type="noConversion"/>
  </si>
  <si>
    <t>对比结论中关于时间消耗方面，下面具体平均DNS时延等描述前“»”左侧需要与下方表格左侧对齐</t>
    <phoneticPr fontId="13" type="noConversion"/>
  </si>
  <si>
    <t>通过</t>
    <phoneticPr fontId="13" type="noConversion"/>
  </si>
  <si>
    <t>通过</t>
    <phoneticPr fontId="13" type="noConversion"/>
  </si>
  <si>
    <t>seq+长度=nextACK</t>
    <phoneticPr fontId="13" type="noConversion"/>
  </si>
  <si>
    <t>时间小于0.5s</t>
    <phoneticPr fontId="13" type="noConversion"/>
  </si>
  <si>
    <t>图片宽度缩小100px</t>
    <phoneticPr fontId="13" type="noConversion"/>
  </si>
  <si>
    <t>N/A</t>
    <phoneticPr fontId="1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</si>
</sst>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yyyy/m/d;@"/>
  </numFmts>
  <fonts count="20" x14ac:knownFonts="1">
    <font>
      <sz val="11"/>
      <color theme="1"/>
      <name val="宋体"/>
      <charset val="134"/>
      <scheme val="minor"/>
    </font>
    <font>
      <sz val="10"/>
      <color theme="1"/>
      <name val="微软雅黑"/>
      <family val="2"/>
      <charset val="134"/>
    </font>
    <font>
      <b/>
      <sz val="10"/>
      <color indexed="9"/>
      <name val="微软雅黑"/>
      <family val="2"/>
      <charset val="134"/>
    </font>
    <font>
      <sz val="10"/>
      <color indexed="8"/>
      <name val="微软雅黑"/>
      <family val="2"/>
      <charset val="134"/>
    </font>
    <font>
      <sz val="11"/>
      <name val="宋体"/>
      <family val="3"/>
      <charset val="134"/>
    </font>
    <font>
      <b/>
      <sz val="11"/>
      <name val="宋体"/>
      <family val="3"/>
      <charset val="134"/>
    </font>
    <font>
      <b/>
      <sz val="11"/>
      <color indexed="9"/>
      <name val="宋体"/>
      <family val="3"/>
      <charset val="134"/>
    </font>
    <font>
      <sz val="11"/>
      <color indexed="10"/>
      <name val="宋体"/>
      <family val="3"/>
      <charset val="134"/>
    </font>
    <font>
      <sz val="11"/>
      <color indexed="9"/>
      <name val="宋体"/>
      <family val="3"/>
      <charset val="134"/>
    </font>
    <font>
      <sz val="11"/>
      <color theme="1"/>
      <name val="宋体"/>
      <family val="3"/>
      <charset val="134"/>
      <scheme val="minor"/>
    </font>
    <font>
      <sz val="12"/>
      <name val="宋体"/>
      <family val="3"/>
      <charset val="134"/>
    </font>
    <font>
      <sz val="10"/>
      <color rgb="FFFF0000"/>
      <name val="微软雅黑"/>
      <family val="2"/>
      <charset val="134"/>
    </font>
    <font>
      <sz val="11"/>
      <color rgb="FFFF0000"/>
      <name val="宋体"/>
      <family val="3"/>
      <charset val="134"/>
    </font>
    <font>
      <sz val="9"/>
      <name val="宋体"/>
      <family val="3"/>
      <charset val="134"/>
      <scheme val="minor"/>
    </font>
    <font>
      <sz val="10"/>
      <color theme="1"/>
      <name val="微软雅黑"/>
      <family val="2"/>
      <charset val="134"/>
    </font>
    <font>
      <sz val="9"/>
      <name val="宋体"/>
      <charset val="134"/>
      <scheme val="minor"/>
    </font>
    <font>
      <sz val="9"/>
      <color indexed="81"/>
      <name val="宋体"/>
      <charset val="134"/>
    </font>
    <font>
      <b/>
      <sz val="9"/>
      <color indexed="81"/>
      <name val="宋体"/>
      <charset val="134"/>
    </font>
    <font>
      <sz val="9"/>
      <color indexed="81"/>
      <name val="宋体"/>
      <family val="3"/>
      <charset val="134"/>
    </font>
    <font>
      <b/>
      <sz val="9"/>
      <color indexed="81"/>
      <name val="宋体"/>
      <family val="3"/>
      <charset val="134"/>
    </font>
  </fonts>
  <fills count="14">
    <fill>
      <patternFill patternType="none"/>
    </fill>
    <fill>
      <patternFill patternType="gray125"/>
    </fill>
    <fill>
      <patternFill patternType="solid">
        <fgColor theme="0"/>
        <bgColor indexed="64"/>
      </patternFill>
    </fill>
    <fill>
      <patternFill patternType="solid">
        <fgColor indexed="8"/>
        <bgColor indexed="64"/>
      </patternFill>
    </fill>
    <fill>
      <patternFill patternType="solid">
        <fgColor indexed="22"/>
        <bgColor indexed="64"/>
      </patternFill>
    </fill>
    <fill>
      <patternFill patternType="solid">
        <fgColor indexed="9"/>
        <bgColor indexed="64"/>
      </patternFill>
    </fill>
    <fill>
      <patternFill patternType="solid">
        <fgColor indexed="13"/>
        <bgColor indexed="64"/>
      </patternFill>
    </fill>
    <fill>
      <patternFill patternType="solid">
        <fgColor indexed="30"/>
        <bgColor indexed="64"/>
      </patternFill>
    </fill>
    <fill>
      <patternFill patternType="solid">
        <fgColor theme="4" tint="0.59999389629810485"/>
        <bgColor indexed="64"/>
      </patternFill>
    </fill>
    <fill>
      <patternFill patternType="solid">
        <fgColor theme="3" tint="0.39997558519241921"/>
        <bgColor indexed="64"/>
      </patternFill>
    </fill>
    <fill>
      <patternFill patternType="solid">
        <fgColor theme="4" tint="-0.249977111117893"/>
        <bgColor indexed="64"/>
      </patternFill>
    </fill>
    <fill>
      <patternFill patternType="solid">
        <fgColor rgb="FFFF0000"/>
        <bgColor indexed="64"/>
      </patternFill>
    </fill>
    <fill>
      <patternFill patternType="solid">
        <fgColor theme="0" tint="-0.499984740745262"/>
        <bgColor indexed="64"/>
      </patternFill>
    </fill>
    <fill>
      <patternFill patternType="solid">
        <fgColor rgb="FFFFFF00"/>
        <bgColor indexed="64"/>
      </patternFill>
    </fill>
  </fills>
  <borders count="19">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style="thin">
        <color auto="1"/>
      </right>
      <top style="thin">
        <color auto="1"/>
      </top>
      <bottom style="thin">
        <color auto="1"/>
      </bottom>
      <diagonal/>
    </border>
    <border>
      <left/>
      <right style="thin">
        <color auto="1"/>
      </right>
      <top style="thin">
        <color auto="1"/>
      </top>
      <bottom/>
      <diagonal/>
    </border>
    <border>
      <left/>
      <right style="thin">
        <color auto="1"/>
      </right>
      <top/>
      <bottom/>
      <diagonal/>
    </border>
    <border>
      <left/>
      <right style="thin">
        <color auto="1"/>
      </right>
      <top/>
      <bottom style="thin">
        <color auto="1"/>
      </bottom>
      <diagonal/>
    </border>
  </borders>
  <cellStyleXfs count="4">
    <xf numFmtId="0" fontId="0" fillId="0" borderId="0"/>
    <xf numFmtId="0" fontId="9" fillId="8" borderId="0" applyNumberFormat="0" applyBorder="0" applyAlignment="0" applyProtection="0">
      <alignment vertical="center"/>
    </xf>
    <xf numFmtId="0" fontId="9" fillId="8" borderId="0" applyNumberFormat="0" applyBorder="0" applyAlignment="0" applyProtection="0">
      <alignment vertical="center"/>
    </xf>
    <xf numFmtId="0" fontId="10" fillId="0" borderId="0" applyProtection="0">
      <alignment vertical="center"/>
    </xf>
  </cellStyleXfs>
  <cellXfs count="169">
    <xf numFmtId="0" fontId="0" fillId="0" borderId="0" xfId="0"/>
    <xf numFmtId="0" fontId="1" fillId="0" borderId="0" xfId="0" applyFont="1" applyAlignment="1">
      <alignment horizontal="center" vertical="center"/>
    </xf>
    <xf numFmtId="0" fontId="1" fillId="0" borderId="1" xfId="0" applyFont="1" applyBorder="1" applyAlignment="1">
      <alignment horizontal="left"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xf>
    <xf numFmtId="0" fontId="3" fillId="0" borderId="1" xfId="0" applyFont="1" applyFill="1" applyBorder="1" applyAlignment="1">
      <alignment horizontal="left" vertical="center" wrapText="1"/>
    </xf>
    <xf numFmtId="0" fontId="3" fillId="0" borderId="1" xfId="0" applyFont="1" applyFill="1" applyBorder="1" applyAlignment="1">
      <alignment vertical="center" wrapText="1"/>
    </xf>
    <xf numFmtId="0" fontId="1" fillId="0" borderId="1" xfId="0" applyFont="1" applyBorder="1" applyAlignment="1">
      <alignment horizontal="center"/>
    </xf>
    <xf numFmtId="0" fontId="1" fillId="0" borderId="1" xfId="0" applyFont="1" applyFill="1" applyBorder="1" applyAlignment="1">
      <alignment horizontal="left" vertical="center" wrapText="1"/>
    </xf>
    <xf numFmtId="0" fontId="1" fillId="0" borderId="1" xfId="0" applyFont="1" applyBorder="1" applyAlignment="1">
      <alignment vertical="center" wrapText="1"/>
    </xf>
    <xf numFmtId="0" fontId="0" fillId="0" borderId="1" xfId="0" applyBorder="1"/>
    <xf numFmtId="0" fontId="0" fillId="0" borderId="1" xfId="0" applyBorder="1" applyAlignment="1">
      <alignment horizontal="center" vertical="center"/>
    </xf>
    <xf numFmtId="0" fontId="4" fillId="0" borderId="0" xfId="0" applyFont="1" applyAlignment="1">
      <alignment vertical="center" wrapText="1"/>
    </xf>
    <xf numFmtId="0" fontId="5" fillId="0" borderId="0" xfId="0" applyFont="1" applyAlignment="1">
      <alignment vertical="center" wrapText="1"/>
    </xf>
    <xf numFmtId="0" fontId="0" fillId="0" borderId="0" xfId="0" applyAlignment="1">
      <alignment horizontal="left" vertical="center" wrapText="1"/>
    </xf>
    <xf numFmtId="0" fontId="0" fillId="0" borderId="0" xfId="0" applyAlignment="1">
      <alignment vertical="center" wrapText="1"/>
    </xf>
    <xf numFmtId="0" fontId="6" fillId="3" borderId="0" xfId="0" applyFont="1" applyFill="1" applyAlignment="1">
      <alignment horizontal="left" vertical="center" wrapText="1"/>
    </xf>
    <xf numFmtId="0" fontId="6" fillId="3" borderId="0" xfId="0" applyFont="1" applyFill="1" applyAlignment="1">
      <alignment vertical="center" wrapText="1"/>
    </xf>
    <xf numFmtId="0" fontId="0" fillId="6" borderId="6" xfId="0" applyFill="1" applyBorder="1" applyAlignment="1">
      <alignment horizontal="left" vertical="center" wrapText="1"/>
    </xf>
    <xf numFmtId="0" fontId="0" fillId="0" borderId="6" xfId="0" applyBorder="1" applyAlignment="1">
      <alignment vertical="center" wrapText="1"/>
    </xf>
    <xf numFmtId="0" fontId="0" fillId="0" borderId="7" xfId="0" applyBorder="1" applyAlignment="1">
      <alignment vertical="center" wrapText="1"/>
    </xf>
    <xf numFmtId="0" fontId="4" fillId="0" borderId="8" xfId="0" applyFont="1" applyBorder="1" applyAlignment="1">
      <alignment horizontal="left" vertical="center" wrapText="1"/>
    </xf>
    <xf numFmtId="0" fontId="4" fillId="0" borderId="1" xfId="0" applyFont="1" applyBorder="1" applyAlignment="1">
      <alignment vertical="center" wrapText="1"/>
    </xf>
    <xf numFmtId="0" fontId="4" fillId="0" borderId="9" xfId="0" applyFont="1" applyBorder="1" applyAlignment="1">
      <alignment vertical="center" wrapText="1"/>
    </xf>
    <xf numFmtId="0" fontId="4" fillId="2" borderId="8" xfId="0" applyFont="1" applyFill="1" applyBorder="1" applyAlignment="1">
      <alignment horizontal="left" vertical="center" wrapText="1"/>
    </xf>
    <xf numFmtId="0" fontId="5" fillId="0" borderId="1" xfId="0" applyFont="1" applyBorder="1" applyAlignment="1">
      <alignment vertical="center" wrapText="1"/>
    </xf>
    <xf numFmtId="0" fontId="5" fillId="0" borderId="9" xfId="0" applyFont="1" applyBorder="1" applyAlignment="1">
      <alignment vertical="center" wrapText="1"/>
    </xf>
    <xf numFmtId="0" fontId="4" fillId="0" borderId="10" xfId="0" applyFont="1" applyBorder="1" applyAlignment="1">
      <alignment horizontal="left" vertical="center" wrapText="1"/>
    </xf>
    <xf numFmtId="0" fontId="4" fillId="0" borderId="2" xfId="0" applyFont="1" applyBorder="1" applyAlignment="1">
      <alignment vertical="center" wrapText="1"/>
    </xf>
    <xf numFmtId="0" fontId="4" fillId="0" borderId="11" xfId="0" applyFont="1" applyBorder="1" applyAlignment="1">
      <alignment vertical="center" wrapText="1"/>
    </xf>
    <xf numFmtId="0" fontId="4" fillId="2" borderId="1" xfId="0" applyFont="1" applyFill="1" applyBorder="1" applyAlignment="1">
      <alignment horizontal="left" vertical="center" wrapText="1"/>
    </xf>
    <xf numFmtId="0" fontId="4" fillId="0" borderId="12" xfId="0" applyFont="1" applyBorder="1" applyAlignment="1">
      <alignment horizontal="left" vertical="center" wrapText="1"/>
    </xf>
    <xf numFmtId="0" fontId="4" fillId="0" borderId="13" xfId="0" applyFont="1" applyBorder="1" applyAlignment="1">
      <alignment vertical="center" wrapText="1"/>
    </xf>
    <xf numFmtId="0" fontId="4" fillId="0" borderId="14" xfId="0" applyFont="1" applyBorder="1" applyAlignment="1">
      <alignment vertical="center" wrapText="1"/>
    </xf>
    <xf numFmtId="0" fontId="7" fillId="0" borderId="0" xfId="0" applyFont="1" applyAlignment="1">
      <alignment vertical="center" wrapText="1"/>
    </xf>
    <xf numFmtId="0" fontId="0" fillId="6" borderId="0" xfId="0" applyFill="1" applyAlignment="1">
      <alignment horizontal="left" vertical="center" wrapText="1"/>
    </xf>
    <xf numFmtId="0" fontId="7" fillId="5" borderId="0" xfId="0" applyFont="1" applyFill="1"/>
    <xf numFmtId="0" fontId="8" fillId="5" borderId="0" xfId="0" applyFont="1" applyFill="1"/>
    <xf numFmtId="0" fontId="0" fillId="0" borderId="0" xfId="0" applyAlignment="1">
      <alignment wrapText="1"/>
    </xf>
    <xf numFmtId="0" fontId="4" fillId="0" borderId="0" xfId="0" applyFont="1" applyAlignment="1">
      <alignment vertical="center"/>
    </xf>
    <xf numFmtId="0" fontId="4" fillId="0" borderId="0" xfId="0" applyFont="1" applyAlignment="1">
      <alignment horizontal="center" vertical="center"/>
    </xf>
    <xf numFmtId="0" fontId="0" fillId="0" borderId="0" xfId="0" applyAlignment="1">
      <alignment horizontal="left" wrapText="1"/>
    </xf>
    <xf numFmtId="0" fontId="0" fillId="0" borderId="0" xfId="0" applyAlignment="1">
      <alignment horizontal="center"/>
    </xf>
    <xf numFmtId="0" fontId="0" fillId="0" borderId="0" xfId="0" applyAlignment="1">
      <alignment horizontal="center" vertical="center"/>
    </xf>
    <xf numFmtId="176" fontId="4" fillId="0" borderId="0" xfId="0" applyNumberFormat="1" applyFont="1" applyAlignment="1">
      <alignment horizontal="center"/>
    </xf>
    <xf numFmtId="0" fontId="4" fillId="0" borderId="0" xfId="0" applyFont="1"/>
    <xf numFmtId="0" fontId="6" fillId="3" borderId="1" xfId="0" applyFont="1" applyFill="1" applyBorder="1" applyAlignment="1">
      <alignment horizontal="center" vertical="center"/>
    </xf>
    <xf numFmtId="0" fontId="6" fillId="3" borderId="1" xfId="0" applyFont="1" applyFill="1" applyBorder="1" applyAlignment="1">
      <alignment horizontal="left" vertical="center" wrapText="1"/>
    </xf>
    <xf numFmtId="176" fontId="6" fillId="3" borderId="1" xfId="0" applyNumberFormat="1" applyFont="1" applyFill="1" applyBorder="1" applyAlignment="1">
      <alignment horizontal="center" vertical="center"/>
    </xf>
    <xf numFmtId="0" fontId="4" fillId="5" borderId="1" xfId="0" applyFont="1" applyFill="1" applyBorder="1" applyAlignment="1">
      <alignment vertical="center"/>
    </xf>
    <xf numFmtId="0" fontId="4" fillId="4" borderId="1" xfId="0" applyFont="1" applyFill="1" applyBorder="1" applyAlignment="1">
      <alignment horizontal="center" vertical="center"/>
    </xf>
    <xf numFmtId="0" fontId="4" fillId="4" borderId="1" xfId="0" applyFont="1" applyFill="1" applyBorder="1" applyAlignment="1">
      <alignment horizontal="left" wrapText="1"/>
    </xf>
    <xf numFmtId="176" fontId="4" fillId="4" borderId="1" xfId="0" applyNumberFormat="1" applyFont="1" applyFill="1" applyBorder="1" applyAlignment="1">
      <alignment horizontal="center"/>
    </xf>
    <xf numFmtId="0" fontId="4" fillId="4" borderId="1" xfId="0" applyFont="1" applyFill="1" applyBorder="1"/>
    <xf numFmtId="0" fontId="8" fillId="5" borderId="0" xfId="0" applyFont="1" applyFill="1" applyAlignment="1">
      <alignment vertical="center"/>
    </xf>
    <xf numFmtId="0" fontId="4" fillId="0" borderId="1" xfId="0" applyFont="1" applyBorder="1" applyAlignment="1">
      <alignment vertical="center"/>
    </xf>
    <xf numFmtId="0" fontId="4" fillId="4" borderId="1" xfId="0" applyFont="1" applyFill="1" applyBorder="1" applyAlignment="1">
      <alignment horizontal="center" vertical="center" wrapText="1"/>
    </xf>
    <xf numFmtId="176" fontId="4" fillId="4" borderId="1" xfId="0" applyNumberFormat="1" applyFont="1" applyFill="1" applyBorder="1" applyAlignment="1">
      <alignment horizontal="center" wrapText="1"/>
    </xf>
    <xf numFmtId="0" fontId="4" fillId="4" borderId="1" xfId="0" applyFont="1" applyFill="1" applyBorder="1" applyAlignment="1">
      <alignment wrapText="1"/>
    </xf>
    <xf numFmtId="0" fontId="4" fillId="0" borderId="1" xfId="0" applyFont="1" applyFill="1" applyBorder="1" applyAlignment="1">
      <alignment horizontal="center" vertical="center"/>
    </xf>
    <xf numFmtId="0" fontId="4" fillId="0" borderId="1" xfId="0" applyFont="1" applyBorder="1" applyAlignment="1">
      <alignment wrapText="1"/>
    </xf>
    <xf numFmtId="0" fontId="4" fillId="0" borderId="1" xfId="0" applyFont="1" applyBorder="1" applyAlignment="1">
      <alignment horizontal="center" vertical="center"/>
    </xf>
    <xf numFmtId="0" fontId="4" fillId="0" borderId="1" xfId="0" applyFont="1" applyBorder="1"/>
    <xf numFmtId="0" fontId="4" fillId="7" borderId="1" xfId="0" applyFont="1" applyFill="1" applyBorder="1" applyAlignment="1">
      <alignment vertical="center"/>
    </xf>
    <xf numFmtId="0" fontId="4" fillId="7" borderId="1" xfId="0" applyFont="1" applyFill="1" applyBorder="1" applyAlignment="1">
      <alignment horizontal="center" vertical="center"/>
    </xf>
    <xf numFmtId="0" fontId="4" fillId="7" borderId="1" xfId="0" applyFont="1" applyFill="1" applyBorder="1" applyAlignment="1">
      <alignment horizontal="left" wrapText="1"/>
    </xf>
    <xf numFmtId="176" fontId="4" fillId="7" borderId="1" xfId="0" applyNumberFormat="1" applyFont="1" applyFill="1" applyBorder="1" applyAlignment="1">
      <alignment horizontal="center"/>
    </xf>
    <xf numFmtId="0" fontId="4" fillId="7" borderId="1" xfId="0" applyFont="1" applyFill="1" applyBorder="1"/>
    <xf numFmtId="0" fontId="4" fillId="4" borderId="1" xfId="0" applyFont="1" applyFill="1" applyBorder="1" applyAlignment="1">
      <alignment vertical="center" wrapText="1"/>
    </xf>
    <xf numFmtId="0" fontId="4" fillId="4" borderId="1" xfId="0" applyFont="1" applyFill="1" applyBorder="1" applyAlignment="1">
      <alignment horizontal="center"/>
    </xf>
    <xf numFmtId="0" fontId="4" fillId="7" borderId="4" xfId="0" applyFont="1" applyFill="1" applyBorder="1" applyAlignment="1">
      <alignment vertical="center"/>
    </xf>
    <xf numFmtId="0" fontId="4" fillId="7" borderId="0" xfId="0" applyFont="1" applyFill="1" applyAlignment="1">
      <alignment horizontal="center" vertical="center"/>
    </xf>
    <xf numFmtId="0" fontId="0" fillId="7" borderId="0" xfId="0" applyFill="1" applyAlignment="1">
      <alignment horizontal="left" wrapText="1"/>
    </xf>
    <xf numFmtId="0" fontId="0" fillId="7" borderId="0" xfId="0" applyFill="1" applyAlignment="1">
      <alignment horizontal="center"/>
    </xf>
    <xf numFmtId="0" fontId="0" fillId="7" borderId="0" xfId="0" applyFill="1" applyAlignment="1">
      <alignment horizontal="center" vertical="center"/>
    </xf>
    <xf numFmtId="176" fontId="4" fillId="7" borderId="0" xfId="0" applyNumberFormat="1" applyFont="1" applyFill="1" applyAlignment="1">
      <alignment horizontal="center"/>
    </xf>
    <xf numFmtId="0" fontId="4" fillId="7" borderId="0" xfId="0" applyFont="1" applyFill="1"/>
    <xf numFmtId="0" fontId="4" fillId="5" borderId="1" xfId="0" applyFont="1" applyFill="1" applyBorder="1" applyAlignment="1">
      <alignment horizontal="center" vertical="center"/>
    </xf>
    <xf numFmtId="0" fontId="0" fillId="5" borderId="1" xfId="0" applyFill="1" applyBorder="1" applyAlignment="1">
      <alignment horizontal="left" vertical="center" wrapText="1"/>
    </xf>
    <xf numFmtId="0" fontId="0" fillId="5" borderId="1" xfId="0" applyFill="1" applyBorder="1" applyAlignment="1">
      <alignment horizontal="center" vertical="center"/>
    </xf>
    <xf numFmtId="176" fontId="4" fillId="0" borderId="1" xfId="0" applyNumberFormat="1" applyFont="1" applyBorder="1" applyAlignment="1">
      <alignment horizontal="center" vertical="center"/>
    </xf>
    <xf numFmtId="0" fontId="4" fillId="2" borderId="1" xfId="0" applyFont="1" applyFill="1" applyBorder="1" applyAlignment="1">
      <alignment vertical="center" wrapText="1"/>
    </xf>
    <xf numFmtId="0" fontId="4" fillId="2" borderId="9" xfId="0" applyFont="1" applyFill="1" applyBorder="1" applyAlignment="1">
      <alignment vertical="center" wrapText="1"/>
    </xf>
    <xf numFmtId="0" fontId="4" fillId="2" borderId="0" xfId="0" applyFont="1" applyFill="1" applyAlignment="1">
      <alignment vertical="center" wrapText="1"/>
    </xf>
    <xf numFmtId="0" fontId="5" fillId="2" borderId="1" xfId="0" applyFont="1" applyFill="1" applyBorder="1" applyAlignment="1">
      <alignment vertical="center" wrapText="1"/>
    </xf>
    <xf numFmtId="0" fontId="5" fillId="2" borderId="9" xfId="0" applyFont="1" applyFill="1" applyBorder="1" applyAlignment="1">
      <alignment vertical="center" wrapText="1"/>
    </xf>
    <xf numFmtId="0" fontId="5" fillId="2" borderId="0" xfId="0" applyFont="1" applyFill="1" applyAlignment="1">
      <alignment vertical="center" wrapText="1"/>
    </xf>
    <xf numFmtId="0" fontId="14" fillId="0" borderId="1" xfId="0" applyFont="1" applyBorder="1" applyAlignment="1">
      <alignment horizontal="left" vertical="center" wrapText="1"/>
    </xf>
    <xf numFmtId="0" fontId="14" fillId="0" borderId="1" xfId="0" applyFont="1" applyBorder="1" applyAlignment="1">
      <alignment vertical="center" wrapText="1"/>
    </xf>
    <xf numFmtId="0" fontId="9" fillId="0" borderId="1" xfId="0" applyFont="1" applyFill="1" applyBorder="1" applyAlignment="1">
      <alignment horizontal="center" vertical="center"/>
    </xf>
    <xf numFmtId="0" fontId="0" fillId="0" borderId="0" xfId="0" applyAlignment="1">
      <alignment horizontal="center" vertical="center" wrapText="1"/>
    </xf>
    <xf numFmtId="0" fontId="9" fillId="0" borderId="1" xfId="0" applyFont="1" applyBorder="1" applyAlignment="1">
      <alignment horizontal="center" vertical="center"/>
    </xf>
    <xf numFmtId="0" fontId="2" fillId="10" borderId="1" xfId="0" applyFont="1" applyFill="1" applyBorder="1" applyAlignment="1">
      <alignment horizontal="center" vertical="center" wrapText="1"/>
    </xf>
    <xf numFmtId="0" fontId="0" fillId="0" borderId="0" xfId="0" applyAlignment="1">
      <alignment horizontal="center" wrapText="1"/>
    </xf>
    <xf numFmtId="0" fontId="0" fillId="0" borderId="1" xfId="0" applyBorder="1" applyAlignment="1">
      <alignment horizontal="center" wrapText="1"/>
    </xf>
    <xf numFmtId="0" fontId="9" fillId="0" borderId="1" xfId="0" applyFont="1" applyBorder="1" applyAlignment="1">
      <alignment horizontal="center" wrapText="1"/>
    </xf>
    <xf numFmtId="0" fontId="1" fillId="0" borderId="1" xfId="0" applyFont="1" applyFill="1" applyBorder="1" applyAlignment="1">
      <alignment horizontal="left" wrapText="1"/>
    </xf>
    <xf numFmtId="0" fontId="1" fillId="0" borderId="1" xfId="0" applyFont="1" applyFill="1" applyBorder="1" applyAlignment="1">
      <alignment horizontal="left"/>
    </xf>
    <xf numFmtId="0" fontId="1" fillId="0" borderId="1" xfId="0" applyFont="1" applyFill="1" applyBorder="1" applyAlignment="1">
      <alignment vertical="center" wrapText="1"/>
    </xf>
    <xf numFmtId="0" fontId="1" fillId="0" borderId="1" xfId="0" applyFont="1" applyFill="1" applyBorder="1" applyAlignment="1">
      <alignment horizontal="center" vertical="center" wrapText="1"/>
    </xf>
    <xf numFmtId="0" fontId="14" fillId="0" borderId="1" xfId="0" applyFont="1" applyFill="1" applyBorder="1" applyAlignment="1">
      <alignment vertical="center" wrapText="1"/>
    </xf>
    <xf numFmtId="58" fontId="1" fillId="0" borderId="1" xfId="0" applyNumberFormat="1" applyFont="1" applyFill="1" applyBorder="1" applyAlignment="1">
      <alignment horizontal="center" vertical="center" wrapText="1"/>
    </xf>
    <xf numFmtId="0" fontId="1" fillId="0" borderId="1" xfId="0" applyFont="1" applyFill="1" applyBorder="1" applyAlignment="1">
      <alignment horizontal="center"/>
    </xf>
    <xf numFmtId="0" fontId="14" fillId="0" borderId="1" xfId="0" applyFont="1" applyFill="1" applyBorder="1" applyAlignment="1">
      <alignment horizontal="center"/>
    </xf>
    <xf numFmtId="0" fontId="2" fillId="10" borderId="1" xfId="0" applyFont="1" applyFill="1" applyBorder="1" applyAlignment="1">
      <alignment vertical="center" wrapText="1"/>
    </xf>
    <xf numFmtId="0" fontId="1" fillId="0" borderId="0" xfId="0" applyFont="1" applyAlignment="1">
      <alignment vertical="center"/>
    </xf>
    <xf numFmtId="0" fontId="0" fillId="11" borderId="1" xfId="0" applyFill="1" applyBorder="1" applyAlignment="1">
      <alignment horizontal="center" wrapText="1"/>
    </xf>
    <xf numFmtId="0" fontId="1" fillId="11" borderId="1" xfId="0" applyFont="1" applyFill="1" applyBorder="1" applyAlignment="1">
      <alignment horizontal="left" vertical="center" wrapText="1"/>
    </xf>
    <xf numFmtId="0" fontId="9" fillId="11" borderId="1" xfId="0" applyFont="1" applyFill="1" applyBorder="1" applyAlignment="1">
      <alignment horizontal="center" wrapText="1"/>
    </xf>
    <xf numFmtId="0" fontId="9" fillId="0" borderId="1" xfId="0" applyFont="1" applyFill="1" applyBorder="1" applyAlignment="1">
      <alignment horizontal="center" wrapText="1"/>
    </xf>
    <xf numFmtId="0" fontId="0" fillId="0" borderId="0" xfId="0" applyFill="1"/>
    <xf numFmtId="0" fontId="0" fillId="0" borderId="0" xfId="0" applyAlignment="1">
      <alignment horizontal="center" vertical="center" wrapText="1"/>
    </xf>
    <xf numFmtId="0" fontId="0" fillId="0" borderId="1" xfId="0" applyBorder="1" applyAlignment="1">
      <alignment horizontal="left" vertical="center" wrapText="1"/>
    </xf>
    <xf numFmtId="0" fontId="9" fillId="9" borderId="1" xfId="0" applyFont="1" applyFill="1" applyBorder="1" applyAlignment="1">
      <alignment horizontal="center" vertical="center" wrapText="1"/>
    </xf>
    <xf numFmtId="0" fontId="9" fillId="9" borderId="15" xfId="0" applyFont="1" applyFill="1" applyBorder="1" applyAlignment="1">
      <alignment horizontal="center" vertical="center" wrapText="1"/>
    </xf>
    <xf numFmtId="0" fontId="0" fillId="0" borderId="4" xfId="0" applyBorder="1" applyAlignment="1">
      <alignment horizontal="left" vertical="center" wrapText="1"/>
    </xf>
    <xf numFmtId="0" fontId="9" fillId="0" borderId="1" xfId="0" applyFont="1" applyBorder="1" applyAlignment="1">
      <alignment horizontal="center" vertical="center" wrapText="1"/>
    </xf>
    <xf numFmtId="14" fontId="0" fillId="0" borderId="1" xfId="0" applyNumberFormat="1" applyBorder="1" applyAlignment="1">
      <alignment horizontal="center" vertical="center" wrapText="1"/>
    </xf>
    <xf numFmtId="0" fontId="1" fillId="12" borderId="1" xfId="0" applyFont="1" applyFill="1" applyBorder="1" applyAlignment="1">
      <alignment horizontal="left" vertical="center" wrapText="1"/>
    </xf>
    <xf numFmtId="0" fontId="1" fillId="12" borderId="1" xfId="0" applyFont="1" applyFill="1" applyBorder="1" applyAlignment="1">
      <alignment vertical="center" wrapText="1"/>
    </xf>
    <xf numFmtId="0" fontId="3" fillId="12" borderId="1" xfId="0" applyFont="1" applyFill="1" applyBorder="1" applyAlignment="1">
      <alignment vertical="center" wrapText="1"/>
    </xf>
    <xf numFmtId="0" fontId="3" fillId="12" borderId="1" xfId="0" applyFont="1" applyFill="1" applyBorder="1" applyAlignment="1">
      <alignment horizontal="left" vertical="center" wrapText="1"/>
    </xf>
    <xf numFmtId="0" fontId="1" fillId="12" borderId="1" xfId="0" applyFont="1" applyFill="1" applyBorder="1" applyAlignment="1">
      <alignment horizontal="left" wrapText="1"/>
    </xf>
    <xf numFmtId="0" fontId="1" fillId="12" borderId="1" xfId="0" applyFont="1" applyFill="1" applyBorder="1" applyAlignment="1">
      <alignment vertical="center"/>
    </xf>
    <xf numFmtId="0" fontId="0" fillId="0" borderId="4" xfId="0" applyBorder="1" applyAlignment="1">
      <alignment vertical="center" wrapText="1"/>
    </xf>
    <xf numFmtId="0" fontId="0" fillId="0" borderId="1" xfId="0" applyBorder="1" applyAlignment="1">
      <alignment vertical="center" wrapText="1"/>
    </xf>
    <xf numFmtId="0" fontId="1" fillId="12" borderId="1" xfId="0" applyFont="1" applyFill="1" applyBorder="1" applyAlignment="1">
      <alignment horizontal="center" vertical="center" wrapText="1"/>
    </xf>
    <xf numFmtId="0" fontId="4" fillId="0" borderId="15" xfId="0" applyFont="1" applyBorder="1" applyAlignment="1">
      <alignment vertical="center"/>
    </xf>
    <xf numFmtId="0" fontId="9" fillId="0" borderId="1" xfId="0" applyFont="1" applyBorder="1" applyAlignment="1">
      <alignment vertical="center" wrapText="1"/>
    </xf>
    <xf numFmtId="0" fontId="9" fillId="0" borderId="4" xfId="0" applyFont="1" applyBorder="1" applyAlignment="1">
      <alignment vertical="center" wrapText="1"/>
    </xf>
    <xf numFmtId="0" fontId="2" fillId="10" borderId="1" xfId="0" applyFont="1" applyFill="1" applyBorder="1" applyAlignment="1">
      <alignment horizontal="left" vertical="center" wrapText="1"/>
    </xf>
    <xf numFmtId="0" fontId="0" fillId="12" borderId="1" xfId="0" applyFill="1" applyBorder="1" applyAlignment="1">
      <alignment horizontal="left" vertical="center"/>
    </xf>
    <xf numFmtId="0" fontId="0" fillId="0" borderId="1" xfId="0" applyBorder="1" applyAlignment="1">
      <alignment horizontal="left" vertical="center"/>
    </xf>
    <xf numFmtId="0" fontId="0" fillId="0" borderId="0" xfId="0" applyAlignment="1">
      <alignment horizontal="left" vertical="center"/>
    </xf>
    <xf numFmtId="0" fontId="9" fillId="0" borderId="1" xfId="0" applyFont="1" applyBorder="1" applyAlignment="1">
      <alignment horizontal="left" vertical="center" wrapText="1"/>
    </xf>
    <xf numFmtId="0" fontId="1" fillId="0" borderId="1" xfId="0" applyFont="1" applyBorder="1" applyAlignment="1">
      <alignment vertical="center"/>
    </xf>
    <xf numFmtId="0" fontId="3" fillId="12" borderId="1" xfId="0" applyFont="1" applyFill="1" applyBorder="1" applyAlignment="1">
      <alignment horizontal="center" vertical="center" wrapText="1"/>
    </xf>
    <xf numFmtId="0" fontId="0" fillId="0" borderId="1" xfId="0" applyBorder="1" applyAlignment="1">
      <alignment wrapText="1"/>
    </xf>
    <xf numFmtId="0" fontId="2" fillId="10" borderId="3" xfId="0" applyFont="1" applyFill="1" applyBorder="1" applyAlignment="1">
      <alignment horizontal="center" vertical="center" wrapText="1"/>
    </xf>
    <xf numFmtId="0" fontId="9" fillId="0" borderId="1" xfId="0" applyFont="1" applyBorder="1"/>
    <xf numFmtId="0" fontId="9" fillId="0" borderId="0" xfId="0" applyFont="1" applyAlignment="1">
      <alignment horizontal="center" wrapText="1"/>
    </xf>
    <xf numFmtId="0" fontId="9" fillId="0" borderId="1" xfId="0" applyFont="1" applyBorder="1" applyAlignment="1">
      <alignment wrapText="1"/>
    </xf>
    <xf numFmtId="0" fontId="0" fillId="0" borderId="1" xfId="0" applyBorder="1" applyAlignment="1">
      <alignment horizontal="center" vertical="center" wrapText="1"/>
    </xf>
    <xf numFmtId="0" fontId="0" fillId="11" borderId="1" xfId="0" applyFill="1" applyBorder="1" applyAlignment="1">
      <alignment horizontal="center" vertical="center" wrapText="1"/>
    </xf>
    <xf numFmtId="0" fontId="2" fillId="10" borderId="1" xfId="0" applyFont="1" applyFill="1" applyBorder="1" applyAlignment="1">
      <alignment horizontal="center" wrapText="1"/>
    </xf>
    <xf numFmtId="0" fontId="1" fillId="12" borderId="1" xfId="0" applyFont="1" applyFill="1" applyBorder="1" applyAlignment="1">
      <alignment horizontal="center" wrapText="1"/>
    </xf>
    <xf numFmtId="0" fontId="1" fillId="12" borderId="1" xfId="0" applyFont="1" applyFill="1" applyBorder="1" applyAlignment="1">
      <alignment wrapText="1"/>
    </xf>
    <xf numFmtId="0" fontId="1" fillId="0" borderId="1" xfId="0" applyFont="1" applyBorder="1" applyAlignment="1">
      <alignment horizontal="center" wrapText="1"/>
    </xf>
    <xf numFmtId="0" fontId="0" fillId="0" borderId="1" xfId="0" applyBorder="1" applyAlignment="1">
      <alignment horizontal="center"/>
    </xf>
    <xf numFmtId="0" fontId="0" fillId="6" borderId="5" xfId="0" applyFill="1" applyBorder="1" applyAlignment="1">
      <alignment horizontal="left" vertical="center" wrapText="1"/>
    </xf>
    <xf numFmtId="0" fontId="0" fillId="6" borderId="6" xfId="0" applyFill="1" applyBorder="1" applyAlignment="1">
      <alignment horizontal="left" vertical="center" wrapText="1"/>
    </xf>
    <xf numFmtId="0" fontId="0" fillId="6" borderId="0" xfId="0" applyFill="1" applyAlignment="1">
      <alignment horizontal="left" vertical="center" wrapText="1"/>
    </xf>
    <xf numFmtId="0" fontId="0" fillId="0" borderId="0" xfId="0" applyAlignment="1">
      <alignment horizontal="center" vertical="center" wrapText="1"/>
    </xf>
    <xf numFmtId="0" fontId="4" fillId="2" borderId="9" xfId="0" applyFont="1" applyFill="1" applyBorder="1" applyAlignment="1">
      <alignment horizontal="center" vertical="center" wrapText="1"/>
    </xf>
    <xf numFmtId="0" fontId="9" fillId="0" borderId="2" xfId="0" applyFont="1" applyBorder="1" applyAlignment="1">
      <alignment horizontal="center" vertical="center" wrapText="1"/>
    </xf>
    <xf numFmtId="0" fontId="9" fillId="0" borderId="4" xfId="0" applyFont="1" applyBorder="1" applyAlignment="1">
      <alignment horizontal="center" vertical="center" wrapText="1"/>
    </xf>
    <xf numFmtId="14" fontId="0" fillId="0" borderId="2" xfId="0" applyNumberFormat="1" applyBorder="1" applyAlignment="1">
      <alignment horizontal="center" vertical="center" wrapText="1"/>
    </xf>
    <xf numFmtId="14" fontId="0" fillId="0" borderId="4" xfId="0" applyNumberFormat="1" applyBorder="1" applyAlignment="1">
      <alignment horizontal="center" vertical="center" wrapText="1"/>
    </xf>
    <xf numFmtId="0" fontId="0" fillId="0" borderId="2" xfId="0" applyBorder="1" applyAlignment="1">
      <alignment horizontal="center" vertical="center" wrapText="1"/>
    </xf>
    <xf numFmtId="0" fontId="0" fillId="0" borderId="4" xfId="0" applyBorder="1" applyAlignment="1">
      <alignment horizontal="center" vertical="center" wrapText="1"/>
    </xf>
    <xf numFmtId="0" fontId="0" fillId="0" borderId="1" xfId="0" applyBorder="1" applyAlignment="1">
      <alignment horizontal="center" vertical="center" wrapText="1"/>
    </xf>
    <xf numFmtId="0" fontId="9" fillId="0" borderId="1" xfId="0" applyFont="1" applyBorder="1" applyAlignment="1">
      <alignment horizontal="center" vertical="center" wrapText="1"/>
    </xf>
    <xf numFmtId="14" fontId="0" fillId="0" borderId="1" xfId="0" applyNumberFormat="1" applyBorder="1" applyAlignment="1">
      <alignment horizontal="center" vertical="center" wrapText="1"/>
    </xf>
    <xf numFmtId="0" fontId="9" fillId="0" borderId="16" xfId="0" applyFont="1" applyBorder="1" applyAlignment="1">
      <alignment horizontal="center" vertical="center" wrapText="1"/>
    </xf>
    <xf numFmtId="0" fontId="9" fillId="0" borderId="17" xfId="0" applyFont="1" applyBorder="1" applyAlignment="1">
      <alignment horizontal="center" vertical="center" wrapText="1"/>
    </xf>
    <xf numFmtId="0" fontId="0" fillId="0" borderId="16" xfId="0" applyBorder="1" applyAlignment="1">
      <alignment horizontal="center" vertical="center" wrapText="1"/>
    </xf>
    <xf numFmtId="0" fontId="0" fillId="0" borderId="17" xfId="0" applyBorder="1" applyAlignment="1">
      <alignment horizontal="center" vertical="center" wrapText="1"/>
    </xf>
    <xf numFmtId="0" fontId="0" fillId="0" borderId="18" xfId="0" applyBorder="1" applyAlignment="1">
      <alignment horizontal="center" vertical="center" wrapText="1"/>
    </xf>
    <xf numFmtId="0" fontId="1" fillId="13" borderId="1" xfId="0" applyFont="1" applyFill="1" applyBorder="1" applyAlignment="1">
      <alignment vertical="center" wrapText="1"/>
    </xf>
  </cellXfs>
  <cellStyles count="4">
    <cellStyle name="40% - 强调文字颜色 1 2" xfId="2"/>
    <cellStyle name="40% - 强调文字颜色 1 2 2" xfId="1"/>
    <cellStyle name="常规" xfId="0" builtinId="0"/>
    <cellStyle name="常规 2 2" xfId="3"/>
  </cellStyles>
  <dxfs count="2">
    <dxf>
      <font>
        <b/>
        <i val="0"/>
      </font>
      <fill>
        <patternFill patternType="solid">
          <bgColor rgb="FFD7D7D7"/>
        </patternFill>
      </fill>
    </dxf>
    <dxf>
      <font>
        <b val="0"/>
        <i val="0"/>
      </font>
      <fill>
        <patternFill patternType="none"/>
      </fill>
    </dxf>
  </dxfs>
  <tableStyles count="1" defaultTableStyle="TableStyleMedium2">
    <tableStyle name="MySqlDefault"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4</xdr:col>
      <xdr:colOff>28575</xdr:colOff>
      <xdr:row>22</xdr:row>
      <xdr:rowOff>152400</xdr:rowOff>
    </xdr:from>
    <xdr:to>
      <xdr:col>6</xdr:col>
      <xdr:colOff>475505</xdr:colOff>
      <xdr:row>23</xdr:row>
      <xdr:rowOff>830268</xdr:rowOff>
    </xdr:to>
    <xdr:pic>
      <xdr:nvPicPr>
        <xdr:cNvPr id="2" name="图片 1"/>
        <xdr:cNvPicPr>
          <a:picLocks noChangeAspect="1"/>
        </xdr:cNvPicPr>
      </xdr:nvPicPr>
      <xdr:blipFill>
        <a:blip xmlns:r="http://schemas.openxmlformats.org/officeDocument/2006/relationships" r:embed="rId1"/>
        <a:stretch>
          <a:fillRect/>
        </a:stretch>
      </xdr:blipFill>
      <xdr:spPr>
        <a:xfrm>
          <a:off x="10429875" y="5429250"/>
          <a:ext cx="1818530" cy="849318"/>
        </a:xfrm>
        <a:prstGeom prst="rect">
          <a:avLst/>
        </a:prstGeom>
      </xdr:spPr>
    </xdr:pic>
    <xdr:clientData/>
  </xdr:twoCellAnchor>
  <xdr:twoCellAnchor editAs="oneCell">
    <xdr:from>
      <xdr:col>3</xdr:col>
      <xdr:colOff>5067301</xdr:colOff>
      <xdr:row>24</xdr:row>
      <xdr:rowOff>161926</xdr:rowOff>
    </xdr:from>
    <xdr:to>
      <xdr:col>4</xdr:col>
      <xdr:colOff>638176</xdr:colOff>
      <xdr:row>25</xdr:row>
      <xdr:rowOff>1171576</xdr:rowOff>
    </xdr:to>
    <xdr:pic>
      <xdr:nvPicPr>
        <xdr:cNvPr id="3" name="图片 2"/>
        <xdr:cNvPicPr>
          <a:picLocks noChangeAspect="1"/>
        </xdr:cNvPicPr>
      </xdr:nvPicPr>
      <xdr:blipFill>
        <a:blip xmlns:r="http://schemas.openxmlformats.org/officeDocument/2006/relationships" r:embed="rId2"/>
        <a:stretch>
          <a:fillRect/>
        </a:stretch>
      </xdr:blipFill>
      <xdr:spPr>
        <a:xfrm>
          <a:off x="10391776" y="6467476"/>
          <a:ext cx="647700" cy="1181100"/>
        </a:xfrm>
        <a:prstGeom prst="rect">
          <a:avLst/>
        </a:prstGeom>
      </xdr:spPr>
    </xdr:pic>
    <xdr:clientData/>
  </xdr:twoCellAnchor>
  <xdr:twoCellAnchor editAs="oneCell">
    <xdr:from>
      <xdr:col>5</xdr:col>
      <xdr:colOff>93934</xdr:colOff>
      <xdr:row>25</xdr:row>
      <xdr:rowOff>9525</xdr:rowOff>
    </xdr:from>
    <xdr:to>
      <xdr:col>6</xdr:col>
      <xdr:colOff>104775</xdr:colOff>
      <xdr:row>26</xdr:row>
      <xdr:rowOff>0</xdr:rowOff>
    </xdr:to>
    <xdr:pic>
      <xdr:nvPicPr>
        <xdr:cNvPr id="4" name="图片 3"/>
        <xdr:cNvPicPr>
          <a:picLocks noChangeAspect="1"/>
        </xdr:cNvPicPr>
      </xdr:nvPicPr>
      <xdr:blipFill>
        <a:blip xmlns:r="http://schemas.openxmlformats.org/officeDocument/2006/relationships" r:embed="rId3"/>
        <a:stretch>
          <a:fillRect/>
        </a:stretch>
      </xdr:blipFill>
      <xdr:spPr>
        <a:xfrm>
          <a:off x="11181034" y="6486525"/>
          <a:ext cx="696641" cy="1190625"/>
        </a:xfrm>
        <a:prstGeom prst="rect">
          <a:avLst/>
        </a:prstGeom>
      </xdr:spPr>
    </xdr:pic>
    <xdr:clientData/>
  </xdr:twoCellAnchor>
  <xdr:twoCellAnchor editAs="oneCell">
    <xdr:from>
      <xdr:col>6</xdr:col>
      <xdr:colOff>180975</xdr:colOff>
      <xdr:row>24</xdr:row>
      <xdr:rowOff>142876</xdr:rowOff>
    </xdr:from>
    <xdr:to>
      <xdr:col>7</xdr:col>
      <xdr:colOff>209550</xdr:colOff>
      <xdr:row>25</xdr:row>
      <xdr:rowOff>1019176</xdr:rowOff>
    </xdr:to>
    <xdr:pic>
      <xdr:nvPicPr>
        <xdr:cNvPr id="5" name="图片 4"/>
        <xdr:cNvPicPr>
          <a:picLocks noChangeAspect="1"/>
        </xdr:cNvPicPr>
      </xdr:nvPicPr>
      <xdr:blipFill>
        <a:blip xmlns:r="http://schemas.openxmlformats.org/officeDocument/2006/relationships" r:embed="rId4"/>
        <a:stretch>
          <a:fillRect/>
        </a:stretch>
      </xdr:blipFill>
      <xdr:spPr>
        <a:xfrm>
          <a:off x="11953875" y="6448426"/>
          <a:ext cx="714375" cy="1047750"/>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9"/>
  <sheetViews>
    <sheetView zoomScale="90" zoomScaleNormal="90" workbookViewId="0">
      <selection activeCell="G62" sqref="G62"/>
    </sheetView>
  </sheetViews>
  <sheetFormatPr defaultColWidth="9" defaultRowHeight="13.5" x14ac:dyDescent="0.15"/>
  <cols>
    <col min="1" max="1" width="9" style="39" customWidth="1"/>
    <col min="2" max="2" width="5.75" style="40" customWidth="1"/>
    <col min="3" max="3" width="65" style="41" customWidth="1"/>
    <col min="4" max="4" width="14.375" style="42" customWidth="1"/>
    <col min="5" max="5" width="5.75" style="43" customWidth="1"/>
    <col min="6" max="6" width="11.875" style="44" customWidth="1"/>
    <col min="7" max="7" width="62.75" style="45" customWidth="1"/>
  </cols>
  <sheetData>
    <row r="1" spans="1:7" s="36" customFormat="1" ht="24.75" customHeight="1" x14ac:dyDescent="0.15">
      <c r="A1" s="46" t="s">
        <v>0</v>
      </c>
      <c r="B1" s="46" t="s">
        <v>1</v>
      </c>
      <c r="C1" s="47" t="s">
        <v>2</v>
      </c>
      <c r="D1" s="46" t="s">
        <v>3</v>
      </c>
      <c r="E1" s="46" t="s">
        <v>4</v>
      </c>
      <c r="F1" s="46" t="s">
        <v>5</v>
      </c>
      <c r="G1" s="48" t="s">
        <v>6</v>
      </c>
    </row>
    <row r="2" spans="1:7" x14ac:dyDescent="0.15">
      <c r="A2" s="49" t="s">
        <v>7</v>
      </c>
      <c r="B2" s="50">
        <v>1</v>
      </c>
      <c r="C2" s="51" t="s">
        <v>8</v>
      </c>
      <c r="D2" s="50" t="s">
        <v>9</v>
      </c>
      <c r="E2" s="50" t="s">
        <v>10</v>
      </c>
      <c r="F2" s="52">
        <v>42535</v>
      </c>
      <c r="G2" s="53"/>
    </row>
    <row r="3" spans="1:7" s="37" customFormat="1" x14ac:dyDescent="0.15">
      <c r="A3" s="54"/>
      <c r="B3" s="50">
        <v>2</v>
      </c>
      <c r="C3" s="51" t="s">
        <v>540</v>
      </c>
      <c r="D3" s="50" t="s">
        <v>11</v>
      </c>
      <c r="E3" s="50" t="s">
        <v>10</v>
      </c>
      <c r="F3" s="52">
        <v>42551</v>
      </c>
      <c r="G3" s="53"/>
    </row>
    <row r="4" spans="1:7" x14ac:dyDescent="0.15">
      <c r="A4" s="55"/>
      <c r="B4" s="50">
        <v>3</v>
      </c>
      <c r="C4" s="51" t="s">
        <v>12</v>
      </c>
      <c r="D4" s="50" t="s">
        <v>13</v>
      </c>
      <c r="E4" s="50" t="s">
        <v>10</v>
      </c>
      <c r="F4" s="52">
        <v>42543</v>
      </c>
      <c r="G4" s="53"/>
    </row>
    <row r="5" spans="1:7" x14ac:dyDescent="0.15">
      <c r="A5" s="55"/>
      <c r="B5" s="50">
        <v>4</v>
      </c>
      <c r="C5" s="51" t="s">
        <v>14</v>
      </c>
      <c r="D5" s="50" t="s">
        <v>13</v>
      </c>
      <c r="E5" s="50" t="s">
        <v>10</v>
      </c>
      <c r="F5" s="52">
        <v>42544</v>
      </c>
      <c r="G5" s="53"/>
    </row>
    <row r="6" spans="1:7" x14ac:dyDescent="0.15">
      <c r="A6" s="55"/>
      <c r="B6" s="50">
        <v>5</v>
      </c>
      <c r="C6" s="51" t="s">
        <v>15</v>
      </c>
      <c r="D6" s="50" t="s">
        <v>13</v>
      </c>
      <c r="E6" s="50" t="s">
        <v>10</v>
      </c>
      <c r="F6" s="52">
        <v>42545</v>
      </c>
      <c r="G6" s="53" t="s">
        <v>16</v>
      </c>
    </row>
    <row r="7" spans="1:7" s="38" customFormat="1" ht="40.5" x14ac:dyDescent="0.15">
      <c r="A7" s="22"/>
      <c r="B7" s="56">
        <v>5</v>
      </c>
      <c r="C7" s="51" t="s">
        <v>17</v>
      </c>
      <c r="D7" s="56" t="s">
        <v>13</v>
      </c>
      <c r="E7" s="56" t="s">
        <v>10</v>
      </c>
      <c r="F7" s="57">
        <v>42587</v>
      </c>
      <c r="G7" s="58"/>
    </row>
    <row r="8" spans="1:7" s="38" customFormat="1" ht="27" x14ac:dyDescent="0.15">
      <c r="A8" s="22"/>
      <c r="B8" s="56">
        <v>6</v>
      </c>
      <c r="C8" s="51" t="s">
        <v>18</v>
      </c>
      <c r="D8" s="56" t="s">
        <v>13</v>
      </c>
      <c r="E8" s="56" t="s">
        <v>10</v>
      </c>
      <c r="F8" s="57">
        <v>42587</v>
      </c>
      <c r="G8" s="58"/>
    </row>
    <row r="9" spans="1:7" s="38" customFormat="1" ht="27" x14ac:dyDescent="0.15">
      <c r="A9" s="22"/>
      <c r="B9" s="56">
        <v>7</v>
      </c>
      <c r="C9" s="51" t="s">
        <v>19</v>
      </c>
      <c r="D9" s="56" t="s">
        <v>13</v>
      </c>
      <c r="E9" s="56" t="s">
        <v>10</v>
      </c>
      <c r="F9" s="57">
        <v>42587</v>
      </c>
      <c r="G9" s="58"/>
    </row>
    <row r="10" spans="1:7" s="38" customFormat="1" ht="40.5" x14ac:dyDescent="0.15">
      <c r="A10" s="22"/>
      <c r="B10" s="56">
        <v>8</v>
      </c>
      <c r="C10" s="51" t="s">
        <v>20</v>
      </c>
      <c r="D10" s="56" t="s">
        <v>13</v>
      </c>
      <c r="E10" s="56" t="s">
        <v>10</v>
      </c>
      <c r="F10" s="57">
        <v>42587</v>
      </c>
      <c r="G10" s="58"/>
    </row>
    <row r="11" spans="1:7" s="38" customFormat="1" ht="40.5" x14ac:dyDescent="0.15">
      <c r="A11" s="22"/>
      <c r="B11" s="56">
        <v>9</v>
      </c>
      <c r="C11" s="51" t="s">
        <v>21</v>
      </c>
      <c r="D11" s="56" t="s">
        <v>13</v>
      </c>
      <c r="E11" s="56" t="s">
        <v>10</v>
      </c>
      <c r="F11" s="57"/>
      <c r="G11" s="58" t="s">
        <v>22</v>
      </c>
    </row>
    <row r="12" spans="1:7" s="38" customFormat="1" ht="27" x14ac:dyDescent="0.15">
      <c r="A12" s="22"/>
      <c r="B12" s="56">
        <v>10</v>
      </c>
      <c r="C12" s="51" t="s">
        <v>23</v>
      </c>
      <c r="D12" s="56" t="s">
        <v>13</v>
      </c>
      <c r="E12" s="56" t="s">
        <v>10</v>
      </c>
      <c r="F12" s="57"/>
      <c r="G12" s="58" t="s">
        <v>22</v>
      </c>
    </row>
    <row r="13" spans="1:7" s="38" customFormat="1" ht="40.5" x14ac:dyDescent="0.15">
      <c r="A13" s="22"/>
      <c r="B13" s="56">
        <v>11</v>
      </c>
      <c r="C13" s="51" t="s">
        <v>24</v>
      </c>
      <c r="D13" s="56" t="s">
        <v>13</v>
      </c>
      <c r="E13" s="56" t="s">
        <v>10</v>
      </c>
      <c r="F13" s="57"/>
      <c r="G13" s="58" t="s">
        <v>22</v>
      </c>
    </row>
    <row r="14" spans="1:7" s="38" customFormat="1" ht="27" x14ac:dyDescent="0.15">
      <c r="A14" s="22"/>
      <c r="B14" s="56">
        <v>12</v>
      </c>
      <c r="C14" s="51" t="s">
        <v>25</v>
      </c>
      <c r="D14" s="56" t="s">
        <v>13</v>
      </c>
      <c r="E14" s="56" t="s">
        <v>10</v>
      </c>
      <c r="F14" s="57"/>
      <c r="G14" s="58" t="s">
        <v>22</v>
      </c>
    </row>
    <row r="15" spans="1:7" s="38" customFormat="1" x14ac:dyDescent="0.15">
      <c r="A15" s="22"/>
      <c r="B15" s="56">
        <v>13</v>
      </c>
      <c r="C15" s="51" t="s">
        <v>26</v>
      </c>
      <c r="D15" s="56" t="s">
        <v>13</v>
      </c>
      <c r="E15" s="56" t="s">
        <v>10</v>
      </c>
      <c r="F15" s="57"/>
      <c r="G15" s="58" t="s">
        <v>22</v>
      </c>
    </row>
    <row r="16" spans="1:7" s="38" customFormat="1" ht="27" x14ac:dyDescent="0.15">
      <c r="A16" s="22"/>
      <c r="B16" s="56">
        <v>14</v>
      </c>
      <c r="C16" s="51" t="s">
        <v>27</v>
      </c>
      <c r="D16" s="56" t="s">
        <v>13</v>
      </c>
      <c r="E16" s="56" t="s">
        <v>10</v>
      </c>
      <c r="F16" s="57"/>
      <c r="G16" s="58" t="s">
        <v>28</v>
      </c>
    </row>
    <row r="17" spans="1:7" s="38" customFormat="1" ht="40.5" x14ac:dyDescent="0.15">
      <c r="A17" s="22"/>
      <c r="B17" s="56">
        <v>15</v>
      </c>
      <c r="C17" s="51" t="s">
        <v>29</v>
      </c>
      <c r="D17" s="56" t="s">
        <v>13</v>
      </c>
      <c r="E17" s="56" t="s">
        <v>10</v>
      </c>
      <c r="F17" s="57"/>
      <c r="G17" s="58" t="s">
        <v>30</v>
      </c>
    </row>
    <row r="18" spans="1:7" s="38" customFormat="1" ht="27" x14ac:dyDescent="0.15">
      <c r="A18" s="22"/>
      <c r="B18" s="56">
        <v>16</v>
      </c>
      <c r="C18" s="51" t="s">
        <v>31</v>
      </c>
      <c r="D18" s="56" t="s">
        <v>13</v>
      </c>
      <c r="E18" s="56" t="s">
        <v>10</v>
      </c>
      <c r="F18" s="57"/>
      <c r="G18" s="58"/>
    </row>
    <row r="19" spans="1:7" s="38" customFormat="1" ht="27" x14ac:dyDescent="0.15">
      <c r="A19" s="22"/>
      <c r="B19" s="56">
        <v>17</v>
      </c>
      <c r="C19" s="51" t="s">
        <v>32</v>
      </c>
      <c r="D19" s="56" t="s">
        <v>13</v>
      </c>
      <c r="E19" s="56" t="s">
        <v>10</v>
      </c>
      <c r="F19" s="57"/>
      <c r="G19" s="58"/>
    </row>
    <row r="20" spans="1:7" s="38" customFormat="1" ht="27" x14ac:dyDescent="0.15">
      <c r="A20" s="22"/>
      <c r="B20" s="56">
        <v>18</v>
      </c>
      <c r="C20" s="51" t="s">
        <v>33</v>
      </c>
      <c r="D20" s="56" t="s">
        <v>13</v>
      </c>
      <c r="E20" s="56" t="s">
        <v>10</v>
      </c>
      <c r="F20" s="57"/>
      <c r="G20" s="58" t="s">
        <v>34</v>
      </c>
    </row>
    <row r="21" spans="1:7" s="38" customFormat="1" ht="27" x14ac:dyDescent="0.15">
      <c r="A21" s="22"/>
      <c r="B21" s="56">
        <v>19</v>
      </c>
      <c r="C21" s="51" t="s">
        <v>35</v>
      </c>
      <c r="D21" s="56" t="s">
        <v>13</v>
      </c>
      <c r="E21" s="56" t="s">
        <v>10</v>
      </c>
      <c r="F21" s="57"/>
      <c r="G21" s="58" t="s">
        <v>36</v>
      </c>
    </row>
    <row r="22" spans="1:7" x14ac:dyDescent="0.15">
      <c r="A22" s="55"/>
      <c r="B22" s="50">
        <v>20</v>
      </c>
      <c r="C22" s="58" t="s">
        <v>37</v>
      </c>
      <c r="D22" s="50" t="s">
        <v>38</v>
      </c>
      <c r="E22" s="56" t="s">
        <v>10</v>
      </c>
      <c r="F22" s="53"/>
      <c r="G22" s="53" t="s">
        <v>39</v>
      </c>
    </row>
    <row r="23" spans="1:7" ht="27" x14ac:dyDescent="0.15">
      <c r="A23" s="55"/>
      <c r="B23" s="59">
        <v>21</v>
      </c>
      <c r="C23" s="60" t="s">
        <v>40</v>
      </c>
      <c r="D23" s="61" t="s">
        <v>13</v>
      </c>
      <c r="E23" s="55"/>
      <c r="F23" s="62"/>
      <c r="G23" s="62" t="s">
        <v>41</v>
      </c>
    </row>
    <row r="24" spans="1:7" s="38" customFormat="1" ht="27" x14ac:dyDescent="0.15">
      <c r="A24" s="22"/>
      <c r="B24" s="56">
        <v>22</v>
      </c>
      <c r="C24" s="51" t="s">
        <v>42</v>
      </c>
      <c r="D24" s="56" t="s">
        <v>13</v>
      </c>
      <c r="E24" s="56" t="s">
        <v>10</v>
      </c>
      <c r="F24" s="57"/>
      <c r="G24" s="58"/>
    </row>
    <row r="25" spans="1:7" ht="27" x14ac:dyDescent="0.15">
      <c r="A25" s="55"/>
      <c r="B25" s="59">
        <v>23</v>
      </c>
      <c r="C25" s="60" t="s">
        <v>43</v>
      </c>
      <c r="D25" s="61" t="s">
        <v>13</v>
      </c>
      <c r="E25" s="55"/>
      <c r="F25" s="62"/>
      <c r="G25" s="62" t="s">
        <v>44</v>
      </c>
    </row>
    <row r="26" spans="1:7" x14ac:dyDescent="0.15">
      <c r="A26" s="63"/>
      <c r="B26" s="64"/>
      <c r="C26" s="65"/>
      <c r="D26" s="64"/>
      <c r="E26" s="64"/>
      <c r="F26" s="66"/>
      <c r="G26" s="67"/>
    </row>
    <row r="27" spans="1:7" s="38" customFormat="1" ht="27" x14ac:dyDescent="0.15">
      <c r="A27" s="22" t="s">
        <v>45</v>
      </c>
      <c r="B27" s="56">
        <v>1</v>
      </c>
      <c r="C27" s="51" t="s">
        <v>46</v>
      </c>
      <c r="D27" s="56" t="s">
        <v>13</v>
      </c>
      <c r="E27" s="56" t="s">
        <v>10</v>
      </c>
      <c r="F27" s="57"/>
      <c r="G27" s="58" t="s">
        <v>47</v>
      </c>
    </row>
    <row r="28" spans="1:7" s="38" customFormat="1" x14ac:dyDescent="0.15">
      <c r="A28" s="22"/>
      <c r="B28" s="56">
        <v>2</v>
      </c>
      <c r="C28" s="51" t="s">
        <v>48</v>
      </c>
      <c r="D28" s="56" t="s">
        <v>13</v>
      </c>
      <c r="E28" s="56" t="s">
        <v>10</v>
      </c>
      <c r="F28" s="57"/>
      <c r="G28" s="58"/>
    </row>
    <row r="29" spans="1:7" x14ac:dyDescent="0.15">
      <c r="A29" s="55"/>
      <c r="B29" s="50">
        <v>3</v>
      </c>
      <c r="C29" s="68" t="s">
        <v>49</v>
      </c>
      <c r="D29" s="50" t="s">
        <v>38</v>
      </c>
      <c r="E29" s="56" t="s">
        <v>10</v>
      </c>
      <c r="F29" s="53"/>
      <c r="G29" s="53" t="s">
        <v>50</v>
      </c>
    </row>
    <row r="30" spans="1:7" ht="40.5" x14ac:dyDescent="0.15">
      <c r="A30" s="55"/>
      <c r="B30" s="50">
        <v>4</v>
      </c>
      <c r="C30" s="68" t="s">
        <v>51</v>
      </c>
      <c r="D30" s="50" t="s">
        <v>38</v>
      </c>
      <c r="E30" s="56" t="s">
        <v>10</v>
      </c>
      <c r="F30" s="53"/>
      <c r="G30" s="58" t="s">
        <v>52</v>
      </c>
    </row>
    <row r="31" spans="1:7" x14ac:dyDescent="0.15">
      <c r="A31" s="63"/>
      <c r="B31" s="64"/>
      <c r="C31" s="65"/>
      <c r="D31" s="64"/>
      <c r="E31" s="64"/>
      <c r="F31" s="66"/>
      <c r="G31" s="67"/>
    </row>
    <row r="32" spans="1:7" x14ac:dyDescent="0.15">
      <c r="A32" s="55" t="s">
        <v>53</v>
      </c>
      <c r="B32" s="50">
        <v>1</v>
      </c>
      <c r="C32" s="51" t="s">
        <v>54</v>
      </c>
      <c r="D32" s="69" t="s">
        <v>55</v>
      </c>
      <c r="E32" s="50" t="s">
        <v>10</v>
      </c>
      <c r="F32" s="52"/>
      <c r="G32" s="53"/>
    </row>
    <row r="33" spans="1:7" x14ac:dyDescent="0.15">
      <c r="A33" s="55"/>
      <c r="B33" s="50">
        <v>2</v>
      </c>
      <c r="C33" s="51" t="s">
        <v>56</v>
      </c>
      <c r="D33" s="50" t="s">
        <v>55</v>
      </c>
      <c r="E33" s="50" t="s">
        <v>10</v>
      </c>
      <c r="F33" s="52"/>
      <c r="G33" s="53"/>
    </row>
    <row r="34" spans="1:7" x14ac:dyDescent="0.15">
      <c r="A34" s="55"/>
      <c r="B34" s="50">
        <v>3</v>
      </c>
      <c r="C34" s="51" t="s">
        <v>57</v>
      </c>
      <c r="D34" s="50" t="s">
        <v>55</v>
      </c>
      <c r="E34" s="50" t="s">
        <v>10</v>
      </c>
      <c r="F34" s="52"/>
      <c r="G34" s="53"/>
    </row>
    <row r="35" spans="1:7" x14ac:dyDescent="0.15">
      <c r="A35" s="55"/>
      <c r="B35" s="50">
        <v>4</v>
      </c>
      <c r="C35" s="51" t="s">
        <v>58</v>
      </c>
      <c r="D35" s="50" t="s">
        <v>55</v>
      </c>
      <c r="E35" s="50" t="s">
        <v>10</v>
      </c>
      <c r="F35" s="52"/>
      <c r="G35" s="53"/>
    </row>
    <row r="36" spans="1:7" x14ac:dyDescent="0.15">
      <c r="A36" s="55"/>
      <c r="B36" s="50">
        <v>5</v>
      </c>
      <c r="C36" s="51" t="s">
        <v>59</v>
      </c>
      <c r="D36" s="50" t="s">
        <v>55</v>
      </c>
      <c r="E36" s="50" t="s">
        <v>10</v>
      </c>
      <c r="F36" s="52"/>
      <c r="G36" s="53"/>
    </row>
    <row r="37" spans="1:7" x14ac:dyDescent="0.15">
      <c r="A37" s="55"/>
      <c r="B37" s="50">
        <v>6</v>
      </c>
      <c r="C37" s="51" t="s">
        <v>60</v>
      </c>
      <c r="D37" s="50" t="s">
        <v>61</v>
      </c>
      <c r="E37" s="50" t="s">
        <v>10</v>
      </c>
      <c r="F37" s="52"/>
      <c r="G37" s="53"/>
    </row>
    <row r="38" spans="1:7" x14ac:dyDescent="0.15">
      <c r="A38" s="70"/>
      <c r="B38" s="71"/>
      <c r="C38" s="72"/>
      <c r="D38" s="73"/>
      <c r="E38" s="74"/>
      <c r="F38" s="75"/>
      <c r="G38" s="76"/>
    </row>
    <row r="39" spans="1:7" x14ac:dyDescent="0.15">
      <c r="A39" s="55" t="s">
        <v>62</v>
      </c>
      <c r="B39" s="50">
        <v>1</v>
      </c>
      <c r="C39" s="51" t="s">
        <v>63</v>
      </c>
      <c r="D39" s="50" t="s">
        <v>11</v>
      </c>
      <c r="E39" s="50" t="s">
        <v>10</v>
      </c>
      <c r="F39" s="52"/>
      <c r="G39" s="53"/>
    </row>
    <row r="40" spans="1:7" x14ac:dyDescent="0.15">
      <c r="A40" s="55"/>
      <c r="B40" s="50">
        <v>2</v>
      </c>
      <c r="C40" s="51" t="s">
        <v>64</v>
      </c>
      <c r="D40" s="50" t="s">
        <v>55</v>
      </c>
      <c r="E40" s="50" t="s">
        <v>10</v>
      </c>
      <c r="F40" s="52">
        <v>42534</v>
      </c>
      <c r="G40" s="53"/>
    </row>
    <row r="41" spans="1:7" x14ac:dyDescent="0.15">
      <c r="A41" s="55"/>
      <c r="B41" s="50">
        <v>3</v>
      </c>
      <c r="C41" s="51" t="s">
        <v>65</v>
      </c>
      <c r="D41" s="50" t="s">
        <v>55</v>
      </c>
      <c r="E41" s="50" t="s">
        <v>10</v>
      </c>
      <c r="F41" s="52">
        <v>42534</v>
      </c>
      <c r="G41" s="53"/>
    </row>
    <row r="42" spans="1:7" x14ac:dyDescent="0.15">
      <c r="A42" s="55"/>
      <c r="B42" s="50">
        <v>4</v>
      </c>
      <c r="C42" s="51" t="s">
        <v>66</v>
      </c>
      <c r="D42" s="50" t="s">
        <v>55</v>
      </c>
      <c r="E42" s="50" t="s">
        <v>10</v>
      </c>
      <c r="F42" s="52">
        <v>42535</v>
      </c>
      <c r="G42" s="53"/>
    </row>
    <row r="43" spans="1:7" ht="27" x14ac:dyDescent="0.15">
      <c r="A43" s="55"/>
      <c r="B43" s="50">
        <v>5</v>
      </c>
      <c r="C43" s="51" t="s">
        <v>67</v>
      </c>
      <c r="D43" s="50" t="s">
        <v>55</v>
      </c>
      <c r="E43" s="50" t="s">
        <v>10</v>
      </c>
      <c r="F43" s="52">
        <v>42535</v>
      </c>
      <c r="G43" s="53"/>
    </row>
    <row r="44" spans="1:7" x14ac:dyDescent="0.15">
      <c r="A44" s="55"/>
      <c r="B44" s="50">
        <v>6</v>
      </c>
      <c r="C44" s="51" t="s">
        <v>68</v>
      </c>
      <c r="D44" s="50" t="s">
        <v>55</v>
      </c>
      <c r="E44" s="50" t="s">
        <v>10</v>
      </c>
      <c r="F44" s="52">
        <v>42536</v>
      </c>
      <c r="G44" s="53"/>
    </row>
    <row r="45" spans="1:7" x14ac:dyDescent="0.15">
      <c r="A45" s="55"/>
      <c r="B45" s="50">
        <v>7</v>
      </c>
      <c r="C45" s="51" t="s">
        <v>69</v>
      </c>
      <c r="D45" s="50" t="s">
        <v>55</v>
      </c>
      <c r="E45" s="50" t="s">
        <v>10</v>
      </c>
      <c r="F45" s="52">
        <v>42537</v>
      </c>
      <c r="G45" s="53"/>
    </row>
    <row r="46" spans="1:7" x14ac:dyDescent="0.15">
      <c r="B46" s="77">
        <v>8</v>
      </c>
      <c r="C46" s="78" t="s">
        <v>70</v>
      </c>
      <c r="D46" s="79" t="s">
        <v>11</v>
      </c>
      <c r="E46" s="79"/>
      <c r="F46" s="80"/>
      <c r="G46" s="61"/>
    </row>
    <row r="47" spans="1:7" x14ac:dyDescent="0.15">
      <c r="A47" s="55"/>
      <c r="B47" s="50">
        <v>9</v>
      </c>
      <c r="C47" s="51" t="s">
        <v>71</v>
      </c>
      <c r="D47" s="50" t="s">
        <v>13</v>
      </c>
      <c r="E47" s="50" t="s">
        <v>10</v>
      </c>
      <c r="F47" s="52"/>
      <c r="G47" s="53"/>
    </row>
    <row r="48" spans="1:7" x14ac:dyDescent="0.15">
      <c r="A48" s="55"/>
      <c r="B48" s="50">
        <v>10</v>
      </c>
      <c r="C48" s="51" t="s">
        <v>72</v>
      </c>
      <c r="D48" s="50" t="s">
        <v>13</v>
      </c>
      <c r="E48" s="50" t="s">
        <v>10</v>
      </c>
      <c r="F48" s="52"/>
      <c r="G48" s="53"/>
    </row>
    <row r="49" spans="1:7" x14ac:dyDescent="0.15">
      <c r="A49" s="55"/>
      <c r="B49" s="50">
        <v>11</v>
      </c>
      <c r="C49" s="51" t="s">
        <v>73</v>
      </c>
      <c r="D49" s="50" t="s">
        <v>13</v>
      </c>
      <c r="E49" s="50" t="s">
        <v>10</v>
      </c>
      <c r="F49" s="52"/>
      <c r="G49" s="53"/>
    </row>
    <row r="50" spans="1:7" x14ac:dyDescent="0.15">
      <c r="A50" s="55"/>
      <c r="B50" s="50">
        <v>12</v>
      </c>
      <c r="C50" s="51" t="s">
        <v>74</v>
      </c>
      <c r="D50" s="50" t="s">
        <v>13</v>
      </c>
      <c r="E50" s="50" t="s">
        <v>10</v>
      </c>
      <c r="F50" s="52"/>
      <c r="G50" s="53"/>
    </row>
    <row r="51" spans="1:7" x14ac:dyDescent="0.15">
      <c r="A51" s="55"/>
      <c r="B51" s="50">
        <v>13</v>
      </c>
      <c r="C51" s="51" t="s">
        <v>75</v>
      </c>
      <c r="D51" s="50" t="s">
        <v>13</v>
      </c>
      <c r="E51" s="50" t="s">
        <v>10</v>
      </c>
      <c r="F51" s="52"/>
      <c r="G51" s="53"/>
    </row>
    <row r="52" spans="1:7" x14ac:dyDescent="0.15">
      <c r="A52" s="55"/>
      <c r="B52" s="50">
        <v>14</v>
      </c>
      <c r="C52" s="51" t="s">
        <v>76</v>
      </c>
      <c r="D52" s="50" t="s">
        <v>13</v>
      </c>
      <c r="E52" s="50" t="s">
        <v>10</v>
      </c>
      <c r="F52" s="52"/>
      <c r="G52" s="53"/>
    </row>
    <row r="53" spans="1:7" x14ac:dyDescent="0.15">
      <c r="A53" s="55"/>
      <c r="B53" s="50">
        <v>15</v>
      </c>
      <c r="C53" s="51" t="s">
        <v>77</v>
      </c>
      <c r="D53" s="50" t="s">
        <v>13</v>
      </c>
      <c r="E53" s="50" t="s">
        <v>10</v>
      </c>
      <c r="F53" s="52"/>
      <c r="G53" s="53"/>
    </row>
    <row r="54" spans="1:7" x14ac:dyDescent="0.15">
      <c r="A54" s="55"/>
      <c r="B54" s="50">
        <v>16</v>
      </c>
      <c r="C54" s="51" t="s">
        <v>78</v>
      </c>
      <c r="D54" s="50" t="s">
        <v>13</v>
      </c>
      <c r="E54" s="50" t="s">
        <v>10</v>
      </c>
      <c r="F54" s="52"/>
      <c r="G54" s="53"/>
    </row>
    <row r="55" spans="1:7" x14ac:dyDescent="0.15">
      <c r="A55" s="55"/>
      <c r="B55" s="50">
        <v>17</v>
      </c>
      <c r="C55" s="51" t="s">
        <v>79</v>
      </c>
      <c r="D55" s="50" t="s">
        <v>13</v>
      </c>
      <c r="E55" s="50" t="s">
        <v>10</v>
      </c>
      <c r="F55" s="52"/>
      <c r="G55" s="53"/>
    </row>
    <row r="56" spans="1:7" x14ac:dyDescent="0.15">
      <c r="A56" s="55"/>
      <c r="B56" s="50">
        <v>18</v>
      </c>
      <c r="C56" s="51" t="s">
        <v>80</v>
      </c>
      <c r="D56" s="50" t="s">
        <v>13</v>
      </c>
      <c r="E56" s="50" t="s">
        <v>10</v>
      </c>
      <c r="F56" s="52"/>
      <c r="G56" s="53"/>
    </row>
    <row r="57" spans="1:7" x14ac:dyDescent="0.15">
      <c r="A57" s="55"/>
      <c r="B57" s="50">
        <v>19</v>
      </c>
      <c r="C57" s="51" t="s">
        <v>81</v>
      </c>
      <c r="D57" s="50" t="s">
        <v>13</v>
      </c>
      <c r="E57" s="50" t="s">
        <v>10</v>
      </c>
      <c r="F57" s="52"/>
      <c r="G57" s="53"/>
    </row>
    <row r="58" spans="1:7" x14ac:dyDescent="0.15">
      <c r="A58" s="55"/>
      <c r="B58" s="50">
        <v>20</v>
      </c>
      <c r="C58" s="51" t="s">
        <v>82</v>
      </c>
      <c r="D58" s="50" t="s">
        <v>13</v>
      </c>
      <c r="E58" s="50" t="s">
        <v>10</v>
      </c>
      <c r="F58" s="52"/>
      <c r="G58" s="53"/>
    </row>
    <row r="59" spans="1:7" x14ac:dyDescent="0.15">
      <c r="A59" s="127"/>
      <c r="B59" s="50">
        <v>21</v>
      </c>
      <c r="C59" s="51" t="s">
        <v>83</v>
      </c>
      <c r="D59" s="50" t="s">
        <v>13</v>
      </c>
      <c r="E59" s="50" t="s">
        <v>10</v>
      </c>
      <c r="F59" s="52">
        <v>42664</v>
      </c>
      <c r="G59" s="53"/>
    </row>
  </sheetData>
  <phoneticPr fontId="13" type="noConversion"/>
  <dataValidations count="1">
    <dataValidation type="list" allowBlank="1" showInputMessage="1" showErrorMessage="1" sqref="E1:E37 E39:E65536">
      <formula1>"未启动,开发中,完成"</formula1>
    </dataValidation>
  </dataValidations>
  <pageMargins left="0.69930555555555596" right="0.69930555555555596"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8"/>
  <sheetViews>
    <sheetView topLeftCell="A16" zoomScale="90" zoomScaleNormal="90" workbookViewId="0">
      <selection activeCell="K16" sqref="K16"/>
    </sheetView>
  </sheetViews>
  <sheetFormatPr defaultColWidth="9" defaultRowHeight="13.5" x14ac:dyDescent="0.15"/>
  <cols>
    <col min="1" max="1" width="6.375" style="14" customWidth="1"/>
    <col min="2" max="2" width="17.375" style="15" customWidth="1"/>
    <col min="3" max="3" width="23.25" style="15" customWidth="1"/>
    <col min="4" max="4" width="45" style="15" customWidth="1"/>
    <col min="5" max="5" width="26.125" style="15" customWidth="1"/>
    <col min="6" max="7" width="15" style="15" hidden="1" customWidth="1"/>
    <col min="8" max="8" width="21.375" style="15" hidden="1" customWidth="1"/>
    <col min="9" max="9" width="28.5" style="15" customWidth="1"/>
    <col min="10" max="16384" width="9" style="15"/>
  </cols>
  <sheetData>
    <row r="1" spans="1:9" x14ac:dyDescent="0.15">
      <c r="A1" s="14" t="s">
        <v>84</v>
      </c>
    </row>
    <row r="2" spans="1:9" x14ac:dyDescent="0.15">
      <c r="A2" s="16" t="s">
        <v>1</v>
      </c>
      <c r="B2" s="17" t="s">
        <v>85</v>
      </c>
      <c r="C2" s="17" t="s">
        <v>86</v>
      </c>
      <c r="D2" s="17" t="s">
        <v>87</v>
      </c>
      <c r="E2" s="17" t="s">
        <v>88</v>
      </c>
      <c r="F2" s="17" t="s">
        <v>89</v>
      </c>
      <c r="G2" s="17" t="s">
        <v>90</v>
      </c>
      <c r="H2" s="17" t="s">
        <v>6</v>
      </c>
      <c r="I2" s="17" t="s">
        <v>419</v>
      </c>
    </row>
    <row r="3" spans="1:9" ht="13.5" customHeight="1" x14ac:dyDescent="0.15">
      <c r="A3" s="149" t="s">
        <v>91</v>
      </c>
      <c r="B3" s="150"/>
      <c r="C3" s="150"/>
      <c r="D3" s="150"/>
      <c r="E3" s="18"/>
      <c r="F3" s="19"/>
      <c r="G3" s="19"/>
      <c r="H3" s="20"/>
      <c r="I3" s="18"/>
    </row>
    <row r="4" spans="1:9" s="12" customFormat="1" ht="27" x14ac:dyDescent="0.15">
      <c r="A4" s="21">
        <v>1</v>
      </c>
      <c r="B4" s="22" t="s">
        <v>92</v>
      </c>
      <c r="C4" s="22" t="s">
        <v>93</v>
      </c>
      <c r="D4" s="22" t="s">
        <v>94</v>
      </c>
      <c r="E4" s="22" t="s">
        <v>95</v>
      </c>
      <c r="F4" s="22" t="s">
        <v>96</v>
      </c>
      <c r="G4" s="22" t="s">
        <v>11</v>
      </c>
      <c r="H4" s="23" t="s">
        <v>97</v>
      </c>
      <c r="I4" s="22" t="s">
        <v>457</v>
      </c>
    </row>
    <row r="5" spans="1:9" s="12" customFormat="1" ht="40.5" x14ac:dyDescent="0.15">
      <c r="A5" s="21">
        <v>2</v>
      </c>
      <c r="B5" s="22" t="s">
        <v>98</v>
      </c>
      <c r="C5" s="22" t="s">
        <v>99</v>
      </c>
      <c r="D5" s="22" t="s">
        <v>100</v>
      </c>
      <c r="E5" s="22"/>
      <c r="F5" s="22" t="s">
        <v>96</v>
      </c>
      <c r="G5" s="22" t="s">
        <v>11</v>
      </c>
      <c r="H5" s="23"/>
      <c r="I5" s="22" t="s">
        <v>101</v>
      </c>
    </row>
    <row r="6" spans="1:9" s="12" customFormat="1" ht="40.5" x14ac:dyDescent="0.15">
      <c r="A6" s="21">
        <v>3</v>
      </c>
      <c r="B6" s="22" t="s">
        <v>102</v>
      </c>
      <c r="C6" s="22" t="s">
        <v>103</v>
      </c>
      <c r="D6" s="22" t="s">
        <v>104</v>
      </c>
      <c r="E6" s="22" t="s">
        <v>105</v>
      </c>
      <c r="F6" s="22" t="s">
        <v>96</v>
      </c>
      <c r="G6" s="22" t="s">
        <v>11</v>
      </c>
      <c r="H6" s="23"/>
      <c r="I6" s="22" t="s">
        <v>106</v>
      </c>
    </row>
    <row r="7" spans="1:9" s="12" customFormat="1" ht="27" x14ac:dyDescent="0.15">
      <c r="A7" s="21">
        <v>4</v>
      </c>
      <c r="B7" s="22" t="s">
        <v>107</v>
      </c>
      <c r="C7" s="22"/>
      <c r="D7" s="22" t="s">
        <v>108</v>
      </c>
      <c r="E7" s="22"/>
      <c r="F7" s="22"/>
      <c r="G7" s="22"/>
      <c r="H7" s="23"/>
      <c r="I7" s="22" t="s">
        <v>109</v>
      </c>
    </row>
    <row r="8" spans="1:9" s="12" customFormat="1" ht="27" x14ac:dyDescent="0.15">
      <c r="A8" s="21">
        <v>5</v>
      </c>
      <c r="B8" s="22" t="s">
        <v>110</v>
      </c>
      <c r="C8" s="22" t="s">
        <v>111</v>
      </c>
      <c r="D8" s="22" t="s">
        <v>112</v>
      </c>
      <c r="E8" s="22"/>
      <c r="F8" s="22" t="s">
        <v>96</v>
      </c>
      <c r="G8" s="22" t="s">
        <v>11</v>
      </c>
      <c r="H8" s="23"/>
      <c r="I8" s="22" t="s">
        <v>113</v>
      </c>
    </row>
    <row r="9" spans="1:9" s="12" customFormat="1" ht="94.5" x14ac:dyDescent="0.15">
      <c r="A9" s="21">
        <v>6</v>
      </c>
      <c r="B9" s="22" t="s">
        <v>114</v>
      </c>
      <c r="C9" s="22" t="s">
        <v>115</v>
      </c>
      <c r="D9" s="22" t="s">
        <v>116</v>
      </c>
      <c r="E9" s="22"/>
      <c r="F9" s="22" t="s">
        <v>96</v>
      </c>
      <c r="G9" s="22" t="s">
        <v>11</v>
      </c>
      <c r="H9" s="23"/>
      <c r="I9" s="22" t="s">
        <v>117</v>
      </c>
    </row>
    <row r="10" spans="1:9" s="83" customFormat="1" ht="54" x14ac:dyDescent="0.15">
      <c r="A10" s="24">
        <v>7</v>
      </c>
      <c r="B10" s="81" t="s">
        <v>118</v>
      </c>
      <c r="C10" s="81" t="s">
        <v>119</v>
      </c>
      <c r="D10" s="81" t="s">
        <v>120</v>
      </c>
      <c r="E10" s="81"/>
      <c r="F10" s="81" t="s">
        <v>96</v>
      </c>
      <c r="G10" s="81" t="s">
        <v>11</v>
      </c>
      <c r="H10" s="82"/>
      <c r="I10" s="81" t="s">
        <v>414</v>
      </c>
    </row>
    <row r="11" spans="1:9" s="83" customFormat="1" ht="40.5" x14ac:dyDescent="0.15">
      <c r="A11" s="24">
        <v>8</v>
      </c>
      <c r="B11" s="81" t="s">
        <v>121</v>
      </c>
      <c r="C11" s="81" t="s">
        <v>122</v>
      </c>
      <c r="D11" s="81" t="s">
        <v>123</v>
      </c>
      <c r="E11" s="81"/>
      <c r="F11" s="81" t="s">
        <v>96</v>
      </c>
      <c r="G11" s="81" t="s">
        <v>11</v>
      </c>
      <c r="H11" s="153" t="s">
        <v>124</v>
      </c>
      <c r="I11" s="81" t="s">
        <v>125</v>
      </c>
    </row>
    <row r="12" spans="1:9" s="83" customFormat="1" ht="40.5" x14ac:dyDescent="0.15">
      <c r="A12" s="24">
        <v>9</v>
      </c>
      <c r="B12" s="81" t="s">
        <v>126</v>
      </c>
      <c r="C12" s="81" t="s">
        <v>127</v>
      </c>
      <c r="D12" s="81" t="s">
        <v>128</v>
      </c>
      <c r="E12" s="81"/>
      <c r="F12" s="81" t="s">
        <v>96</v>
      </c>
      <c r="G12" s="81" t="s">
        <v>11</v>
      </c>
      <c r="H12" s="153"/>
      <c r="I12" s="81" t="s">
        <v>129</v>
      </c>
    </row>
    <row r="13" spans="1:9" s="83" customFormat="1" ht="40.5" x14ac:dyDescent="0.15">
      <c r="A13" s="24">
        <v>10</v>
      </c>
      <c r="B13" s="81" t="s">
        <v>130</v>
      </c>
      <c r="C13" s="81" t="s">
        <v>131</v>
      </c>
      <c r="D13" s="81" t="s">
        <v>132</v>
      </c>
      <c r="E13" s="81"/>
      <c r="F13" s="81" t="s">
        <v>96</v>
      </c>
      <c r="G13" s="81" t="s">
        <v>11</v>
      </c>
      <c r="H13" s="153"/>
      <c r="I13" s="81" t="s">
        <v>415</v>
      </c>
    </row>
    <row r="14" spans="1:9" s="83" customFormat="1" ht="54" x14ac:dyDescent="0.15">
      <c r="A14" s="24">
        <v>11</v>
      </c>
      <c r="B14" s="81" t="s">
        <v>133</v>
      </c>
      <c r="C14" s="81" t="s">
        <v>134</v>
      </c>
      <c r="D14" s="81" t="s">
        <v>135</v>
      </c>
      <c r="E14" s="81"/>
      <c r="F14" s="81" t="s">
        <v>96</v>
      </c>
      <c r="G14" s="81" t="s">
        <v>11</v>
      </c>
      <c r="H14" s="153"/>
      <c r="I14" s="81" t="s">
        <v>136</v>
      </c>
    </row>
    <row r="15" spans="1:9" s="83" customFormat="1" ht="54" x14ac:dyDescent="0.15">
      <c r="A15" s="24">
        <v>12</v>
      </c>
      <c r="B15" s="81" t="s">
        <v>137</v>
      </c>
      <c r="C15" s="81" t="s">
        <v>138</v>
      </c>
      <c r="D15" s="81" t="s">
        <v>139</v>
      </c>
      <c r="E15" s="81"/>
      <c r="F15" s="81" t="s">
        <v>96</v>
      </c>
      <c r="G15" s="81" t="s">
        <v>11</v>
      </c>
      <c r="H15" s="153"/>
      <c r="I15" s="81" t="s">
        <v>140</v>
      </c>
    </row>
    <row r="16" spans="1:9" s="83" customFormat="1" ht="162" x14ac:dyDescent="0.15">
      <c r="A16" s="24">
        <v>13</v>
      </c>
      <c r="B16" s="81" t="s">
        <v>141</v>
      </c>
      <c r="C16" s="81" t="s">
        <v>142</v>
      </c>
      <c r="D16" s="81" t="s">
        <v>143</v>
      </c>
      <c r="E16" s="81" t="s">
        <v>144</v>
      </c>
      <c r="F16" s="81" t="s">
        <v>96</v>
      </c>
      <c r="G16" s="81" t="s">
        <v>11</v>
      </c>
      <c r="H16" s="82" t="s">
        <v>145</v>
      </c>
      <c r="I16" s="81" t="s">
        <v>416</v>
      </c>
    </row>
    <row r="17" spans="1:9" s="83" customFormat="1" ht="67.5" x14ac:dyDescent="0.15">
      <c r="A17" s="24">
        <v>14</v>
      </c>
      <c r="B17" s="81" t="s">
        <v>146</v>
      </c>
      <c r="C17" s="81"/>
      <c r="D17" s="81"/>
      <c r="E17" s="81" t="s">
        <v>147</v>
      </c>
      <c r="F17" s="81"/>
      <c r="G17" s="81"/>
      <c r="H17" s="82"/>
      <c r="I17" s="81" t="s">
        <v>148</v>
      </c>
    </row>
    <row r="18" spans="1:9" s="83" customFormat="1" ht="27" x14ac:dyDescent="0.15">
      <c r="A18" s="24">
        <v>15</v>
      </c>
      <c r="B18" s="81" t="s">
        <v>149</v>
      </c>
      <c r="C18" s="81"/>
      <c r="D18" s="81" t="s">
        <v>150</v>
      </c>
      <c r="E18" s="81"/>
      <c r="F18" s="81" t="s">
        <v>96</v>
      </c>
      <c r="G18" s="81" t="s">
        <v>11</v>
      </c>
      <c r="H18" s="82"/>
      <c r="I18" s="81" t="s">
        <v>151</v>
      </c>
    </row>
    <row r="19" spans="1:9" s="86" customFormat="1" ht="40.5" x14ac:dyDescent="0.15">
      <c r="A19" s="24">
        <v>16</v>
      </c>
      <c r="B19" s="81" t="s">
        <v>152</v>
      </c>
      <c r="C19" s="81"/>
      <c r="D19" s="81" t="s">
        <v>153</v>
      </c>
      <c r="E19" s="81"/>
      <c r="F19" s="84" t="s">
        <v>96</v>
      </c>
      <c r="G19" s="81" t="s">
        <v>11</v>
      </c>
      <c r="H19" s="85"/>
      <c r="I19" s="81"/>
    </row>
    <row r="20" spans="1:9" s="83" customFormat="1" ht="54" x14ac:dyDescent="0.15">
      <c r="A20" s="24">
        <v>17</v>
      </c>
      <c r="B20" s="81" t="s">
        <v>154</v>
      </c>
      <c r="C20" s="81"/>
      <c r="D20" s="81" t="s">
        <v>155</v>
      </c>
      <c r="E20" s="81" t="s">
        <v>156</v>
      </c>
      <c r="F20" s="81" t="s">
        <v>96</v>
      </c>
      <c r="G20" s="81" t="s">
        <v>11</v>
      </c>
      <c r="H20" s="82"/>
      <c r="I20" s="81" t="s">
        <v>417</v>
      </c>
    </row>
    <row r="21" spans="1:9" s="83" customFormat="1" ht="121.5" x14ac:dyDescent="0.15">
      <c r="A21" s="24">
        <v>18</v>
      </c>
      <c r="B21" s="81" t="s">
        <v>157</v>
      </c>
      <c r="C21" s="81"/>
      <c r="D21" s="81" t="s">
        <v>158</v>
      </c>
      <c r="E21" s="81" t="s">
        <v>159</v>
      </c>
      <c r="F21" s="81" t="s">
        <v>96</v>
      </c>
      <c r="G21" s="81" t="s">
        <v>11</v>
      </c>
      <c r="H21" s="82"/>
      <c r="I21" s="81" t="s">
        <v>418</v>
      </c>
    </row>
    <row r="22" spans="1:9" s="83" customFormat="1" ht="54" x14ac:dyDescent="0.15">
      <c r="A22" s="24">
        <v>19</v>
      </c>
      <c r="B22" s="81" t="s">
        <v>160</v>
      </c>
      <c r="C22" s="81"/>
      <c r="D22" s="81" t="s">
        <v>161</v>
      </c>
      <c r="E22" s="81"/>
      <c r="F22" s="81"/>
      <c r="G22" s="81"/>
      <c r="H22" s="82"/>
      <c r="I22" s="81"/>
    </row>
    <row r="23" spans="1:9" s="13" customFormat="1" ht="54" x14ac:dyDescent="0.15">
      <c r="A23" s="21">
        <v>20</v>
      </c>
      <c r="B23" s="22" t="s">
        <v>162</v>
      </c>
      <c r="C23" s="22"/>
      <c r="D23" s="22" t="s">
        <v>163</v>
      </c>
      <c r="E23" s="22" t="s">
        <v>164</v>
      </c>
      <c r="F23" s="25"/>
      <c r="G23" s="22"/>
      <c r="H23" s="26"/>
      <c r="I23" s="22" t="s">
        <v>165</v>
      </c>
    </row>
    <row r="24" spans="1:9" s="12" customFormat="1" ht="13.5" customHeight="1" x14ac:dyDescent="0.15">
      <c r="A24" s="21">
        <v>21</v>
      </c>
      <c r="B24" s="22" t="s">
        <v>166</v>
      </c>
      <c r="C24" s="22"/>
      <c r="D24" s="22" t="s">
        <v>167</v>
      </c>
      <c r="E24" s="22" t="s">
        <v>168</v>
      </c>
      <c r="F24" s="22" t="s">
        <v>96</v>
      </c>
      <c r="G24" s="22" t="s">
        <v>11</v>
      </c>
      <c r="H24" s="23"/>
      <c r="I24" s="22" t="s">
        <v>169</v>
      </c>
    </row>
    <row r="25" spans="1:9" s="12" customFormat="1" ht="40.5" x14ac:dyDescent="0.15">
      <c r="A25" s="21">
        <v>22</v>
      </c>
      <c r="B25" s="22" t="s">
        <v>170</v>
      </c>
      <c r="C25" s="22"/>
      <c r="D25" s="22" t="s">
        <v>171</v>
      </c>
      <c r="E25" s="22"/>
      <c r="F25" s="22" t="s">
        <v>96</v>
      </c>
      <c r="G25" s="22" t="s">
        <v>11</v>
      </c>
      <c r="H25" s="23"/>
      <c r="I25" s="22" t="s">
        <v>172</v>
      </c>
    </row>
    <row r="26" spans="1:9" s="12" customFormat="1" ht="27" x14ac:dyDescent="0.15">
      <c r="A26" s="27">
        <v>23</v>
      </c>
      <c r="B26" s="28" t="s">
        <v>173</v>
      </c>
      <c r="C26" s="28"/>
      <c r="D26" s="28" t="s">
        <v>174</v>
      </c>
      <c r="E26" s="28"/>
      <c r="F26" s="28" t="s">
        <v>96</v>
      </c>
      <c r="G26" s="28" t="s">
        <v>11</v>
      </c>
      <c r="H26" s="29"/>
      <c r="I26" s="28" t="s">
        <v>175</v>
      </c>
    </row>
    <row r="27" spans="1:9" s="12" customFormat="1" ht="27" x14ac:dyDescent="0.15">
      <c r="A27" s="30">
        <v>24</v>
      </c>
      <c r="B27" s="22" t="s">
        <v>176</v>
      </c>
      <c r="C27" s="22"/>
      <c r="D27" s="22"/>
      <c r="E27" s="22" t="s">
        <v>177</v>
      </c>
      <c r="F27" s="22"/>
      <c r="G27" s="22"/>
      <c r="H27" s="23"/>
      <c r="I27" s="22"/>
    </row>
    <row r="28" spans="1:9" s="12" customFormat="1" x14ac:dyDescent="0.15">
      <c r="A28" s="31"/>
      <c r="B28" s="32"/>
      <c r="C28" s="32"/>
      <c r="D28" s="32"/>
      <c r="E28" s="32"/>
      <c r="F28" s="32"/>
      <c r="G28" s="32"/>
      <c r="H28" s="33"/>
      <c r="I28" s="32"/>
    </row>
    <row r="29" spans="1:9" x14ac:dyDescent="0.15">
      <c r="D29" s="34"/>
      <c r="E29" s="34"/>
      <c r="I29" s="34"/>
    </row>
    <row r="30" spans="1:9" ht="13.5" customHeight="1" x14ac:dyDescent="0.15">
      <c r="A30" s="151" t="s">
        <v>178</v>
      </c>
      <c r="B30" s="151"/>
      <c r="C30" s="151"/>
      <c r="D30" s="151"/>
      <c r="E30" s="35"/>
      <c r="I30" s="35"/>
    </row>
    <row r="31" spans="1:9" x14ac:dyDescent="0.15">
      <c r="F31" s="15" t="s">
        <v>179</v>
      </c>
    </row>
    <row r="32" spans="1:9" x14ac:dyDescent="0.15">
      <c r="F32" s="15" t="s">
        <v>180</v>
      </c>
    </row>
    <row r="33" spans="1:9" x14ac:dyDescent="0.15">
      <c r="F33" s="15" t="s">
        <v>181</v>
      </c>
    </row>
    <row r="34" spans="1:9" x14ac:dyDescent="0.15">
      <c r="F34" s="15" t="s">
        <v>182</v>
      </c>
    </row>
    <row r="36" spans="1:9" x14ac:dyDescent="0.15">
      <c r="A36" s="151" t="s">
        <v>183</v>
      </c>
      <c r="B36" s="151"/>
      <c r="C36" s="151"/>
      <c r="D36" s="151"/>
      <c r="E36" s="35"/>
      <c r="I36" s="35"/>
    </row>
    <row r="38" spans="1:9" ht="27" x14ac:dyDescent="0.15">
      <c r="B38" s="17" t="s">
        <v>176</v>
      </c>
      <c r="C38" s="15" t="s">
        <v>184</v>
      </c>
      <c r="D38" s="15" t="s">
        <v>185</v>
      </c>
    </row>
    <row r="39" spans="1:9" x14ac:dyDescent="0.15">
      <c r="C39" s="15" t="s">
        <v>186</v>
      </c>
      <c r="D39" s="15" t="s">
        <v>187</v>
      </c>
    </row>
    <row r="40" spans="1:9" x14ac:dyDescent="0.15">
      <c r="C40" s="15" t="s">
        <v>188</v>
      </c>
      <c r="D40" s="15" t="s">
        <v>189</v>
      </c>
    </row>
    <row r="41" spans="1:9" x14ac:dyDescent="0.15">
      <c r="C41" s="15" t="s">
        <v>190</v>
      </c>
      <c r="D41" s="15" t="s">
        <v>191</v>
      </c>
    </row>
    <row r="42" spans="1:9" x14ac:dyDescent="0.15">
      <c r="C42" s="15" t="s">
        <v>192</v>
      </c>
      <c r="D42" s="15" t="s">
        <v>193</v>
      </c>
      <c r="E42" s="152" t="s">
        <v>194</v>
      </c>
    </row>
    <row r="43" spans="1:9" x14ac:dyDescent="0.15">
      <c r="C43" s="15" t="s">
        <v>195</v>
      </c>
      <c r="D43" s="15" t="s">
        <v>196</v>
      </c>
      <c r="E43" s="152"/>
    </row>
    <row r="44" spans="1:9" x14ac:dyDescent="0.15">
      <c r="C44" s="15" t="s">
        <v>197</v>
      </c>
      <c r="D44" s="15" t="s">
        <v>198</v>
      </c>
      <c r="E44" s="152"/>
    </row>
    <row r="45" spans="1:9" x14ac:dyDescent="0.15">
      <c r="C45" s="15" t="s">
        <v>199</v>
      </c>
      <c r="D45" s="15" t="s">
        <v>200</v>
      </c>
      <c r="E45" s="152"/>
    </row>
    <row r="47" spans="1:9" x14ac:dyDescent="0.15">
      <c r="B47" s="17" t="s">
        <v>201</v>
      </c>
    </row>
    <row r="48" spans="1:9" ht="67.5" x14ac:dyDescent="0.15">
      <c r="C48" s="15" t="s">
        <v>202</v>
      </c>
      <c r="D48" s="15" t="s">
        <v>203</v>
      </c>
    </row>
    <row r="49" spans="3:4" x14ac:dyDescent="0.15">
      <c r="C49" s="15" t="s">
        <v>204</v>
      </c>
      <c r="D49" s="15" t="s">
        <v>205</v>
      </c>
    </row>
    <row r="50" spans="3:4" x14ac:dyDescent="0.15">
      <c r="C50" s="15" t="s">
        <v>206</v>
      </c>
      <c r="D50" s="15" t="s">
        <v>207</v>
      </c>
    </row>
    <row r="51" spans="3:4" ht="27" x14ac:dyDescent="0.15">
      <c r="C51" s="15" t="s">
        <v>208</v>
      </c>
      <c r="D51" s="15" t="s">
        <v>209</v>
      </c>
    </row>
    <row r="52" spans="3:4" ht="27" x14ac:dyDescent="0.15">
      <c r="C52" s="15" t="s">
        <v>210</v>
      </c>
      <c r="D52" s="15" t="s">
        <v>211</v>
      </c>
    </row>
    <row r="53" spans="3:4" x14ac:dyDescent="0.15">
      <c r="C53" s="15" t="s">
        <v>212</v>
      </c>
      <c r="D53" s="15" t="s">
        <v>213</v>
      </c>
    </row>
    <row r="54" spans="3:4" x14ac:dyDescent="0.15">
      <c r="C54" s="15" t="s">
        <v>214</v>
      </c>
      <c r="D54" s="15" t="s">
        <v>215</v>
      </c>
    </row>
    <row r="55" spans="3:4" x14ac:dyDescent="0.15">
      <c r="C55" s="15" t="s">
        <v>216</v>
      </c>
      <c r="D55" s="15" t="s">
        <v>217</v>
      </c>
    </row>
    <row r="56" spans="3:4" x14ac:dyDescent="0.15">
      <c r="C56" s="15" t="s">
        <v>218</v>
      </c>
      <c r="D56" s="15" t="s">
        <v>219</v>
      </c>
    </row>
    <row r="57" spans="3:4" x14ac:dyDescent="0.15">
      <c r="C57" s="15" t="s">
        <v>220</v>
      </c>
      <c r="D57" s="15" t="s">
        <v>221</v>
      </c>
    </row>
    <row r="58" spans="3:4" x14ac:dyDescent="0.15">
      <c r="C58" s="15" t="s">
        <v>222</v>
      </c>
      <c r="D58" s="15" t="s">
        <v>223</v>
      </c>
    </row>
  </sheetData>
  <mergeCells count="5">
    <mergeCell ref="A3:D3"/>
    <mergeCell ref="A30:D30"/>
    <mergeCell ref="A36:D36"/>
    <mergeCell ref="E42:E45"/>
    <mergeCell ref="H11:H15"/>
  </mergeCells>
  <phoneticPr fontId="13" type="noConversion"/>
  <pageMargins left="0.69930555555555596" right="0.69930555555555596"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8"/>
  <sheetViews>
    <sheetView topLeftCell="A23" zoomScaleNormal="100" workbookViewId="0">
      <selection activeCell="F28" sqref="F28"/>
    </sheetView>
  </sheetViews>
  <sheetFormatPr defaultRowHeight="13.5" x14ac:dyDescent="0.15"/>
  <cols>
    <col min="1" max="1" width="19.375" style="90" customWidth="1"/>
    <col min="2" max="2" width="14.375" style="90" customWidth="1"/>
    <col min="3" max="3" width="36.125" style="111" customWidth="1"/>
    <col min="4" max="4" width="66.625" style="14" customWidth="1"/>
  </cols>
  <sheetData>
    <row r="1" spans="1:4" ht="13.5" customHeight="1" x14ac:dyDescent="0.15">
      <c r="A1" s="113" t="s">
        <v>487</v>
      </c>
      <c r="B1" s="113" t="s">
        <v>488</v>
      </c>
      <c r="C1" s="113" t="s">
        <v>547</v>
      </c>
      <c r="D1" s="114" t="s">
        <v>809</v>
      </c>
    </row>
    <row r="2" spans="1:4" ht="16.5" x14ac:dyDescent="0.15">
      <c r="A2" s="161" t="s">
        <v>535</v>
      </c>
      <c r="B2" s="162">
        <v>42643</v>
      </c>
      <c r="C2" s="160" t="s">
        <v>549</v>
      </c>
      <c r="D2" s="87" t="s">
        <v>413</v>
      </c>
    </row>
    <row r="3" spans="1:4" ht="16.5" x14ac:dyDescent="0.15">
      <c r="A3" s="161"/>
      <c r="B3" s="162"/>
      <c r="C3" s="160"/>
      <c r="D3" s="87" t="s">
        <v>423</v>
      </c>
    </row>
    <row r="4" spans="1:4" ht="16.5" x14ac:dyDescent="0.15">
      <c r="A4" s="161"/>
      <c r="B4" s="162"/>
      <c r="C4" s="160"/>
      <c r="D4" s="2" t="s">
        <v>422</v>
      </c>
    </row>
    <row r="5" spans="1:4" ht="16.5" x14ac:dyDescent="0.15">
      <c r="A5" s="161"/>
      <c r="B5" s="162"/>
      <c r="C5" s="160"/>
      <c r="D5" s="87" t="s">
        <v>424</v>
      </c>
    </row>
    <row r="6" spans="1:4" ht="16.5" x14ac:dyDescent="0.15">
      <c r="A6" s="161"/>
      <c r="B6" s="162"/>
      <c r="C6" s="160"/>
      <c r="D6" s="87" t="s">
        <v>425</v>
      </c>
    </row>
    <row r="7" spans="1:4" ht="16.5" x14ac:dyDescent="0.15">
      <c r="A7" s="161"/>
      <c r="B7" s="162"/>
      <c r="C7" s="160"/>
      <c r="D7" s="88" t="s">
        <v>429</v>
      </c>
    </row>
    <row r="8" spans="1:4" ht="16.5" x14ac:dyDescent="0.15">
      <c r="A8" s="161"/>
      <c r="B8" s="162"/>
      <c r="C8" s="160"/>
      <c r="D8" s="88" t="s">
        <v>426</v>
      </c>
    </row>
    <row r="9" spans="1:4" ht="16.5" x14ac:dyDescent="0.15">
      <c r="A9" s="161"/>
      <c r="B9" s="162"/>
      <c r="C9" s="160"/>
      <c r="D9" s="9" t="s">
        <v>541</v>
      </c>
    </row>
    <row r="10" spans="1:4" ht="54" x14ac:dyDescent="0.15">
      <c r="A10" s="116" t="s">
        <v>537</v>
      </c>
      <c r="B10" s="117">
        <v>42725</v>
      </c>
      <c r="C10" s="109" t="s">
        <v>840</v>
      </c>
      <c r="D10" s="8" t="s">
        <v>548</v>
      </c>
    </row>
    <row r="11" spans="1:4" x14ac:dyDescent="0.15">
      <c r="A11" s="154" t="s">
        <v>539</v>
      </c>
      <c r="B11" s="156">
        <v>42732</v>
      </c>
      <c r="C11" s="158" t="s">
        <v>629</v>
      </c>
      <c r="D11" s="115"/>
    </row>
    <row r="12" spans="1:4" x14ac:dyDescent="0.15">
      <c r="A12" s="155"/>
      <c r="B12" s="157"/>
      <c r="C12" s="159"/>
      <c r="D12" s="112"/>
    </row>
    <row r="13" spans="1:4" x14ac:dyDescent="0.15">
      <c r="A13" s="154" t="s">
        <v>628</v>
      </c>
      <c r="B13" s="156">
        <v>42734</v>
      </c>
      <c r="C13" s="125" t="s">
        <v>634</v>
      </c>
      <c r="D13" s="112"/>
    </row>
    <row r="14" spans="1:4" ht="27" x14ac:dyDescent="0.15">
      <c r="A14" s="155"/>
      <c r="B14" s="157"/>
      <c r="C14" s="124" t="s">
        <v>635</v>
      </c>
      <c r="D14" s="112"/>
    </row>
    <row r="15" spans="1:4" x14ac:dyDescent="0.15">
      <c r="A15" s="154" t="s">
        <v>715</v>
      </c>
      <c r="B15" s="156"/>
      <c r="C15" s="112" t="s">
        <v>789</v>
      </c>
      <c r="D15" s="112"/>
    </row>
    <row r="16" spans="1:4" x14ac:dyDescent="0.15">
      <c r="A16" s="155"/>
      <c r="B16" s="157"/>
      <c r="C16" s="124"/>
      <c r="D16" s="112"/>
    </row>
    <row r="17" spans="1:4" x14ac:dyDescent="0.15">
      <c r="A17" s="154" t="s">
        <v>716</v>
      </c>
      <c r="B17" s="156">
        <v>42819</v>
      </c>
      <c r="C17" s="128" t="s">
        <v>738</v>
      </c>
      <c r="D17" s="112"/>
    </row>
    <row r="18" spans="1:4" x14ac:dyDescent="0.15">
      <c r="A18" s="155"/>
      <c r="B18" s="157"/>
      <c r="C18" s="129"/>
      <c r="D18" s="134" t="s">
        <v>794</v>
      </c>
    </row>
    <row r="19" spans="1:4" ht="27" x14ac:dyDescent="0.15">
      <c r="A19" s="154" t="s">
        <v>784</v>
      </c>
      <c r="B19" s="156">
        <v>42814</v>
      </c>
      <c r="C19" s="128" t="s">
        <v>730</v>
      </c>
      <c r="D19" s="112"/>
    </row>
    <row r="20" spans="1:4" x14ac:dyDescent="0.15">
      <c r="A20" s="155"/>
      <c r="B20" s="157"/>
      <c r="C20" s="129" t="s">
        <v>790</v>
      </c>
      <c r="D20" s="112"/>
    </row>
    <row r="21" spans="1:4" ht="27" x14ac:dyDescent="0.15">
      <c r="A21" s="154" t="s">
        <v>791</v>
      </c>
      <c r="B21" s="156">
        <v>42817</v>
      </c>
      <c r="C21" s="128" t="s">
        <v>785</v>
      </c>
      <c r="D21" s="112"/>
    </row>
    <row r="22" spans="1:4" ht="27" x14ac:dyDescent="0.15">
      <c r="A22" s="155"/>
      <c r="B22" s="157"/>
      <c r="C22" s="129" t="s">
        <v>837</v>
      </c>
      <c r="D22" s="134" t="s">
        <v>786</v>
      </c>
    </row>
    <row r="23" spans="1:4" x14ac:dyDescent="0.15">
      <c r="A23" s="154" t="s">
        <v>808</v>
      </c>
      <c r="B23" s="156">
        <v>42820</v>
      </c>
      <c r="C23" s="128" t="s">
        <v>841</v>
      </c>
      <c r="D23" s="112"/>
    </row>
    <row r="24" spans="1:4" ht="67.5" x14ac:dyDescent="0.15">
      <c r="A24" s="155"/>
      <c r="B24" s="157"/>
      <c r="C24" s="129"/>
      <c r="D24" s="134" t="s">
        <v>811</v>
      </c>
    </row>
    <row r="25" spans="1:4" x14ac:dyDescent="0.15">
      <c r="A25" s="154" t="s">
        <v>833</v>
      </c>
      <c r="B25" s="156">
        <v>42826</v>
      </c>
      <c r="C25" s="128" t="s">
        <v>839</v>
      </c>
      <c r="D25" s="112"/>
    </row>
    <row r="26" spans="1:4" ht="94.5" x14ac:dyDescent="0.15">
      <c r="A26" s="155"/>
      <c r="B26" s="157"/>
      <c r="C26" s="129" t="s">
        <v>838</v>
      </c>
      <c r="D26" s="134" t="s">
        <v>842</v>
      </c>
    </row>
    <row r="27" spans="1:4" ht="27" x14ac:dyDescent="0.15">
      <c r="A27" s="154" t="s">
        <v>884</v>
      </c>
      <c r="B27" s="156">
        <v>42837</v>
      </c>
      <c r="C27" s="128" t="s">
        <v>885</v>
      </c>
      <c r="D27" s="112"/>
    </row>
    <row r="28" spans="1:4" ht="40.5" x14ac:dyDescent="0.15">
      <c r="A28" s="155"/>
      <c r="B28" s="157"/>
      <c r="C28" s="129" t="s">
        <v>886</v>
      </c>
      <c r="D28" s="134"/>
    </row>
  </sheetData>
  <mergeCells count="22">
    <mergeCell ref="A27:A28"/>
    <mergeCell ref="B27:B28"/>
    <mergeCell ref="A19:A20"/>
    <mergeCell ref="B19:B20"/>
    <mergeCell ref="A21:A22"/>
    <mergeCell ref="B21:B22"/>
    <mergeCell ref="A25:A26"/>
    <mergeCell ref="B25:B26"/>
    <mergeCell ref="A23:A24"/>
    <mergeCell ref="B23:B24"/>
    <mergeCell ref="C11:C12"/>
    <mergeCell ref="C2:C9"/>
    <mergeCell ref="A11:A12"/>
    <mergeCell ref="B11:B12"/>
    <mergeCell ref="A2:A9"/>
    <mergeCell ref="B2:B9"/>
    <mergeCell ref="A15:A16"/>
    <mergeCell ref="B15:B16"/>
    <mergeCell ref="A17:A18"/>
    <mergeCell ref="B17:B18"/>
    <mergeCell ref="A13:A14"/>
    <mergeCell ref="B13:B14"/>
  </mergeCells>
  <phoneticPr fontId="13" type="noConversion"/>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heetPr>
  <dimension ref="A1:T211"/>
  <sheetViews>
    <sheetView zoomScale="85" zoomScaleNormal="85" workbookViewId="0">
      <pane xSplit="3" ySplit="1" topLeftCell="N194" activePane="bottomRight" state="frozen"/>
      <selection pane="topRight" activeCell="D1" sqref="D1"/>
      <selection pane="bottomLeft" activeCell="A2" sqref="A2"/>
      <selection pane="bottomRight" activeCell="B209" sqref="B209"/>
    </sheetView>
  </sheetViews>
  <sheetFormatPr defaultRowHeight="13.5" x14ac:dyDescent="0.15"/>
  <cols>
    <col min="1" max="1" width="9" style="93"/>
    <col min="2" max="2" width="70.125" style="93" customWidth="1"/>
    <col min="3" max="3" width="63.125" style="93" customWidth="1"/>
    <col min="4" max="4" width="15.375" style="93" customWidth="1"/>
    <col min="5" max="5" width="17.5" style="93" customWidth="1"/>
    <col min="6" max="14" width="15.5" style="93" customWidth="1"/>
    <col min="15" max="20" width="9" style="93"/>
  </cols>
  <sheetData>
    <row r="1" spans="1:20" ht="13.5" customHeight="1" x14ac:dyDescent="0.35">
      <c r="A1" s="92" t="s">
        <v>1</v>
      </c>
      <c r="B1" s="92" t="s">
        <v>224</v>
      </c>
      <c r="C1" s="92" t="s">
        <v>225</v>
      </c>
      <c r="D1" s="92" t="s">
        <v>534</v>
      </c>
      <c r="E1" s="92" t="s">
        <v>536</v>
      </c>
      <c r="F1" s="92" t="s">
        <v>538</v>
      </c>
      <c r="G1" s="92" t="s">
        <v>626</v>
      </c>
      <c r="H1" s="92" t="s">
        <v>686</v>
      </c>
      <c r="I1" s="92" t="s">
        <v>688</v>
      </c>
      <c r="J1" s="92" t="s">
        <v>717</v>
      </c>
      <c r="K1" s="92" t="s">
        <v>767</v>
      </c>
      <c r="L1" s="92" t="s">
        <v>795</v>
      </c>
      <c r="M1" s="92" t="s">
        <v>824</v>
      </c>
      <c r="N1" s="144" t="s">
        <v>845</v>
      </c>
      <c r="O1" s="92" t="s">
        <v>463</v>
      </c>
      <c r="P1" s="92" t="s">
        <v>481</v>
      </c>
      <c r="Q1" s="92" t="s">
        <v>480</v>
      </c>
      <c r="R1" s="92" t="s">
        <v>226</v>
      </c>
      <c r="S1" s="92" t="s">
        <v>553</v>
      </c>
      <c r="T1" s="92" t="s">
        <v>6</v>
      </c>
    </row>
    <row r="2" spans="1:20" ht="16.5" customHeight="1" x14ac:dyDescent="0.15">
      <c r="A2" s="126">
        <v>1</v>
      </c>
      <c r="B2" s="119" t="s">
        <v>227</v>
      </c>
      <c r="C2" s="119" t="s">
        <v>228</v>
      </c>
      <c r="D2" s="119" t="s">
        <v>482</v>
      </c>
      <c r="E2" s="94"/>
      <c r="F2" s="94"/>
      <c r="G2" s="94"/>
      <c r="H2" s="94"/>
      <c r="I2" s="94"/>
      <c r="J2" s="94"/>
      <c r="K2" s="94"/>
      <c r="L2" s="94"/>
      <c r="M2" s="94"/>
      <c r="N2" s="94"/>
      <c r="O2" s="99" t="s">
        <v>229</v>
      </c>
      <c r="P2" s="99"/>
      <c r="Q2" s="99" t="s">
        <v>13</v>
      </c>
      <c r="R2" s="94"/>
      <c r="S2" s="94"/>
      <c r="T2" s="94"/>
    </row>
    <row r="3" spans="1:20" ht="16.5" customHeight="1" x14ac:dyDescent="0.15">
      <c r="A3" s="126">
        <v>2</v>
      </c>
      <c r="B3" s="119" t="s">
        <v>230</v>
      </c>
      <c r="C3" s="119" t="s">
        <v>231</v>
      </c>
      <c r="D3" s="119" t="s">
        <v>482</v>
      </c>
      <c r="E3" s="94"/>
      <c r="F3" s="94"/>
      <c r="G3" s="94"/>
      <c r="H3" s="94"/>
      <c r="I3" s="94"/>
      <c r="J3" s="94"/>
      <c r="K3" s="94"/>
      <c r="L3" s="94"/>
      <c r="M3" s="94"/>
      <c r="N3" s="94"/>
      <c r="O3" s="101" t="s">
        <v>229</v>
      </c>
      <c r="P3" s="101"/>
      <c r="Q3" s="99" t="s">
        <v>38</v>
      </c>
      <c r="R3" s="94"/>
      <c r="S3" s="94"/>
      <c r="T3" s="94"/>
    </row>
    <row r="4" spans="1:20" ht="33" customHeight="1" x14ac:dyDescent="0.15">
      <c r="A4" s="126">
        <v>3</v>
      </c>
      <c r="B4" s="119" t="s">
        <v>232</v>
      </c>
      <c r="C4" s="119" t="s">
        <v>233</v>
      </c>
      <c r="D4" s="119" t="s">
        <v>486</v>
      </c>
      <c r="E4" s="94"/>
      <c r="F4" s="94"/>
      <c r="G4" s="94"/>
      <c r="H4" s="94"/>
      <c r="I4" s="94"/>
      <c r="J4" s="94"/>
      <c r="K4" s="94"/>
      <c r="L4" s="94"/>
      <c r="M4" s="94"/>
      <c r="N4" s="94"/>
      <c r="O4" s="95" t="s">
        <v>496</v>
      </c>
      <c r="P4" s="95"/>
      <c r="Q4" s="99" t="s">
        <v>13</v>
      </c>
      <c r="R4" s="94"/>
      <c r="S4" s="94"/>
      <c r="T4" s="94"/>
    </row>
    <row r="5" spans="1:20" ht="16.5" x14ac:dyDescent="0.15">
      <c r="A5" s="106">
        <v>4</v>
      </c>
      <c r="B5" s="107" t="s">
        <v>530</v>
      </c>
      <c r="C5" s="107" t="s">
        <v>531</v>
      </c>
      <c r="D5" s="108" t="s">
        <v>482</v>
      </c>
      <c r="E5" s="106" t="s">
        <v>495</v>
      </c>
      <c r="F5" s="106" t="s">
        <v>502</v>
      </c>
      <c r="G5" s="106" t="s">
        <v>663</v>
      </c>
      <c r="H5" s="106"/>
      <c r="I5" s="106"/>
      <c r="J5" s="106"/>
      <c r="K5" s="106"/>
      <c r="L5" s="106"/>
      <c r="M5" s="106"/>
      <c r="N5" s="106"/>
      <c r="O5" s="108" t="s">
        <v>466</v>
      </c>
      <c r="P5" s="108"/>
      <c r="Q5" s="108" t="s">
        <v>520</v>
      </c>
      <c r="R5" s="106"/>
      <c r="S5" s="106"/>
      <c r="T5" s="106"/>
    </row>
    <row r="6" spans="1:20" ht="16.5" customHeight="1" x14ac:dyDescent="0.15">
      <c r="A6" s="126">
        <v>5</v>
      </c>
      <c r="B6" s="119" t="s">
        <v>234</v>
      </c>
      <c r="C6" s="119" t="s">
        <v>235</v>
      </c>
      <c r="D6" s="119" t="s">
        <v>482</v>
      </c>
      <c r="E6" s="94"/>
      <c r="F6" s="94"/>
      <c r="G6" s="94"/>
      <c r="H6" s="94"/>
      <c r="I6" s="94"/>
      <c r="J6" s="94"/>
      <c r="K6" s="94"/>
      <c r="L6" s="94"/>
      <c r="M6" s="94"/>
      <c r="N6" s="94"/>
      <c r="O6" s="109" t="s">
        <v>466</v>
      </c>
      <c r="P6" s="109"/>
      <c r="Q6" s="99" t="s">
        <v>13</v>
      </c>
      <c r="R6" s="94"/>
      <c r="S6" s="94"/>
      <c r="T6" s="94"/>
    </row>
    <row r="7" spans="1:20" ht="16.5" customHeight="1" x14ac:dyDescent="0.15">
      <c r="A7" s="126">
        <v>6</v>
      </c>
      <c r="B7" s="119" t="s">
        <v>236</v>
      </c>
      <c r="C7" s="119" t="s">
        <v>237</v>
      </c>
      <c r="D7" s="119" t="s">
        <v>482</v>
      </c>
      <c r="E7" s="94"/>
      <c r="F7" s="94"/>
      <c r="G7" s="94"/>
      <c r="H7" s="94"/>
      <c r="I7" s="94"/>
      <c r="J7" s="94"/>
      <c r="K7" s="94"/>
      <c r="L7" s="94"/>
      <c r="M7" s="94"/>
      <c r="N7" s="94"/>
      <c r="O7" s="109" t="s">
        <v>466</v>
      </c>
      <c r="P7" s="109"/>
      <c r="Q7" s="99" t="s">
        <v>13</v>
      </c>
      <c r="R7" s="94"/>
      <c r="S7" s="94"/>
      <c r="T7" s="94"/>
    </row>
    <row r="8" spans="1:20" ht="16.5" x14ac:dyDescent="0.35">
      <c r="A8" s="126">
        <v>7</v>
      </c>
      <c r="B8" s="119" t="s">
        <v>888</v>
      </c>
      <c r="C8" s="119" t="s">
        <v>238</v>
      </c>
      <c r="D8" s="126" t="s">
        <v>482</v>
      </c>
      <c r="E8" s="119" t="s">
        <v>495</v>
      </c>
      <c r="F8" s="119" t="s">
        <v>502</v>
      </c>
      <c r="G8" s="126" t="s">
        <v>663</v>
      </c>
      <c r="H8" s="119"/>
      <c r="I8" s="119"/>
      <c r="J8" s="126"/>
      <c r="K8" s="119"/>
      <c r="L8" s="119"/>
      <c r="M8" s="126"/>
      <c r="N8" s="145" t="s">
        <v>502</v>
      </c>
      <c r="O8" s="109" t="s">
        <v>466</v>
      </c>
      <c r="P8" s="109"/>
      <c r="Q8" s="99" t="s">
        <v>520</v>
      </c>
      <c r="R8" s="109"/>
      <c r="S8" s="109"/>
      <c r="T8" s="109"/>
    </row>
    <row r="9" spans="1:20" ht="16.5" customHeight="1" x14ac:dyDescent="0.35">
      <c r="A9" s="126">
        <v>8</v>
      </c>
      <c r="B9" s="118" t="s">
        <v>239</v>
      </c>
      <c r="C9" s="118" t="s">
        <v>526</v>
      </c>
      <c r="D9" s="126" t="s">
        <v>482</v>
      </c>
      <c r="E9" s="126"/>
      <c r="F9" s="126" t="s">
        <v>495</v>
      </c>
      <c r="G9" s="126"/>
      <c r="H9" s="126"/>
      <c r="I9" s="126"/>
      <c r="J9" s="126"/>
      <c r="K9" s="126"/>
      <c r="L9" s="126"/>
      <c r="M9" s="126"/>
      <c r="N9" s="145" t="s">
        <v>502</v>
      </c>
      <c r="O9" s="109" t="s">
        <v>466</v>
      </c>
      <c r="P9" s="109"/>
      <c r="Q9" s="99" t="s">
        <v>520</v>
      </c>
      <c r="R9" s="109"/>
      <c r="S9" s="109"/>
      <c r="T9" s="109"/>
    </row>
    <row r="10" spans="1:20" ht="33" customHeight="1" x14ac:dyDescent="0.15">
      <c r="A10" s="126">
        <v>9</v>
      </c>
      <c r="B10" s="119" t="s">
        <v>240</v>
      </c>
      <c r="C10" s="119" t="s">
        <v>241</v>
      </c>
      <c r="D10" s="119" t="s">
        <v>482</v>
      </c>
      <c r="E10" s="94"/>
      <c r="F10" s="94"/>
      <c r="G10" s="94"/>
      <c r="H10" s="94"/>
      <c r="I10" s="94"/>
      <c r="J10" s="94"/>
      <c r="K10" s="94"/>
      <c r="L10" s="94"/>
      <c r="M10" s="94"/>
      <c r="N10" s="94"/>
      <c r="O10" s="95" t="s">
        <v>527</v>
      </c>
      <c r="P10" s="94"/>
      <c r="Q10" s="99" t="s">
        <v>13</v>
      </c>
      <c r="R10" s="94"/>
      <c r="S10" s="94"/>
      <c r="T10" s="94"/>
    </row>
    <row r="11" spans="1:20" ht="16.5" customHeight="1" x14ac:dyDescent="0.15">
      <c r="A11" s="126">
        <v>10</v>
      </c>
      <c r="B11" s="119" t="s">
        <v>242</v>
      </c>
      <c r="C11" s="119" t="s">
        <v>243</v>
      </c>
      <c r="D11" s="119" t="s">
        <v>486</v>
      </c>
      <c r="E11" s="94"/>
      <c r="F11" s="94"/>
      <c r="G11" s="94"/>
      <c r="H11" s="94"/>
      <c r="I11" s="94"/>
      <c r="J11" s="94"/>
      <c r="K11" s="94"/>
      <c r="L11" s="94"/>
      <c r="M11" s="94"/>
      <c r="N11" s="94"/>
      <c r="O11" s="95" t="s">
        <v>527</v>
      </c>
      <c r="P11" s="94"/>
      <c r="Q11" s="99" t="s">
        <v>13</v>
      </c>
      <c r="R11" s="94"/>
      <c r="S11" s="94"/>
      <c r="T11" s="94"/>
    </row>
    <row r="12" spans="1:20" ht="16.5" customHeight="1" x14ac:dyDescent="0.15">
      <c r="A12" s="126">
        <v>11</v>
      </c>
      <c r="B12" s="119" t="s">
        <v>244</v>
      </c>
      <c r="C12" s="119"/>
      <c r="D12" s="119" t="s">
        <v>486</v>
      </c>
      <c r="E12" s="94"/>
      <c r="F12" s="94"/>
      <c r="G12" s="94"/>
      <c r="H12" s="94"/>
      <c r="I12" s="94"/>
      <c r="J12" s="94"/>
      <c r="K12" s="94"/>
      <c r="L12" s="94"/>
      <c r="M12" s="94"/>
      <c r="N12" s="94"/>
      <c r="O12" s="95" t="s">
        <v>527</v>
      </c>
      <c r="P12" s="94"/>
      <c r="Q12" s="99" t="s">
        <v>13</v>
      </c>
      <c r="R12" s="94"/>
      <c r="S12" s="94"/>
      <c r="T12" s="94"/>
    </row>
    <row r="13" spans="1:20" ht="39.75" customHeight="1" x14ac:dyDescent="0.15">
      <c r="A13" s="126">
        <v>12</v>
      </c>
      <c r="B13" s="119" t="s">
        <v>245</v>
      </c>
      <c r="C13" s="119" t="s">
        <v>485</v>
      </c>
      <c r="D13" s="119" t="s">
        <v>482</v>
      </c>
      <c r="E13" s="94"/>
      <c r="F13" s="94"/>
      <c r="G13" s="94"/>
      <c r="H13" s="94"/>
      <c r="I13" s="94"/>
      <c r="J13" s="94"/>
      <c r="K13" s="94"/>
      <c r="L13" s="94"/>
      <c r="M13" s="94"/>
      <c r="N13" s="94"/>
      <c r="O13" s="95" t="s">
        <v>499</v>
      </c>
      <c r="P13" s="94"/>
      <c r="Q13" s="99" t="s">
        <v>13</v>
      </c>
      <c r="R13" s="94"/>
      <c r="S13" s="94"/>
      <c r="T13" s="94"/>
    </row>
    <row r="14" spans="1:20" s="110" customFormat="1" ht="16.5" x14ac:dyDescent="0.15">
      <c r="A14" s="126">
        <v>14</v>
      </c>
      <c r="B14" s="118" t="s">
        <v>246</v>
      </c>
      <c r="C14" s="118" t="s">
        <v>247</v>
      </c>
      <c r="D14" s="118" t="s">
        <v>482</v>
      </c>
      <c r="E14" s="126" t="s">
        <v>521</v>
      </c>
      <c r="F14" s="126" t="s">
        <v>502</v>
      </c>
      <c r="G14" s="94"/>
      <c r="H14" s="94"/>
      <c r="I14" s="94"/>
      <c r="J14" s="94"/>
      <c r="K14" s="94"/>
      <c r="L14" s="94"/>
      <c r="M14" s="94"/>
      <c r="N14" s="94"/>
      <c r="O14" s="94" t="s">
        <v>500</v>
      </c>
      <c r="P14" s="94"/>
      <c r="Q14" s="94" t="s">
        <v>520</v>
      </c>
      <c r="R14" s="94"/>
      <c r="S14" s="94"/>
      <c r="T14" s="94"/>
    </row>
    <row r="15" spans="1:20" ht="16.5" customHeight="1" x14ac:dyDescent="0.15">
      <c r="A15" s="126">
        <v>15</v>
      </c>
      <c r="B15" s="119" t="s">
        <v>248</v>
      </c>
      <c r="C15" s="119" t="s">
        <v>249</v>
      </c>
      <c r="D15" s="119" t="s">
        <v>482</v>
      </c>
      <c r="E15" s="94"/>
      <c r="F15" s="94"/>
      <c r="G15" s="94"/>
      <c r="H15" s="94"/>
      <c r="I15" s="94"/>
      <c r="J15" s="94"/>
      <c r="K15" s="94"/>
      <c r="L15" s="94"/>
      <c r="M15" s="94"/>
      <c r="N15" s="94"/>
      <c r="O15" s="95" t="s">
        <v>500</v>
      </c>
      <c r="P15" s="94"/>
      <c r="Q15" s="99" t="s">
        <v>13</v>
      </c>
      <c r="R15" s="94"/>
      <c r="S15" s="94"/>
      <c r="T15" s="94"/>
    </row>
    <row r="16" spans="1:20" ht="16.5" customHeight="1" x14ac:dyDescent="0.15">
      <c r="A16" s="126">
        <v>16</v>
      </c>
      <c r="B16" s="119" t="s">
        <v>250</v>
      </c>
      <c r="C16" s="119" t="s">
        <v>251</v>
      </c>
      <c r="D16" s="119" t="s">
        <v>482</v>
      </c>
      <c r="E16" s="94"/>
      <c r="F16" s="94"/>
      <c r="G16" s="94"/>
      <c r="H16" s="94"/>
      <c r="I16" s="94"/>
      <c r="J16" s="94"/>
      <c r="K16" s="94"/>
      <c r="L16" s="94"/>
      <c r="M16" s="94"/>
      <c r="N16" s="94"/>
      <c r="O16" s="95" t="s">
        <v>500</v>
      </c>
      <c r="P16" s="94"/>
      <c r="Q16" s="99" t="s">
        <v>13</v>
      </c>
      <c r="R16" s="94"/>
      <c r="S16" s="94"/>
      <c r="T16" s="94"/>
    </row>
    <row r="17" spans="1:20" ht="82.5" customHeight="1" x14ac:dyDescent="0.15">
      <c r="A17" s="126">
        <v>17</v>
      </c>
      <c r="B17" s="119" t="s">
        <v>252</v>
      </c>
      <c r="C17" s="119" t="s">
        <v>532</v>
      </c>
      <c r="D17" s="119" t="s">
        <v>482</v>
      </c>
      <c r="E17" s="94"/>
      <c r="F17" s="94"/>
      <c r="G17" s="94"/>
      <c r="H17" s="94"/>
      <c r="I17" s="94"/>
      <c r="J17" s="94"/>
      <c r="K17" s="94"/>
      <c r="L17" s="94"/>
      <c r="M17" s="94"/>
      <c r="N17" s="94"/>
      <c r="O17" s="95" t="s">
        <v>500</v>
      </c>
      <c r="P17" s="94"/>
      <c r="Q17" s="99" t="s">
        <v>13</v>
      </c>
      <c r="R17" s="94"/>
      <c r="S17" s="94"/>
      <c r="T17" s="94"/>
    </row>
    <row r="18" spans="1:20" ht="49.5" customHeight="1" x14ac:dyDescent="0.15">
      <c r="A18" s="126">
        <v>18</v>
      </c>
      <c r="B18" s="119" t="s">
        <v>253</v>
      </c>
      <c r="C18" s="119" t="s">
        <v>636</v>
      </c>
      <c r="D18" s="119" t="s">
        <v>482</v>
      </c>
      <c r="E18" s="94"/>
      <c r="F18" s="94"/>
      <c r="G18" s="94"/>
      <c r="H18" s="94"/>
      <c r="I18" s="94"/>
      <c r="J18" s="94"/>
      <c r="K18" s="94"/>
      <c r="L18" s="94"/>
      <c r="M18" s="94"/>
      <c r="N18" s="94"/>
      <c r="O18" s="95" t="s">
        <v>499</v>
      </c>
      <c r="P18" s="94"/>
      <c r="Q18" s="99" t="s">
        <v>13</v>
      </c>
      <c r="R18" s="94"/>
      <c r="S18" s="94"/>
      <c r="T18" s="94"/>
    </row>
    <row r="19" spans="1:20" ht="33" customHeight="1" x14ac:dyDescent="0.15">
      <c r="A19" s="126">
        <v>19</v>
      </c>
      <c r="B19" s="119" t="s">
        <v>254</v>
      </c>
      <c r="C19" s="119" t="s">
        <v>255</v>
      </c>
      <c r="D19" s="119" t="s">
        <v>482</v>
      </c>
      <c r="E19" s="94"/>
      <c r="F19" s="94"/>
      <c r="G19" s="94"/>
      <c r="H19" s="94"/>
      <c r="I19" s="94"/>
      <c r="J19" s="94"/>
      <c r="K19" s="94"/>
      <c r="L19" s="94"/>
      <c r="M19" s="94"/>
      <c r="N19" s="94"/>
      <c r="O19" s="95" t="s">
        <v>500</v>
      </c>
      <c r="P19" s="94"/>
      <c r="Q19" s="99" t="s">
        <v>13</v>
      </c>
      <c r="R19" s="94"/>
      <c r="S19" s="94"/>
      <c r="T19" s="94"/>
    </row>
    <row r="20" spans="1:20" ht="16.5" customHeight="1" x14ac:dyDescent="0.15">
      <c r="A20" s="126">
        <v>20</v>
      </c>
      <c r="B20" s="119" t="s">
        <v>256</v>
      </c>
      <c r="C20" s="119" t="s">
        <v>256</v>
      </c>
      <c r="D20" s="119" t="s">
        <v>482</v>
      </c>
      <c r="E20" s="94"/>
      <c r="F20" s="94"/>
      <c r="G20" s="94"/>
      <c r="H20" s="94"/>
      <c r="I20" s="94"/>
      <c r="J20" s="94"/>
      <c r="K20" s="94"/>
      <c r="L20" s="94"/>
      <c r="M20" s="94"/>
      <c r="N20" s="94"/>
      <c r="O20" s="99"/>
      <c r="P20" s="94"/>
      <c r="Q20" s="99" t="s">
        <v>13</v>
      </c>
      <c r="R20" s="94"/>
      <c r="S20" s="94"/>
      <c r="T20" s="94"/>
    </row>
    <row r="21" spans="1:20" ht="33" customHeight="1" x14ac:dyDescent="0.15">
      <c r="A21" s="126">
        <v>21</v>
      </c>
      <c r="B21" s="119" t="s">
        <v>257</v>
      </c>
      <c r="C21" s="119" t="s">
        <v>490</v>
      </c>
      <c r="D21" s="119" t="s">
        <v>482</v>
      </c>
      <c r="E21" s="94"/>
      <c r="F21" s="94"/>
      <c r="G21" s="94"/>
      <c r="H21" s="94"/>
      <c r="I21" s="94"/>
      <c r="J21" s="94"/>
      <c r="K21" s="94"/>
      <c r="L21" s="94"/>
      <c r="M21" s="94"/>
      <c r="N21" s="94"/>
      <c r="O21" s="95" t="s">
        <v>500</v>
      </c>
      <c r="P21" s="94"/>
      <c r="Q21" s="99" t="s">
        <v>13</v>
      </c>
      <c r="R21" s="94"/>
      <c r="S21" s="94"/>
      <c r="T21" s="94"/>
    </row>
    <row r="22" spans="1:20" ht="33" customHeight="1" x14ac:dyDescent="0.15">
      <c r="A22" s="126">
        <v>22</v>
      </c>
      <c r="B22" s="119" t="s">
        <v>260</v>
      </c>
      <c r="C22" s="119" t="s">
        <v>637</v>
      </c>
      <c r="D22" s="119" t="s">
        <v>482</v>
      </c>
      <c r="E22" s="94"/>
      <c r="F22" s="94"/>
      <c r="G22" s="94"/>
      <c r="H22" s="94"/>
      <c r="I22" s="94"/>
      <c r="J22" s="94"/>
      <c r="K22" s="94"/>
      <c r="L22" s="94"/>
      <c r="M22" s="94"/>
      <c r="N22" s="94"/>
      <c r="O22" s="99" t="s">
        <v>505</v>
      </c>
      <c r="P22" s="94"/>
      <c r="Q22" s="99" t="s">
        <v>13</v>
      </c>
      <c r="R22" s="94"/>
      <c r="S22" s="94"/>
      <c r="T22" s="94"/>
    </row>
    <row r="23" spans="1:20" ht="33" customHeight="1" x14ac:dyDescent="0.15">
      <c r="A23" s="126">
        <v>23</v>
      </c>
      <c r="B23" s="119" t="s">
        <v>489</v>
      </c>
      <c r="C23" s="119" t="s">
        <v>262</v>
      </c>
      <c r="D23" s="119" t="s">
        <v>482</v>
      </c>
      <c r="E23" s="94"/>
      <c r="F23" s="94"/>
      <c r="G23" s="94"/>
      <c r="H23" s="94"/>
      <c r="I23" s="94"/>
      <c r="J23" s="94"/>
      <c r="K23" s="94"/>
      <c r="L23" s="94"/>
      <c r="M23" s="94"/>
      <c r="N23" s="94"/>
      <c r="O23" s="95" t="s">
        <v>500</v>
      </c>
      <c r="P23" s="94"/>
      <c r="Q23" s="99" t="s">
        <v>13</v>
      </c>
      <c r="R23" s="94"/>
      <c r="S23" s="94"/>
      <c r="T23" s="94"/>
    </row>
    <row r="24" spans="1:20" ht="33" customHeight="1" x14ac:dyDescent="0.15">
      <c r="A24" s="126">
        <v>24</v>
      </c>
      <c r="B24" s="119" t="s">
        <v>263</v>
      </c>
      <c r="C24" s="119" t="s">
        <v>264</v>
      </c>
      <c r="D24" s="119" t="s">
        <v>482</v>
      </c>
      <c r="E24" s="94"/>
      <c r="F24" s="94"/>
      <c r="G24" s="94"/>
      <c r="H24" s="94"/>
      <c r="I24" s="94"/>
      <c r="J24" s="94"/>
      <c r="K24" s="94"/>
      <c r="L24" s="94"/>
      <c r="M24" s="94"/>
      <c r="N24" s="94"/>
      <c r="O24" s="99" t="s">
        <v>499</v>
      </c>
      <c r="P24" s="94"/>
      <c r="Q24" s="99" t="s">
        <v>38</v>
      </c>
      <c r="R24" s="94"/>
      <c r="S24" s="94"/>
      <c r="T24" s="94"/>
    </row>
    <row r="25" spans="1:20" ht="16.5" customHeight="1" x14ac:dyDescent="0.15">
      <c r="A25" s="126">
        <v>25</v>
      </c>
      <c r="B25" s="119" t="s">
        <v>265</v>
      </c>
      <c r="C25" s="119" t="s">
        <v>266</v>
      </c>
      <c r="D25" s="119" t="s">
        <v>482</v>
      </c>
      <c r="E25" s="94"/>
      <c r="F25" s="94"/>
      <c r="G25" s="94"/>
      <c r="H25" s="94"/>
      <c r="I25" s="94"/>
      <c r="J25" s="94"/>
      <c r="K25" s="94"/>
      <c r="L25" s="94"/>
      <c r="M25" s="94"/>
      <c r="N25" s="94"/>
      <c r="O25" s="95" t="s">
        <v>500</v>
      </c>
      <c r="P25" s="94"/>
      <c r="Q25" s="99" t="s">
        <v>13</v>
      </c>
      <c r="R25" s="94"/>
      <c r="S25" s="94"/>
      <c r="T25" s="94"/>
    </row>
    <row r="26" spans="1:20" ht="49.5" customHeight="1" x14ac:dyDescent="0.35">
      <c r="A26" s="94">
        <v>26</v>
      </c>
      <c r="B26" s="8" t="s">
        <v>267</v>
      </c>
      <c r="C26" s="8" t="s">
        <v>268</v>
      </c>
      <c r="D26" s="95" t="s">
        <v>483</v>
      </c>
      <c r="E26" s="94"/>
      <c r="F26" s="94"/>
      <c r="G26" s="94"/>
      <c r="H26" s="94"/>
      <c r="I26" s="94"/>
      <c r="J26" s="94"/>
      <c r="K26" s="94"/>
      <c r="L26" s="94"/>
      <c r="M26" s="94"/>
      <c r="N26" s="94"/>
      <c r="O26" s="102" t="s">
        <v>524</v>
      </c>
      <c r="P26" s="94"/>
      <c r="Q26" s="99" t="s">
        <v>269</v>
      </c>
      <c r="R26" s="94"/>
      <c r="S26" s="94"/>
      <c r="T26" s="94"/>
    </row>
    <row r="27" spans="1:20" ht="33" customHeight="1" x14ac:dyDescent="0.15">
      <c r="A27" s="126">
        <v>27</v>
      </c>
      <c r="B27" s="119" t="s">
        <v>270</v>
      </c>
      <c r="C27" s="119" t="s">
        <v>271</v>
      </c>
      <c r="D27" s="119" t="s">
        <v>482</v>
      </c>
      <c r="E27" s="94"/>
      <c r="F27" s="94"/>
      <c r="G27" s="94"/>
      <c r="H27" s="94"/>
      <c r="I27" s="94"/>
      <c r="J27" s="94"/>
      <c r="K27" s="94"/>
      <c r="L27" s="94"/>
      <c r="M27" s="94"/>
      <c r="N27" s="94"/>
      <c r="O27" s="95" t="s">
        <v>500</v>
      </c>
      <c r="P27" s="94"/>
      <c r="Q27" s="99" t="s">
        <v>269</v>
      </c>
      <c r="R27" s="94"/>
      <c r="S27" s="94"/>
      <c r="T27" s="94"/>
    </row>
    <row r="28" spans="1:20" ht="16.5" customHeight="1" x14ac:dyDescent="0.15">
      <c r="A28" s="106">
        <v>28</v>
      </c>
      <c r="B28" s="107" t="s">
        <v>261</v>
      </c>
      <c r="C28" s="107" t="s">
        <v>272</v>
      </c>
      <c r="D28" s="108" t="s">
        <v>482</v>
      </c>
      <c r="E28" s="108" t="s">
        <v>495</v>
      </c>
      <c r="F28" s="106"/>
      <c r="G28" s="106"/>
      <c r="H28" s="106"/>
      <c r="I28" s="106"/>
      <c r="J28" s="106"/>
      <c r="K28" s="106"/>
      <c r="L28" s="106"/>
      <c r="M28" s="106"/>
      <c r="N28" s="106"/>
      <c r="O28" s="106" t="s">
        <v>543</v>
      </c>
      <c r="P28" s="106"/>
      <c r="Q28" s="108" t="s">
        <v>520</v>
      </c>
      <c r="R28" s="106"/>
      <c r="S28" s="106"/>
      <c r="T28" s="106"/>
    </row>
    <row r="29" spans="1:20" ht="16.5" customHeight="1" x14ac:dyDescent="0.15">
      <c r="A29" s="94">
        <v>29</v>
      </c>
      <c r="B29" s="8" t="s">
        <v>894</v>
      </c>
      <c r="C29" s="8" t="s">
        <v>893</v>
      </c>
      <c r="D29" s="95" t="s">
        <v>483</v>
      </c>
      <c r="E29" s="94"/>
      <c r="F29" s="94"/>
      <c r="G29" s="94"/>
      <c r="H29" s="94"/>
      <c r="I29" s="94"/>
      <c r="J29" s="94"/>
      <c r="K29" s="94"/>
      <c r="L29" s="94"/>
      <c r="M29" s="94"/>
      <c r="N29" s="94"/>
      <c r="O29" s="95" t="s">
        <v>500</v>
      </c>
      <c r="P29" s="94"/>
      <c r="Q29" s="99" t="s">
        <v>269</v>
      </c>
      <c r="R29" s="94"/>
      <c r="S29" s="94"/>
      <c r="T29" s="94"/>
    </row>
    <row r="30" spans="1:20" ht="49.5" customHeight="1" x14ac:dyDescent="0.35">
      <c r="A30" s="126">
        <v>30</v>
      </c>
      <c r="B30" s="119" t="s">
        <v>273</v>
      </c>
      <c r="C30" s="126" t="s">
        <v>274</v>
      </c>
      <c r="D30" s="119" t="s">
        <v>482</v>
      </c>
      <c r="E30" s="94"/>
      <c r="F30" s="94"/>
      <c r="G30" s="94"/>
      <c r="H30" s="94"/>
      <c r="I30" s="94"/>
      <c r="J30" s="94"/>
      <c r="K30" s="94"/>
      <c r="L30" s="94"/>
      <c r="M30" s="94"/>
      <c r="N30" s="94"/>
      <c r="O30" s="102" t="s">
        <v>499</v>
      </c>
      <c r="P30" s="94"/>
      <c r="Q30" s="99" t="s">
        <v>269</v>
      </c>
      <c r="R30" s="94"/>
      <c r="S30" s="94"/>
      <c r="T30" s="94"/>
    </row>
    <row r="31" spans="1:20" ht="33" customHeight="1" x14ac:dyDescent="0.15">
      <c r="A31" s="126">
        <v>31</v>
      </c>
      <c r="B31" s="119" t="s">
        <v>276</v>
      </c>
      <c r="C31" s="126" t="s">
        <v>277</v>
      </c>
      <c r="D31" s="119" t="s">
        <v>482</v>
      </c>
      <c r="E31" s="94"/>
      <c r="F31" s="94"/>
      <c r="G31" s="94"/>
      <c r="H31" s="94"/>
      <c r="I31" s="94"/>
      <c r="J31" s="94"/>
      <c r="K31" s="94"/>
      <c r="L31" s="94"/>
      <c r="M31" s="94"/>
      <c r="N31" s="94"/>
      <c r="O31" s="95" t="s">
        <v>500</v>
      </c>
      <c r="P31" s="94"/>
      <c r="Q31" s="99" t="s">
        <v>269</v>
      </c>
      <c r="R31" s="94"/>
      <c r="S31" s="94"/>
      <c r="T31" s="94"/>
    </row>
    <row r="32" spans="1:20" ht="33" customHeight="1" x14ac:dyDescent="0.15">
      <c r="A32" s="126">
        <v>32</v>
      </c>
      <c r="B32" s="119" t="s">
        <v>278</v>
      </c>
      <c r="C32" s="126" t="s">
        <v>279</v>
      </c>
      <c r="D32" s="119" t="s">
        <v>482</v>
      </c>
      <c r="E32" s="94"/>
      <c r="F32" s="94"/>
      <c r="G32" s="94"/>
      <c r="H32" s="94"/>
      <c r="I32" s="94"/>
      <c r="J32" s="94"/>
      <c r="K32" s="94"/>
      <c r="L32" s="94"/>
      <c r="M32" s="94"/>
      <c r="N32" s="94"/>
      <c r="O32" s="95" t="s">
        <v>500</v>
      </c>
      <c r="P32" s="94"/>
      <c r="Q32" s="99" t="s">
        <v>269</v>
      </c>
      <c r="R32" s="94"/>
      <c r="S32" s="94"/>
      <c r="T32" s="94"/>
    </row>
    <row r="33" spans="1:20" ht="16.5" customHeight="1" x14ac:dyDescent="0.15">
      <c r="A33" s="126">
        <v>33</v>
      </c>
      <c r="B33" s="119" t="s">
        <v>280</v>
      </c>
      <c r="C33" s="126" t="s">
        <v>281</v>
      </c>
      <c r="D33" s="119" t="s">
        <v>482</v>
      </c>
      <c r="E33" s="94"/>
      <c r="F33" s="94"/>
      <c r="G33" s="94"/>
      <c r="H33" s="94"/>
      <c r="I33" s="94"/>
      <c r="J33" s="94"/>
      <c r="K33" s="94"/>
      <c r="L33" s="94"/>
      <c r="M33" s="94"/>
      <c r="N33" s="94"/>
      <c r="O33" s="95" t="s">
        <v>500</v>
      </c>
      <c r="P33" s="94"/>
      <c r="Q33" s="99" t="s">
        <v>269</v>
      </c>
      <c r="R33" s="94"/>
      <c r="S33" s="94"/>
      <c r="T33" s="94"/>
    </row>
    <row r="34" spans="1:20" ht="49.5" customHeight="1" x14ac:dyDescent="0.35">
      <c r="A34" s="126">
        <v>34</v>
      </c>
      <c r="B34" s="119" t="s">
        <v>282</v>
      </c>
      <c r="C34" s="126" t="s">
        <v>283</v>
      </c>
      <c r="D34" s="119" t="s">
        <v>482</v>
      </c>
      <c r="E34" s="94"/>
      <c r="F34" s="94"/>
      <c r="G34" s="94"/>
      <c r="H34" s="94"/>
      <c r="I34" s="94"/>
      <c r="J34" s="94"/>
      <c r="K34" s="94"/>
      <c r="L34" s="94"/>
      <c r="M34" s="94"/>
      <c r="N34" s="94"/>
      <c r="O34" s="102" t="s">
        <v>499</v>
      </c>
      <c r="P34" s="94"/>
      <c r="Q34" s="99" t="s">
        <v>269</v>
      </c>
      <c r="R34" s="94"/>
      <c r="S34" s="94"/>
      <c r="T34" s="94"/>
    </row>
    <row r="35" spans="1:20" ht="16.5" customHeight="1" x14ac:dyDescent="0.15">
      <c r="A35" s="126">
        <v>35</v>
      </c>
      <c r="B35" s="119" t="s">
        <v>491</v>
      </c>
      <c r="C35" s="126" t="s">
        <v>284</v>
      </c>
      <c r="D35" s="119" t="s">
        <v>482</v>
      </c>
      <c r="E35" s="94"/>
      <c r="F35" s="94"/>
      <c r="G35" s="94"/>
      <c r="H35" s="94"/>
      <c r="I35" s="94"/>
      <c r="J35" s="94"/>
      <c r="K35" s="94"/>
      <c r="L35" s="94"/>
      <c r="M35" s="94"/>
      <c r="N35" s="94"/>
      <c r="O35" s="95" t="s">
        <v>500</v>
      </c>
      <c r="P35" s="94"/>
      <c r="Q35" s="99" t="s">
        <v>269</v>
      </c>
      <c r="R35" s="94"/>
      <c r="S35" s="94"/>
      <c r="T35" s="94"/>
    </row>
    <row r="36" spans="1:20" ht="33" customHeight="1" x14ac:dyDescent="0.15">
      <c r="A36" s="126">
        <v>36</v>
      </c>
      <c r="B36" s="119" t="s">
        <v>285</v>
      </c>
      <c r="C36" s="119" t="s">
        <v>286</v>
      </c>
      <c r="D36" s="119" t="s">
        <v>482</v>
      </c>
      <c r="E36" s="94"/>
      <c r="F36" s="94"/>
      <c r="G36" s="94"/>
      <c r="H36" s="94"/>
      <c r="I36" s="94"/>
      <c r="J36" s="94"/>
      <c r="K36" s="94"/>
      <c r="L36" s="94"/>
      <c r="M36" s="94"/>
      <c r="N36" s="94"/>
      <c r="O36" s="95" t="s">
        <v>500</v>
      </c>
      <c r="P36" s="94"/>
      <c r="Q36" s="99" t="s">
        <v>269</v>
      </c>
      <c r="R36" s="94"/>
      <c r="S36" s="94"/>
      <c r="T36" s="94"/>
    </row>
    <row r="37" spans="1:20" ht="33" customHeight="1" x14ac:dyDescent="0.35">
      <c r="A37" s="94">
        <v>37</v>
      </c>
      <c r="B37" s="8" t="s">
        <v>287</v>
      </c>
      <c r="C37" s="5" t="s">
        <v>288</v>
      </c>
      <c r="D37" s="95" t="s">
        <v>484</v>
      </c>
      <c r="E37" s="94"/>
      <c r="F37" s="94"/>
      <c r="G37" s="94"/>
      <c r="H37" s="94"/>
      <c r="I37" s="94"/>
      <c r="J37" s="94"/>
      <c r="K37" s="94"/>
      <c r="L37" s="94"/>
      <c r="M37" s="94"/>
      <c r="N37" s="94"/>
      <c r="O37" s="102" t="s">
        <v>499</v>
      </c>
      <c r="P37" s="94"/>
      <c r="Q37" s="99" t="s">
        <v>269</v>
      </c>
      <c r="R37" s="94"/>
      <c r="S37" s="94"/>
      <c r="T37" s="94"/>
    </row>
    <row r="38" spans="1:20" ht="49.5" customHeight="1" x14ac:dyDescent="0.35">
      <c r="A38" s="126">
        <v>38</v>
      </c>
      <c r="B38" s="119" t="s">
        <v>289</v>
      </c>
      <c r="C38" s="119" t="s">
        <v>290</v>
      </c>
      <c r="D38" s="119" t="s">
        <v>486</v>
      </c>
      <c r="E38" s="94"/>
      <c r="F38" s="94"/>
      <c r="G38" s="94"/>
      <c r="H38" s="94"/>
      <c r="I38" s="94"/>
      <c r="J38" s="94"/>
      <c r="K38" s="94"/>
      <c r="L38" s="94"/>
      <c r="M38" s="94"/>
      <c r="N38" s="94"/>
      <c r="O38" s="102" t="s">
        <v>499</v>
      </c>
      <c r="P38" s="94"/>
      <c r="Q38" s="99" t="s">
        <v>269</v>
      </c>
      <c r="R38" s="94"/>
      <c r="S38" s="94"/>
      <c r="T38" s="94"/>
    </row>
    <row r="39" spans="1:20" ht="49.5" customHeight="1" x14ac:dyDescent="0.35">
      <c r="A39" s="126">
        <v>39</v>
      </c>
      <c r="B39" s="119" t="s">
        <v>291</v>
      </c>
      <c r="C39" s="119" t="s">
        <v>292</v>
      </c>
      <c r="D39" s="119" t="s">
        <v>482</v>
      </c>
      <c r="E39" s="94"/>
      <c r="F39" s="94"/>
      <c r="G39" s="94"/>
      <c r="H39" s="94"/>
      <c r="I39" s="94"/>
      <c r="J39" s="94"/>
      <c r="K39" s="94"/>
      <c r="L39" s="94"/>
      <c r="M39" s="94"/>
      <c r="N39" s="94"/>
      <c r="O39" s="102" t="s">
        <v>505</v>
      </c>
      <c r="P39" s="94"/>
      <c r="Q39" s="99" t="s">
        <v>269</v>
      </c>
      <c r="R39" s="94"/>
      <c r="S39" s="94"/>
      <c r="T39" s="94"/>
    </row>
    <row r="40" spans="1:20" ht="33" customHeight="1" x14ac:dyDescent="0.35">
      <c r="A40" s="126">
        <v>40</v>
      </c>
      <c r="B40" s="119" t="s">
        <v>293</v>
      </c>
      <c r="C40" s="119" t="s">
        <v>294</v>
      </c>
      <c r="D40" s="119" t="s">
        <v>483</v>
      </c>
      <c r="E40" s="126"/>
      <c r="F40" s="119" t="s">
        <v>627</v>
      </c>
      <c r="G40" s="94"/>
      <c r="H40" s="94"/>
      <c r="I40" s="94"/>
      <c r="J40" s="94"/>
      <c r="K40" s="94"/>
      <c r="L40" s="94"/>
      <c r="M40" s="94"/>
      <c r="N40" s="94"/>
      <c r="O40" s="102" t="s">
        <v>524</v>
      </c>
      <c r="P40" s="94"/>
      <c r="Q40" s="95" t="s">
        <v>520</v>
      </c>
      <c r="R40" s="94"/>
      <c r="S40" s="94"/>
      <c r="T40" s="94"/>
    </row>
    <row r="41" spans="1:20" ht="33" customHeight="1" x14ac:dyDescent="0.35">
      <c r="A41" s="126">
        <v>41</v>
      </c>
      <c r="B41" s="119" t="s">
        <v>296</v>
      </c>
      <c r="C41" s="119" t="s">
        <v>297</v>
      </c>
      <c r="D41" s="119" t="s">
        <v>482</v>
      </c>
      <c r="E41" s="94"/>
      <c r="F41" s="94"/>
      <c r="G41" s="94"/>
      <c r="H41" s="94"/>
      <c r="I41" s="94"/>
      <c r="J41" s="94"/>
      <c r="K41" s="94"/>
      <c r="L41" s="94"/>
      <c r="M41" s="94"/>
      <c r="N41" s="94"/>
      <c r="O41" s="102" t="s">
        <v>505</v>
      </c>
      <c r="P41" s="94"/>
      <c r="Q41" s="95" t="s">
        <v>520</v>
      </c>
      <c r="R41" s="94"/>
      <c r="S41" s="94"/>
      <c r="T41" s="94"/>
    </row>
    <row r="42" spans="1:20" ht="49.5" customHeight="1" x14ac:dyDescent="0.35">
      <c r="A42" s="126">
        <v>42</v>
      </c>
      <c r="B42" s="119" t="s">
        <v>298</v>
      </c>
      <c r="C42" s="119" t="s">
        <v>299</v>
      </c>
      <c r="D42" s="119" t="s">
        <v>482</v>
      </c>
      <c r="E42" s="94"/>
      <c r="F42" s="94"/>
      <c r="G42" s="94"/>
      <c r="H42" s="94"/>
      <c r="I42" s="94"/>
      <c r="J42" s="94"/>
      <c r="K42" s="94"/>
      <c r="L42" s="94"/>
      <c r="M42" s="94"/>
      <c r="N42" s="94"/>
      <c r="O42" s="102" t="s">
        <v>500</v>
      </c>
      <c r="P42" s="94"/>
      <c r="Q42" s="95" t="s">
        <v>520</v>
      </c>
      <c r="R42" s="94"/>
      <c r="S42" s="94"/>
      <c r="T42" s="94"/>
    </row>
    <row r="43" spans="1:20" ht="33" customHeight="1" x14ac:dyDescent="0.35">
      <c r="A43" s="126">
        <v>43</v>
      </c>
      <c r="B43" s="119" t="s">
        <v>300</v>
      </c>
      <c r="C43" s="119" t="s">
        <v>301</v>
      </c>
      <c r="D43" s="119" t="s">
        <v>482</v>
      </c>
      <c r="E43" s="94"/>
      <c r="F43" s="94"/>
      <c r="G43" s="94"/>
      <c r="H43" s="94"/>
      <c r="I43" s="94"/>
      <c r="J43" s="94"/>
      <c r="K43" s="94"/>
      <c r="L43" s="94"/>
      <c r="M43" s="94"/>
      <c r="N43" s="94"/>
      <c r="O43" s="102" t="s">
        <v>533</v>
      </c>
      <c r="P43" s="94"/>
      <c r="Q43" s="95" t="s">
        <v>520</v>
      </c>
      <c r="R43" s="94"/>
      <c r="S43" s="94"/>
      <c r="T43" s="94"/>
    </row>
    <row r="44" spans="1:20" ht="49.5" customHeight="1" x14ac:dyDescent="0.35">
      <c r="A44" s="126">
        <v>44</v>
      </c>
      <c r="B44" s="119" t="s">
        <v>302</v>
      </c>
      <c r="C44" s="119" t="s">
        <v>303</v>
      </c>
      <c r="D44" s="119" t="s">
        <v>482</v>
      </c>
      <c r="E44" s="94"/>
      <c r="F44" s="94"/>
      <c r="G44" s="94"/>
      <c r="H44" s="94"/>
      <c r="I44" s="94"/>
      <c r="J44" s="94"/>
      <c r="K44" s="94"/>
      <c r="L44" s="94"/>
      <c r="M44" s="94"/>
      <c r="N44" s="94"/>
      <c r="O44" s="102" t="s">
        <v>500</v>
      </c>
      <c r="P44" s="94"/>
      <c r="Q44" s="95" t="s">
        <v>520</v>
      </c>
      <c r="R44" s="94"/>
      <c r="S44" s="94"/>
      <c r="T44" s="94"/>
    </row>
    <row r="45" spans="1:20" ht="66" customHeight="1" x14ac:dyDescent="0.35">
      <c r="A45" s="126">
        <v>45</v>
      </c>
      <c r="B45" s="119" t="s">
        <v>304</v>
      </c>
      <c r="C45" s="119" t="s">
        <v>305</v>
      </c>
      <c r="D45" s="119" t="s">
        <v>482</v>
      </c>
      <c r="E45" s="94"/>
      <c r="F45" s="94"/>
      <c r="G45" s="94"/>
      <c r="H45" s="94"/>
      <c r="I45" s="94"/>
      <c r="J45" s="94"/>
      <c r="K45" s="94"/>
      <c r="L45" s="94"/>
      <c r="M45" s="94"/>
      <c r="N45" s="94"/>
      <c r="O45" s="102" t="s">
        <v>505</v>
      </c>
      <c r="P45" s="94"/>
      <c r="Q45" s="99" t="s">
        <v>269</v>
      </c>
      <c r="R45" s="94"/>
      <c r="S45" s="94"/>
      <c r="T45" s="94"/>
    </row>
    <row r="46" spans="1:20" ht="49.5" customHeight="1" x14ac:dyDescent="0.35">
      <c r="A46" s="126">
        <v>46</v>
      </c>
      <c r="B46" s="119" t="s">
        <v>310</v>
      </c>
      <c r="C46" s="119" t="s">
        <v>311</v>
      </c>
      <c r="D46" s="119" t="s">
        <v>482</v>
      </c>
      <c r="E46" s="94"/>
      <c r="F46" s="94"/>
      <c r="G46" s="94"/>
      <c r="H46" s="94"/>
      <c r="I46" s="94"/>
      <c r="J46" s="94"/>
      <c r="K46" s="94"/>
      <c r="L46" s="94"/>
      <c r="M46" s="94"/>
      <c r="N46" s="94"/>
      <c r="O46" s="102" t="s">
        <v>499</v>
      </c>
      <c r="P46" s="94"/>
      <c r="Q46" s="95" t="s">
        <v>520</v>
      </c>
      <c r="R46" s="94"/>
      <c r="S46" s="94"/>
      <c r="T46" s="94"/>
    </row>
    <row r="47" spans="1:20" ht="33" customHeight="1" x14ac:dyDescent="0.35">
      <c r="A47" s="94">
        <v>47</v>
      </c>
      <c r="B47" s="6" t="s">
        <v>897</v>
      </c>
      <c r="C47" s="5" t="s">
        <v>898</v>
      </c>
      <c r="D47" s="95" t="s">
        <v>484</v>
      </c>
      <c r="E47" s="94"/>
      <c r="F47" s="94"/>
      <c r="G47" s="94"/>
      <c r="H47" s="94"/>
      <c r="I47" s="94"/>
      <c r="J47" s="94"/>
      <c r="K47" s="94"/>
      <c r="L47" s="94"/>
      <c r="M47" s="94"/>
      <c r="N47" s="94"/>
      <c r="O47" s="102" t="s">
        <v>499</v>
      </c>
      <c r="P47" s="94"/>
      <c r="Q47" s="95" t="s">
        <v>520</v>
      </c>
      <c r="R47" s="94"/>
      <c r="S47" s="94"/>
      <c r="T47" s="94"/>
    </row>
    <row r="48" spans="1:20" ht="33" customHeight="1" x14ac:dyDescent="0.35">
      <c r="A48" s="126">
        <v>48</v>
      </c>
      <c r="B48" s="119" t="s">
        <v>312</v>
      </c>
      <c r="C48" s="119" t="s">
        <v>313</v>
      </c>
      <c r="D48" s="119" t="s">
        <v>486</v>
      </c>
      <c r="E48" s="94"/>
      <c r="F48" s="94"/>
      <c r="G48" s="94"/>
      <c r="H48" s="94"/>
      <c r="I48" s="94"/>
      <c r="J48" s="94"/>
      <c r="K48" s="94"/>
      <c r="L48" s="94"/>
      <c r="M48" s="94"/>
      <c r="N48" s="94"/>
      <c r="O48" s="102" t="s">
        <v>499</v>
      </c>
      <c r="P48" s="94"/>
      <c r="Q48" s="99" t="s">
        <v>269</v>
      </c>
      <c r="R48" s="94"/>
      <c r="S48" s="94"/>
      <c r="T48" s="94"/>
    </row>
    <row r="49" spans="1:20" ht="99" customHeight="1" x14ac:dyDescent="0.35">
      <c r="A49" s="126">
        <v>49</v>
      </c>
      <c r="B49" s="119" t="s">
        <v>314</v>
      </c>
      <c r="C49" s="119" t="s">
        <v>315</v>
      </c>
      <c r="D49" s="119" t="s">
        <v>486</v>
      </c>
      <c r="E49" s="94"/>
      <c r="F49" s="94"/>
      <c r="G49" s="94"/>
      <c r="H49" s="94"/>
      <c r="I49" s="94"/>
      <c r="J49" s="94"/>
      <c r="K49" s="94"/>
      <c r="L49" s="94"/>
      <c r="M49" s="94"/>
      <c r="N49" s="94"/>
      <c r="O49" s="102" t="s">
        <v>499</v>
      </c>
      <c r="P49" s="102"/>
      <c r="Q49" s="102" t="s">
        <v>295</v>
      </c>
      <c r="R49" s="94"/>
      <c r="S49" s="94"/>
      <c r="T49" s="94"/>
    </row>
    <row r="50" spans="1:20" ht="82.5" customHeight="1" x14ac:dyDescent="0.35">
      <c r="A50" s="126">
        <v>50</v>
      </c>
      <c r="B50" s="119" t="s">
        <v>316</v>
      </c>
      <c r="C50" s="119" t="s">
        <v>317</v>
      </c>
      <c r="D50" s="119" t="s">
        <v>486</v>
      </c>
      <c r="E50" s="94"/>
      <c r="F50" s="94"/>
      <c r="G50" s="94"/>
      <c r="H50" s="94"/>
      <c r="I50" s="94"/>
      <c r="J50" s="94"/>
      <c r="K50" s="94"/>
      <c r="L50" s="94"/>
      <c r="M50" s="94"/>
      <c r="N50" s="94"/>
      <c r="O50" s="102" t="s">
        <v>505</v>
      </c>
      <c r="P50" s="102"/>
      <c r="Q50" s="102" t="s">
        <v>295</v>
      </c>
      <c r="R50" s="94"/>
      <c r="S50" s="94"/>
      <c r="T50" s="94"/>
    </row>
    <row r="51" spans="1:20" ht="66" customHeight="1" x14ac:dyDescent="0.35">
      <c r="A51" s="126">
        <v>51</v>
      </c>
      <c r="B51" s="119" t="s">
        <v>318</v>
      </c>
      <c r="C51" s="119" t="s">
        <v>319</v>
      </c>
      <c r="D51" s="119" t="s">
        <v>486</v>
      </c>
      <c r="E51" s="94"/>
      <c r="F51" s="94"/>
      <c r="G51" s="94"/>
      <c r="H51" s="94"/>
      <c r="I51" s="94"/>
      <c r="J51" s="94"/>
      <c r="K51" s="94"/>
      <c r="L51" s="94"/>
      <c r="M51" s="94"/>
      <c r="N51" s="94"/>
      <c r="O51" s="102" t="s">
        <v>500</v>
      </c>
      <c r="P51" s="102"/>
      <c r="Q51" s="102" t="s">
        <v>295</v>
      </c>
      <c r="R51" s="94"/>
      <c r="S51" s="94"/>
      <c r="T51" s="94"/>
    </row>
    <row r="52" spans="1:20" ht="49.5" customHeight="1" x14ac:dyDescent="0.35">
      <c r="A52" s="126">
        <v>52</v>
      </c>
      <c r="B52" s="119" t="s">
        <v>432</v>
      </c>
      <c r="C52" s="119" t="s">
        <v>323</v>
      </c>
      <c r="D52" s="119" t="s">
        <v>482</v>
      </c>
      <c r="E52" s="94"/>
      <c r="F52" s="94"/>
      <c r="G52" s="94"/>
      <c r="H52" s="94"/>
      <c r="I52" s="94"/>
      <c r="J52" s="94"/>
      <c r="K52" s="94"/>
      <c r="L52" s="94"/>
      <c r="M52" s="94"/>
      <c r="N52" s="94"/>
      <c r="O52" s="102" t="s">
        <v>524</v>
      </c>
      <c r="P52" s="102"/>
      <c r="Q52" s="102" t="s">
        <v>295</v>
      </c>
      <c r="R52" s="94"/>
      <c r="S52" s="94"/>
      <c r="T52" s="94"/>
    </row>
    <row r="53" spans="1:20" ht="33" customHeight="1" x14ac:dyDescent="0.35">
      <c r="A53" s="126">
        <v>53</v>
      </c>
      <c r="B53" s="119" t="s">
        <v>324</v>
      </c>
      <c r="C53" s="119" t="s">
        <v>325</v>
      </c>
      <c r="D53" s="119" t="s">
        <v>482</v>
      </c>
      <c r="E53" s="94"/>
      <c r="F53" s="94"/>
      <c r="G53" s="94"/>
      <c r="H53" s="94"/>
      <c r="I53" s="94"/>
      <c r="J53" s="94"/>
      <c r="K53" s="94"/>
      <c r="L53" s="94"/>
      <c r="M53" s="94"/>
      <c r="N53" s="94"/>
      <c r="O53" s="102" t="s">
        <v>505</v>
      </c>
      <c r="P53" s="102"/>
      <c r="Q53" s="102" t="s">
        <v>295</v>
      </c>
      <c r="R53" s="94"/>
      <c r="S53" s="94"/>
      <c r="T53" s="94"/>
    </row>
    <row r="54" spans="1:20" ht="16.5" customHeight="1" x14ac:dyDescent="0.35">
      <c r="A54" s="126">
        <v>54</v>
      </c>
      <c r="B54" s="119" t="s">
        <v>326</v>
      </c>
      <c r="C54" s="119" t="s">
        <v>327</v>
      </c>
      <c r="D54" s="119" t="s">
        <v>482</v>
      </c>
      <c r="E54" s="94"/>
      <c r="F54" s="94"/>
      <c r="G54" s="94"/>
      <c r="H54" s="94"/>
      <c r="I54" s="94"/>
      <c r="J54" s="94"/>
      <c r="K54" s="94"/>
      <c r="L54" s="94"/>
      <c r="M54" s="94"/>
      <c r="N54" s="94"/>
      <c r="O54" s="102" t="s">
        <v>499</v>
      </c>
      <c r="P54" s="102"/>
      <c r="Q54" s="102" t="s">
        <v>295</v>
      </c>
      <c r="R54" s="94"/>
      <c r="S54" s="94"/>
      <c r="T54" s="94"/>
    </row>
    <row r="55" spans="1:20" ht="115.5" customHeight="1" x14ac:dyDescent="0.35">
      <c r="A55" s="126">
        <v>55</v>
      </c>
      <c r="B55" s="119" t="s">
        <v>328</v>
      </c>
      <c r="C55" s="119" t="s">
        <v>329</v>
      </c>
      <c r="D55" s="119" t="s">
        <v>482</v>
      </c>
      <c r="E55" s="94"/>
      <c r="F55" s="94"/>
      <c r="G55" s="94"/>
      <c r="H55" s="94"/>
      <c r="I55" s="94"/>
      <c r="J55" s="94"/>
      <c r="K55" s="94"/>
      <c r="L55" s="94"/>
      <c r="M55" s="94"/>
      <c r="N55" s="94"/>
      <c r="O55" s="102" t="s">
        <v>499</v>
      </c>
      <c r="P55" s="102"/>
      <c r="Q55" s="102" t="s">
        <v>295</v>
      </c>
      <c r="R55" s="94"/>
      <c r="S55" s="94"/>
      <c r="T55" s="94"/>
    </row>
    <row r="56" spans="1:20" ht="49.5" customHeight="1" x14ac:dyDescent="0.35">
      <c r="A56" s="126">
        <v>56</v>
      </c>
      <c r="B56" s="119" t="s">
        <v>330</v>
      </c>
      <c r="C56" s="119" t="s">
        <v>331</v>
      </c>
      <c r="D56" s="119" t="s">
        <v>482</v>
      </c>
      <c r="E56" s="94"/>
      <c r="F56" s="94"/>
      <c r="G56" s="94"/>
      <c r="H56" s="94"/>
      <c r="I56" s="94"/>
      <c r="J56" s="94"/>
      <c r="K56" s="94"/>
      <c r="L56" s="94"/>
      <c r="M56" s="94"/>
      <c r="N56" s="94"/>
      <c r="O56" s="102" t="s">
        <v>499</v>
      </c>
      <c r="P56" s="94"/>
      <c r="Q56" s="102" t="s">
        <v>295</v>
      </c>
      <c r="R56" s="94"/>
      <c r="S56" s="94"/>
      <c r="T56" s="94"/>
    </row>
    <row r="57" spans="1:20" ht="16.5" customHeight="1" x14ac:dyDescent="0.35">
      <c r="A57" s="126">
        <v>57</v>
      </c>
      <c r="B57" s="119" t="s">
        <v>332</v>
      </c>
      <c r="C57" s="119" t="s">
        <v>333</v>
      </c>
      <c r="D57" s="119" t="s">
        <v>482</v>
      </c>
      <c r="E57" s="94"/>
      <c r="F57" s="94"/>
      <c r="G57" s="94"/>
      <c r="H57" s="94"/>
      <c r="I57" s="94"/>
      <c r="J57" s="94"/>
      <c r="K57" s="94"/>
      <c r="L57" s="94"/>
      <c r="M57" s="94"/>
      <c r="N57" s="94"/>
      <c r="O57" s="102" t="s">
        <v>499</v>
      </c>
      <c r="P57" s="94"/>
      <c r="Q57" s="95" t="s">
        <v>528</v>
      </c>
      <c r="R57" s="94"/>
      <c r="S57" s="94"/>
      <c r="T57" s="94"/>
    </row>
    <row r="58" spans="1:20" ht="49.5" customHeight="1" x14ac:dyDescent="0.35">
      <c r="A58" s="94">
        <v>58</v>
      </c>
      <c r="B58" s="97" t="s">
        <v>334</v>
      </c>
      <c r="C58" s="96" t="s">
        <v>335</v>
      </c>
      <c r="D58" s="95" t="s">
        <v>484</v>
      </c>
      <c r="E58" s="94"/>
      <c r="F58" s="94"/>
      <c r="G58" s="94"/>
      <c r="H58" s="94"/>
      <c r="I58" s="94"/>
      <c r="J58" s="94"/>
      <c r="K58" s="94"/>
      <c r="L58" s="94"/>
      <c r="M58" s="94"/>
      <c r="N58" s="94"/>
      <c r="O58" s="102" t="s">
        <v>499</v>
      </c>
      <c r="P58" s="94"/>
      <c r="Q58" s="95" t="s">
        <v>528</v>
      </c>
      <c r="R58" s="94"/>
      <c r="S58" s="94"/>
      <c r="T58" s="94"/>
    </row>
    <row r="59" spans="1:20" ht="33" customHeight="1" x14ac:dyDescent="0.35">
      <c r="A59" s="94">
        <v>59</v>
      </c>
      <c r="B59" s="98" t="s">
        <v>336</v>
      </c>
      <c r="C59" s="8" t="s">
        <v>337</v>
      </c>
      <c r="D59" s="95" t="s">
        <v>484</v>
      </c>
      <c r="E59" s="94"/>
      <c r="F59" s="94"/>
      <c r="G59" s="94"/>
      <c r="H59" s="94"/>
      <c r="I59" s="94"/>
      <c r="J59" s="94"/>
      <c r="K59" s="94"/>
      <c r="L59" s="94"/>
      <c r="M59" s="94"/>
      <c r="N59" s="94"/>
      <c r="O59" s="102" t="s">
        <v>499</v>
      </c>
      <c r="P59" s="94"/>
      <c r="Q59" s="95" t="s">
        <v>528</v>
      </c>
      <c r="R59" s="94"/>
      <c r="S59" s="94"/>
      <c r="T59" s="94"/>
    </row>
    <row r="60" spans="1:20" ht="16.5" customHeight="1" x14ac:dyDescent="0.35">
      <c r="A60" s="126">
        <v>60</v>
      </c>
      <c r="B60" s="119" t="s">
        <v>338</v>
      </c>
      <c r="C60" s="119" t="s">
        <v>339</v>
      </c>
      <c r="D60" s="119" t="s">
        <v>482</v>
      </c>
      <c r="E60" s="94"/>
      <c r="F60" s="94"/>
      <c r="G60" s="94"/>
      <c r="H60" s="94"/>
      <c r="I60" s="94"/>
      <c r="J60" s="94"/>
      <c r="K60" s="94"/>
      <c r="L60" s="94"/>
      <c r="M60" s="94"/>
      <c r="N60" s="94"/>
      <c r="O60" s="102" t="s">
        <v>505</v>
      </c>
      <c r="P60" s="94"/>
      <c r="Q60" s="95" t="s">
        <v>528</v>
      </c>
      <c r="R60" s="94"/>
      <c r="S60" s="94"/>
      <c r="T60" s="94"/>
    </row>
    <row r="61" spans="1:20" ht="33" customHeight="1" x14ac:dyDescent="0.35">
      <c r="A61" s="126">
        <v>61</v>
      </c>
      <c r="B61" s="119" t="s">
        <v>340</v>
      </c>
      <c r="C61" s="119" t="s">
        <v>341</v>
      </c>
      <c r="D61" s="119" t="s">
        <v>486</v>
      </c>
      <c r="E61" s="94"/>
      <c r="F61" s="94"/>
      <c r="G61" s="94"/>
      <c r="H61" s="94"/>
      <c r="I61" s="94"/>
      <c r="J61" s="94"/>
      <c r="K61" s="94"/>
      <c r="L61" s="94"/>
      <c r="M61" s="94"/>
      <c r="N61" s="94"/>
      <c r="O61" s="102" t="s">
        <v>505</v>
      </c>
      <c r="P61" s="94"/>
      <c r="Q61" s="95" t="s">
        <v>528</v>
      </c>
      <c r="R61" s="94"/>
      <c r="S61" s="94"/>
      <c r="T61" s="94"/>
    </row>
    <row r="62" spans="1:20" ht="66" customHeight="1" x14ac:dyDescent="0.35">
      <c r="A62" s="126">
        <v>62</v>
      </c>
      <c r="B62" s="119" t="s">
        <v>342</v>
      </c>
      <c r="C62" s="119" t="s">
        <v>343</v>
      </c>
      <c r="D62" s="119" t="s">
        <v>486</v>
      </c>
      <c r="E62" s="94"/>
      <c r="F62" s="94"/>
      <c r="G62" s="94"/>
      <c r="H62" s="94"/>
      <c r="I62" s="94"/>
      <c r="J62" s="94"/>
      <c r="K62" s="94"/>
      <c r="L62" s="94"/>
      <c r="M62" s="94"/>
      <c r="N62" s="94"/>
      <c r="O62" s="102" t="s">
        <v>505</v>
      </c>
      <c r="P62" s="94"/>
      <c r="Q62" s="102" t="s">
        <v>295</v>
      </c>
      <c r="R62" s="94"/>
      <c r="S62" s="94"/>
      <c r="T62" s="94"/>
    </row>
    <row r="63" spans="1:20" ht="33" customHeight="1" x14ac:dyDescent="0.35">
      <c r="A63" s="94">
        <v>63</v>
      </c>
      <c r="B63" s="8" t="s">
        <v>344</v>
      </c>
      <c r="C63" s="96" t="s">
        <v>345</v>
      </c>
      <c r="D63" s="95" t="s">
        <v>483</v>
      </c>
      <c r="E63" s="94"/>
      <c r="F63" s="94"/>
      <c r="G63" s="94"/>
      <c r="H63" s="94"/>
      <c r="I63" s="94"/>
      <c r="J63" s="94"/>
      <c r="K63" s="94"/>
      <c r="L63" s="94"/>
      <c r="M63" s="94"/>
      <c r="N63" s="94"/>
      <c r="O63" s="102" t="s">
        <v>524</v>
      </c>
      <c r="P63" s="94"/>
      <c r="Q63" s="102" t="s">
        <v>295</v>
      </c>
      <c r="R63" s="94"/>
      <c r="S63" s="94"/>
      <c r="T63" s="94"/>
    </row>
    <row r="64" spans="1:20" ht="82.5" customHeight="1" x14ac:dyDescent="0.35">
      <c r="A64" s="126">
        <v>64</v>
      </c>
      <c r="B64" s="119" t="s">
        <v>346</v>
      </c>
      <c r="C64" s="119" t="s">
        <v>347</v>
      </c>
      <c r="D64" s="119" t="s">
        <v>482</v>
      </c>
      <c r="E64" s="94"/>
      <c r="F64" s="94"/>
      <c r="G64" s="94"/>
      <c r="H64" s="94"/>
      <c r="I64" s="94"/>
      <c r="J64" s="94"/>
      <c r="K64" s="94"/>
      <c r="L64" s="94"/>
      <c r="M64" s="94"/>
      <c r="N64" s="94"/>
      <c r="O64" s="102" t="s">
        <v>499</v>
      </c>
      <c r="P64" s="94"/>
      <c r="Q64" s="102" t="s">
        <v>295</v>
      </c>
      <c r="R64" s="94"/>
      <c r="S64" s="94"/>
      <c r="T64" s="94"/>
    </row>
    <row r="65" spans="1:20" ht="33" customHeight="1" x14ac:dyDescent="0.35">
      <c r="A65" s="126">
        <v>65</v>
      </c>
      <c r="B65" s="119" t="s">
        <v>348</v>
      </c>
      <c r="C65" s="119" t="s">
        <v>349</v>
      </c>
      <c r="D65" s="119" t="s">
        <v>486</v>
      </c>
      <c r="E65" s="94"/>
      <c r="F65" s="94"/>
      <c r="G65" s="94"/>
      <c r="H65" s="94"/>
      <c r="I65" s="94"/>
      <c r="J65" s="94"/>
      <c r="K65" s="94"/>
      <c r="L65" s="94"/>
      <c r="M65" s="94"/>
      <c r="N65" s="94"/>
      <c r="O65" s="102" t="s">
        <v>499</v>
      </c>
      <c r="P65" s="94"/>
      <c r="Q65" s="102" t="s">
        <v>295</v>
      </c>
      <c r="R65" s="94"/>
      <c r="S65" s="94"/>
      <c r="T65" s="94"/>
    </row>
    <row r="66" spans="1:20" ht="33" customHeight="1" x14ac:dyDescent="0.35">
      <c r="A66" s="126">
        <v>66</v>
      </c>
      <c r="B66" s="119" t="s">
        <v>350</v>
      </c>
      <c r="C66" s="119" t="s">
        <v>351</v>
      </c>
      <c r="D66" s="119" t="s">
        <v>482</v>
      </c>
      <c r="E66" s="94"/>
      <c r="F66" s="94"/>
      <c r="G66" s="94"/>
      <c r="H66" s="94"/>
      <c r="I66" s="94"/>
      <c r="J66" s="94"/>
      <c r="K66" s="94"/>
      <c r="L66" s="94"/>
      <c r="M66" s="94"/>
      <c r="N66" s="94"/>
      <c r="O66" s="102" t="s">
        <v>533</v>
      </c>
      <c r="P66" s="94"/>
      <c r="Q66" s="102" t="s">
        <v>295</v>
      </c>
      <c r="R66" s="94"/>
      <c r="S66" s="94"/>
      <c r="T66" s="94"/>
    </row>
    <row r="67" spans="1:20" ht="33" customHeight="1" x14ac:dyDescent="0.35">
      <c r="A67" s="126">
        <v>67</v>
      </c>
      <c r="B67" s="119" t="s">
        <v>352</v>
      </c>
      <c r="C67" s="119" t="s">
        <v>353</v>
      </c>
      <c r="D67" s="119" t="s">
        <v>482</v>
      </c>
      <c r="E67" s="94"/>
      <c r="F67" s="94"/>
      <c r="G67" s="94"/>
      <c r="H67" s="94"/>
      <c r="I67" s="94"/>
      <c r="J67" s="94"/>
      <c r="K67" s="94"/>
      <c r="L67" s="94"/>
      <c r="M67" s="94"/>
      <c r="N67" s="94"/>
      <c r="O67" s="102" t="s">
        <v>499</v>
      </c>
      <c r="P67" s="94"/>
      <c r="Q67" s="95" t="s">
        <v>528</v>
      </c>
      <c r="R67" s="94"/>
      <c r="S67" s="94"/>
      <c r="T67" s="94"/>
    </row>
    <row r="68" spans="1:20" ht="33" customHeight="1" x14ac:dyDescent="0.35">
      <c r="A68" s="126">
        <v>68</v>
      </c>
      <c r="B68" s="119" t="s">
        <v>354</v>
      </c>
      <c r="C68" s="119" t="s">
        <v>355</v>
      </c>
      <c r="D68" s="119" t="s">
        <v>482</v>
      </c>
      <c r="E68" s="94"/>
      <c r="F68" s="94"/>
      <c r="G68" s="94"/>
      <c r="H68" s="94"/>
      <c r="I68" s="94"/>
      <c r="J68" s="94"/>
      <c r="K68" s="94"/>
      <c r="L68" s="94"/>
      <c r="M68" s="94"/>
      <c r="N68" s="94"/>
      <c r="O68" s="102" t="s">
        <v>499</v>
      </c>
      <c r="P68" s="94"/>
      <c r="Q68" s="95" t="s">
        <v>528</v>
      </c>
      <c r="R68" s="94"/>
      <c r="S68" s="94"/>
      <c r="T68" s="94"/>
    </row>
    <row r="69" spans="1:20" ht="115.5" customHeight="1" x14ac:dyDescent="0.35">
      <c r="A69" s="126">
        <v>69</v>
      </c>
      <c r="B69" s="119" t="s">
        <v>356</v>
      </c>
      <c r="C69" s="119" t="s">
        <v>357</v>
      </c>
      <c r="D69" s="119" t="s">
        <v>482</v>
      </c>
      <c r="E69" s="94"/>
      <c r="F69" s="94"/>
      <c r="G69" s="94"/>
      <c r="H69" s="94"/>
      <c r="I69" s="94"/>
      <c r="J69" s="94"/>
      <c r="K69" s="94"/>
      <c r="L69" s="94"/>
      <c r="M69" s="94"/>
      <c r="N69" s="94"/>
      <c r="O69" s="102" t="s">
        <v>499</v>
      </c>
      <c r="P69" s="94"/>
      <c r="Q69" s="95" t="s">
        <v>528</v>
      </c>
      <c r="R69" s="94"/>
      <c r="S69" s="94"/>
      <c r="T69" s="94"/>
    </row>
    <row r="70" spans="1:20" ht="33" customHeight="1" x14ac:dyDescent="0.35">
      <c r="A70" s="126">
        <v>70</v>
      </c>
      <c r="B70" s="119" t="s">
        <v>358</v>
      </c>
      <c r="C70" s="119" t="s">
        <v>359</v>
      </c>
      <c r="D70" s="119" t="s">
        <v>486</v>
      </c>
      <c r="E70" s="94"/>
      <c r="F70" s="94"/>
      <c r="G70" s="94"/>
      <c r="H70" s="94"/>
      <c r="I70" s="94"/>
      <c r="J70" s="94"/>
      <c r="K70" s="94"/>
      <c r="L70" s="94"/>
      <c r="M70" s="94"/>
      <c r="N70" s="94"/>
      <c r="O70" s="102" t="s">
        <v>499</v>
      </c>
      <c r="P70" s="94"/>
      <c r="Q70" s="95" t="s">
        <v>528</v>
      </c>
      <c r="R70" s="94"/>
      <c r="S70" s="94"/>
      <c r="T70" s="94"/>
    </row>
    <row r="71" spans="1:20" ht="49.5" customHeight="1" x14ac:dyDescent="0.35">
      <c r="A71" s="126">
        <v>71</v>
      </c>
      <c r="B71" s="119" t="s">
        <v>360</v>
      </c>
      <c r="C71" s="119" t="s">
        <v>361</v>
      </c>
      <c r="D71" s="119" t="s">
        <v>482</v>
      </c>
      <c r="E71" s="94"/>
      <c r="F71" s="94"/>
      <c r="G71" s="94"/>
      <c r="H71" s="94"/>
      <c r="I71" s="94"/>
      <c r="J71" s="94"/>
      <c r="K71" s="94"/>
      <c r="L71" s="94"/>
      <c r="M71" s="94"/>
      <c r="N71" s="94"/>
      <c r="O71" s="102" t="s">
        <v>500</v>
      </c>
      <c r="P71" s="94"/>
      <c r="Q71" s="95" t="s">
        <v>528</v>
      </c>
      <c r="R71" s="94"/>
      <c r="S71" s="94"/>
      <c r="T71" s="94"/>
    </row>
    <row r="72" spans="1:20" ht="33" customHeight="1" x14ac:dyDescent="0.35">
      <c r="A72" s="126">
        <v>72</v>
      </c>
      <c r="B72" s="119" t="s">
        <v>362</v>
      </c>
      <c r="C72" s="119" t="s">
        <v>363</v>
      </c>
      <c r="D72" s="119" t="s">
        <v>482</v>
      </c>
      <c r="E72" s="94"/>
      <c r="F72" s="94"/>
      <c r="G72" s="94"/>
      <c r="H72" s="94"/>
      <c r="I72" s="94"/>
      <c r="J72" s="94"/>
      <c r="K72" s="94"/>
      <c r="L72" s="94"/>
      <c r="M72" s="94"/>
      <c r="N72" s="94"/>
      <c r="O72" s="102" t="s">
        <v>524</v>
      </c>
      <c r="P72" s="94"/>
      <c r="Q72" s="95" t="s">
        <v>520</v>
      </c>
      <c r="R72" s="94"/>
      <c r="S72" s="94"/>
      <c r="T72" s="94"/>
    </row>
    <row r="73" spans="1:20" ht="49.5" customHeight="1" x14ac:dyDescent="0.35">
      <c r="A73" s="126">
        <v>73</v>
      </c>
      <c r="B73" s="119" t="s">
        <v>364</v>
      </c>
      <c r="C73" s="119" t="s">
        <v>365</v>
      </c>
      <c r="D73" s="118" t="s">
        <v>484</v>
      </c>
      <c r="E73" s="119"/>
      <c r="F73" s="119"/>
      <c r="G73" s="126"/>
      <c r="H73" s="119"/>
      <c r="I73" s="119"/>
      <c r="J73" s="126"/>
      <c r="K73" s="119"/>
      <c r="L73" s="119"/>
      <c r="M73" s="126"/>
      <c r="N73" s="146"/>
      <c r="O73" s="102" t="s">
        <v>524</v>
      </c>
      <c r="P73" s="94"/>
      <c r="Q73" s="95" t="s">
        <v>520</v>
      </c>
      <c r="R73" s="94"/>
      <c r="S73" s="94"/>
      <c r="T73" s="94"/>
    </row>
    <row r="74" spans="1:20" ht="49.5" customHeight="1" x14ac:dyDescent="0.35">
      <c r="A74" s="94">
        <v>74</v>
      </c>
      <c r="B74" s="98" t="s">
        <v>369</v>
      </c>
      <c r="C74" s="96" t="s">
        <v>370</v>
      </c>
      <c r="D74" s="95" t="s">
        <v>484</v>
      </c>
      <c r="E74" s="94"/>
      <c r="F74" s="94"/>
      <c r="G74" s="94"/>
      <c r="H74" s="94"/>
      <c r="I74" s="94"/>
      <c r="J74" s="94"/>
      <c r="K74" s="94"/>
      <c r="L74" s="94"/>
      <c r="M74" s="94"/>
      <c r="N74" s="94"/>
      <c r="O74" s="102" t="s">
        <v>499</v>
      </c>
      <c r="P74" s="94"/>
      <c r="Q74" s="95" t="s">
        <v>528</v>
      </c>
      <c r="R74" s="94"/>
      <c r="S74" s="94"/>
      <c r="T74" s="94"/>
    </row>
    <row r="75" spans="1:20" ht="33" customHeight="1" x14ac:dyDescent="0.35">
      <c r="A75" s="126">
        <v>75</v>
      </c>
      <c r="B75" s="119" t="s">
        <v>371</v>
      </c>
      <c r="C75" s="119" t="s">
        <v>372</v>
      </c>
      <c r="D75" s="119" t="s">
        <v>482</v>
      </c>
      <c r="E75" s="94"/>
      <c r="F75" s="94"/>
      <c r="G75" s="94"/>
      <c r="H75" s="94"/>
      <c r="I75" s="94"/>
      <c r="J75" s="94"/>
      <c r="K75" s="94"/>
      <c r="L75" s="94"/>
      <c r="M75" s="94"/>
      <c r="N75" s="94"/>
      <c r="O75" s="102" t="s">
        <v>373</v>
      </c>
      <c r="P75" s="94"/>
      <c r="Q75" s="95" t="s">
        <v>528</v>
      </c>
      <c r="R75" s="94"/>
      <c r="S75" s="94"/>
      <c r="T75" s="94"/>
    </row>
    <row r="76" spans="1:20" ht="33" customHeight="1" x14ac:dyDescent="0.35">
      <c r="A76" s="126">
        <v>76</v>
      </c>
      <c r="B76" s="119" t="s">
        <v>374</v>
      </c>
      <c r="C76" s="119" t="s">
        <v>375</v>
      </c>
      <c r="D76" s="119" t="s">
        <v>482</v>
      </c>
      <c r="E76" s="94"/>
      <c r="F76" s="94"/>
      <c r="G76" s="94"/>
      <c r="H76" s="94"/>
      <c r="I76" s="94"/>
      <c r="J76" s="94"/>
      <c r="K76" s="94"/>
      <c r="L76" s="94"/>
      <c r="M76" s="94"/>
      <c r="N76" s="94"/>
      <c r="O76" s="102" t="s">
        <v>275</v>
      </c>
      <c r="P76" s="94"/>
      <c r="Q76" s="95" t="s">
        <v>528</v>
      </c>
      <c r="R76" s="94"/>
      <c r="S76" s="94"/>
      <c r="T76" s="94"/>
    </row>
    <row r="77" spans="1:20" ht="33" customHeight="1" x14ac:dyDescent="0.35">
      <c r="A77" s="126">
        <v>77</v>
      </c>
      <c r="B77" s="119" t="s">
        <v>376</v>
      </c>
      <c r="C77" s="119" t="s">
        <v>377</v>
      </c>
      <c r="D77" s="119" t="s">
        <v>482</v>
      </c>
      <c r="E77" s="94"/>
      <c r="F77" s="94"/>
      <c r="G77" s="94"/>
      <c r="H77" s="94"/>
      <c r="I77" s="94"/>
      <c r="J77" s="94"/>
      <c r="K77" s="94"/>
      <c r="L77" s="94"/>
      <c r="M77" s="94"/>
      <c r="N77" s="94"/>
      <c r="O77" s="102" t="s">
        <v>275</v>
      </c>
      <c r="P77" s="94"/>
      <c r="Q77" s="95" t="s">
        <v>520</v>
      </c>
      <c r="R77" s="94"/>
      <c r="S77" s="94"/>
      <c r="T77" s="94"/>
    </row>
    <row r="78" spans="1:20" ht="33" customHeight="1" x14ac:dyDescent="0.35">
      <c r="A78" s="126">
        <v>78</v>
      </c>
      <c r="B78" s="119" t="s">
        <v>378</v>
      </c>
      <c r="C78" s="119" t="s">
        <v>379</v>
      </c>
      <c r="D78" s="119" t="s">
        <v>482</v>
      </c>
      <c r="E78" s="94"/>
      <c r="F78" s="94"/>
      <c r="G78" s="94"/>
      <c r="H78" s="94"/>
      <c r="I78" s="94"/>
      <c r="J78" s="94"/>
      <c r="K78" s="94"/>
      <c r="L78" s="94"/>
      <c r="M78" s="94"/>
      <c r="N78" s="94"/>
      <c r="O78" s="102" t="s">
        <v>275</v>
      </c>
      <c r="P78" s="94"/>
      <c r="Q78" s="95" t="s">
        <v>520</v>
      </c>
      <c r="R78" s="94"/>
      <c r="S78" s="94"/>
      <c r="T78" s="94"/>
    </row>
    <row r="79" spans="1:20" ht="33" customHeight="1" x14ac:dyDescent="0.35">
      <c r="A79" s="126">
        <v>79</v>
      </c>
      <c r="B79" s="119" t="s">
        <v>378</v>
      </c>
      <c r="C79" s="119" t="s">
        <v>380</v>
      </c>
      <c r="D79" s="119" t="s">
        <v>482</v>
      </c>
      <c r="E79" s="94"/>
      <c r="F79" s="94"/>
      <c r="G79" s="94"/>
      <c r="H79" s="94"/>
      <c r="I79" s="94"/>
      <c r="J79" s="94"/>
      <c r="K79" s="94"/>
      <c r="L79" s="94"/>
      <c r="M79" s="94"/>
      <c r="N79" s="94"/>
      <c r="O79" s="102" t="s">
        <v>275</v>
      </c>
      <c r="P79" s="94"/>
      <c r="Q79" s="95" t="s">
        <v>520</v>
      </c>
      <c r="R79" s="94"/>
      <c r="S79" s="94"/>
      <c r="T79" s="94"/>
    </row>
    <row r="80" spans="1:20" ht="16.5" customHeight="1" x14ac:dyDescent="0.35">
      <c r="A80" s="126">
        <v>80</v>
      </c>
      <c r="B80" s="119" t="s">
        <v>383</v>
      </c>
      <c r="C80" s="119" t="s">
        <v>384</v>
      </c>
      <c r="D80" s="119" t="s">
        <v>482</v>
      </c>
      <c r="E80" s="94"/>
      <c r="F80" s="94"/>
      <c r="G80" s="94"/>
      <c r="H80" s="94"/>
      <c r="I80" s="94"/>
      <c r="J80" s="94"/>
      <c r="K80" s="94"/>
      <c r="L80" s="94"/>
      <c r="M80" s="94"/>
      <c r="N80" s="94"/>
      <c r="O80" s="102" t="s">
        <v>373</v>
      </c>
      <c r="P80" s="94"/>
      <c r="Q80" s="95" t="s">
        <v>528</v>
      </c>
      <c r="R80" s="94"/>
      <c r="S80" s="94"/>
      <c r="T80" s="94"/>
    </row>
    <row r="81" spans="1:20" ht="49.5" customHeight="1" x14ac:dyDescent="0.35">
      <c r="A81" s="126">
        <v>81</v>
      </c>
      <c r="B81" s="119" t="s">
        <v>385</v>
      </c>
      <c r="C81" s="119" t="s">
        <v>386</v>
      </c>
      <c r="D81" s="119" t="s">
        <v>482</v>
      </c>
      <c r="E81" s="94"/>
      <c r="F81" s="94"/>
      <c r="G81" s="94"/>
      <c r="H81" s="94"/>
      <c r="I81" s="94"/>
      <c r="J81" s="94"/>
      <c r="K81" s="94"/>
      <c r="L81" s="94"/>
      <c r="M81" s="94"/>
      <c r="N81" s="94"/>
      <c r="O81" s="102" t="s">
        <v>373</v>
      </c>
      <c r="P81" s="94"/>
      <c r="Q81" s="95" t="s">
        <v>528</v>
      </c>
      <c r="R81" s="94"/>
      <c r="S81" s="94"/>
      <c r="T81" s="94"/>
    </row>
    <row r="82" spans="1:20" ht="49.5" customHeight="1" x14ac:dyDescent="0.15">
      <c r="A82" s="126">
        <v>82</v>
      </c>
      <c r="B82" s="119" t="s">
        <v>387</v>
      </c>
      <c r="C82" s="119" t="s">
        <v>388</v>
      </c>
      <c r="D82" s="119" t="s">
        <v>482</v>
      </c>
      <c r="E82" s="94"/>
      <c r="F82" s="94"/>
      <c r="G82" s="94"/>
      <c r="H82" s="94"/>
      <c r="I82" s="94"/>
      <c r="J82" s="94"/>
      <c r="K82" s="94"/>
      <c r="L82" s="94"/>
      <c r="M82" s="94"/>
      <c r="N82" s="94"/>
      <c r="O82" s="99" t="s">
        <v>275</v>
      </c>
      <c r="P82" s="94"/>
      <c r="Q82" s="95" t="s">
        <v>528</v>
      </c>
      <c r="R82" s="94"/>
      <c r="S82" s="94"/>
      <c r="T82" s="94"/>
    </row>
    <row r="83" spans="1:20" ht="49.5" customHeight="1" x14ac:dyDescent="0.15">
      <c r="A83" s="126">
        <v>83</v>
      </c>
      <c r="B83" s="119" t="s">
        <v>389</v>
      </c>
      <c r="C83" s="119" t="s">
        <v>390</v>
      </c>
      <c r="D83" s="119" t="s">
        <v>482</v>
      </c>
      <c r="E83" s="94"/>
      <c r="F83" s="94"/>
      <c r="G83" s="94"/>
      <c r="H83" s="94"/>
      <c r="I83" s="94"/>
      <c r="J83" s="94"/>
      <c r="K83" s="94"/>
      <c r="L83" s="94"/>
      <c r="M83" s="94"/>
      <c r="N83" s="94"/>
      <c r="O83" s="99" t="s">
        <v>275</v>
      </c>
      <c r="P83" s="94"/>
      <c r="Q83" s="95" t="s">
        <v>528</v>
      </c>
      <c r="R83" s="94"/>
      <c r="S83" s="94"/>
      <c r="T83" s="94"/>
    </row>
    <row r="84" spans="1:20" ht="66" customHeight="1" x14ac:dyDescent="0.35">
      <c r="A84" s="126">
        <v>84</v>
      </c>
      <c r="B84" s="119" t="s">
        <v>391</v>
      </c>
      <c r="C84" s="119" t="s">
        <v>392</v>
      </c>
      <c r="D84" s="119" t="s">
        <v>482</v>
      </c>
      <c r="E84" s="94"/>
      <c r="F84" s="94"/>
      <c r="G84" s="94"/>
      <c r="H84" s="94"/>
      <c r="I84" s="94"/>
      <c r="J84" s="94"/>
      <c r="K84" s="94"/>
      <c r="L84" s="94"/>
      <c r="M84" s="94"/>
      <c r="N84" s="94"/>
      <c r="O84" s="99" t="s">
        <v>275</v>
      </c>
      <c r="P84" s="102"/>
      <c r="Q84" s="102" t="s">
        <v>295</v>
      </c>
      <c r="R84" s="94"/>
      <c r="S84" s="94"/>
      <c r="T84" s="94"/>
    </row>
    <row r="85" spans="1:20" ht="99" customHeight="1" x14ac:dyDescent="0.35">
      <c r="A85" s="126">
        <v>85</v>
      </c>
      <c r="B85" s="119" t="s">
        <v>393</v>
      </c>
      <c r="C85" s="119" t="s">
        <v>394</v>
      </c>
      <c r="D85" s="119" t="s">
        <v>482</v>
      </c>
      <c r="E85" s="94"/>
      <c r="F85" s="94"/>
      <c r="G85" s="94"/>
      <c r="H85" s="94"/>
      <c r="I85" s="94"/>
      <c r="J85" s="94"/>
      <c r="K85" s="94"/>
      <c r="L85" s="94"/>
      <c r="M85" s="94"/>
      <c r="N85" s="94"/>
      <c r="O85" s="99" t="s">
        <v>229</v>
      </c>
      <c r="P85" s="103"/>
      <c r="Q85" s="103" t="s">
        <v>421</v>
      </c>
      <c r="R85" s="94"/>
      <c r="S85" s="94"/>
      <c r="T85" s="94"/>
    </row>
    <row r="86" spans="1:20" ht="61.5" customHeight="1" x14ac:dyDescent="0.35">
      <c r="A86" s="94">
        <v>86</v>
      </c>
      <c r="B86" s="98" t="s">
        <v>395</v>
      </c>
      <c r="C86" s="98" t="s">
        <v>900</v>
      </c>
      <c r="D86" s="94" t="s">
        <v>484</v>
      </c>
      <c r="E86" s="94"/>
      <c r="F86" s="94"/>
      <c r="G86" s="94"/>
      <c r="H86" s="94"/>
      <c r="I86" s="94"/>
      <c r="J86" s="94"/>
      <c r="K86" s="94"/>
      <c r="L86" s="94"/>
      <c r="M86" s="94"/>
      <c r="N86" s="94"/>
      <c r="O86" s="89" t="s">
        <v>499</v>
      </c>
      <c r="P86" s="94"/>
      <c r="Q86" s="7" t="s">
        <v>529</v>
      </c>
      <c r="R86" s="94"/>
      <c r="S86" s="94"/>
      <c r="T86" s="94"/>
    </row>
    <row r="87" spans="1:20" ht="33" customHeight="1" x14ac:dyDescent="0.35">
      <c r="A87" s="126">
        <v>87</v>
      </c>
      <c r="B87" s="119" t="s">
        <v>396</v>
      </c>
      <c r="C87" s="119" t="s">
        <v>397</v>
      </c>
      <c r="D87" s="119" t="s">
        <v>482</v>
      </c>
      <c r="E87" s="94"/>
      <c r="F87" s="94"/>
      <c r="G87" s="94"/>
      <c r="H87" s="94"/>
      <c r="I87" s="94"/>
      <c r="J87" s="94"/>
      <c r="K87" s="94"/>
      <c r="L87" s="94"/>
      <c r="M87" s="94"/>
      <c r="N87" s="94"/>
      <c r="O87" s="99" t="s">
        <v>229</v>
      </c>
      <c r="P87" s="102"/>
      <c r="Q87" s="102" t="s">
        <v>420</v>
      </c>
      <c r="R87" s="94"/>
      <c r="S87" s="94"/>
      <c r="T87" s="94"/>
    </row>
    <row r="88" spans="1:20" ht="66" customHeight="1" x14ac:dyDescent="0.35">
      <c r="A88" s="126">
        <v>88</v>
      </c>
      <c r="B88" s="119" t="s">
        <v>398</v>
      </c>
      <c r="C88" s="119" t="s">
        <v>399</v>
      </c>
      <c r="D88" s="119" t="s">
        <v>482</v>
      </c>
      <c r="E88" s="94"/>
      <c r="F88" s="94"/>
      <c r="G88" s="94"/>
      <c r="H88" s="94"/>
      <c r="I88" s="94"/>
      <c r="J88" s="94"/>
      <c r="K88" s="94"/>
      <c r="L88" s="94"/>
      <c r="M88" s="94"/>
      <c r="N88" s="94"/>
      <c r="O88" s="99" t="s">
        <v>229</v>
      </c>
      <c r="P88" s="102"/>
      <c r="Q88" s="102" t="s">
        <v>420</v>
      </c>
      <c r="R88" s="94"/>
      <c r="S88" s="94"/>
      <c r="T88" s="94"/>
    </row>
    <row r="89" spans="1:20" ht="33" customHeight="1" x14ac:dyDescent="0.15">
      <c r="A89" s="126">
        <v>89</v>
      </c>
      <c r="B89" s="119" t="s">
        <v>400</v>
      </c>
      <c r="C89" s="119" t="s">
        <v>401</v>
      </c>
      <c r="D89" s="119" t="s">
        <v>482</v>
      </c>
      <c r="E89" s="94"/>
      <c r="F89" s="94"/>
      <c r="G89" s="94"/>
      <c r="H89" s="94"/>
      <c r="I89" s="94"/>
      <c r="J89" s="94"/>
      <c r="K89" s="94"/>
      <c r="L89" s="94"/>
      <c r="M89" s="94"/>
      <c r="N89" s="94"/>
      <c r="O89" s="99" t="s">
        <v>499</v>
      </c>
      <c r="P89" s="94"/>
      <c r="Q89" s="95" t="s">
        <v>519</v>
      </c>
      <c r="R89" s="94"/>
      <c r="S89" s="94"/>
      <c r="T89" s="94"/>
    </row>
    <row r="90" spans="1:20" ht="33" customHeight="1" x14ac:dyDescent="0.15">
      <c r="A90" s="126">
        <v>90</v>
      </c>
      <c r="B90" s="119" t="s">
        <v>402</v>
      </c>
      <c r="C90" s="119" t="s">
        <v>403</v>
      </c>
      <c r="D90" s="119" t="s">
        <v>482</v>
      </c>
      <c r="E90" s="94"/>
      <c r="F90" s="94"/>
      <c r="G90" s="94"/>
      <c r="H90" s="94"/>
      <c r="I90" s="94"/>
      <c r="J90" s="94"/>
      <c r="K90" s="94"/>
      <c r="L90" s="94"/>
      <c r="M90" s="94"/>
      <c r="N90" s="94"/>
      <c r="O90" s="99" t="s">
        <v>499</v>
      </c>
      <c r="P90" s="94"/>
      <c r="Q90" s="95" t="s">
        <v>519</v>
      </c>
      <c r="R90" s="94"/>
      <c r="S90" s="94"/>
      <c r="T90" s="94"/>
    </row>
    <row r="91" spans="1:20" ht="33" customHeight="1" x14ac:dyDescent="0.15">
      <c r="A91" s="126">
        <v>91</v>
      </c>
      <c r="B91" s="119" t="s">
        <v>404</v>
      </c>
      <c r="C91" s="119" t="s">
        <v>405</v>
      </c>
      <c r="D91" s="119" t="s">
        <v>482</v>
      </c>
      <c r="E91" s="94"/>
      <c r="F91" s="94"/>
      <c r="G91" s="94"/>
      <c r="H91" s="94"/>
      <c r="I91" s="94"/>
      <c r="J91" s="94"/>
      <c r="K91" s="94"/>
      <c r="L91" s="94"/>
      <c r="M91" s="94"/>
      <c r="N91" s="94"/>
      <c r="O91" s="99" t="s">
        <v>505</v>
      </c>
      <c r="P91" s="94"/>
      <c r="Q91" s="95" t="s">
        <v>519</v>
      </c>
      <c r="R91" s="94"/>
      <c r="S91" s="94"/>
      <c r="T91" s="94"/>
    </row>
    <row r="92" spans="1:20" ht="33" customHeight="1" x14ac:dyDescent="0.35">
      <c r="A92" s="126">
        <v>92</v>
      </c>
      <c r="B92" s="118" t="s">
        <v>728</v>
      </c>
      <c r="C92" s="118" t="s">
        <v>729</v>
      </c>
      <c r="D92" s="126" t="s">
        <v>484</v>
      </c>
      <c r="E92" s="126"/>
      <c r="F92" s="126"/>
      <c r="G92" s="126"/>
      <c r="H92" s="126"/>
      <c r="I92" s="126"/>
      <c r="J92" s="126" t="s">
        <v>502</v>
      </c>
      <c r="K92" s="94"/>
      <c r="L92" s="94"/>
      <c r="M92" s="94"/>
      <c r="N92" s="94"/>
      <c r="O92" s="102" t="s">
        <v>499</v>
      </c>
      <c r="P92" s="94"/>
      <c r="Q92" s="95" t="s">
        <v>519</v>
      </c>
      <c r="R92" s="94"/>
      <c r="S92" s="94"/>
      <c r="T92" s="94"/>
    </row>
    <row r="93" spans="1:20" ht="82.5" customHeight="1" x14ac:dyDescent="0.35">
      <c r="A93" s="126">
        <v>93</v>
      </c>
      <c r="B93" s="119" t="s">
        <v>426</v>
      </c>
      <c r="C93" s="119" t="s">
        <v>428</v>
      </c>
      <c r="D93" s="119" t="s">
        <v>483</v>
      </c>
      <c r="E93" s="126" t="s">
        <v>666</v>
      </c>
      <c r="F93" s="94"/>
      <c r="G93" s="94"/>
      <c r="H93" s="94"/>
      <c r="I93" s="94"/>
      <c r="J93" s="94"/>
      <c r="K93" s="94"/>
      <c r="L93" s="94"/>
      <c r="M93" s="94"/>
      <c r="N93" s="94"/>
      <c r="O93" s="102" t="s">
        <v>499</v>
      </c>
      <c r="P93" s="94"/>
      <c r="Q93" s="95" t="s">
        <v>519</v>
      </c>
      <c r="R93" s="94"/>
      <c r="S93" s="94"/>
      <c r="T93" s="94"/>
    </row>
    <row r="94" spans="1:20" ht="33" customHeight="1" x14ac:dyDescent="0.35">
      <c r="A94" s="126">
        <v>94</v>
      </c>
      <c r="B94" s="119" t="s">
        <v>427</v>
      </c>
      <c r="C94" s="119" t="s">
        <v>431</v>
      </c>
      <c r="D94" s="119" t="s">
        <v>483</v>
      </c>
      <c r="E94" s="126" t="s">
        <v>542</v>
      </c>
      <c r="F94" s="94"/>
      <c r="G94" s="94"/>
      <c r="H94" s="94"/>
      <c r="I94" s="94"/>
      <c r="J94" s="94"/>
      <c r="K94" s="94"/>
      <c r="L94" s="94"/>
      <c r="M94" s="94"/>
      <c r="N94" s="94"/>
      <c r="O94" s="102" t="s">
        <v>499</v>
      </c>
      <c r="P94" s="94"/>
      <c r="Q94" s="95" t="s">
        <v>519</v>
      </c>
      <c r="R94" s="94"/>
      <c r="S94" s="94"/>
      <c r="T94" s="94"/>
    </row>
    <row r="95" spans="1:20" ht="16.5" customHeight="1" x14ac:dyDescent="0.15">
      <c r="A95" s="94">
        <v>95</v>
      </c>
      <c r="B95" s="100" t="s">
        <v>433</v>
      </c>
      <c r="C95" s="8" t="s">
        <v>630</v>
      </c>
      <c r="D95" s="95"/>
      <c r="E95" s="95" t="s">
        <v>484</v>
      </c>
      <c r="F95" s="94"/>
      <c r="G95" s="94"/>
      <c r="H95" s="94"/>
      <c r="I95" s="94"/>
      <c r="J95" s="94"/>
      <c r="K95" s="94"/>
      <c r="L95" s="94"/>
      <c r="M95" s="94"/>
      <c r="N95" s="94"/>
      <c r="O95" s="94" t="s">
        <v>500</v>
      </c>
      <c r="P95" s="94"/>
      <c r="Q95" s="95" t="s">
        <v>520</v>
      </c>
      <c r="R95" s="94"/>
      <c r="S95" s="94"/>
      <c r="T95" s="94"/>
    </row>
    <row r="96" spans="1:20" ht="33" customHeight="1" x14ac:dyDescent="0.15">
      <c r="A96" s="126">
        <v>96</v>
      </c>
      <c r="B96" s="119" t="s">
        <v>434</v>
      </c>
      <c r="C96" s="119" t="s">
        <v>435</v>
      </c>
      <c r="D96" s="119"/>
      <c r="E96" s="126" t="s">
        <v>483</v>
      </c>
      <c r="F96" s="126" t="s">
        <v>627</v>
      </c>
      <c r="G96" s="94"/>
      <c r="H96" s="94"/>
      <c r="I96" s="94"/>
      <c r="J96" s="94"/>
      <c r="K96" s="94"/>
      <c r="L96" s="94"/>
      <c r="M96" s="94"/>
      <c r="N96" s="94"/>
      <c r="O96" s="94" t="s">
        <v>500</v>
      </c>
      <c r="P96" s="94"/>
      <c r="Q96" s="95" t="s">
        <v>520</v>
      </c>
      <c r="R96" s="94"/>
      <c r="S96" s="94"/>
      <c r="T96" s="94"/>
    </row>
    <row r="97" spans="1:20" ht="33" customHeight="1" x14ac:dyDescent="0.15">
      <c r="A97" s="126">
        <v>97</v>
      </c>
      <c r="B97" s="119" t="s">
        <v>455</v>
      </c>
      <c r="C97" s="119" t="s">
        <v>436</v>
      </c>
      <c r="D97" s="119"/>
      <c r="E97" s="126" t="s">
        <v>483</v>
      </c>
      <c r="F97" s="126" t="s">
        <v>627</v>
      </c>
      <c r="G97" s="94"/>
      <c r="H97" s="94"/>
      <c r="I97" s="94"/>
      <c r="J97" s="94"/>
      <c r="K97" s="94"/>
      <c r="L97" s="94"/>
      <c r="M97" s="94"/>
      <c r="N97" s="94"/>
      <c r="O97" s="94" t="s">
        <v>500</v>
      </c>
      <c r="P97" s="94"/>
      <c r="Q97" s="95" t="s">
        <v>520</v>
      </c>
      <c r="R97" s="94"/>
      <c r="S97" s="94"/>
      <c r="T97" s="94"/>
    </row>
    <row r="98" spans="1:20" ht="66" x14ac:dyDescent="0.15">
      <c r="A98" s="126">
        <v>98</v>
      </c>
      <c r="B98" s="119" t="s">
        <v>437</v>
      </c>
      <c r="C98" s="119" t="s">
        <v>456</v>
      </c>
      <c r="D98" s="119"/>
      <c r="E98" s="126" t="s">
        <v>483</v>
      </c>
      <c r="F98" s="126" t="s">
        <v>502</v>
      </c>
      <c r="G98" s="94"/>
      <c r="H98" s="94"/>
      <c r="I98" s="94"/>
      <c r="J98" s="94"/>
      <c r="K98" s="94"/>
      <c r="L98" s="94"/>
      <c r="M98" s="94"/>
      <c r="N98" s="94"/>
      <c r="O98" s="94" t="s">
        <v>500</v>
      </c>
      <c r="P98" s="94"/>
      <c r="Q98" s="95" t="s">
        <v>520</v>
      </c>
      <c r="R98" s="94"/>
      <c r="S98" s="94"/>
      <c r="T98" s="94"/>
    </row>
    <row r="99" spans="1:20" ht="16.5" x14ac:dyDescent="0.15">
      <c r="A99" s="126">
        <v>99</v>
      </c>
      <c r="B99" s="119" t="s">
        <v>503</v>
      </c>
      <c r="C99" s="119" t="s">
        <v>504</v>
      </c>
      <c r="D99" s="119"/>
      <c r="E99" s="126" t="s">
        <v>483</v>
      </c>
      <c r="F99" s="126" t="s">
        <v>502</v>
      </c>
      <c r="G99" s="94"/>
      <c r="H99" s="94"/>
      <c r="I99" s="94"/>
      <c r="J99" s="94"/>
      <c r="K99" s="94"/>
      <c r="L99" s="94"/>
      <c r="M99" s="94"/>
      <c r="N99" s="94"/>
      <c r="O99" s="94" t="s">
        <v>500</v>
      </c>
      <c r="P99" s="94"/>
      <c r="Q99" s="95" t="s">
        <v>520</v>
      </c>
      <c r="R99" s="94"/>
      <c r="S99" s="94"/>
      <c r="T99" s="94"/>
    </row>
    <row r="100" spans="1:20" ht="16.5" x14ac:dyDescent="0.15">
      <c r="A100" s="126">
        <v>100</v>
      </c>
      <c r="B100" s="119" t="s">
        <v>438</v>
      </c>
      <c r="C100" s="119" t="s">
        <v>438</v>
      </c>
      <c r="D100" s="119"/>
      <c r="E100" s="126" t="s">
        <v>483</v>
      </c>
      <c r="F100" s="126" t="s">
        <v>502</v>
      </c>
      <c r="G100" s="94"/>
      <c r="H100" s="94"/>
      <c r="I100" s="94"/>
      <c r="J100" s="94"/>
      <c r="K100" s="94"/>
      <c r="L100" s="94"/>
      <c r="M100" s="94"/>
      <c r="N100" s="94"/>
      <c r="O100" s="94" t="s">
        <v>505</v>
      </c>
      <c r="P100" s="94"/>
      <c r="Q100" s="95" t="s">
        <v>520</v>
      </c>
      <c r="R100" s="94"/>
      <c r="S100" s="94"/>
      <c r="T100" s="94"/>
    </row>
    <row r="101" spans="1:20" ht="16.5" x14ac:dyDescent="0.15">
      <c r="A101" s="126">
        <v>101</v>
      </c>
      <c r="B101" s="119" t="s">
        <v>439</v>
      </c>
      <c r="C101" s="119" t="s">
        <v>440</v>
      </c>
      <c r="D101" s="119"/>
      <c r="E101" s="126" t="s">
        <v>483</v>
      </c>
      <c r="F101" s="126" t="s">
        <v>502</v>
      </c>
      <c r="G101" s="94"/>
      <c r="H101" s="94"/>
      <c r="I101" s="94"/>
      <c r="J101" s="94"/>
      <c r="K101" s="94"/>
      <c r="L101" s="94"/>
      <c r="M101" s="94"/>
      <c r="N101" s="94"/>
      <c r="O101" s="94" t="s">
        <v>500</v>
      </c>
      <c r="P101" s="94"/>
      <c r="Q101" s="95" t="s">
        <v>520</v>
      </c>
      <c r="R101" s="94"/>
      <c r="S101" s="94"/>
      <c r="T101" s="94"/>
    </row>
    <row r="102" spans="1:20" ht="16.5" x14ac:dyDescent="0.15">
      <c r="A102" s="126">
        <v>102</v>
      </c>
      <c r="B102" s="119" t="s">
        <v>506</v>
      </c>
      <c r="C102" s="119" t="s">
        <v>506</v>
      </c>
      <c r="D102" s="119"/>
      <c r="E102" s="126" t="s">
        <v>483</v>
      </c>
      <c r="F102" s="126" t="s">
        <v>502</v>
      </c>
      <c r="G102" s="94"/>
      <c r="H102" s="94"/>
      <c r="I102" s="94"/>
      <c r="J102" s="94"/>
      <c r="K102" s="94"/>
      <c r="L102" s="94"/>
      <c r="M102" s="94"/>
      <c r="N102" s="94"/>
      <c r="O102" s="94" t="s">
        <v>500</v>
      </c>
      <c r="P102" s="94"/>
      <c r="Q102" s="95" t="s">
        <v>520</v>
      </c>
      <c r="R102" s="94"/>
      <c r="S102" s="94"/>
      <c r="T102" s="94"/>
    </row>
    <row r="103" spans="1:20" ht="16.5" x14ac:dyDescent="0.15">
      <c r="A103" s="126">
        <v>103</v>
      </c>
      <c r="B103" s="119" t="s">
        <v>507</v>
      </c>
      <c r="C103" s="119" t="s">
        <v>507</v>
      </c>
      <c r="D103" s="119"/>
      <c r="E103" s="126" t="s">
        <v>483</v>
      </c>
      <c r="F103" s="126" t="s">
        <v>502</v>
      </c>
      <c r="G103" s="94"/>
      <c r="H103" s="94"/>
      <c r="I103" s="94"/>
      <c r="J103" s="94"/>
      <c r="K103" s="94"/>
      <c r="L103" s="94"/>
      <c r="M103" s="94"/>
      <c r="N103" s="94"/>
      <c r="O103" s="94" t="s">
        <v>500</v>
      </c>
      <c r="P103" s="94"/>
      <c r="Q103" s="95" t="s">
        <v>520</v>
      </c>
      <c r="R103" s="94"/>
      <c r="S103" s="94"/>
      <c r="T103" s="94"/>
    </row>
    <row r="104" spans="1:20" ht="16.5" x14ac:dyDescent="0.15">
      <c r="A104" s="126">
        <v>104</v>
      </c>
      <c r="B104" s="119" t="s">
        <v>508</v>
      </c>
      <c r="C104" s="119" t="s">
        <v>508</v>
      </c>
      <c r="D104" s="119"/>
      <c r="E104" s="126" t="s">
        <v>483</v>
      </c>
      <c r="F104" s="126" t="s">
        <v>502</v>
      </c>
      <c r="G104" s="94"/>
      <c r="H104" s="94"/>
      <c r="I104" s="94"/>
      <c r="J104" s="94"/>
      <c r="K104" s="94"/>
      <c r="L104" s="94"/>
      <c r="M104" s="94"/>
      <c r="N104" s="94"/>
      <c r="O104" s="94" t="s">
        <v>500</v>
      </c>
      <c r="P104" s="94"/>
      <c r="Q104" s="95" t="s">
        <v>520</v>
      </c>
      <c r="R104" s="94"/>
      <c r="S104" s="94"/>
      <c r="T104" s="94"/>
    </row>
    <row r="105" spans="1:20" ht="16.5" x14ac:dyDescent="0.15">
      <c r="A105" s="126">
        <v>105</v>
      </c>
      <c r="B105" s="119" t="s">
        <v>509</v>
      </c>
      <c r="C105" s="119" t="s">
        <v>509</v>
      </c>
      <c r="D105" s="119"/>
      <c r="E105" s="126" t="s">
        <v>483</v>
      </c>
      <c r="F105" s="126" t="s">
        <v>502</v>
      </c>
      <c r="G105" s="94"/>
      <c r="H105" s="94"/>
      <c r="I105" s="94"/>
      <c r="J105" s="94"/>
      <c r="K105" s="94"/>
      <c r="L105" s="94"/>
      <c r="M105" s="94"/>
      <c r="N105" s="94"/>
      <c r="O105" s="94" t="s">
        <v>500</v>
      </c>
      <c r="P105" s="94"/>
      <c r="Q105" s="95" t="s">
        <v>520</v>
      </c>
      <c r="R105" s="94"/>
      <c r="S105" s="94"/>
      <c r="T105" s="94"/>
    </row>
    <row r="106" spans="1:20" ht="16.5" x14ac:dyDescent="0.15">
      <c r="A106" s="126">
        <v>106</v>
      </c>
      <c r="B106" s="119" t="s">
        <v>510</v>
      </c>
      <c r="C106" s="119" t="s">
        <v>510</v>
      </c>
      <c r="D106" s="119"/>
      <c r="E106" s="126" t="s">
        <v>483</v>
      </c>
      <c r="F106" s="126" t="s">
        <v>502</v>
      </c>
      <c r="G106" s="94"/>
      <c r="H106" s="94"/>
      <c r="I106" s="94"/>
      <c r="J106" s="94"/>
      <c r="K106" s="94"/>
      <c r="L106" s="94"/>
      <c r="M106" s="94"/>
      <c r="N106" s="94"/>
      <c r="O106" s="94" t="s">
        <v>500</v>
      </c>
      <c r="P106" s="94"/>
      <c r="Q106" s="95" t="s">
        <v>520</v>
      </c>
      <c r="R106" s="94"/>
      <c r="S106" s="94"/>
      <c r="T106" s="94"/>
    </row>
    <row r="107" spans="1:20" ht="33" x14ac:dyDescent="0.15">
      <c r="A107" s="126">
        <v>107</v>
      </c>
      <c r="B107" s="119" t="s">
        <v>511</v>
      </c>
      <c r="C107" s="119" t="s">
        <v>454</v>
      </c>
      <c r="D107" s="119"/>
      <c r="E107" s="126" t="s">
        <v>483</v>
      </c>
      <c r="F107" s="126" t="s">
        <v>502</v>
      </c>
      <c r="G107" s="94"/>
      <c r="H107" s="94"/>
      <c r="I107" s="94"/>
      <c r="J107" s="94"/>
      <c r="K107" s="94"/>
      <c r="L107" s="94"/>
      <c r="M107" s="94"/>
      <c r="N107" s="94"/>
      <c r="O107" s="94" t="s">
        <v>500</v>
      </c>
      <c r="P107" s="94"/>
      <c r="Q107" s="95" t="s">
        <v>520</v>
      </c>
      <c r="R107" s="94"/>
      <c r="S107" s="94"/>
      <c r="T107" s="94"/>
    </row>
    <row r="108" spans="1:20" ht="16.5" x14ac:dyDescent="0.15">
      <c r="A108" s="126">
        <v>108</v>
      </c>
      <c r="B108" s="119" t="s">
        <v>512</v>
      </c>
      <c r="C108" s="119" t="s">
        <v>512</v>
      </c>
      <c r="D108" s="119"/>
      <c r="E108" s="126" t="s">
        <v>483</v>
      </c>
      <c r="F108" s="126" t="s">
        <v>502</v>
      </c>
      <c r="G108" s="94"/>
      <c r="H108" s="94"/>
      <c r="I108" s="94"/>
      <c r="J108" s="94"/>
      <c r="K108" s="94"/>
      <c r="L108" s="94"/>
      <c r="M108" s="94"/>
      <c r="N108" s="94"/>
      <c r="O108" s="94" t="s">
        <v>500</v>
      </c>
      <c r="P108" s="94"/>
      <c r="Q108" s="95" t="s">
        <v>520</v>
      </c>
      <c r="R108" s="94"/>
      <c r="S108" s="94"/>
      <c r="T108" s="94"/>
    </row>
    <row r="109" spans="1:20" ht="16.5" x14ac:dyDescent="0.15">
      <c r="A109" s="126">
        <v>109</v>
      </c>
      <c r="B109" s="119" t="s">
        <v>513</v>
      </c>
      <c r="C109" s="119" t="s">
        <v>513</v>
      </c>
      <c r="D109" s="119"/>
      <c r="E109" s="126" t="s">
        <v>483</v>
      </c>
      <c r="F109" s="126" t="s">
        <v>502</v>
      </c>
      <c r="G109" s="94"/>
      <c r="H109" s="94"/>
      <c r="I109" s="94"/>
      <c r="J109" s="94"/>
      <c r="K109" s="94"/>
      <c r="L109" s="94"/>
      <c r="M109" s="94"/>
      <c r="N109" s="94"/>
      <c r="O109" s="94" t="s">
        <v>500</v>
      </c>
      <c r="P109" s="94"/>
      <c r="Q109" s="95" t="s">
        <v>520</v>
      </c>
      <c r="R109" s="94"/>
      <c r="S109" s="94"/>
      <c r="T109" s="94"/>
    </row>
    <row r="110" spans="1:20" ht="16.5" x14ac:dyDescent="0.15">
      <c r="A110" s="126">
        <v>110</v>
      </c>
      <c r="B110" s="119" t="s">
        <v>514</v>
      </c>
      <c r="C110" s="119" t="s">
        <v>514</v>
      </c>
      <c r="D110" s="119"/>
      <c r="E110" s="126" t="s">
        <v>483</v>
      </c>
      <c r="F110" s="126" t="s">
        <v>502</v>
      </c>
      <c r="G110" s="94"/>
      <c r="H110" s="94"/>
      <c r="I110" s="94"/>
      <c r="J110" s="94"/>
      <c r="K110" s="94"/>
      <c r="L110" s="94"/>
      <c r="M110" s="94"/>
      <c r="N110" s="94"/>
      <c r="O110" s="94" t="s">
        <v>500</v>
      </c>
      <c r="P110" s="94"/>
      <c r="Q110" s="95" t="s">
        <v>520</v>
      </c>
      <c r="R110" s="94"/>
      <c r="S110" s="94"/>
      <c r="T110" s="94"/>
    </row>
    <row r="111" spans="1:20" ht="16.5" x14ac:dyDescent="0.15">
      <c r="A111" s="126">
        <v>111</v>
      </c>
      <c r="B111" s="119" t="s">
        <v>515</v>
      </c>
      <c r="C111" s="119" t="s">
        <v>515</v>
      </c>
      <c r="D111" s="119"/>
      <c r="E111" s="126" t="s">
        <v>483</v>
      </c>
      <c r="F111" s="126" t="s">
        <v>502</v>
      </c>
      <c r="G111" s="94"/>
      <c r="H111" s="94"/>
      <c r="I111" s="94"/>
      <c r="J111" s="94"/>
      <c r="K111" s="94"/>
      <c r="L111" s="94"/>
      <c r="M111" s="94"/>
      <c r="N111" s="94"/>
      <c r="O111" s="94" t="s">
        <v>500</v>
      </c>
      <c r="P111" s="94"/>
      <c r="Q111" s="95" t="s">
        <v>520</v>
      </c>
      <c r="R111" s="94"/>
      <c r="S111" s="94"/>
      <c r="T111" s="94"/>
    </row>
    <row r="112" spans="1:20" ht="33" x14ac:dyDescent="0.15">
      <c r="A112" s="126">
        <v>112</v>
      </c>
      <c r="B112" s="119" t="s">
        <v>453</v>
      </c>
      <c r="C112" s="119" t="s">
        <v>522</v>
      </c>
      <c r="D112" s="119"/>
      <c r="E112" s="126" t="s">
        <v>483</v>
      </c>
      <c r="F112" s="126" t="s">
        <v>502</v>
      </c>
      <c r="G112" s="94"/>
      <c r="H112" s="94"/>
      <c r="I112" s="94"/>
      <c r="J112" s="94"/>
      <c r="K112" s="94"/>
      <c r="L112" s="94"/>
      <c r="M112" s="94"/>
      <c r="N112" s="94"/>
      <c r="O112" s="94" t="s">
        <v>500</v>
      </c>
      <c r="P112" s="94"/>
      <c r="Q112" s="95" t="s">
        <v>520</v>
      </c>
      <c r="R112" s="94"/>
      <c r="S112" s="94"/>
      <c r="T112" s="94"/>
    </row>
    <row r="113" spans="1:20" ht="16.5" x14ac:dyDescent="0.15">
      <c r="A113" s="126">
        <v>113</v>
      </c>
      <c r="B113" s="119" t="s">
        <v>516</v>
      </c>
      <c r="C113" s="119" t="s">
        <v>516</v>
      </c>
      <c r="D113" s="119"/>
      <c r="E113" s="126" t="s">
        <v>483</v>
      </c>
      <c r="F113" s="126" t="s">
        <v>502</v>
      </c>
      <c r="G113" s="94"/>
      <c r="H113" s="94"/>
      <c r="I113" s="94"/>
      <c r="J113" s="94"/>
      <c r="K113" s="94"/>
      <c r="L113" s="94"/>
      <c r="M113" s="94"/>
      <c r="N113" s="94"/>
      <c r="O113" s="94" t="s">
        <v>500</v>
      </c>
      <c r="P113" s="94"/>
      <c r="Q113" s="95" t="s">
        <v>520</v>
      </c>
      <c r="R113" s="94"/>
      <c r="S113" s="94"/>
      <c r="T113" s="94"/>
    </row>
    <row r="114" spans="1:20" ht="33" customHeight="1" x14ac:dyDescent="0.15">
      <c r="A114" s="94">
        <v>114</v>
      </c>
      <c r="B114" s="88" t="s">
        <v>442</v>
      </c>
      <c r="C114" s="2" t="s">
        <v>903</v>
      </c>
      <c r="D114" s="94"/>
      <c r="E114" s="94" t="s">
        <v>501</v>
      </c>
      <c r="F114" s="94"/>
      <c r="G114" s="94"/>
      <c r="H114" s="94"/>
      <c r="I114" s="94"/>
      <c r="J114" s="94"/>
      <c r="K114" s="94"/>
      <c r="L114" s="94"/>
      <c r="M114" s="94"/>
      <c r="N114" s="94"/>
      <c r="O114" s="94" t="s">
        <v>499</v>
      </c>
      <c r="P114" s="94"/>
      <c r="Q114" s="95" t="s">
        <v>520</v>
      </c>
      <c r="R114" s="94"/>
      <c r="S114" s="94"/>
      <c r="T114" s="94"/>
    </row>
    <row r="115" spans="1:20" ht="16.5" x14ac:dyDescent="0.15">
      <c r="A115" s="126">
        <v>115</v>
      </c>
      <c r="B115" s="119" t="s">
        <v>443</v>
      </c>
      <c r="C115" s="119" t="s">
        <v>443</v>
      </c>
      <c r="D115" s="119"/>
      <c r="E115" s="126" t="s">
        <v>483</v>
      </c>
      <c r="F115" s="126" t="s">
        <v>502</v>
      </c>
      <c r="G115" s="94"/>
      <c r="H115" s="94"/>
      <c r="I115" s="94"/>
      <c r="J115" s="94"/>
      <c r="K115" s="94"/>
      <c r="L115" s="94"/>
      <c r="M115" s="94"/>
      <c r="N115" s="94"/>
      <c r="O115" s="94" t="s">
        <v>500</v>
      </c>
      <c r="P115" s="94"/>
      <c r="Q115" s="95" t="s">
        <v>520</v>
      </c>
      <c r="R115" s="94"/>
      <c r="S115" s="94"/>
      <c r="T115" s="94"/>
    </row>
    <row r="116" spans="1:20" ht="16.5" customHeight="1" x14ac:dyDescent="0.15">
      <c r="A116" s="94">
        <v>116</v>
      </c>
      <c r="B116" s="88" t="s">
        <v>444</v>
      </c>
      <c r="C116" s="87" t="s">
        <v>444</v>
      </c>
      <c r="D116" s="94"/>
      <c r="E116" s="94" t="s">
        <v>483</v>
      </c>
      <c r="F116" s="94"/>
      <c r="G116" s="94"/>
      <c r="H116" s="94"/>
      <c r="I116" s="94"/>
      <c r="J116" s="94"/>
      <c r="K116" s="94"/>
      <c r="L116" s="94"/>
      <c r="M116" s="94"/>
      <c r="N116" s="94"/>
      <c r="O116" s="94" t="s">
        <v>499</v>
      </c>
      <c r="P116" s="94"/>
      <c r="Q116" s="95" t="s">
        <v>520</v>
      </c>
      <c r="R116" s="94"/>
      <c r="S116" s="94"/>
      <c r="T116" s="94"/>
    </row>
    <row r="117" spans="1:20" ht="16.5" x14ac:dyDescent="0.15">
      <c r="A117" s="126">
        <v>117</v>
      </c>
      <c r="B117" s="119" t="s">
        <v>517</v>
      </c>
      <c r="C117" s="119" t="s">
        <v>518</v>
      </c>
      <c r="D117" s="119"/>
      <c r="E117" s="126" t="s">
        <v>483</v>
      </c>
      <c r="F117" s="126" t="s">
        <v>502</v>
      </c>
      <c r="G117" s="94"/>
      <c r="H117" s="94"/>
      <c r="I117" s="94"/>
      <c r="J117" s="94"/>
      <c r="K117" s="94"/>
      <c r="L117" s="94"/>
      <c r="M117" s="94"/>
      <c r="N117" s="94"/>
      <c r="O117" s="94" t="s">
        <v>500</v>
      </c>
      <c r="P117" s="94"/>
      <c r="Q117" s="94" t="s">
        <v>519</v>
      </c>
      <c r="R117" s="94"/>
      <c r="S117" s="94"/>
      <c r="T117" s="94"/>
    </row>
    <row r="118" spans="1:20" ht="16.5" x14ac:dyDescent="0.15">
      <c r="A118" s="126">
        <v>118</v>
      </c>
      <c r="B118" s="119" t="s">
        <v>447</v>
      </c>
      <c r="C118" s="119" t="s">
        <v>447</v>
      </c>
      <c r="D118" s="119"/>
      <c r="E118" s="126" t="s">
        <v>483</v>
      </c>
      <c r="F118" s="126" t="s">
        <v>502</v>
      </c>
      <c r="G118" s="94"/>
      <c r="H118" s="94"/>
      <c r="I118" s="94"/>
      <c r="J118" s="94"/>
      <c r="K118" s="94"/>
      <c r="L118" s="94"/>
      <c r="M118" s="94"/>
      <c r="N118" s="94"/>
      <c r="O118" s="94" t="s">
        <v>499</v>
      </c>
      <c r="P118" s="94"/>
      <c r="Q118" s="94" t="s">
        <v>519</v>
      </c>
      <c r="R118" s="94"/>
      <c r="S118" s="94"/>
      <c r="T118" s="94"/>
    </row>
    <row r="119" spans="1:20" ht="33" x14ac:dyDescent="0.15">
      <c r="A119" s="126">
        <v>119</v>
      </c>
      <c r="B119" s="119" t="s">
        <v>445</v>
      </c>
      <c r="C119" s="119" t="s">
        <v>446</v>
      </c>
      <c r="D119" s="119"/>
      <c r="E119" s="126" t="s">
        <v>483</v>
      </c>
      <c r="F119" s="126" t="s">
        <v>502</v>
      </c>
      <c r="G119" s="94"/>
      <c r="H119" s="94"/>
      <c r="I119" s="94"/>
      <c r="J119" s="94"/>
      <c r="K119" s="94"/>
      <c r="L119" s="94"/>
      <c r="M119" s="94"/>
      <c r="N119" s="94"/>
      <c r="O119" s="94" t="s">
        <v>500</v>
      </c>
      <c r="P119" s="94"/>
      <c r="Q119" s="94" t="s">
        <v>519</v>
      </c>
      <c r="R119" s="94"/>
      <c r="S119" s="94"/>
      <c r="T119" s="94"/>
    </row>
    <row r="120" spans="1:20" ht="33" x14ac:dyDescent="0.15">
      <c r="A120" s="126">
        <v>120</v>
      </c>
      <c r="B120" s="119" t="s">
        <v>638</v>
      </c>
      <c r="C120" s="119" t="s">
        <v>639</v>
      </c>
      <c r="D120" s="119"/>
      <c r="E120" s="126" t="s">
        <v>483</v>
      </c>
      <c r="F120" s="126" t="s">
        <v>498</v>
      </c>
      <c r="G120" s="94"/>
      <c r="H120" s="94"/>
      <c r="I120" s="94"/>
      <c r="J120" s="94"/>
      <c r="K120" s="94"/>
      <c r="L120" s="94"/>
      <c r="M120" s="94"/>
      <c r="N120" s="94"/>
      <c r="O120" s="94" t="s">
        <v>505</v>
      </c>
      <c r="P120" s="94"/>
      <c r="Q120" s="94" t="s">
        <v>519</v>
      </c>
      <c r="R120" s="94"/>
      <c r="S120" s="94"/>
      <c r="T120" s="94"/>
    </row>
    <row r="121" spans="1:20" ht="16.5" x14ac:dyDescent="0.15">
      <c r="A121" s="126">
        <v>121</v>
      </c>
      <c r="B121" s="119" t="s">
        <v>448</v>
      </c>
      <c r="C121" s="119" t="s">
        <v>448</v>
      </c>
      <c r="D121" s="119"/>
      <c r="E121" s="126" t="s">
        <v>483</v>
      </c>
      <c r="F121" s="126" t="s">
        <v>502</v>
      </c>
      <c r="G121" s="94"/>
      <c r="H121" s="94"/>
      <c r="I121" s="94"/>
      <c r="J121" s="94"/>
      <c r="K121" s="94"/>
      <c r="L121" s="94"/>
      <c r="M121" s="94"/>
      <c r="N121" s="94"/>
      <c r="O121" s="94" t="s">
        <v>505</v>
      </c>
      <c r="P121" s="94"/>
      <c r="Q121" s="94" t="s">
        <v>519</v>
      </c>
      <c r="R121" s="94"/>
      <c r="S121" s="94"/>
      <c r="T121" s="94"/>
    </row>
    <row r="122" spans="1:20" ht="33" customHeight="1" x14ac:dyDescent="0.15">
      <c r="A122" s="94">
        <v>122</v>
      </c>
      <c r="B122" s="88" t="s">
        <v>449</v>
      </c>
      <c r="C122" s="88" t="s">
        <v>449</v>
      </c>
      <c r="D122" s="94"/>
      <c r="E122" s="94" t="s">
        <v>501</v>
      </c>
      <c r="F122" s="94"/>
      <c r="G122" s="94"/>
      <c r="H122" s="94"/>
      <c r="I122" s="94"/>
      <c r="J122" s="94"/>
      <c r="K122" s="94"/>
      <c r="L122" s="94"/>
      <c r="M122" s="94"/>
      <c r="N122" s="94"/>
      <c r="O122" s="94" t="s">
        <v>505</v>
      </c>
      <c r="P122" s="94"/>
      <c r="Q122" s="94" t="s">
        <v>519</v>
      </c>
      <c r="R122" s="94"/>
      <c r="S122" s="94"/>
      <c r="T122" s="94"/>
    </row>
    <row r="123" spans="1:20" ht="16.5" x14ac:dyDescent="0.15">
      <c r="A123" s="126">
        <v>123</v>
      </c>
      <c r="B123" s="118" t="s">
        <v>640</v>
      </c>
      <c r="C123" s="118" t="s">
        <v>640</v>
      </c>
      <c r="D123" s="126"/>
      <c r="E123" s="126" t="s">
        <v>483</v>
      </c>
      <c r="F123" s="126" t="s">
        <v>502</v>
      </c>
      <c r="G123" s="94"/>
      <c r="H123" s="94"/>
      <c r="I123" s="94"/>
      <c r="J123" s="94"/>
      <c r="K123" s="94"/>
      <c r="L123" s="94"/>
      <c r="M123" s="94"/>
      <c r="N123" s="94"/>
      <c r="O123" s="94" t="s">
        <v>505</v>
      </c>
      <c r="P123" s="94"/>
      <c r="Q123" s="94" t="s">
        <v>520</v>
      </c>
      <c r="R123" s="94"/>
      <c r="S123" s="94"/>
      <c r="T123" s="94"/>
    </row>
    <row r="124" spans="1:20" ht="82.5" customHeight="1" x14ac:dyDescent="0.15">
      <c r="A124" s="126">
        <v>124</v>
      </c>
      <c r="B124" s="118" t="s">
        <v>787</v>
      </c>
      <c r="C124" s="118" t="s">
        <v>788</v>
      </c>
      <c r="D124" s="126"/>
      <c r="E124" s="126" t="s">
        <v>483</v>
      </c>
      <c r="F124" s="126"/>
      <c r="G124" s="126"/>
      <c r="H124" s="126"/>
      <c r="I124" s="126"/>
      <c r="J124" s="126" t="s">
        <v>502</v>
      </c>
      <c r="K124" s="94"/>
      <c r="L124" s="94"/>
      <c r="M124" s="94"/>
      <c r="N124" s="94"/>
      <c r="O124" s="94" t="s">
        <v>500</v>
      </c>
      <c r="P124" s="94"/>
      <c r="Q124" s="94" t="s">
        <v>520</v>
      </c>
      <c r="R124" s="94"/>
      <c r="S124" s="94"/>
      <c r="T124" s="94"/>
    </row>
    <row r="125" spans="1:20" ht="16.5" x14ac:dyDescent="0.15">
      <c r="A125" s="126">
        <v>125</v>
      </c>
      <c r="B125" s="118" t="s">
        <v>641</v>
      </c>
      <c r="C125" s="118" t="s">
        <v>642</v>
      </c>
      <c r="D125" s="126"/>
      <c r="E125" s="126" t="s">
        <v>483</v>
      </c>
      <c r="F125" s="126" t="s">
        <v>502</v>
      </c>
      <c r="G125" s="94"/>
      <c r="H125" s="94"/>
      <c r="I125" s="94"/>
      <c r="J125" s="94"/>
      <c r="K125" s="94"/>
      <c r="L125" s="94"/>
      <c r="M125" s="94"/>
      <c r="N125" s="94"/>
      <c r="O125" s="94" t="s">
        <v>500</v>
      </c>
      <c r="P125" s="94"/>
      <c r="Q125" s="94" t="s">
        <v>520</v>
      </c>
      <c r="R125" s="94"/>
      <c r="S125" s="94"/>
      <c r="T125" s="94"/>
    </row>
    <row r="126" spans="1:20" ht="16.5" x14ac:dyDescent="0.15">
      <c r="A126" s="126">
        <v>126</v>
      </c>
      <c r="B126" s="118" t="s">
        <v>643</v>
      </c>
      <c r="C126" s="118" t="s">
        <v>643</v>
      </c>
      <c r="D126" s="126"/>
      <c r="E126" s="126" t="s">
        <v>483</v>
      </c>
      <c r="F126" s="126" t="s">
        <v>502</v>
      </c>
      <c r="G126" s="94"/>
      <c r="H126" s="94"/>
      <c r="I126" s="94"/>
      <c r="J126" s="94"/>
      <c r="K126" s="94"/>
      <c r="L126" s="94"/>
      <c r="M126" s="94"/>
      <c r="N126" s="94"/>
      <c r="O126" s="94" t="s">
        <v>500</v>
      </c>
      <c r="P126" s="94"/>
      <c r="Q126" s="94" t="s">
        <v>520</v>
      </c>
      <c r="R126" s="94"/>
      <c r="S126" s="94"/>
      <c r="T126" s="94"/>
    </row>
    <row r="127" spans="1:20" ht="16.5" x14ac:dyDescent="0.15">
      <c r="A127" s="126">
        <v>127</v>
      </c>
      <c r="B127" s="118" t="s">
        <v>644</v>
      </c>
      <c r="C127" s="118" t="s">
        <v>645</v>
      </c>
      <c r="D127" s="126"/>
      <c r="E127" s="126" t="s">
        <v>483</v>
      </c>
      <c r="F127" s="126" t="s">
        <v>502</v>
      </c>
      <c r="G127" s="94"/>
      <c r="H127" s="94"/>
      <c r="I127" s="94"/>
      <c r="J127" s="94"/>
      <c r="K127" s="94"/>
      <c r="L127" s="94"/>
      <c r="M127" s="94"/>
      <c r="N127" s="94"/>
      <c r="O127" s="94" t="s">
        <v>500</v>
      </c>
      <c r="P127" s="94"/>
      <c r="Q127" s="94" t="s">
        <v>520</v>
      </c>
      <c r="R127" s="94"/>
      <c r="S127" s="94"/>
      <c r="T127" s="94"/>
    </row>
    <row r="128" spans="1:20" ht="16.5" x14ac:dyDescent="0.15">
      <c r="A128" s="126">
        <v>128</v>
      </c>
      <c r="B128" s="118" t="s">
        <v>646</v>
      </c>
      <c r="C128" s="118" t="s">
        <v>647</v>
      </c>
      <c r="D128" s="126"/>
      <c r="E128" s="126" t="s">
        <v>483</v>
      </c>
      <c r="F128" s="126" t="s">
        <v>502</v>
      </c>
      <c r="G128" s="94"/>
      <c r="H128" s="94"/>
      <c r="I128" s="94"/>
      <c r="J128" s="94"/>
      <c r="K128" s="94"/>
      <c r="L128" s="94"/>
      <c r="M128" s="94"/>
      <c r="N128" s="94"/>
      <c r="O128" s="94" t="s">
        <v>500</v>
      </c>
      <c r="P128" s="94"/>
      <c r="Q128" s="94" t="s">
        <v>520</v>
      </c>
      <c r="R128" s="94"/>
      <c r="S128" s="94"/>
      <c r="T128" s="94"/>
    </row>
    <row r="129" spans="1:20" ht="16.5" x14ac:dyDescent="0.15">
      <c r="A129" s="126">
        <v>129</v>
      </c>
      <c r="B129" s="118" t="s">
        <v>648</v>
      </c>
      <c r="C129" s="118" t="s">
        <v>648</v>
      </c>
      <c r="D129" s="126"/>
      <c r="E129" s="126" t="s">
        <v>483</v>
      </c>
      <c r="F129" s="126" t="s">
        <v>502</v>
      </c>
      <c r="G129" s="94"/>
      <c r="H129" s="94"/>
      <c r="I129" s="94"/>
      <c r="J129" s="94"/>
      <c r="K129" s="94"/>
      <c r="L129" s="94"/>
      <c r="M129" s="94"/>
      <c r="N129" s="94"/>
      <c r="O129" s="94" t="s">
        <v>505</v>
      </c>
      <c r="P129" s="94"/>
      <c r="Q129" s="94" t="s">
        <v>520</v>
      </c>
      <c r="R129" s="94"/>
      <c r="S129" s="94"/>
      <c r="T129" s="94"/>
    </row>
    <row r="130" spans="1:20" ht="33" customHeight="1" x14ac:dyDescent="0.15">
      <c r="A130" s="126">
        <v>130</v>
      </c>
      <c r="B130" s="118" t="s">
        <v>649</v>
      </c>
      <c r="C130" s="118" t="s">
        <v>650</v>
      </c>
      <c r="D130" s="126"/>
      <c r="E130" s="126" t="s">
        <v>483</v>
      </c>
      <c r="F130" s="126"/>
      <c r="G130" s="126" t="s">
        <v>631</v>
      </c>
      <c r="H130" s="94"/>
      <c r="I130" s="94"/>
      <c r="J130" s="94"/>
      <c r="K130" s="94"/>
      <c r="L130" s="94"/>
      <c r="M130" s="94"/>
      <c r="N130" s="94"/>
      <c r="O130" s="94" t="s">
        <v>500</v>
      </c>
      <c r="P130" s="94"/>
      <c r="Q130" s="94" t="s">
        <v>520</v>
      </c>
      <c r="R130" s="94"/>
      <c r="S130" s="94"/>
      <c r="T130" s="94"/>
    </row>
    <row r="131" spans="1:20" ht="49.5" customHeight="1" x14ac:dyDescent="0.15">
      <c r="A131" s="94">
        <v>131</v>
      </c>
      <c r="B131" s="2" t="s">
        <v>458</v>
      </c>
      <c r="C131" s="2" t="s">
        <v>632</v>
      </c>
      <c r="D131" s="94"/>
      <c r="E131" s="94" t="s">
        <v>501</v>
      </c>
      <c r="F131" s="94"/>
      <c r="G131" s="94"/>
      <c r="H131" s="94"/>
      <c r="I131" s="94"/>
      <c r="J131" s="94"/>
      <c r="K131" s="94"/>
      <c r="L131" s="94"/>
      <c r="M131" s="94"/>
      <c r="N131" s="94"/>
      <c r="O131" s="94" t="s">
        <v>499</v>
      </c>
      <c r="P131" s="94"/>
      <c r="Q131" s="94" t="s">
        <v>520</v>
      </c>
      <c r="R131" s="94"/>
      <c r="S131" s="94"/>
      <c r="T131" s="94"/>
    </row>
    <row r="132" spans="1:20" ht="33" x14ac:dyDescent="0.15">
      <c r="A132" s="126">
        <v>132</v>
      </c>
      <c r="B132" s="118" t="s">
        <v>651</v>
      </c>
      <c r="C132" s="118" t="s">
        <v>652</v>
      </c>
      <c r="D132" s="126"/>
      <c r="E132" s="126" t="s">
        <v>483</v>
      </c>
      <c r="F132" s="126" t="s">
        <v>502</v>
      </c>
      <c r="G132" s="94"/>
      <c r="H132" s="94"/>
      <c r="I132" s="94"/>
      <c r="J132" s="94"/>
      <c r="K132" s="94"/>
      <c r="L132" s="94"/>
      <c r="M132" s="94"/>
      <c r="N132" s="94"/>
      <c r="O132" s="94" t="s">
        <v>500</v>
      </c>
      <c r="P132" s="94"/>
      <c r="Q132" s="94" t="s">
        <v>520</v>
      </c>
      <c r="R132" s="94"/>
      <c r="S132" s="94"/>
      <c r="T132" s="94"/>
    </row>
    <row r="133" spans="1:20" ht="33" customHeight="1" x14ac:dyDescent="0.35">
      <c r="A133" s="126">
        <v>133</v>
      </c>
      <c r="B133" s="118" t="s">
        <v>904</v>
      </c>
      <c r="C133" s="118" t="s">
        <v>904</v>
      </c>
      <c r="D133" s="118"/>
      <c r="E133" s="118" t="s">
        <v>483</v>
      </c>
      <c r="F133" s="118"/>
      <c r="G133" s="118"/>
      <c r="H133" s="118"/>
      <c r="I133" s="118"/>
      <c r="J133" s="118"/>
      <c r="K133" s="118"/>
      <c r="L133" s="118"/>
      <c r="M133" s="118"/>
      <c r="N133" s="145" t="s">
        <v>502</v>
      </c>
      <c r="O133" s="94" t="s">
        <v>500</v>
      </c>
      <c r="P133" s="94"/>
      <c r="Q133" s="94" t="s">
        <v>519</v>
      </c>
      <c r="R133" s="94"/>
      <c r="S133" s="94"/>
      <c r="T133" s="94"/>
    </row>
    <row r="134" spans="1:20" ht="33" customHeight="1" x14ac:dyDescent="0.15">
      <c r="A134" s="126">
        <v>134</v>
      </c>
      <c r="B134" s="118" t="s">
        <v>459</v>
      </c>
      <c r="C134" s="118" t="s">
        <v>723</v>
      </c>
      <c r="D134" s="126"/>
      <c r="E134" s="126" t="s">
        <v>501</v>
      </c>
      <c r="F134" s="126"/>
      <c r="G134" s="126"/>
      <c r="H134" s="126"/>
      <c r="I134" s="126"/>
      <c r="J134" s="126"/>
      <c r="K134" s="126" t="s">
        <v>768</v>
      </c>
      <c r="L134" s="94"/>
      <c r="M134" s="94"/>
      <c r="N134" s="94"/>
      <c r="O134" s="94" t="s">
        <v>505</v>
      </c>
      <c r="P134" s="94"/>
      <c r="Q134" s="94" t="s">
        <v>519</v>
      </c>
      <c r="R134" s="94"/>
      <c r="S134" s="94"/>
      <c r="T134" s="94"/>
    </row>
    <row r="135" spans="1:20" ht="66" customHeight="1" x14ac:dyDescent="0.15">
      <c r="A135" s="94">
        <v>135</v>
      </c>
      <c r="B135" s="2" t="s">
        <v>905</v>
      </c>
      <c r="C135" s="2" t="s">
        <v>460</v>
      </c>
      <c r="D135" s="94"/>
      <c r="E135" s="94" t="s">
        <v>501</v>
      </c>
      <c r="F135" s="94"/>
      <c r="G135" s="94"/>
      <c r="H135" s="94"/>
      <c r="I135" s="94"/>
      <c r="J135" s="94"/>
      <c r="K135" s="94"/>
      <c r="L135" s="94"/>
      <c r="M135" s="94"/>
      <c r="N135" s="94"/>
      <c r="O135" s="94" t="s">
        <v>505</v>
      </c>
      <c r="P135" s="94"/>
      <c r="Q135" s="94" t="s">
        <v>523</v>
      </c>
      <c r="R135" s="94"/>
      <c r="S135" s="94"/>
      <c r="T135" s="94"/>
    </row>
    <row r="136" spans="1:20" ht="33" customHeight="1" x14ac:dyDescent="0.35">
      <c r="A136" s="126">
        <v>136</v>
      </c>
      <c r="B136" s="118" t="s">
        <v>461</v>
      </c>
      <c r="C136" s="118" t="s">
        <v>462</v>
      </c>
      <c r="D136" s="126"/>
      <c r="E136" s="118"/>
      <c r="F136" s="118" t="s">
        <v>558</v>
      </c>
      <c r="G136" s="126"/>
      <c r="H136" s="118"/>
      <c r="I136" s="118"/>
      <c r="J136" s="126"/>
      <c r="K136" s="118"/>
      <c r="L136" s="118"/>
      <c r="M136" s="126"/>
      <c r="N136" s="145" t="s">
        <v>502</v>
      </c>
      <c r="O136" s="94" t="s">
        <v>524</v>
      </c>
      <c r="P136" s="94"/>
      <c r="Q136" s="94" t="s">
        <v>519</v>
      </c>
      <c r="R136" s="94"/>
      <c r="S136" s="94"/>
      <c r="T136" s="94"/>
    </row>
    <row r="137" spans="1:20" ht="33" customHeight="1" x14ac:dyDescent="0.15">
      <c r="A137" s="126">
        <v>137</v>
      </c>
      <c r="B137" s="118" t="s">
        <v>468</v>
      </c>
      <c r="C137" s="118" t="s">
        <v>468</v>
      </c>
      <c r="D137" s="126"/>
      <c r="E137" s="126" t="s">
        <v>483</v>
      </c>
      <c r="F137" s="126"/>
      <c r="G137" s="126" t="s">
        <v>631</v>
      </c>
      <c r="H137" s="94"/>
      <c r="I137" s="94"/>
      <c r="J137" s="94"/>
      <c r="K137" s="94"/>
      <c r="L137" s="94"/>
      <c r="M137" s="94"/>
      <c r="N137" s="94"/>
      <c r="O137" s="94" t="s">
        <v>500</v>
      </c>
      <c r="P137" s="94"/>
      <c r="Q137" s="94" t="s">
        <v>519</v>
      </c>
      <c r="R137" s="94"/>
      <c r="S137" s="94"/>
      <c r="T137" s="94"/>
    </row>
    <row r="138" spans="1:20" ht="33" customHeight="1" x14ac:dyDescent="0.15">
      <c r="A138" s="94">
        <v>138</v>
      </c>
      <c r="B138" s="9" t="s">
        <v>471</v>
      </c>
      <c r="C138" s="9" t="s">
        <v>472</v>
      </c>
      <c r="D138" s="94"/>
      <c r="E138" s="94" t="s">
        <v>501</v>
      </c>
      <c r="F138" s="94"/>
      <c r="G138" s="94"/>
      <c r="H138" s="94"/>
      <c r="I138" s="94"/>
      <c r="O138" s="94" t="s">
        <v>524</v>
      </c>
      <c r="P138" s="94"/>
      <c r="Q138" s="94" t="s">
        <v>520</v>
      </c>
      <c r="R138" s="94"/>
      <c r="S138" s="94"/>
      <c r="T138" s="94"/>
    </row>
    <row r="139" spans="1:20" ht="33" x14ac:dyDescent="0.15">
      <c r="A139" s="126">
        <v>139</v>
      </c>
      <c r="B139" s="126" t="s">
        <v>473</v>
      </c>
      <c r="C139" s="126" t="s">
        <v>474</v>
      </c>
      <c r="D139" s="126"/>
      <c r="E139" s="126" t="s">
        <v>483</v>
      </c>
      <c r="F139" s="126" t="s">
        <v>502</v>
      </c>
      <c r="G139" s="95"/>
      <c r="H139" s="95"/>
      <c r="I139" s="95"/>
      <c r="J139" s="95"/>
      <c r="K139" s="95"/>
      <c r="L139" s="95"/>
      <c r="M139" s="95"/>
      <c r="N139" s="95"/>
      <c r="O139" s="94" t="s">
        <v>500</v>
      </c>
      <c r="P139" s="94"/>
      <c r="Q139" s="94" t="s">
        <v>520</v>
      </c>
      <c r="R139" s="94"/>
      <c r="S139" s="94"/>
      <c r="T139" s="94"/>
    </row>
    <row r="140" spans="1:20" ht="66" customHeight="1" x14ac:dyDescent="0.15">
      <c r="A140" s="126">
        <v>140</v>
      </c>
      <c r="B140" s="126" t="s">
        <v>525</v>
      </c>
      <c r="C140" s="126" t="s">
        <v>525</v>
      </c>
      <c r="D140" s="126"/>
      <c r="E140" s="126" t="s">
        <v>501</v>
      </c>
      <c r="F140" s="126"/>
      <c r="G140" s="126" t="s">
        <v>667</v>
      </c>
      <c r="H140" s="95"/>
      <c r="I140" s="95"/>
      <c r="J140" s="95"/>
      <c r="K140" s="95"/>
      <c r="L140" s="95"/>
      <c r="M140" s="95"/>
      <c r="N140" s="95"/>
      <c r="O140" s="94" t="s">
        <v>500</v>
      </c>
      <c r="P140" s="94"/>
      <c r="Q140" s="95" t="s">
        <v>520</v>
      </c>
      <c r="R140" s="94"/>
      <c r="S140" s="94"/>
      <c r="T140" s="94"/>
    </row>
    <row r="141" spans="1:20" ht="33" customHeight="1" x14ac:dyDescent="0.15">
      <c r="A141" s="126">
        <v>141</v>
      </c>
      <c r="B141" s="118" t="s">
        <v>633</v>
      </c>
      <c r="C141" s="118" t="s">
        <v>633</v>
      </c>
      <c r="D141" s="126"/>
      <c r="E141" s="126" t="s">
        <v>501</v>
      </c>
      <c r="F141" s="126"/>
      <c r="G141" s="126"/>
      <c r="H141" s="126"/>
      <c r="I141" s="126"/>
      <c r="J141" s="126" t="s">
        <v>502</v>
      </c>
      <c r="K141" s="95"/>
      <c r="L141" s="95"/>
      <c r="M141" s="95"/>
      <c r="N141" s="95"/>
      <c r="O141" s="94" t="s">
        <v>464</v>
      </c>
      <c r="P141" s="94"/>
      <c r="Q141" s="95" t="s">
        <v>520</v>
      </c>
      <c r="R141" s="94"/>
      <c r="S141" s="94"/>
      <c r="T141" s="94"/>
    </row>
    <row r="142" spans="1:20" ht="33" customHeight="1" x14ac:dyDescent="0.15">
      <c r="A142" s="126">
        <v>142</v>
      </c>
      <c r="B142" s="126" t="s">
        <v>475</v>
      </c>
      <c r="C142" s="126" t="s">
        <v>475</v>
      </c>
      <c r="D142" s="126"/>
      <c r="E142" s="126"/>
      <c r="F142" s="126" t="s">
        <v>483</v>
      </c>
      <c r="G142" s="126" t="s">
        <v>631</v>
      </c>
      <c r="H142" s="126"/>
      <c r="I142" s="126"/>
      <c r="J142" s="126"/>
      <c r="K142" s="95"/>
      <c r="L142" s="95"/>
      <c r="M142" s="95"/>
      <c r="N142" s="95"/>
      <c r="O142" s="95" t="s">
        <v>527</v>
      </c>
      <c r="P142" s="94"/>
      <c r="Q142" s="95" t="s">
        <v>520</v>
      </c>
      <c r="R142" s="94"/>
      <c r="S142" s="94"/>
      <c r="T142" s="94"/>
    </row>
    <row r="143" spans="1:20" ht="33" customHeight="1" x14ac:dyDescent="0.15">
      <c r="A143" s="126">
        <v>143</v>
      </c>
      <c r="B143" s="118" t="s">
        <v>479</v>
      </c>
      <c r="C143" s="118" t="s">
        <v>479</v>
      </c>
      <c r="D143" s="126"/>
      <c r="E143" s="126"/>
      <c r="F143" s="126" t="s">
        <v>483</v>
      </c>
      <c r="G143" s="126"/>
      <c r="H143" s="126"/>
      <c r="I143" s="126"/>
      <c r="J143" s="126" t="s">
        <v>502</v>
      </c>
      <c r="K143" s="95"/>
      <c r="L143" s="95"/>
      <c r="M143" s="95"/>
      <c r="N143" s="95"/>
      <c r="O143" s="95" t="s">
        <v>527</v>
      </c>
      <c r="P143" s="94"/>
      <c r="Q143" s="95" t="s">
        <v>520</v>
      </c>
      <c r="R143" s="94"/>
      <c r="S143" s="94"/>
      <c r="T143" s="94"/>
    </row>
    <row r="144" spans="1:20" ht="33" x14ac:dyDescent="0.15">
      <c r="A144" s="94">
        <v>144</v>
      </c>
      <c r="B144" s="9" t="s">
        <v>550</v>
      </c>
      <c r="C144" s="9" t="s">
        <v>551</v>
      </c>
      <c r="D144" s="94"/>
      <c r="E144" s="94"/>
      <c r="F144" s="94" t="s">
        <v>552</v>
      </c>
      <c r="G144" s="94"/>
      <c r="H144" s="94"/>
      <c r="I144" s="94"/>
      <c r="J144" s="94"/>
      <c r="K144" s="95"/>
      <c r="L144" s="95"/>
      <c r="M144" s="95"/>
      <c r="N144" s="95"/>
      <c r="O144" s="94" t="s">
        <v>467</v>
      </c>
      <c r="P144" s="94"/>
      <c r="Q144" s="95" t="s">
        <v>497</v>
      </c>
      <c r="R144" s="94"/>
      <c r="S144" s="94"/>
      <c r="T144" s="94"/>
    </row>
    <row r="145" spans="1:20" ht="16.5" x14ac:dyDescent="0.15">
      <c r="A145" s="126">
        <v>145</v>
      </c>
      <c r="B145" s="126" t="s">
        <v>619</v>
      </c>
      <c r="C145" s="126" t="s">
        <v>620</v>
      </c>
      <c r="D145" s="126"/>
      <c r="E145" s="126"/>
      <c r="F145" s="126" t="s">
        <v>483</v>
      </c>
      <c r="G145" s="126" t="s">
        <v>502</v>
      </c>
      <c r="H145" s="126"/>
      <c r="I145" s="126"/>
      <c r="J145" s="126"/>
      <c r="K145" s="95"/>
      <c r="L145" s="95"/>
      <c r="M145" s="95"/>
      <c r="N145" s="95"/>
      <c r="O145" s="94" t="s">
        <v>622</v>
      </c>
      <c r="P145" s="94"/>
      <c r="Q145" s="95" t="s">
        <v>470</v>
      </c>
      <c r="R145" s="94"/>
      <c r="S145" s="94"/>
      <c r="T145" s="94"/>
    </row>
    <row r="146" spans="1:20" ht="33" x14ac:dyDescent="0.15">
      <c r="A146" s="126">
        <v>146</v>
      </c>
      <c r="B146" s="118" t="s">
        <v>623</v>
      </c>
      <c r="C146" s="118" t="s">
        <v>624</v>
      </c>
      <c r="D146" s="126"/>
      <c r="E146" s="126"/>
      <c r="F146" s="126" t="s">
        <v>621</v>
      </c>
      <c r="G146" s="126"/>
      <c r="H146" s="126"/>
      <c r="I146" s="126"/>
      <c r="J146" s="126" t="s">
        <v>502</v>
      </c>
      <c r="K146" s="95"/>
      <c r="L146" s="95"/>
      <c r="M146" s="95"/>
      <c r="N146" s="95"/>
      <c r="O146" s="94" t="s">
        <v>625</v>
      </c>
      <c r="P146" s="94"/>
      <c r="Q146" s="95" t="s">
        <v>470</v>
      </c>
      <c r="R146" s="94"/>
      <c r="S146" s="94"/>
      <c r="T146" s="94"/>
    </row>
    <row r="147" spans="1:20" ht="16.5" x14ac:dyDescent="0.15">
      <c r="A147" s="126">
        <v>147</v>
      </c>
      <c r="B147" s="118" t="s">
        <v>658</v>
      </c>
      <c r="C147" s="118" t="s">
        <v>659</v>
      </c>
      <c r="D147" s="126"/>
      <c r="E147" s="126"/>
      <c r="F147" s="126"/>
      <c r="G147" s="126" t="s">
        <v>483</v>
      </c>
      <c r="H147" s="126"/>
      <c r="I147" s="126"/>
      <c r="J147" s="126" t="s">
        <v>502</v>
      </c>
      <c r="K147" s="95"/>
      <c r="L147" s="95"/>
      <c r="M147" s="95"/>
      <c r="N147" s="95"/>
      <c r="O147" s="94" t="s">
        <v>656</v>
      </c>
      <c r="P147" s="94"/>
      <c r="Q147" s="94" t="s">
        <v>657</v>
      </c>
      <c r="R147" s="94"/>
      <c r="S147" s="94"/>
      <c r="T147" s="94"/>
    </row>
    <row r="148" spans="1:20" ht="33" x14ac:dyDescent="0.15">
      <c r="A148" s="126">
        <v>148</v>
      </c>
      <c r="B148" s="118" t="s">
        <v>661</v>
      </c>
      <c r="C148" s="118" t="s">
        <v>662</v>
      </c>
      <c r="D148" s="126"/>
      <c r="E148" s="126"/>
      <c r="F148" s="126"/>
      <c r="G148" s="126" t="s">
        <v>483</v>
      </c>
      <c r="H148" s="126"/>
      <c r="I148" s="126"/>
      <c r="J148" s="126" t="s">
        <v>502</v>
      </c>
      <c r="K148" s="95"/>
      <c r="L148" s="95"/>
      <c r="M148" s="95"/>
      <c r="N148" s="95"/>
      <c r="O148" s="94" t="s">
        <v>660</v>
      </c>
      <c r="P148" s="94"/>
      <c r="Q148" s="94" t="s">
        <v>657</v>
      </c>
      <c r="R148" s="94"/>
      <c r="S148" s="94"/>
      <c r="T148" s="94"/>
    </row>
    <row r="149" spans="1:20" ht="16.5" x14ac:dyDescent="0.15">
      <c r="A149" s="126">
        <v>149</v>
      </c>
      <c r="B149" s="118" t="s">
        <v>664</v>
      </c>
      <c r="C149" s="118" t="s">
        <v>665</v>
      </c>
      <c r="D149" s="126"/>
      <c r="E149" s="126"/>
      <c r="F149" s="126"/>
      <c r="G149" s="126" t="s">
        <v>655</v>
      </c>
      <c r="H149" s="126"/>
      <c r="I149" s="126"/>
      <c r="J149" s="126"/>
      <c r="K149" s="126"/>
      <c r="L149" s="126" t="s">
        <v>806</v>
      </c>
      <c r="M149" s="95"/>
      <c r="N149" s="95"/>
      <c r="O149" s="94" t="s">
        <v>660</v>
      </c>
      <c r="P149" s="94"/>
      <c r="Q149" s="94" t="s">
        <v>657</v>
      </c>
      <c r="R149" s="94"/>
      <c r="S149" s="94"/>
      <c r="T149" s="94"/>
    </row>
    <row r="150" spans="1:20" ht="25.5" customHeight="1" x14ac:dyDescent="0.15">
      <c r="A150" s="126">
        <v>150</v>
      </c>
      <c r="B150" s="118" t="s">
        <v>668</v>
      </c>
      <c r="C150" s="118" t="s">
        <v>669</v>
      </c>
      <c r="D150" s="126"/>
      <c r="E150" s="126"/>
      <c r="F150" s="126"/>
      <c r="G150" s="126" t="s">
        <v>670</v>
      </c>
      <c r="H150" s="126" t="s">
        <v>502</v>
      </c>
      <c r="I150" s="94"/>
      <c r="J150" s="94"/>
      <c r="K150" s="94"/>
      <c r="L150" s="94"/>
      <c r="M150" s="94"/>
      <c r="N150" s="94"/>
      <c r="O150" s="95" t="s">
        <v>671</v>
      </c>
      <c r="P150" s="94"/>
      <c r="Q150" s="95" t="s">
        <v>672</v>
      </c>
      <c r="R150" s="94"/>
      <c r="S150" s="94"/>
      <c r="T150" s="94"/>
    </row>
    <row r="151" spans="1:20" ht="16.5" x14ac:dyDescent="0.15">
      <c r="A151" s="126">
        <v>151</v>
      </c>
      <c r="B151" s="126" t="s">
        <v>673</v>
      </c>
      <c r="C151" s="126" t="s">
        <v>673</v>
      </c>
      <c r="D151" s="126"/>
      <c r="E151" s="126"/>
      <c r="F151" s="126"/>
      <c r="G151" s="126" t="s">
        <v>483</v>
      </c>
      <c r="H151" s="126"/>
      <c r="I151" s="94"/>
      <c r="J151" s="94" t="s">
        <v>502</v>
      </c>
      <c r="K151" s="94"/>
      <c r="L151" s="94"/>
      <c r="M151" s="94"/>
      <c r="N151" s="94"/>
      <c r="O151" s="94" t="s">
        <v>674</v>
      </c>
      <c r="P151" s="94"/>
      <c r="Q151" s="94" t="s">
        <v>675</v>
      </c>
      <c r="R151" s="94"/>
      <c r="S151" s="94"/>
      <c r="T151" s="94"/>
    </row>
    <row r="152" spans="1:20" ht="29.25" customHeight="1" x14ac:dyDescent="0.15">
      <c r="A152" s="126">
        <v>152</v>
      </c>
      <c r="B152" s="118" t="s">
        <v>687</v>
      </c>
      <c r="C152" s="118" t="s">
        <v>687</v>
      </c>
      <c r="D152" s="126"/>
      <c r="E152" s="126"/>
      <c r="F152" s="126"/>
      <c r="G152" s="126"/>
      <c r="H152" s="126" t="s">
        <v>502</v>
      </c>
      <c r="I152" s="94"/>
      <c r="J152" s="94"/>
      <c r="K152" s="94"/>
      <c r="L152" s="94"/>
      <c r="M152" s="94"/>
      <c r="N152" s="94"/>
      <c r="O152" s="94" t="s">
        <v>465</v>
      </c>
      <c r="P152" s="94"/>
      <c r="Q152" s="94" t="s">
        <v>470</v>
      </c>
      <c r="R152" s="94"/>
      <c r="S152" s="94"/>
      <c r="T152" s="94"/>
    </row>
    <row r="153" spans="1:20" ht="24" customHeight="1" x14ac:dyDescent="0.15">
      <c r="A153" s="126">
        <v>153</v>
      </c>
      <c r="B153" s="118" t="s">
        <v>676</v>
      </c>
      <c r="C153" s="118" t="s">
        <v>677</v>
      </c>
      <c r="D153" s="126"/>
      <c r="E153" s="126"/>
      <c r="F153" s="126"/>
      <c r="G153" s="126"/>
      <c r="H153" s="126" t="s">
        <v>483</v>
      </c>
      <c r="I153" s="126" t="s">
        <v>704</v>
      </c>
      <c r="J153" s="94"/>
      <c r="K153" s="95"/>
      <c r="L153" s="95"/>
      <c r="M153" s="95"/>
      <c r="N153" s="95"/>
      <c r="O153" s="94" t="s">
        <v>464</v>
      </c>
      <c r="P153" s="94"/>
      <c r="Q153" s="94" t="s">
        <v>470</v>
      </c>
      <c r="R153" s="94"/>
      <c r="S153" s="94"/>
      <c r="T153" s="94"/>
    </row>
    <row r="154" spans="1:20" ht="24.75" customHeight="1" x14ac:dyDescent="0.35">
      <c r="A154" s="126">
        <v>154</v>
      </c>
      <c r="B154" s="118" t="s">
        <v>678</v>
      </c>
      <c r="C154" s="118" t="s">
        <v>679</v>
      </c>
      <c r="D154" s="126"/>
      <c r="E154" s="118"/>
      <c r="F154" s="118"/>
      <c r="G154" s="126"/>
      <c r="H154" s="118" t="s">
        <v>483</v>
      </c>
      <c r="I154" s="118"/>
      <c r="J154" s="126"/>
      <c r="K154" s="118"/>
      <c r="L154" s="118"/>
      <c r="M154" s="126"/>
      <c r="N154" s="145" t="s">
        <v>502</v>
      </c>
      <c r="O154" s="94" t="s">
        <v>464</v>
      </c>
      <c r="P154" s="94"/>
      <c r="Q154" s="94" t="s">
        <v>470</v>
      </c>
      <c r="R154" s="94"/>
      <c r="S154" s="94"/>
      <c r="T154" s="94"/>
    </row>
    <row r="155" spans="1:20" ht="16.5" customHeight="1" x14ac:dyDescent="0.15">
      <c r="A155" s="126">
        <v>155</v>
      </c>
      <c r="B155" s="118" t="s">
        <v>680</v>
      </c>
      <c r="C155" s="118" t="s">
        <v>742</v>
      </c>
      <c r="D155" s="126"/>
      <c r="E155" s="126"/>
      <c r="F155" s="126"/>
      <c r="G155" s="126"/>
      <c r="H155" s="126" t="s">
        <v>483</v>
      </c>
      <c r="I155" s="126"/>
      <c r="J155" s="126"/>
      <c r="K155" s="126" t="s">
        <v>777</v>
      </c>
      <c r="L155" s="95"/>
      <c r="M155" s="95"/>
      <c r="N155" s="95"/>
      <c r="O155" s="94" t="s">
        <v>464</v>
      </c>
      <c r="P155" s="94"/>
      <c r="Q155" s="94" t="s">
        <v>470</v>
      </c>
      <c r="R155" s="94"/>
      <c r="S155" s="94"/>
      <c r="T155" s="94"/>
    </row>
    <row r="156" spans="1:20" ht="39" customHeight="1" x14ac:dyDescent="0.15">
      <c r="A156" s="126">
        <v>156</v>
      </c>
      <c r="B156" s="118" t="s">
        <v>681</v>
      </c>
      <c r="C156" s="118" t="s">
        <v>681</v>
      </c>
      <c r="D156" s="126"/>
      <c r="E156" s="126"/>
      <c r="F156" s="126"/>
      <c r="G156" s="126"/>
      <c r="H156" s="126" t="s">
        <v>483</v>
      </c>
      <c r="I156" s="126"/>
      <c r="J156" s="126"/>
      <c r="K156" s="126" t="s">
        <v>777</v>
      </c>
      <c r="L156" s="95"/>
      <c r="M156" s="95"/>
      <c r="N156" s="95"/>
      <c r="O156" s="94" t="s">
        <v>464</v>
      </c>
      <c r="P156" s="94"/>
      <c r="Q156" s="94" t="s">
        <v>470</v>
      </c>
      <c r="R156" s="94"/>
      <c r="S156" s="94"/>
      <c r="T156" s="94"/>
    </row>
    <row r="157" spans="1:20" ht="27.75" customHeight="1" x14ac:dyDescent="0.15">
      <c r="A157" s="126">
        <v>157</v>
      </c>
      <c r="B157" s="118" t="s">
        <v>706</v>
      </c>
      <c r="C157" s="126" t="s">
        <v>682</v>
      </c>
      <c r="D157" s="126"/>
      <c r="E157" s="126"/>
      <c r="F157" s="126"/>
      <c r="G157" s="126"/>
      <c r="H157" s="126" t="s">
        <v>707</v>
      </c>
      <c r="I157" s="126" t="s">
        <v>705</v>
      </c>
      <c r="J157" s="94"/>
      <c r="K157" s="95"/>
      <c r="L157" s="95"/>
      <c r="M157" s="95"/>
      <c r="N157" s="95"/>
      <c r="O157" s="94" t="s">
        <v>465</v>
      </c>
      <c r="P157" s="94"/>
      <c r="Q157" s="94" t="s">
        <v>470</v>
      </c>
      <c r="R157" s="94"/>
      <c r="S157" s="94"/>
      <c r="T157" s="94"/>
    </row>
    <row r="158" spans="1:20" ht="23.25" customHeight="1" x14ac:dyDescent="0.15">
      <c r="A158" s="94">
        <v>158</v>
      </c>
      <c r="B158" s="9" t="s">
        <v>683</v>
      </c>
      <c r="C158" s="9" t="s">
        <v>683</v>
      </c>
      <c r="D158" s="94"/>
      <c r="E158" s="94"/>
      <c r="F158" s="94"/>
      <c r="G158" s="94"/>
      <c r="H158" s="94" t="s">
        <v>483</v>
      </c>
      <c r="I158" s="94"/>
      <c r="J158" s="94"/>
      <c r="K158" s="95"/>
      <c r="L158" s="95"/>
      <c r="M158" s="95"/>
      <c r="N158" s="95"/>
      <c r="O158" s="94" t="s">
        <v>465</v>
      </c>
      <c r="P158" s="94"/>
      <c r="Q158" s="94" t="s">
        <v>470</v>
      </c>
      <c r="R158" s="94"/>
      <c r="S158" s="94"/>
      <c r="T158" s="94"/>
    </row>
    <row r="159" spans="1:20" ht="20.25" customHeight="1" x14ac:dyDescent="0.15">
      <c r="A159" s="126">
        <v>159</v>
      </c>
      <c r="B159" s="118" t="s">
        <v>684</v>
      </c>
      <c r="C159" s="118" t="s">
        <v>684</v>
      </c>
      <c r="D159" s="126"/>
      <c r="E159" s="126"/>
      <c r="F159" s="126"/>
      <c r="G159" s="126"/>
      <c r="H159" s="126" t="s">
        <v>483</v>
      </c>
      <c r="I159" s="126"/>
      <c r="J159" s="126" t="s">
        <v>721</v>
      </c>
      <c r="K159" s="95"/>
      <c r="L159" s="95"/>
      <c r="M159" s="95"/>
      <c r="N159" s="95"/>
      <c r="O159" s="94" t="s">
        <v>465</v>
      </c>
      <c r="P159" s="94"/>
      <c r="Q159" s="94" t="s">
        <v>470</v>
      </c>
      <c r="R159" s="94"/>
      <c r="S159" s="94"/>
      <c r="T159" s="94"/>
    </row>
    <row r="160" spans="1:20" ht="16.5" x14ac:dyDescent="0.15">
      <c r="A160" s="126">
        <v>160</v>
      </c>
      <c r="B160" s="118" t="s">
        <v>685</v>
      </c>
      <c r="C160" s="118" t="s">
        <v>685</v>
      </c>
      <c r="D160" s="126"/>
      <c r="E160" s="126"/>
      <c r="F160" s="126"/>
      <c r="G160" s="126"/>
      <c r="H160" s="126" t="s">
        <v>483</v>
      </c>
      <c r="I160" s="126" t="s">
        <v>708</v>
      </c>
      <c r="J160" s="94"/>
      <c r="K160" s="95"/>
      <c r="L160" s="95"/>
      <c r="M160" s="95"/>
      <c r="N160" s="95"/>
      <c r="O160" s="94" t="s">
        <v>465</v>
      </c>
      <c r="P160" s="94"/>
      <c r="Q160" s="94" t="s">
        <v>470</v>
      </c>
      <c r="R160" s="94"/>
      <c r="S160" s="94"/>
      <c r="T160" s="94"/>
    </row>
    <row r="161" spans="1:20" ht="33" x14ac:dyDescent="0.15">
      <c r="A161" s="126">
        <v>161</v>
      </c>
      <c r="B161" s="118" t="s">
        <v>689</v>
      </c>
      <c r="C161" s="118" t="s">
        <v>689</v>
      </c>
      <c r="D161" s="126"/>
      <c r="E161" s="126"/>
      <c r="F161" s="126"/>
      <c r="G161" s="126"/>
      <c r="H161" s="126"/>
      <c r="I161" s="126" t="s">
        <v>690</v>
      </c>
      <c r="J161" s="126" t="s">
        <v>721</v>
      </c>
      <c r="K161" s="95"/>
      <c r="L161" s="95"/>
      <c r="M161" s="95"/>
      <c r="N161" s="95"/>
      <c r="O161" s="94" t="s">
        <v>691</v>
      </c>
      <c r="P161" s="94"/>
      <c r="Q161" s="94" t="s">
        <v>692</v>
      </c>
      <c r="R161" s="94"/>
      <c r="S161" s="94"/>
      <c r="T161" s="94"/>
    </row>
    <row r="162" spans="1:20" ht="33" x14ac:dyDescent="0.15">
      <c r="A162" s="126">
        <v>162</v>
      </c>
      <c r="B162" s="118" t="s">
        <v>693</v>
      </c>
      <c r="C162" s="118" t="s">
        <v>694</v>
      </c>
      <c r="D162" s="126"/>
      <c r="E162" s="126"/>
      <c r="F162" s="126"/>
      <c r="G162" s="126"/>
      <c r="H162" s="126"/>
      <c r="I162" s="126" t="s">
        <v>483</v>
      </c>
      <c r="J162" s="126"/>
      <c r="K162" s="126" t="s">
        <v>777</v>
      </c>
      <c r="L162" s="95"/>
      <c r="M162" s="95"/>
      <c r="N162" s="95"/>
      <c r="O162" s="94" t="s">
        <v>702</v>
      </c>
      <c r="P162" s="94"/>
      <c r="Q162" s="94" t="s">
        <v>692</v>
      </c>
      <c r="R162" s="94"/>
      <c r="S162" s="94"/>
      <c r="T162" s="94"/>
    </row>
    <row r="163" spans="1:20" ht="49.5" x14ac:dyDescent="0.15">
      <c r="A163" s="126">
        <v>163</v>
      </c>
      <c r="B163" s="118" t="s">
        <v>695</v>
      </c>
      <c r="C163" s="118" t="s">
        <v>696</v>
      </c>
      <c r="D163" s="126"/>
      <c r="E163" s="126"/>
      <c r="F163" s="126"/>
      <c r="G163" s="126"/>
      <c r="H163" s="126"/>
      <c r="I163" s="126" t="s">
        <v>483</v>
      </c>
      <c r="J163" s="126"/>
      <c r="K163" s="126" t="s">
        <v>777</v>
      </c>
      <c r="L163" s="95"/>
      <c r="M163" s="95"/>
      <c r="N163" s="95"/>
      <c r="O163" s="94" t="s">
        <v>691</v>
      </c>
      <c r="P163" s="94"/>
      <c r="Q163" s="94" t="s">
        <v>692</v>
      </c>
      <c r="R163" s="94"/>
      <c r="S163" s="94"/>
      <c r="T163" s="94"/>
    </row>
    <row r="164" spans="1:20" ht="16.5" x14ac:dyDescent="0.15">
      <c r="A164" s="126">
        <v>164</v>
      </c>
      <c r="B164" s="118" t="s">
        <v>697</v>
      </c>
      <c r="C164" s="118" t="s">
        <v>697</v>
      </c>
      <c r="D164" s="126"/>
      <c r="E164" s="126"/>
      <c r="F164" s="126"/>
      <c r="G164" s="126"/>
      <c r="H164" s="126"/>
      <c r="I164" s="126" t="s">
        <v>690</v>
      </c>
      <c r="J164" s="126" t="s">
        <v>721</v>
      </c>
      <c r="K164" s="95"/>
      <c r="L164" s="95"/>
      <c r="M164" s="95"/>
      <c r="N164" s="95"/>
      <c r="O164" s="94" t="s">
        <v>702</v>
      </c>
      <c r="P164" s="94"/>
      <c r="Q164" s="94" t="s">
        <v>692</v>
      </c>
      <c r="R164" s="94"/>
      <c r="S164" s="94"/>
      <c r="T164" s="94"/>
    </row>
    <row r="165" spans="1:20" ht="16.5" x14ac:dyDescent="0.15">
      <c r="A165" s="126">
        <v>165</v>
      </c>
      <c r="B165" s="118" t="s">
        <v>701</v>
      </c>
      <c r="C165" s="118" t="s">
        <v>701</v>
      </c>
      <c r="D165" s="126"/>
      <c r="E165" s="126"/>
      <c r="F165" s="126"/>
      <c r="G165" s="126"/>
      <c r="H165" s="126"/>
      <c r="I165" s="126" t="s">
        <v>690</v>
      </c>
      <c r="J165" s="126" t="s">
        <v>721</v>
      </c>
      <c r="K165" s="95"/>
      <c r="L165" s="95"/>
      <c r="M165" s="95"/>
      <c r="N165" s="95"/>
      <c r="O165" s="94" t="s">
        <v>702</v>
      </c>
      <c r="P165" s="94"/>
      <c r="Q165" s="94" t="s">
        <v>692</v>
      </c>
      <c r="R165" s="94"/>
      <c r="S165" s="94"/>
      <c r="T165" s="94"/>
    </row>
    <row r="166" spans="1:20" ht="33" x14ac:dyDescent="0.15">
      <c r="A166" s="126">
        <v>166</v>
      </c>
      <c r="B166" s="118" t="s">
        <v>703</v>
      </c>
      <c r="C166" s="118" t="s">
        <v>703</v>
      </c>
      <c r="D166" s="126"/>
      <c r="E166" s="126"/>
      <c r="F166" s="126"/>
      <c r="G166" s="126"/>
      <c r="H166" s="126"/>
      <c r="I166" s="126" t="s">
        <v>483</v>
      </c>
      <c r="J166" s="126" t="s">
        <v>721</v>
      </c>
      <c r="K166" s="95"/>
      <c r="L166" s="95"/>
      <c r="M166" s="95"/>
      <c r="N166" s="95"/>
      <c r="O166" s="94" t="s">
        <v>466</v>
      </c>
      <c r="P166" s="94"/>
      <c r="Q166" s="94" t="s">
        <v>470</v>
      </c>
      <c r="R166" s="94"/>
      <c r="S166" s="94"/>
      <c r="T166" s="94"/>
    </row>
    <row r="167" spans="1:20" ht="33" x14ac:dyDescent="0.15">
      <c r="A167" s="126">
        <v>167</v>
      </c>
      <c r="B167" s="118" t="s">
        <v>709</v>
      </c>
      <c r="C167" s="118" t="s">
        <v>710</v>
      </c>
      <c r="D167" s="126"/>
      <c r="E167" s="126"/>
      <c r="F167" s="126"/>
      <c r="G167" s="126"/>
      <c r="H167" s="126"/>
      <c r="I167" s="126" t="s">
        <v>483</v>
      </c>
      <c r="J167" s="126"/>
      <c r="K167" s="126" t="s">
        <v>777</v>
      </c>
      <c r="L167" s="95"/>
      <c r="M167" s="95"/>
      <c r="N167" s="95"/>
      <c r="O167" s="94" t="s">
        <v>466</v>
      </c>
      <c r="P167" s="94"/>
      <c r="Q167" s="94" t="s">
        <v>470</v>
      </c>
      <c r="R167" s="94"/>
      <c r="S167" s="94"/>
      <c r="T167" s="94"/>
    </row>
    <row r="168" spans="1:20" ht="16.5" x14ac:dyDescent="0.15">
      <c r="A168" s="126">
        <v>168</v>
      </c>
      <c r="B168" s="118" t="s">
        <v>718</v>
      </c>
      <c r="C168" s="118" t="s">
        <v>718</v>
      </c>
      <c r="D168" s="126"/>
      <c r="E168" s="126"/>
      <c r="F168" s="126"/>
      <c r="G168" s="126"/>
      <c r="H168" s="126"/>
      <c r="I168" s="126" t="s">
        <v>483</v>
      </c>
      <c r="J168" s="126"/>
      <c r="K168" s="126" t="s">
        <v>777</v>
      </c>
      <c r="L168" s="95"/>
      <c r="M168" s="95"/>
      <c r="N168" s="95"/>
      <c r="O168" s="94" t="s">
        <v>466</v>
      </c>
      <c r="P168" s="94"/>
      <c r="Q168" s="94" t="s">
        <v>470</v>
      </c>
      <c r="R168" s="94"/>
      <c r="S168" s="94"/>
      <c r="T168" s="94"/>
    </row>
    <row r="169" spans="1:20" ht="33" x14ac:dyDescent="0.15">
      <c r="A169" s="126">
        <v>169</v>
      </c>
      <c r="B169" s="118" t="s">
        <v>722</v>
      </c>
      <c r="C169" s="118" t="s">
        <v>722</v>
      </c>
      <c r="D169" s="126"/>
      <c r="E169" s="126"/>
      <c r="F169" s="126"/>
      <c r="G169" s="126"/>
      <c r="H169" s="126"/>
      <c r="I169" s="126"/>
      <c r="J169" s="126" t="s">
        <v>483</v>
      </c>
      <c r="K169" s="126" t="s">
        <v>777</v>
      </c>
      <c r="L169" s="95"/>
      <c r="M169" s="95"/>
      <c r="N169" s="95"/>
      <c r="O169" s="94" t="s">
        <v>466</v>
      </c>
      <c r="P169" s="94"/>
      <c r="Q169" s="94" t="s">
        <v>470</v>
      </c>
      <c r="R169" s="94"/>
      <c r="S169" s="94"/>
      <c r="T169" s="94"/>
    </row>
    <row r="170" spans="1:20" ht="33" x14ac:dyDescent="0.35">
      <c r="A170" s="126">
        <v>170</v>
      </c>
      <c r="B170" s="118" t="s">
        <v>725</v>
      </c>
      <c r="C170" s="118" t="s">
        <v>725</v>
      </c>
      <c r="D170" s="126"/>
      <c r="E170" s="118"/>
      <c r="F170" s="118"/>
      <c r="G170" s="126"/>
      <c r="H170" s="118"/>
      <c r="I170" s="118"/>
      <c r="J170" s="126" t="s">
        <v>726</v>
      </c>
      <c r="K170" s="118"/>
      <c r="L170" s="118"/>
      <c r="M170" s="126"/>
      <c r="N170" s="145" t="s">
        <v>502</v>
      </c>
      <c r="O170" s="95" t="s">
        <v>727</v>
      </c>
      <c r="P170" s="94"/>
      <c r="Q170" s="95" t="s">
        <v>741</v>
      </c>
      <c r="R170" s="94"/>
      <c r="S170" s="94"/>
      <c r="T170" s="94"/>
    </row>
    <row r="171" spans="1:20" ht="33" x14ac:dyDescent="0.15">
      <c r="A171" s="126">
        <v>171</v>
      </c>
      <c r="B171" s="118" t="s">
        <v>743</v>
      </c>
      <c r="C171" s="118" t="s">
        <v>744</v>
      </c>
      <c r="D171" s="126"/>
      <c r="E171" s="126"/>
      <c r="F171" s="126"/>
      <c r="G171" s="126"/>
      <c r="H171" s="126"/>
      <c r="I171" s="126"/>
      <c r="J171" s="126" t="s">
        <v>739</v>
      </c>
      <c r="K171" s="126" t="s">
        <v>768</v>
      </c>
      <c r="L171" s="95"/>
      <c r="M171" s="95"/>
      <c r="N171" s="95"/>
      <c r="O171" s="94" t="s">
        <v>740</v>
      </c>
      <c r="P171" s="94"/>
      <c r="Q171" s="94" t="s">
        <v>741</v>
      </c>
      <c r="R171" s="94"/>
      <c r="S171" s="94"/>
      <c r="T171" s="94"/>
    </row>
    <row r="172" spans="1:20" ht="33" x14ac:dyDescent="0.15">
      <c r="A172" s="126">
        <v>172</v>
      </c>
      <c r="B172" s="118" t="s">
        <v>762</v>
      </c>
      <c r="C172" s="118" t="s">
        <v>762</v>
      </c>
      <c r="D172" s="126"/>
      <c r="E172" s="126"/>
      <c r="F172" s="126"/>
      <c r="G172" s="126"/>
      <c r="H172" s="126"/>
      <c r="I172" s="126"/>
      <c r="J172" s="126" t="s">
        <v>755</v>
      </c>
      <c r="K172" s="126"/>
      <c r="L172" s="126" t="s">
        <v>807</v>
      </c>
      <c r="M172" s="95"/>
      <c r="N172" s="95"/>
      <c r="O172" s="94" t="s">
        <v>756</v>
      </c>
      <c r="P172" s="94"/>
      <c r="Q172" s="94" t="s">
        <v>757</v>
      </c>
      <c r="R172" s="94"/>
      <c r="S172" s="94"/>
      <c r="T172" s="94"/>
    </row>
    <row r="173" spans="1:20" ht="16.5" x14ac:dyDescent="0.15">
      <c r="A173" s="126">
        <v>173</v>
      </c>
      <c r="B173" s="118" t="s">
        <v>758</v>
      </c>
      <c r="C173" s="118" t="s">
        <v>758</v>
      </c>
      <c r="D173" s="126"/>
      <c r="E173" s="126"/>
      <c r="F173" s="126"/>
      <c r="G173" s="126"/>
      <c r="H173" s="126"/>
      <c r="I173" s="126"/>
      <c r="J173" s="126" t="s">
        <v>759</v>
      </c>
      <c r="K173" s="126"/>
      <c r="L173" s="126" t="s">
        <v>807</v>
      </c>
      <c r="M173" s="95"/>
      <c r="N173" s="95"/>
      <c r="O173" s="94" t="s">
        <v>760</v>
      </c>
      <c r="P173" s="94"/>
      <c r="Q173" s="94" t="s">
        <v>761</v>
      </c>
      <c r="R173" s="94"/>
      <c r="S173" s="94"/>
      <c r="T173" s="94"/>
    </row>
    <row r="174" spans="1:20" ht="33" x14ac:dyDescent="0.15">
      <c r="A174" s="126">
        <v>174</v>
      </c>
      <c r="B174" s="118" t="s">
        <v>763</v>
      </c>
      <c r="C174" s="118" t="s">
        <v>764</v>
      </c>
      <c r="D174" s="126"/>
      <c r="E174" s="126"/>
      <c r="F174" s="126"/>
      <c r="G174" s="126"/>
      <c r="H174" s="126"/>
      <c r="I174" s="126"/>
      <c r="J174" s="126" t="s">
        <v>759</v>
      </c>
      <c r="K174" s="126" t="s">
        <v>768</v>
      </c>
      <c r="L174" s="126"/>
      <c r="M174" s="95"/>
      <c r="N174" s="95"/>
      <c r="O174" s="94" t="s">
        <v>765</v>
      </c>
      <c r="P174" s="94"/>
      <c r="Q174" s="94" t="s">
        <v>761</v>
      </c>
      <c r="R174" s="94"/>
      <c r="S174" s="94"/>
      <c r="T174" s="94"/>
    </row>
    <row r="175" spans="1:20" ht="16.5" x14ac:dyDescent="0.15">
      <c r="A175" s="126">
        <v>175</v>
      </c>
      <c r="B175" s="118" t="s">
        <v>766</v>
      </c>
      <c r="C175" s="118" t="s">
        <v>766</v>
      </c>
      <c r="D175" s="126"/>
      <c r="E175" s="126"/>
      <c r="F175" s="126"/>
      <c r="G175" s="126"/>
      <c r="H175" s="126"/>
      <c r="I175" s="126"/>
      <c r="J175" s="126"/>
      <c r="K175" s="126" t="s">
        <v>483</v>
      </c>
      <c r="L175" s="126" t="s">
        <v>807</v>
      </c>
      <c r="M175" s="95"/>
      <c r="N175" s="95"/>
      <c r="O175" s="94" t="s">
        <v>464</v>
      </c>
      <c r="P175" s="94"/>
      <c r="Q175" s="94" t="s">
        <v>470</v>
      </c>
      <c r="R175" s="94"/>
      <c r="S175" s="94"/>
      <c r="T175" s="94"/>
    </row>
    <row r="176" spans="1:20" ht="16.5" x14ac:dyDescent="0.15">
      <c r="A176" s="126">
        <v>176</v>
      </c>
      <c r="B176" s="118" t="s">
        <v>783</v>
      </c>
      <c r="C176" s="118" t="s">
        <v>783</v>
      </c>
      <c r="D176" s="126"/>
      <c r="E176" s="126"/>
      <c r="F176" s="126"/>
      <c r="G176" s="126"/>
      <c r="H176" s="126"/>
      <c r="I176" s="126"/>
      <c r="J176" s="126"/>
      <c r="K176" s="126" t="s">
        <v>778</v>
      </c>
      <c r="L176" s="126" t="s">
        <v>807</v>
      </c>
      <c r="M176" s="95"/>
      <c r="N176" s="95"/>
      <c r="O176" s="94" t="s">
        <v>779</v>
      </c>
      <c r="P176" s="94"/>
      <c r="Q176" s="94" t="s">
        <v>780</v>
      </c>
      <c r="R176" s="94"/>
      <c r="S176" s="94"/>
      <c r="T176" s="94"/>
    </row>
    <row r="177" spans="1:20" ht="33" x14ac:dyDescent="0.15">
      <c r="A177" s="94">
        <v>177</v>
      </c>
      <c r="B177" s="9" t="s">
        <v>782</v>
      </c>
      <c r="C177" s="9" t="s">
        <v>782</v>
      </c>
      <c r="D177" s="94"/>
      <c r="E177" s="94"/>
      <c r="F177" s="94"/>
      <c r="G177" s="94"/>
      <c r="H177" s="94"/>
      <c r="I177" s="94"/>
      <c r="J177" s="94"/>
      <c r="K177" s="94" t="s">
        <v>778</v>
      </c>
      <c r="L177" s="95"/>
      <c r="M177" s="95"/>
      <c r="N177" s="95"/>
      <c r="O177" s="94" t="s">
        <v>781</v>
      </c>
      <c r="P177" s="94"/>
      <c r="Q177" s="94" t="s">
        <v>780</v>
      </c>
      <c r="R177" s="94"/>
      <c r="S177" s="94"/>
      <c r="T177" s="94"/>
    </row>
    <row r="178" spans="1:20" ht="33" x14ac:dyDescent="0.15">
      <c r="A178" s="126">
        <v>178</v>
      </c>
      <c r="B178" s="118" t="s">
        <v>801</v>
      </c>
      <c r="C178" s="118" t="s">
        <v>801</v>
      </c>
      <c r="D178" s="126"/>
      <c r="E178" s="126"/>
      <c r="F178" s="126"/>
      <c r="G178" s="126"/>
      <c r="H178" s="126"/>
      <c r="I178" s="126"/>
      <c r="J178" s="126"/>
      <c r="K178" s="126"/>
      <c r="L178" s="126" t="s">
        <v>483</v>
      </c>
      <c r="M178" s="126" t="s">
        <v>502</v>
      </c>
      <c r="N178" s="95"/>
      <c r="O178" s="94" t="s">
        <v>803</v>
      </c>
      <c r="P178" s="94"/>
      <c r="Q178" s="94" t="s">
        <v>804</v>
      </c>
      <c r="R178" s="94"/>
      <c r="S178" s="94"/>
      <c r="T178" s="94"/>
    </row>
    <row r="179" spans="1:20" ht="33" x14ac:dyDescent="0.35">
      <c r="A179" s="126">
        <v>179</v>
      </c>
      <c r="B179" s="118" t="s">
        <v>805</v>
      </c>
      <c r="C179" s="118" t="s">
        <v>805</v>
      </c>
      <c r="D179" s="126"/>
      <c r="E179" s="118"/>
      <c r="F179" s="118"/>
      <c r="G179" s="126"/>
      <c r="H179" s="118"/>
      <c r="I179" s="118"/>
      <c r="J179" s="126"/>
      <c r="K179" s="118"/>
      <c r="L179" s="118" t="s">
        <v>483</v>
      </c>
      <c r="M179" s="126"/>
      <c r="N179" s="145" t="s">
        <v>502</v>
      </c>
      <c r="O179" s="94" t="s">
        <v>803</v>
      </c>
      <c r="P179" s="94"/>
      <c r="Q179" s="94" t="s">
        <v>804</v>
      </c>
      <c r="R179" s="94"/>
      <c r="S179" s="94"/>
      <c r="T179" s="94"/>
    </row>
    <row r="180" spans="1:20" ht="33" x14ac:dyDescent="0.15">
      <c r="A180" s="94">
        <v>180</v>
      </c>
      <c r="B180" s="9" t="s">
        <v>810</v>
      </c>
      <c r="C180" s="9" t="s">
        <v>810</v>
      </c>
      <c r="D180" s="94"/>
      <c r="E180" s="94"/>
      <c r="F180" s="94"/>
      <c r="G180" s="94"/>
      <c r="H180" s="94"/>
      <c r="I180" s="94"/>
      <c r="J180" s="94"/>
      <c r="K180" s="94"/>
      <c r="L180" s="95" t="s">
        <v>802</v>
      </c>
      <c r="M180" s="95"/>
      <c r="N180" s="95"/>
      <c r="O180" s="94" t="s">
        <v>803</v>
      </c>
      <c r="P180" s="94"/>
      <c r="Q180" s="94" t="s">
        <v>804</v>
      </c>
      <c r="R180" s="94"/>
      <c r="S180" s="94"/>
      <c r="T180" s="94"/>
    </row>
    <row r="181" spans="1:20" ht="49.5" x14ac:dyDescent="0.15">
      <c r="A181" s="126">
        <v>181</v>
      </c>
      <c r="B181" s="118" t="s">
        <v>812</v>
      </c>
      <c r="C181" s="118" t="s">
        <v>813</v>
      </c>
      <c r="D181" s="126"/>
      <c r="E181" s="126"/>
      <c r="F181" s="126"/>
      <c r="G181" s="126"/>
      <c r="H181" s="126"/>
      <c r="I181" s="126"/>
      <c r="J181" s="126"/>
      <c r="K181" s="126"/>
      <c r="L181" s="126" t="s">
        <v>483</v>
      </c>
      <c r="M181" s="126" t="s">
        <v>502</v>
      </c>
      <c r="N181" s="95"/>
      <c r="O181" s="94" t="s">
        <v>814</v>
      </c>
      <c r="P181" s="94"/>
      <c r="Q181" s="94" t="s">
        <v>815</v>
      </c>
      <c r="R181" s="94"/>
      <c r="S181" s="94"/>
      <c r="T181" s="94"/>
    </row>
    <row r="182" spans="1:20" ht="16.5" x14ac:dyDescent="0.15">
      <c r="A182" s="126">
        <v>182</v>
      </c>
      <c r="B182" s="118" t="s">
        <v>816</v>
      </c>
      <c r="C182" s="118" t="s">
        <v>816</v>
      </c>
      <c r="D182" s="126"/>
      <c r="E182" s="126"/>
      <c r="F182" s="126"/>
      <c r="G182" s="126"/>
      <c r="H182" s="126"/>
      <c r="I182" s="126"/>
      <c r="J182" s="126"/>
      <c r="K182" s="126"/>
      <c r="L182" s="126" t="s">
        <v>483</v>
      </c>
      <c r="M182" s="126" t="s">
        <v>502</v>
      </c>
      <c r="N182" s="95"/>
      <c r="O182" s="94" t="s">
        <v>814</v>
      </c>
      <c r="P182" s="94"/>
      <c r="Q182" s="94" t="s">
        <v>815</v>
      </c>
      <c r="R182" s="94"/>
      <c r="S182" s="94"/>
      <c r="T182" s="94"/>
    </row>
    <row r="183" spans="1:20" ht="33" x14ac:dyDescent="0.15">
      <c r="A183" s="94">
        <v>183</v>
      </c>
      <c r="B183" s="9" t="s">
        <v>817</v>
      </c>
      <c r="C183" s="9" t="s">
        <v>818</v>
      </c>
      <c r="D183" s="94"/>
      <c r="E183" s="94"/>
      <c r="F183" s="94"/>
      <c r="G183" s="94"/>
      <c r="H183" s="94"/>
      <c r="I183" s="94"/>
      <c r="J183" s="94"/>
      <c r="K183" s="94"/>
      <c r="L183" s="95" t="s">
        <v>819</v>
      </c>
      <c r="M183" s="95"/>
      <c r="N183" s="95"/>
      <c r="O183" s="94" t="s">
        <v>469</v>
      </c>
      <c r="P183" s="94"/>
      <c r="Q183" s="94" t="s">
        <v>820</v>
      </c>
      <c r="R183" s="94"/>
      <c r="S183" s="94"/>
      <c r="T183" s="94"/>
    </row>
    <row r="184" spans="1:20" ht="33" x14ac:dyDescent="0.35">
      <c r="A184" s="126">
        <v>184</v>
      </c>
      <c r="B184" s="118" t="s">
        <v>844</v>
      </c>
      <c r="C184" s="118" t="s">
        <v>843</v>
      </c>
      <c r="D184" s="118"/>
      <c r="E184" s="118"/>
      <c r="F184" s="118"/>
      <c r="G184" s="118"/>
      <c r="H184" s="118"/>
      <c r="I184" s="118"/>
      <c r="J184" s="118"/>
      <c r="K184" s="118"/>
      <c r="L184" s="118"/>
      <c r="M184" s="118"/>
      <c r="N184" s="145" t="s">
        <v>502</v>
      </c>
      <c r="O184" s="94" t="s">
        <v>846</v>
      </c>
      <c r="P184" s="94"/>
      <c r="Q184" s="94" t="s">
        <v>847</v>
      </c>
      <c r="R184" s="94"/>
      <c r="S184" s="94"/>
      <c r="T184" s="94"/>
    </row>
    <row r="185" spans="1:20" ht="33" x14ac:dyDescent="0.35">
      <c r="A185" s="126">
        <v>185</v>
      </c>
      <c r="B185" s="118" t="s">
        <v>848</v>
      </c>
      <c r="C185" s="118" t="s">
        <v>848</v>
      </c>
      <c r="D185" s="118"/>
      <c r="E185" s="118"/>
      <c r="F185" s="118"/>
      <c r="G185" s="118"/>
      <c r="H185" s="118"/>
      <c r="I185" s="118"/>
      <c r="J185" s="118"/>
      <c r="K185" s="118"/>
      <c r="L185" s="118"/>
      <c r="M185" s="118"/>
      <c r="N185" s="145" t="s">
        <v>502</v>
      </c>
      <c r="O185" s="94" t="s">
        <v>849</v>
      </c>
      <c r="P185" s="94"/>
      <c r="Q185" s="94" t="s">
        <v>847</v>
      </c>
      <c r="R185" s="94"/>
      <c r="S185" s="94"/>
      <c r="T185" s="94"/>
    </row>
    <row r="186" spans="1:20" ht="49.5" x14ac:dyDescent="0.35">
      <c r="A186" s="126">
        <v>186</v>
      </c>
      <c r="B186" s="118" t="s">
        <v>858</v>
      </c>
      <c r="C186" s="118" t="s">
        <v>850</v>
      </c>
      <c r="D186" s="118"/>
      <c r="E186" s="118"/>
      <c r="F186" s="118"/>
      <c r="G186" s="118"/>
      <c r="H186" s="118"/>
      <c r="I186" s="118"/>
      <c r="J186" s="118"/>
      <c r="K186" s="118"/>
      <c r="L186" s="118"/>
      <c r="M186" s="118"/>
      <c r="N186" s="145" t="s">
        <v>502</v>
      </c>
      <c r="O186" s="94" t="s">
        <v>849</v>
      </c>
      <c r="P186" s="94"/>
      <c r="Q186" s="94" t="s">
        <v>847</v>
      </c>
      <c r="R186" s="94"/>
      <c r="S186" s="94"/>
      <c r="T186" s="94"/>
    </row>
    <row r="187" spans="1:20" ht="33" x14ac:dyDescent="0.35">
      <c r="A187" s="126">
        <v>187</v>
      </c>
      <c r="B187" s="118" t="s">
        <v>851</v>
      </c>
      <c r="C187" s="118" t="s">
        <v>852</v>
      </c>
      <c r="D187" s="118"/>
      <c r="E187" s="118"/>
      <c r="F187" s="118"/>
      <c r="G187" s="118"/>
      <c r="H187" s="118"/>
      <c r="I187" s="118"/>
      <c r="J187" s="118"/>
      <c r="K187" s="118"/>
      <c r="L187" s="118"/>
      <c r="M187" s="118"/>
      <c r="N187" s="145" t="s">
        <v>502</v>
      </c>
      <c r="O187" s="94" t="s">
        <v>849</v>
      </c>
      <c r="P187" s="94"/>
      <c r="Q187" s="94" t="s">
        <v>847</v>
      </c>
      <c r="R187" s="94"/>
      <c r="S187" s="94"/>
      <c r="T187" s="94"/>
    </row>
    <row r="188" spans="1:20" ht="33" x14ac:dyDescent="0.35">
      <c r="A188" s="126">
        <v>188</v>
      </c>
      <c r="B188" s="118" t="s">
        <v>856</v>
      </c>
      <c r="C188" s="118" t="s">
        <v>854</v>
      </c>
      <c r="D188" s="118"/>
      <c r="E188" s="118"/>
      <c r="F188" s="118"/>
      <c r="G188" s="118"/>
      <c r="H188" s="118"/>
      <c r="I188" s="118"/>
      <c r="J188" s="118"/>
      <c r="K188" s="118"/>
      <c r="L188" s="118"/>
      <c r="M188" s="118"/>
      <c r="N188" s="145" t="s">
        <v>502</v>
      </c>
      <c r="O188" s="94" t="s">
        <v>849</v>
      </c>
      <c r="P188" s="94"/>
      <c r="Q188" s="94" t="s">
        <v>855</v>
      </c>
      <c r="R188" s="94"/>
      <c r="S188" s="94"/>
      <c r="T188" s="94"/>
    </row>
    <row r="189" spans="1:20" ht="33" x14ac:dyDescent="0.35">
      <c r="A189" s="126">
        <v>189</v>
      </c>
      <c r="B189" s="118" t="s">
        <v>857</v>
      </c>
      <c r="C189" s="118" t="s">
        <v>857</v>
      </c>
      <c r="D189" s="118"/>
      <c r="E189" s="118"/>
      <c r="F189" s="118"/>
      <c r="G189" s="118"/>
      <c r="H189" s="118"/>
      <c r="I189" s="118"/>
      <c r="J189" s="118"/>
      <c r="K189" s="118"/>
      <c r="L189" s="118"/>
      <c r="M189" s="118"/>
      <c r="N189" s="145" t="s">
        <v>502</v>
      </c>
      <c r="O189" s="94" t="s">
        <v>849</v>
      </c>
      <c r="P189" s="94"/>
      <c r="Q189" s="94" t="s">
        <v>855</v>
      </c>
      <c r="R189" s="94"/>
      <c r="S189" s="94"/>
      <c r="T189" s="94"/>
    </row>
    <row r="190" spans="1:20" ht="33" x14ac:dyDescent="0.35">
      <c r="A190" s="126">
        <v>190</v>
      </c>
      <c r="B190" s="118" t="s">
        <v>859</v>
      </c>
      <c r="C190" s="118" t="s">
        <v>859</v>
      </c>
      <c r="D190" s="118"/>
      <c r="E190" s="118"/>
      <c r="F190" s="118"/>
      <c r="G190" s="118"/>
      <c r="H190" s="118"/>
      <c r="I190" s="118"/>
      <c r="J190" s="118"/>
      <c r="K190" s="118"/>
      <c r="L190" s="118"/>
      <c r="M190" s="118"/>
      <c r="N190" s="145" t="s">
        <v>502</v>
      </c>
      <c r="O190" s="94" t="s">
        <v>849</v>
      </c>
      <c r="P190" s="94"/>
      <c r="Q190" s="95" t="s">
        <v>470</v>
      </c>
      <c r="R190" s="94"/>
      <c r="S190" s="94"/>
      <c r="T190" s="94"/>
    </row>
    <row r="191" spans="1:20" ht="16.5" x14ac:dyDescent="0.35">
      <c r="A191" s="126">
        <v>191</v>
      </c>
      <c r="B191" s="118" t="s">
        <v>860</v>
      </c>
      <c r="C191" s="118" t="s">
        <v>860</v>
      </c>
      <c r="D191" s="118"/>
      <c r="E191" s="118"/>
      <c r="F191" s="118"/>
      <c r="G191" s="118"/>
      <c r="H191" s="118"/>
      <c r="I191" s="118"/>
      <c r="J191" s="118"/>
      <c r="K191" s="118"/>
      <c r="L191" s="118"/>
      <c r="M191" s="118"/>
      <c r="N191" s="145" t="s">
        <v>502</v>
      </c>
      <c r="O191" s="94" t="s">
        <v>849</v>
      </c>
      <c r="P191" s="94"/>
      <c r="Q191" s="95" t="s">
        <v>470</v>
      </c>
      <c r="R191" s="94"/>
      <c r="S191" s="94"/>
      <c r="T191" s="94"/>
    </row>
    <row r="192" spans="1:20" ht="16.5" x14ac:dyDescent="0.35">
      <c r="A192" s="126">
        <v>192</v>
      </c>
      <c r="B192" s="118" t="s">
        <v>861</v>
      </c>
      <c r="C192" s="118" t="s">
        <v>861</v>
      </c>
      <c r="D192" s="118"/>
      <c r="E192" s="118"/>
      <c r="F192" s="118"/>
      <c r="G192" s="118"/>
      <c r="H192" s="118"/>
      <c r="I192" s="118"/>
      <c r="J192" s="118"/>
      <c r="K192" s="118"/>
      <c r="L192" s="118"/>
      <c r="M192" s="118"/>
      <c r="N192" s="145" t="s">
        <v>502</v>
      </c>
      <c r="O192" s="94" t="s">
        <v>849</v>
      </c>
      <c r="P192" s="94"/>
      <c r="Q192" s="95" t="s">
        <v>470</v>
      </c>
      <c r="R192" s="94"/>
      <c r="S192" s="94"/>
      <c r="T192" s="94"/>
    </row>
    <row r="193" spans="1:20" ht="16.5" x14ac:dyDescent="0.35">
      <c r="A193" s="126">
        <v>193</v>
      </c>
      <c r="B193" s="118" t="s">
        <v>862</v>
      </c>
      <c r="C193" s="118" t="s">
        <v>862</v>
      </c>
      <c r="D193" s="118"/>
      <c r="E193" s="118"/>
      <c r="F193" s="118"/>
      <c r="G193" s="118"/>
      <c r="H193" s="118"/>
      <c r="I193" s="118"/>
      <c r="J193" s="118"/>
      <c r="K193" s="118"/>
      <c r="L193" s="118"/>
      <c r="M193" s="118"/>
      <c r="N193" s="145" t="s">
        <v>502</v>
      </c>
      <c r="O193" s="94" t="s">
        <v>849</v>
      </c>
      <c r="P193" s="94"/>
      <c r="Q193" s="95" t="s">
        <v>470</v>
      </c>
      <c r="R193" s="94"/>
      <c r="S193" s="94"/>
      <c r="T193" s="94"/>
    </row>
    <row r="194" spans="1:20" ht="33" x14ac:dyDescent="0.35">
      <c r="A194" s="126">
        <v>194</v>
      </c>
      <c r="B194" s="118" t="s">
        <v>863</v>
      </c>
      <c r="C194" s="118" t="s">
        <v>863</v>
      </c>
      <c r="D194" s="118"/>
      <c r="E194" s="118"/>
      <c r="F194" s="118"/>
      <c r="G194" s="118"/>
      <c r="H194" s="118"/>
      <c r="I194" s="118"/>
      <c r="J194" s="118"/>
      <c r="K194" s="118"/>
      <c r="L194" s="118"/>
      <c r="M194" s="118"/>
      <c r="N194" s="145" t="s">
        <v>502</v>
      </c>
      <c r="O194" s="94" t="s">
        <v>849</v>
      </c>
      <c r="P194" s="94"/>
      <c r="Q194" s="95" t="s">
        <v>470</v>
      </c>
      <c r="R194" s="94"/>
      <c r="S194" s="94"/>
      <c r="T194" s="94"/>
    </row>
    <row r="195" spans="1:20" ht="16.5" x14ac:dyDescent="0.35">
      <c r="A195" s="126">
        <v>195</v>
      </c>
      <c r="B195" s="118" t="s">
        <v>864</v>
      </c>
      <c r="C195" s="118" t="s">
        <v>864</v>
      </c>
      <c r="D195" s="118"/>
      <c r="E195" s="118"/>
      <c r="F195" s="118"/>
      <c r="G195" s="118"/>
      <c r="H195" s="118"/>
      <c r="I195" s="118"/>
      <c r="J195" s="118"/>
      <c r="K195" s="118"/>
      <c r="L195" s="118"/>
      <c r="M195" s="118"/>
      <c r="N195" s="145" t="s">
        <v>502</v>
      </c>
      <c r="O195" s="94" t="s">
        <v>464</v>
      </c>
      <c r="P195" s="94"/>
      <c r="Q195" s="95" t="s">
        <v>519</v>
      </c>
      <c r="R195" s="94"/>
      <c r="S195" s="94"/>
      <c r="T195" s="94"/>
    </row>
    <row r="196" spans="1:20" ht="16.5" x14ac:dyDescent="0.35">
      <c r="A196" s="126">
        <v>196</v>
      </c>
      <c r="B196" s="118" t="s">
        <v>867</v>
      </c>
      <c r="C196" s="118" t="s">
        <v>867</v>
      </c>
      <c r="D196" s="118"/>
      <c r="E196" s="118"/>
      <c r="F196" s="118"/>
      <c r="G196" s="118"/>
      <c r="H196" s="118"/>
      <c r="I196" s="118"/>
      <c r="J196" s="118"/>
      <c r="K196" s="118"/>
      <c r="L196" s="118"/>
      <c r="M196" s="118"/>
      <c r="N196" s="145" t="s">
        <v>502</v>
      </c>
      <c r="O196" s="94" t="s">
        <v>464</v>
      </c>
      <c r="P196" s="94"/>
      <c r="Q196" s="95" t="s">
        <v>519</v>
      </c>
      <c r="R196" s="94"/>
      <c r="S196" s="94"/>
      <c r="T196" s="94"/>
    </row>
    <row r="197" spans="1:20" ht="16.5" x14ac:dyDescent="0.35">
      <c r="A197" s="126">
        <v>197</v>
      </c>
      <c r="B197" s="118" t="s">
        <v>865</v>
      </c>
      <c r="C197" s="118" t="s">
        <v>865</v>
      </c>
      <c r="D197" s="118"/>
      <c r="E197" s="118"/>
      <c r="F197" s="118"/>
      <c r="G197" s="118"/>
      <c r="H197" s="118"/>
      <c r="I197" s="118"/>
      <c r="J197" s="118"/>
      <c r="K197" s="118"/>
      <c r="L197" s="118"/>
      <c r="M197" s="118"/>
      <c r="N197" s="145" t="s">
        <v>502</v>
      </c>
      <c r="O197" s="94" t="s">
        <v>464</v>
      </c>
      <c r="P197" s="94"/>
      <c r="Q197" s="95" t="s">
        <v>519</v>
      </c>
      <c r="R197" s="94"/>
      <c r="S197" s="94"/>
      <c r="T197" s="94"/>
    </row>
    <row r="198" spans="1:20" ht="16.5" x14ac:dyDescent="0.35">
      <c r="A198" s="126">
        <v>198</v>
      </c>
      <c r="B198" s="118" t="s">
        <v>866</v>
      </c>
      <c r="C198" s="118" t="s">
        <v>866</v>
      </c>
      <c r="D198" s="118"/>
      <c r="E198" s="118"/>
      <c r="F198" s="118"/>
      <c r="G198" s="118"/>
      <c r="H198" s="118"/>
      <c r="I198" s="118"/>
      <c r="J198" s="118"/>
      <c r="K198" s="118"/>
      <c r="L198" s="118"/>
      <c r="M198" s="118"/>
      <c r="N198" s="145" t="s">
        <v>502</v>
      </c>
      <c r="O198" s="94" t="s">
        <v>466</v>
      </c>
      <c r="P198" s="94"/>
      <c r="Q198" s="95" t="s">
        <v>470</v>
      </c>
      <c r="R198" s="94"/>
      <c r="S198" s="94"/>
      <c r="T198" s="94"/>
    </row>
    <row r="199" spans="1:20" ht="16.5" x14ac:dyDescent="0.35">
      <c r="A199" s="3">
        <v>199</v>
      </c>
      <c r="B199" s="9" t="s">
        <v>878</v>
      </c>
      <c r="C199" s="9" t="s">
        <v>878</v>
      </c>
      <c r="D199" s="9"/>
      <c r="E199" s="9"/>
      <c r="F199" s="9"/>
      <c r="G199" s="9"/>
      <c r="H199" s="9"/>
      <c r="I199" s="9"/>
      <c r="J199" s="9"/>
      <c r="K199" s="9"/>
      <c r="L199" s="9"/>
      <c r="M199" s="9"/>
      <c r="N199" s="147" t="s">
        <v>483</v>
      </c>
      <c r="O199" s="94" t="s">
        <v>466</v>
      </c>
      <c r="P199" s="94"/>
      <c r="Q199" s="94" t="s">
        <v>470</v>
      </c>
      <c r="R199" s="94"/>
      <c r="S199" s="94"/>
      <c r="T199" s="94"/>
    </row>
    <row r="200" spans="1:20" ht="33" x14ac:dyDescent="0.35">
      <c r="A200" s="3">
        <v>200</v>
      </c>
      <c r="B200" s="9" t="s">
        <v>879</v>
      </c>
      <c r="C200" s="9" t="s">
        <v>879</v>
      </c>
      <c r="D200" s="9"/>
      <c r="E200" s="9"/>
      <c r="F200" s="9"/>
      <c r="G200" s="9"/>
      <c r="H200" s="9"/>
      <c r="I200" s="9"/>
      <c r="J200" s="9"/>
      <c r="K200" s="9"/>
      <c r="L200" s="9"/>
      <c r="M200" s="9"/>
      <c r="N200" s="147" t="s">
        <v>483</v>
      </c>
      <c r="O200" s="94" t="s">
        <v>466</v>
      </c>
      <c r="P200" s="94"/>
      <c r="Q200" s="94" t="s">
        <v>470</v>
      </c>
      <c r="R200" s="94"/>
      <c r="S200" s="94"/>
      <c r="T200" s="94"/>
    </row>
    <row r="201" spans="1:20" ht="16.5" x14ac:dyDescent="0.35">
      <c r="A201" s="3">
        <v>201</v>
      </c>
      <c r="B201" s="9" t="s">
        <v>919</v>
      </c>
      <c r="C201" s="9" t="s">
        <v>919</v>
      </c>
      <c r="D201" s="9"/>
      <c r="E201" s="9"/>
      <c r="F201" s="9"/>
      <c r="G201" s="9"/>
      <c r="H201" s="9"/>
      <c r="I201" s="9"/>
      <c r="J201" s="9"/>
      <c r="K201" s="9"/>
      <c r="L201" s="9"/>
      <c r="M201" s="9"/>
      <c r="N201" s="147" t="s">
        <v>483</v>
      </c>
      <c r="O201" s="94" t="s">
        <v>466</v>
      </c>
      <c r="P201" s="94"/>
      <c r="Q201" s="94" t="s">
        <v>470</v>
      </c>
      <c r="R201" s="94"/>
      <c r="S201" s="94"/>
      <c r="T201" s="94"/>
    </row>
    <row r="202" spans="1:20" ht="33" x14ac:dyDescent="0.35">
      <c r="A202" s="3">
        <v>202</v>
      </c>
      <c r="B202" s="9" t="s">
        <v>920</v>
      </c>
      <c r="C202" s="9" t="s">
        <v>921</v>
      </c>
      <c r="D202" s="9"/>
      <c r="E202" s="9"/>
      <c r="F202" s="9"/>
      <c r="G202" s="9"/>
      <c r="H202" s="9"/>
      <c r="I202" s="9"/>
      <c r="J202" s="9"/>
      <c r="K202" s="9"/>
      <c r="L202" s="9"/>
      <c r="M202" s="9"/>
      <c r="N202" s="147" t="s">
        <v>483</v>
      </c>
      <c r="O202" s="94" t="s">
        <v>466</v>
      </c>
      <c r="P202" s="94"/>
      <c r="Q202" s="94" t="s">
        <v>470</v>
      </c>
      <c r="R202" s="94"/>
      <c r="S202" s="94"/>
      <c r="T202" s="94"/>
    </row>
    <row r="203" spans="1:20" ht="16.5" x14ac:dyDescent="0.15">
      <c r="A203" s="94"/>
      <c r="B203" s="9"/>
      <c r="C203" s="9"/>
      <c r="D203" s="94"/>
      <c r="E203" s="94"/>
      <c r="F203" s="94"/>
      <c r="G203" s="94"/>
      <c r="H203" s="94"/>
      <c r="I203" s="94"/>
      <c r="J203" s="94"/>
      <c r="K203" s="94"/>
      <c r="L203" s="94"/>
      <c r="M203" s="94"/>
      <c r="N203" s="94"/>
      <c r="O203" s="94"/>
      <c r="P203" s="94"/>
      <c r="Q203" s="94"/>
      <c r="R203" s="94"/>
      <c r="S203" s="94"/>
      <c r="T203" s="94"/>
    </row>
    <row r="211" spans="3:3" x14ac:dyDescent="0.15">
      <c r="C211" s="140"/>
    </row>
  </sheetData>
  <autoFilter ref="A1:T200"/>
  <phoneticPr fontId="15" type="noConversion"/>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75"/>
  <sheetViews>
    <sheetView zoomScale="85" zoomScaleNormal="85" workbookViewId="0">
      <pane xSplit="3" ySplit="1" topLeftCell="M65" activePane="bottomRight" state="frozen"/>
      <selection pane="topRight" activeCell="D1" sqref="D1"/>
      <selection pane="bottomLeft" activeCell="A2" sqref="A2"/>
      <selection pane="bottomRight" activeCell="O70" sqref="O70:O73"/>
    </sheetView>
  </sheetViews>
  <sheetFormatPr defaultRowHeight="16.5" x14ac:dyDescent="0.15"/>
  <cols>
    <col min="1" max="1" width="9" style="133"/>
    <col min="2" max="2" width="54.875" style="90" customWidth="1"/>
    <col min="3" max="3" width="47" style="90" customWidth="1"/>
    <col min="4" max="4" width="18.375" style="105" customWidth="1"/>
    <col min="5" max="5" width="14.5" style="105" customWidth="1"/>
    <col min="6" max="6" width="16.75" style="105" customWidth="1"/>
    <col min="7" max="14" width="16.75" style="1" customWidth="1"/>
    <col min="15" max="19" width="9" style="43"/>
  </cols>
  <sheetData>
    <row r="1" spans="1:19" x14ac:dyDescent="0.15">
      <c r="A1" s="130" t="s">
        <v>1</v>
      </c>
      <c r="B1" s="92" t="s">
        <v>224</v>
      </c>
      <c r="C1" s="92" t="s">
        <v>225</v>
      </c>
      <c r="D1" s="104" t="s">
        <v>476</v>
      </c>
      <c r="E1" s="92" t="s">
        <v>477</v>
      </c>
      <c r="F1" s="92" t="s">
        <v>478</v>
      </c>
      <c r="G1" s="92" t="s">
        <v>626</v>
      </c>
      <c r="H1" s="92" t="s">
        <v>686</v>
      </c>
      <c r="I1" s="92" t="s">
        <v>688</v>
      </c>
      <c r="J1" s="92" t="s">
        <v>717</v>
      </c>
      <c r="K1" s="92" t="s">
        <v>767</v>
      </c>
      <c r="L1" s="92" t="s">
        <v>795</v>
      </c>
      <c r="M1" s="92" t="s">
        <v>825</v>
      </c>
      <c r="N1" s="92" t="s">
        <v>845</v>
      </c>
      <c r="O1" s="92" t="s">
        <v>463</v>
      </c>
      <c r="P1" s="92" t="s">
        <v>481</v>
      </c>
      <c r="Q1" s="92" t="s">
        <v>480</v>
      </c>
      <c r="R1" s="92" t="s">
        <v>226</v>
      </c>
      <c r="S1" s="92" t="s">
        <v>6</v>
      </c>
    </row>
    <row r="2" spans="1:19" ht="33" x14ac:dyDescent="0.15">
      <c r="A2" s="131">
        <v>1</v>
      </c>
      <c r="B2" s="118" t="s">
        <v>258</v>
      </c>
      <c r="C2" s="118" t="s">
        <v>259</v>
      </c>
      <c r="D2" s="119" t="s">
        <v>554</v>
      </c>
      <c r="E2" s="9"/>
      <c r="F2" s="9"/>
      <c r="G2" s="9"/>
      <c r="H2" s="9"/>
      <c r="I2" s="9"/>
      <c r="J2" s="9"/>
      <c r="K2" s="9"/>
      <c r="L2" s="9"/>
      <c r="M2" s="9"/>
      <c r="N2" s="9"/>
      <c r="O2" s="91" t="s">
        <v>451</v>
      </c>
      <c r="P2" s="11"/>
      <c r="Q2" s="91" t="s">
        <v>441</v>
      </c>
      <c r="R2" s="11"/>
      <c r="S2" s="11"/>
    </row>
    <row r="3" spans="1:19" ht="33" x14ac:dyDescent="0.15">
      <c r="A3" s="131">
        <v>2</v>
      </c>
      <c r="B3" s="120" t="s">
        <v>306</v>
      </c>
      <c r="C3" s="121" t="s">
        <v>307</v>
      </c>
      <c r="D3" s="119" t="s">
        <v>554</v>
      </c>
      <c r="E3" s="9"/>
      <c r="F3" s="9"/>
      <c r="G3" s="9"/>
      <c r="H3" s="9"/>
      <c r="I3" s="9"/>
      <c r="J3" s="9"/>
      <c r="K3" s="9"/>
      <c r="L3" s="9"/>
      <c r="M3" s="9"/>
      <c r="N3" s="9"/>
      <c r="O3" s="91" t="s">
        <v>451</v>
      </c>
      <c r="P3" s="11"/>
      <c r="Q3" s="91" t="s">
        <v>441</v>
      </c>
      <c r="R3" s="11"/>
      <c r="S3" s="11"/>
    </row>
    <row r="4" spans="1:19" ht="33" x14ac:dyDescent="0.15">
      <c r="A4" s="131">
        <v>3</v>
      </c>
      <c r="B4" s="120" t="s">
        <v>308</v>
      </c>
      <c r="C4" s="121" t="s">
        <v>309</v>
      </c>
      <c r="D4" s="119" t="s">
        <v>554</v>
      </c>
      <c r="F4" s="9"/>
      <c r="G4" s="9"/>
      <c r="H4" s="9"/>
      <c r="I4" s="9"/>
      <c r="J4" s="9"/>
      <c r="K4" s="9"/>
      <c r="L4" s="9"/>
      <c r="M4" s="9"/>
      <c r="N4" s="9"/>
      <c r="O4" s="91" t="s">
        <v>555</v>
      </c>
      <c r="P4" s="11"/>
      <c r="Q4" s="91" t="s">
        <v>441</v>
      </c>
      <c r="R4" s="11"/>
      <c r="S4" s="11"/>
    </row>
    <row r="5" spans="1:19" ht="66" x14ac:dyDescent="0.15">
      <c r="A5" s="131">
        <v>4</v>
      </c>
      <c r="B5" s="121" t="s">
        <v>320</v>
      </c>
      <c r="C5" s="118" t="s">
        <v>321</v>
      </c>
      <c r="D5" s="119" t="s">
        <v>554</v>
      </c>
      <c r="E5" s="9"/>
      <c r="F5" s="9"/>
      <c r="G5" s="9"/>
      <c r="H5" s="9"/>
      <c r="I5" s="9"/>
      <c r="J5" s="9"/>
      <c r="K5" s="9"/>
      <c r="L5" s="9"/>
      <c r="M5" s="9"/>
      <c r="N5" s="9"/>
      <c r="O5" s="91" t="s">
        <v>555</v>
      </c>
      <c r="P5" s="11"/>
      <c r="Q5" s="91" t="s">
        <v>441</v>
      </c>
      <c r="R5" s="11"/>
      <c r="S5" s="11"/>
    </row>
    <row r="6" spans="1:19" ht="33" x14ac:dyDescent="0.15">
      <c r="A6" s="121">
        <v>5</v>
      </c>
      <c r="B6" s="121" t="s">
        <v>322</v>
      </c>
      <c r="C6" s="121" t="s">
        <v>556</v>
      </c>
      <c r="D6" s="121" t="s">
        <v>554</v>
      </c>
      <c r="E6" s="121"/>
      <c r="F6" s="136" t="s">
        <v>557</v>
      </c>
      <c r="G6" s="121"/>
      <c r="H6" s="121"/>
      <c r="I6" s="121"/>
      <c r="J6" s="121"/>
      <c r="K6" s="121"/>
      <c r="L6" s="121"/>
      <c r="M6" s="121"/>
      <c r="N6" s="136" t="s">
        <v>568</v>
      </c>
      <c r="O6" s="136" t="s">
        <v>451</v>
      </c>
      <c r="P6" s="136"/>
      <c r="Q6" s="136" t="s">
        <v>441</v>
      </c>
      <c r="R6" s="121"/>
      <c r="S6" s="121"/>
    </row>
    <row r="7" spans="1:19" ht="33" x14ac:dyDescent="0.35">
      <c r="A7" s="131">
        <v>6</v>
      </c>
      <c r="B7" s="118" t="s">
        <v>492</v>
      </c>
      <c r="C7" s="122" t="s">
        <v>366</v>
      </c>
      <c r="D7" s="119" t="s">
        <v>554</v>
      </c>
      <c r="E7" s="9"/>
      <c r="F7" s="9"/>
      <c r="G7" s="9"/>
      <c r="H7" s="9"/>
      <c r="I7" s="9"/>
      <c r="J7" s="9"/>
      <c r="K7" s="9"/>
      <c r="L7" s="9"/>
      <c r="M7" s="9"/>
      <c r="N7" s="9"/>
      <c r="O7" s="91" t="s">
        <v>555</v>
      </c>
      <c r="P7" s="11"/>
      <c r="Q7" s="91" t="s">
        <v>441</v>
      </c>
      <c r="R7" s="11"/>
      <c r="S7" s="11"/>
    </row>
    <row r="8" spans="1:19" ht="33" x14ac:dyDescent="0.35">
      <c r="A8" s="131">
        <v>7</v>
      </c>
      <c r="B8" s="118" t="s">
        <v>367</v>
      </c>
      <c r="C8" s="122" t="s">
        <v>368</v>
      </c>
      <c r="D8" s="119" t="s">
        <v>554</v>
      </c>
      <c r="E8" s="9"/>
      <c r="F8" s="9"/>
      <c r="G8" s="9"/>
      <c r="H8" s="9"/>
      <c r="I8" s="9"/>
      <c r="J8" s="9"/>
      <c r="K8" s="9"/>
      <c r="L8" s="9"/>
      <c r="M8" s="9"/>
      <c r="N8" s="9"/>
      <c r="O8" s="91" t="s">
        <v>451</v>
      </c>
      <c r="P8" s="11"/>
      <c r="Q8" s="91" t="s">
        <v>441</v>
      </c>
      <c r="R8" s="11"/>
      <c r="S8" s="11"/>
    </row>
    <row r="9" spans="1:19" ht="33" x14ac:dyDescent="0.35">
      <c r="A9" s="131">
        <v>8</v>
      </c>
      <c r="B9" s="119" t="s">
        <v>381</v>
      </c>
      <c r="C9" s="122" t="s">
        <v>382</v>
      </c>
      <c r="D9" s="119" t="s">
        <v>554</v>
      </c>
      <c r="E9" s="9"/>
      <c r="F9" s="9"/>
      <c r="G9" s="9"/>
      <c r="H9" s="9"/>
      <c r="I9" s="9"/>
      <c r="J9" s="9"/>
      <c r="K9" s="9"/>
      <c r="L9" s="9"/>
      <c r="M9" s="9"/>
      <c r="N9" s="9"/>
      <c r="O9" s="91" t="s">
        <v>430</v>
      </c>
      <c r="P9" s="11"/>
      <c r="Q9" s="91" t="s">
        <v>441</v>
      </c>
      <c r="R9" s="11"/>
      <c r="S9" s="11"/>
    </row>
    <row r="10" spans="1:19" x14ac:dyDescent="0.15">
      <c r="A10" s="118">
        <v>9</v>
      </c>
      <c r="B10" s="118" t="s">
        <v>831</v>
      </c>
      <c r="C10" s="118" t="s">
        <v>832</v>
      </c>
      <c r="D10" s="118" t="s">
        <v>558</v>
      </c>
      <c r="E10" s="126"/>
      <c r="F10" s="126"/>
      <c r="G10" s="126"/>
      <c r="H10" s="126"/>
      <c r="I10" s="126"/>
      <c r="J10" s="126"/>
      <c r="K10" s="126"/>
      <c r="L10" s="126"/>
      <c r="M10" s="126" t="s">
        <v>826</v>
      </c>
      <c r="N10" s="4"/>
      <c r="O10" s="91" t="s">
        <v>430</v>
      </c>
      <c r="P10" s="91" t="s">
        <v>559</v>
      </c>
      <c r="Q10" s="91" t="s">
        <v>441</v>
      </c>
      <c r="R10" s="11"/>
      <c r="S10" s="11"/>
    </row>
    <row r="11" spans="1:19" x14ac:dyDescent="0.15">
      <c r="A11" s="131">
        <v>10</v>
      </c>
      <c r="B11" s="118" t="s">
        <v>406</v>
      </c>
      <c r="C11" s="118" t="s">
        <v>407</v>
      </c>
      <c r="D11" s="119" t="s">
        <v>560</v>
      </c>
      <c r="E11" s="9"/>
      <c r="F11" s="9"/>
      <c r="G11" s="9"/>
      <c r="H11" s="9"/>
      <c r="I11" s="9"/>
      <c r="J11" s="9"/>
      <c r="K11" s="9"/>
      <c r="L11" s="9"/>
      <c r="M11" s="9"/>
      <c r="N11" s="4"/>
      <c r="O11" s="91" t="s">
        <v>451</v>
      </c>
      <c r="P11" s="11"/>
      <c r="Q11" s="91" t="s">
        <v>441</v>
      </c>
      <c r="R11" s="11"/>
      <c r="S11" s="11"/>
    </row>
    <row r="12" spans="1:19" x14ac:dyDescent="0.15">
      <c r="A12" s="118">
        <v>11</v>
      </c>
      <c r="B12" s="118" t="s">
        <v>834</v>
      </c>
      <c r="C12" s="118" t="s">
        <v>561</v>
      </c>
      <c r="D12" s="118" t="s">
        <v>558</v>
      </c>
      <c r="E12" s="126"/>
      <c r="F12" s="126"/>
      <c r="G12" s="126"/>
      <c r="H12" s="126"/>
      <c r="I12" s="126"/>
      <c r="J12" s="126"/>
      <c r="K12" s="126"/>
      <c r="L12" s="126"/>
      <c r="M12" s="126" t="s">
        <v>826</v>
      </c>
      <c r="N12" s="4"/>
      <c r="O12" s="91" t="s">
        <v>555</v>
      </c>
      <c r="P12" s="91" t="s">
        <v>562</v>
      </c>
      <c r="Q12" s="91" t="s">
        <v>441</v>
      </c>
      <c r="R12" s="11"/>
      <c r="S12" s="11"/>
    </row>
    <row r="13" spans="1:19" ht="33" x14ac:dyDescent="0.15">
      <c r="A13" s="131">
        <v>12</v>
      </c>
      <c r="B13" s="118" t="s">
        <v>408</v>
      </c>
      <c r="C13" s="118" t="s">
        <v>409</v>
      </c>
      <c r="D13" s="119" t="s">
        <v>560</v>
      </c>
      <c r="E13" s="9"/>
      <c r="F13" s="9"/>
      <c r="G13" s="9"/>
      <c r="H13" s="9"/>
      <c r="I13" s="9"/>
      <c r="J13" s="9"/>
      <c r="K13" s="9"/>
      <c r="L13" s="9"/>
      <c r="M13" s="9"/>
      <c r="N13" s="4"/>
      <c r="O13" s="91" t="s">
        <v>555</v>
      </c>
      <c r="P13" s="11"/>
      <c r="Q13" s="91" t="s">
        <v>441</v>
      </c>
      <c r="R13" s="11"/>
      <c r="S13" s="11"/>
    </row>
    <row r="14" spans="1:19" ht="49.5" x14ac:dyDescent="0.15">
      <c r="A14" s="118">
        <v>13</v>
      </c>
      <c r="B14" s="118" t="s">
        <v>835</v>
      </c>
      <c r="C14" s="118" t="s">
        <v>836</v>
      </c>
      <c r="D14" s="118" t="s">
        <v>558</v>
      </c>
      <c r="E14" s="126"/>
      <c r="F14" s="126"/>
      <c r="G14" s="126"/>
      <c r="H14" s="126"/>
      <c r="I14" s="126"/>
      <c r="J14" s="126"/>
      <c r="K14" s="126"/>
      <c r="L14" s="126"/>
      <c r="M14" s="126" t="s">
        <v>826</v>
      </c>
      <c r="N14" s="4"/>
      <c r="O14" s="91" t="s">
        <v>555</v>
      </c>
      <c r="P14" s="91" t="s">
        <v>563</v>
      </c>
      <c r="Q14" s="91" t="s">
        <v>564</v>
      </c>
      <c r="R14" s="11"/>
      <c r="S14" s="11"/>
    </row>
    <row r="15" spans="1:19" x14ac:dyDescent="0.15">
      <c r="A15" s="131">
        <v>14</v>
      </c>
      <c r="B15" s="118" t="s">
        <v>410</v>
      </c>
      <c r="C15" s="118" t="s">
        <v>411</v>
      </c>
      <c r="D15" s="119" t="s">
        <v>565</v>
      </c>
      <c r="E15" s="9"/>
      <c r="F15" s="9"/>
      <c r="G15" s="9"/>
      <c r="H15" s="9"/>
      <c r="I15" s="9"/>
      <c r="J15" s="9"/>
      <c r="K15" s="9"/>
      <c r="L15" s="9"/>
      <c r="M15" s="9"/>
      <c r="N15" s="4"/>
      <c r="O15" s="91" t="s">
        <v>566</v>
      </c>
      <c r="P15" s="11"/>
      <c r="Q15" s="91" t="s">
        <v>567</v>
      </c>
      <c r="R15" s="11"/>
      <c r="S15" s="11"/>
    </row>
    <row r="16" spans="1:19" ht="33" x14ac:dyDescent="0.15">
      <c r="A16" s="131">
        <v>15</v>
      </c>
      <c r="B16" s="118" t="s">
        <v>493</v>
      </c>
      <c r="C16" s="118" t="s">
        <v>494</v>
      </c>
      <c r="D16" s="119" t="s">
        <v>558</v>
      </c>
      <c r="E16" s="119" t="s">
        <v>558</v>
      </c>
      <c r="F16" s="119" t="s">
        <v>568</v>
      </c>
      <c r="G16" s="9"/>
      <c r="H16" s="9"/>
      <c r="I16" s="9"/>
      <c r="J16" s="9"/>
      <c r="K16" s="9"/>
      <c r="L16" s="9"/>
      <c r="M16" s="9"/>
      <c r="N16" s="4"/>
      <c r="O16" s="91" t="s">
        <v>430</v>
      </c>
      <c r="P16" s="11"/>
      <c r="Q16" s="91" t="s">
        <v>441</v>
      </c>
      <c r="R16" s="11"/>
      <c r="S16" s="11"/>
    </row>
    <row r="17" spans="1:19" x14ac:dyDescent="0.15">
      <c r="A17" s="132">
        <v>16</v>
      </c>
      <c r="B17" s="8" t="s">
        <v>882</v>
      </c>
      <c r="C17" s="8" t="s">
        <v>883</v>
      </c>
      <c r="D17" s="9" t="s">
        <v>558</v>
      </c>
      <c r="E17" s="9"/>
      <c r="F17" s="9"/>
      <c r="G17" s="3"/>
      <c r="H17" s="3"/>
      <c r="I17" s="3"/>
      <c r="J17" s="3"/>
      <c r="K17" s="3"/>
      <c r="L17" s="3"/>
      <c r="M17" s="3"/>
      <c r="N17" s="4"/>
      <c r="O17" s="91" t="s">
        <v>450</v>
      </c>
      <c r="P17" s="91" t="s">
        <v>559</v>
      </c>
      <c r="Q17" s="91" t="s">
        <v>441</v>
      </c>
      <c r="R17" s="11"/>
      <c r="S17" s="11"/>
    </row>
    <row r="18" spans="1:19" ht="33" x14ac:dyDescent="0.35">
      <c r="A18" s="131">
        <v>17</v>
      </c>
      <c r="B18" s="119" t="s">
        <v>412</v>
      </c>
      <c r="C18" s="122" t="s">
        <v>569</v>
      </c>
      <c r="D18" s="119" t="s">
        <v>558</v>
      </c>
      <c r="E18" s="119" t="s">
        <v>568</v>
      </c>
      <c r="F18" s="9"/>
      <c r="G18" s="9"/>
      <c r="H18" s="9"/>
      <c r="I18" s="9"/>
      <c r="J18" s="9"/>
      <c r="K18" s="9"/>
      <c r="L18" s="9"/>
      <c r="M18" s="9"/>
      <c r="N18" s="4"/>
      <c r="O18" s="91" t="s">
        <v>430</v>
      </c>
      <c r="P18" s="11"/>
      <c r="Q18" s="91" t="s">
        <v>441</v>
      </c>
      <c r="R18" s="11"/>
      <c r="S18" s="11"/>
    </row>
    <row r="19" spans="1:19" x14ac:dyDescent="0.35">
      <c r="A19" s="131">
        <v>18</v>
      </c>
      <c r="B19" s="122" t="s">
        <v>570</v>
      </c>
      <c r="C19" s="122" t="s">
        <v>570</v>
      </c>
      <c r="D19" s="119"/>
      <c r="E19" s="119" t="s">
        <v>568</v>
      </c>
      <c r="F19" s="9"/>
      <c r="G19" s="9"/>
      <c r="H19" s="9"/>
      <c r="I19" s="9"/>
      <c r="J19" s="9"/>
      <c r="K19" s="9"/>
      <c r="L19" s="9"/>
      <c r="M19" s="9"/>
      <c r="N19" s="4"/>
      <c r="O19" s="91" t="s">
        <v>555</v>
      </c>
      <c r="P19" s="11"/>
      <c r="Q19" s="91" t="s">
        <v>441</v>
      </c>
      <c r="R19" s="11"/>
      <c r="S19" s="11"/>
    </row>
    <row r="20" spans="1:19" x14ac:dyDescent="0.15">
      <c r="A20" s="131">
        <v>19</v>
      </c>
      <c r="B20" s="118" t="s">
        <v>571</v>
      </c>
      <c r="C20" s="118" t="s">
        <v>571</v>
      </c>
      <c r="D20" s="119"/>
      <c r="E20" s="119" t="s">
        <v>568</v>
      </c>
      <c r="F20" s="9"/>
      <c r="G20" s="9"/>
      <c r="H20" s="9"/>
      <c r="I20" s="9"/>
      <c r="J20" s="9"/>
      <c r="K20" s="9"/>
      <c r="L20" s="9"/>
      <c r="M20" s="9"/>
      <c r="N20" s="4"/>
      <c r="O20" s="91" t="s">
        <v>451</v>
      </c>
      <c r="P20" s="11"/>
      <c r="Q20" s="91" t="s">
        <v>441</v>
      </c>
      <c r="R20" s="11"/>
      <c r="S20" s="11"/>
    </row>
    <row r="21" spans="1:19" x14ac:dyDescent="0.15">
      <c r="A21" s="118">
        <v>20</v>
      </c>
      <c r="B21" s="119" t="s">
        <v>572</v>
      </c>
      <c r="C21" s="119" t="s">
        <v>572</v>
      </c>
      <c r="D21" s="119"/>
      <c r="E21" s="119" t="s">
        <v>558</v>
      </c>
      <c r="F21" s="119"/>
      <c r="G21" s="119" t="s">
        <v>568</v>
      </c>
      <c r="H21" s="9"/>
      <c r="I21" s="9"/>
      <c r="J21" s="9"/>
      <c r="K21" s="9"/>
      <c r="L21" s="9"/>
      <c r="M21" s="9"/>
      <c r="N21" s="4"/>
      <c r="O21" s="91" t="s">
        <v>574</v>
      </c>
      <c r="P21" s="91" t="s">
        <v>575</v>
      </c>
      <c r="Q21" s="91" t="s">
        <v>576</v>
      </c>
      <c r="R21" s="11"/>
      <c r="S21" s="11"/>
    </row>
    <row r="22" spans="1:19" x14ac:dyDescent="0.15">
      <c r="A22" s="131">
        <v>21</v>
      </c>
      <c r="B22" s="118" t="s">
        <v>577</v>
      </c>
      <c r="C22" s="118" t="s">
        <v>577</v>
      </c>
      <c r="D22" s="119"/>
      <c r="E22" s="119" t="s">
        <v>568</v>
      </c>
      <c r="F22" s="9"/>
      <c r="G22" s="9"/>
      <c r="H22" s="9"/>
      <c r="I22" s="9"/>
      <c r="J22" s="9"/>
      <c r="K22" s="9"/>
      <c r="L22" s="9"/>
      <c r="M22" s="9"/>
      <c r="N22" s="4"/>
      <c r="O22" s="91" t="s">
        <v>574</v>
      </c>
      <c r="P22" s="11"/>
      <c r="Q22" s="91" t="s">
        <v>576</v>
      </c>
      <c r="R22" s="11"/>
      <c r="S22" s="11"/>
    </row>
    <row r="23" spans="1:19" x14ac:dyDescent="0.15">
      <c r="A23" s="131">
        <v>22</v>
      </c>
      <c r="B23" s="118" t="s">
        <v>578</v>
      </c>
      <c r="C23" s="118" t="s">
        <v>578</v>
      </c>
      <c r="D23" s="119"/>
      <c r="E23" s="119" t="s">
        <v>573</v>
      </c>
      <c r="F23" s="119" t="s">
        <v>579</v>
      </c>
      <c r="G23" s="9"/>
      <c r="H23" s="9"/>
      <c r="I23" s="9"/>
      <c r="J23" s="9"/>
      <c r="K23" s="9"/>
      <c r="L23" s="9"/>
      <c r="M23" s="9"/>
      <c r="N23" s="4"/>
      <c r="O23" s="91" t="s">
        <v>580</v>
      </c>
      <c r="P23" s="11"/>
      <c r="Q23" s="91" t="s">
        <v>576</v>
      </c>
      <c r="R23" s="11"/>
      <c r="S23" s="11"/>
    </row>
    <row r="24" spans="1:19" x14ac:dyDescent="0.15">
      <c r="A24" s="118">
        <v>23</v>
      </c>
      <c r="B24" s="119" t="s">
        <v>581</v>
      </c>
      <c r="C24" s="119" t="s">
        <v>581</v>
      </c>
      <c r="D24" s="119"/>
      <c r="E24" s="119" t="s">
        <v>558</v>
      </c>
      <c r="F24" s="119"/>
      <c r="G24" s="119" t="s">
        <v>568</v>
      </c>
      <c r="H24" s="9"/>
      <c r="I24" s="9"/>
      <c r="J24" s="9"/>
      <c r="K24" s="9"/>
      <c r="L24" s="9"/>
      <c r="M24" s="9"/>
      <c r="N24" s="4"/>
      <c r="O24" s="91" t="s">
        <v>574</v>
      </c>
      <c r="P24" s="91" t="s">
        <v>575</v>
      </c>
      <c r="Q24" s="91" t="s">
        <v>576</v>
      </c>
      <c r="R24" s="11"/>
      <c r="S24" s="11"/>
    </row>
    <row r="25" spans="1:19" ht="33" x14ac:dyDescent="0.15">
      <c r="A25" s="118">
        <v>24</v>
      </c>
      <c r="B25" s="119" t="s">
        <v>582</v>
      </c>
      <c r="C25" s="119" t="s">
        <v>582</v>
      </c>
      <c r="D25" s="119"/>
      <c r="E25" s="119" t="s">
        <v>573</v>
      </c>
      <c r="F25" s="119" t="s">
        <v>579</v>
      </c>
      <c r="G25" s="119"/>
      <c r="H25" s="119"/>
      <c r="I25" s="119"/>
      <c r="J25" s="119" t="s">
        <v>724</v>
      </c>
      <c r="K25" s="9"/>
      <c r="L25" s="9"/>
      <c r="M25" s="9"/>
      <c r="N25" s="4"/>
      <c r="O25" s="91" t="s">
        <v>583</v>
      </c>
      <c r="P25" s="11"/>
      <c r="Q25" s="91" t="s">
        <v>576</v>
      </c>
      <c r="R25" s="11"/>
      <c r="S25" s="11"/>
    </row>
    <row r="26" spans="1:19" x14ac:dyDescent="0.15">
      <c r="A26" s="131">
        <v>25</v>
      </c>
      <c r="B26" s="118" t="s">
        <v>584</v>
      </c>
      <c r="C26" s="118" t="s">
        <v>584</v>
      </c>
      <c r="D26" s="119"/>
      <c r="E26" s="119" t="s">
        <v>568</v>
      </c>
      <c r="F26" s="9"/>
      <c r="G26" s="9"/>
      <c r="H26" s="9"/>
      <c r="I26" s="9"/>
      <c r="J26" s="9"/>
      <c r="K26" s="9"/>
      <c r="L26" s="9"/>
      <c r="M26" s="9"/>
      <c r="N26" s="4"/>
      <c r="O26" s="91" t="s">
        <v>574</v>
      </c>
      <c r="P26" s="11"/>
      <c r="Q26" s="91" t="s">
        <v>576</v>
      </c>
      <c r="R26" s="11"/>
      <c r="S26" s="11"/>
    </row>
    <row r="27" spans="1:19" x14ac:dyDescent="0.15">
      <c r="A27" s="131">
        <v>26</v>
      </c>
      <c r="B27" s="118" t="s">
        <v>585</v>
      </c>
      <c r="C27" s="118" t="s">
        <v>586</v>
      </c>
      <c r="D27" s="123"/>
      <c r="E27" s="123" t="s">
        <v>558</v>
      </c>
      <c r="F27" s="123"/>
      <c r="G27" s="123" t="s">
        <v>568</v>
      </c>
      <c r="H27" s="9"/>
      <c r="I27" s="9"/>
      <c r="J27" s="9"/>
      <c r="K27" s="9"/>
      <c r="L27" s="9"/>
      <c r="M27" s="9"/>
      <c r="N27" s="4"/>
      <c r="O27" s="91" t="s">
        <v>574</v>
      </c>
      <c r="P27" s="91" t="s">
        <v>575</v>
      </c>
      <c r="Q27" s="91" t="s">
        <v>576</v>
      </c>
      <c r="R27" s="11"/>
      <c r="S27" s="11"/>
    </row>
    <row r="28" spans="1:19" x14ac:dyDescent="0.35">
      <c r="A28" s="131">
        <v>27</v>
      </c>
      <c r="B28" s="118" t="s">
        <v>587</v>
      </c>
      <c r="C28" s="122" t="s">
        <v>588</v>
      </c>
      <c r="D28" s="123"/>
      <c r="E28" s="119" t="s">
        <v>573</v>
      </c>
      <c r="F28" s="119" t="s">
        <v>579</v>
      </c>
      <c r="G28" s="9"/>
      <c r="H28" s="9"/>
      <c r="I28" s="9"/>
      <c r="J28" s="9"/>
      <c r="K28" s="9"/>
      <c r="L28" s="9"/>
      <c r="M28" s="9"/>
      <c r="N28" s="4"/>
      <c r="O28" s="91" t="s">
        <v>574</v>
      </c>
      <c r="P28" s="11"/>
      <c r="Q28" s="91" t="s">
        <v>576</v>
      </c>
      <c r="R28" s="11"/>
      <c r="S28" s="11"/>
    </row>
    <row r="29" spans="1:19" x14ac:dyDescent="0.15">
      <c r="A29" s="131">
        <v>28</v>
      </c>
      <c r="B29" s="118" t="s">
        <v>589</v>
      </c>
      <c r="C29" s="118" t="s">
        <v>589</v>
      </c>
      <c r="D29" s="123"/>
      <c r="E29" s="119" t="s">
        <v>573</v>
      </c>
      <c r="F29" s="119" t="s">
        <v>579</v>
      </c>
      <c r="G29" s="9"/>
      <c r="H29" s="9"/>
      <c r="I29" s="9"/>
      <c r="J29" s="9"/>
      <c r="K29" s="9"/>
      <c r="L29" s="9"/>
      <c r="M29" s="9"/>
      <c r="N29" s="4"/>
      <c r="O29" s="91" t="s">
        <v>574</v>
      </c>
      <c r="P29" s="11"/>
      <c r="Q29" s="91" t="s">
        <v>576</v>
      </c>
      <c r="R29" s="11"/>
      <c r="S29" s="11"/>
    </row>
    <row r="30" spans="1:19" x14ac:dyDescent="0.15">
      <c r="A30" s="131">
        <v>29</v>
      </c>
      <c r="B30" s="118" t="s">
        <v>590</v>
      </c>
      <c r="C30" s="118" t="s">
        <v>590</v>
      </c>
      <c r="D30" s="123"/>
      <c r="E30" s="123" t="s">
        <v>558</v>
      </c>
      <c r="F30" s="123"/>
      <c r="G30" s="123" t="s">
        <v>568</v>
      </c>
      <c r="H30" s="9"/>
      <c r="I30" s="9"/>
      <c r="J30" s="9"/>
      <c r="K30" s="9"/>
      <c r="L30" s="9"/>
      <c r="M30" s="9"/>
      <c r="N30" s="4"/>
      <c r="O30" s="91" t="s">
        <v>574</v>
      </c>
      <c r="P30" s="91" t="s">
        <v>575</v>
      </c>
      <c r="Q30" s="91" t="s">
        <v>576</v>
      </c>
      <c r="R30" s="11"/>
      <c r="S30" s="11"/>
    </row>
    <row r="31" spans="1:19" ht="49.5" x14ac:dyDescent="0.15">
      <c r="A31" s="131">
        <v>30</v>
      </c>
      <c r="B31" s="118" t="s">
        <v>591</v>
      </c>
      <c r="C31" s="118" t="s">
        <v>592</v>
      </c>
      <c r="D31" s="123"/>
      <c r="E31" s="123" t="s">
        <v>558</v>
      </c>
      <c r="F31" s="123"/>
      <c r="G31" s="123" t="s">
        <v>568</v>
      </c>
      <c r="H31" s="9"/>
      <c r="I31" s="9"/>
      <c r="J31" s="9"/>
      <c r="K31" s="9"/>
      <c r="L31" s="9"/>
      <c r="M31" s="9"/>
      <c r="N31" s="4"/>
      <c r="O31" s="91" t="s">
        <v>574</v>
      </c>
      <c r="P31" s="91" t="s">
        <v>575</v>
      </c>
      <c r="Q31" s="91" t="s">
        <v>576</v>
      </c>
      <c r="R31" s="11"/>
      <c r="S31" s="11"/>
    </row>
    <row r="32" spans="1:19" x14ac:dyDescent="0.15">
      <c r="A32" s="118">
        <v>31</v>
      </c>
      <c r="B32" s="119" t="s">
        <v>731</v>
      </c>
      <c r="C32" s="119" t="s">
        <v>731</v>
      </c>
      <c r="D32" s="119"/>
      <c r="E32" s="119" t="s">
        <v>732</v>
      </c>
      <c r="F32" s="119"/>
      <c r="G32" s="119"/>
      <c r="H32" s="119"/>
      <c r="I32" s="119"/>
      <c r="J32" s="119" t="s">
        <v>733</v>
      </c>
      <c r="K32" s="9"/>
      <c r="L32" s="9"/>
      <c r="M32" s="9"/>
      <c r="N32" s="4"/>
      <c r="O32" s="91" t="s">
        <v>583</v>
      </c>
      <c r="P32" s="91" t="s">
        <v>593</v>
      </c>
      <c r="Q32" s="91" t="s">
        <v>576</v>
      </c>
      <c r="R32" s="11"/>
      <c r="S32" s="11"/>
    </row>
    <row r="33" spans="1:19" ht="33" x14ac:dyDescent="0.15">
      <c r="A33" s="131">
        <v>32</v>
      </c>
      <c r="B33" s="118" t="s">
        <v>594</v>
      </c>
      <c r="C33" s="118" t="s">
        <v>595</v>
      </c>
      <c r="D33" s="123"/>
      <c r="E33" s="123" t="s">
        <v>558</v>
      </c>
      <c r="F33" s="123"/>
      <c r="G33" s="123" t="s">
        <v>568</v>
      </c>
      <c r="H33" s="9"/>
      <c r="I33" s="9"/>
      <c r="J33" s="9"/>
      <c r="K33" s="9"/>
      <c r="L33" s="9"/>
      <c r="M33" s="9"/>
      <c r="N33" s="4"/>
      <c r="O33" s="91" t="s">
        <v>583</v>
      </c>
      <c r="P33" s="91" t="s">
        <v>593</v>
      </c>
      <c r="Q33" s="91" t="s">
        <v>576</v>
      </c>
      <c r="R33" s="11"/>
      <c r="S33" s="11"/>
    </row>
    <row r="34" spans="1:19" ht="33" x14ac:dyDescent="0.15">
      <c r="A34" s="131">
        <v>33</v>
      </c>
      <c r="B34" s="118" t="s">
        <v>596</v>
      </c>
      <c r="C34" s="118" t="s">
        <v>597</v>
      </c>
      <c r="D34" s="123"/>
      <c r="E34" s="123" t="s">
        <v>558</v>
      </c>
      <c r="F34" s="123"/>
      <c r="G34" s="123" t="s">
        <v>568</v>
      </c>
      <c r="H34" s="9"/>
      <c r="I34" s="9"/>
      <c r="J34" s="9"/>
      <c r="K34" s="9"/>
      <c r="L34" s="9"/>
      <c r="M34" s="9"/>
      <c r="N34" s="4"/>
      <c r="O34" s="91" t="s">
        <v>583</v>
      </c>
      <c r="P34" s="91" t="s">
        <v>593</v>
      </c>
      <c r="Q34" s="91" t="s">
        <v>576</v>
      </c>
      <c r="R34" s="11"/>
      <c r="S34" s="11"/>
    </row>
    <row r="35" spans="1:19" x14ac:dyDescent="0.15">
      <c r="A35" s="131">
        <v>34</v>
      </c>
      <c r="B35" s="118" t="s">
        <v>598</v>
      </c>
      <c r="C35" s="118" t="s">
        <v>598</v>
      </c>
      <c r="D35" s="123"/>
      <c r="E35" s="123" t="s">
        <v>599</v>
      </c>
      <c r="F35" s="123" t="s">
        <v>600</v>
      </c>
      <c r="G35" s="9"/>
      <c r="H35" s="9"/>
      <c r="I35" s="9"/>
      <c r="J35" s="9"/>
      <c r="K35" s="9"/>
      <c r="L35" s="9"/>
      <c r="M35" s="9"/>
      <c r="N35" s="4"/>
      <c r="O35" s="91" t="s">
        <v>601</v>
      </c>
      <c r="P35" s="11"/>
      <c r="Q35" s="91" t="s">
        <v>602</v>
      </c>
      <c r="R35" s="11"/>
      <c r="S35" s="11"/>
    </row>
    <row r="36" spans="1:19" ht="82.5" x14ac:dyDescent="0.15">
      <c r="A36" s="131">
        <v>35</v>
      </c>
      <c r="B36" s="118" t="s">
        <v>603</v>
      </c>
      <c r="C36" s="118" t="s">
        <v>604</v>
      </c>
      <c r="D36" s="123"/>
      <c r="E36" s="123" t="s">
        <v>558</v>
      </c>
      <c r="F36" s="123"/>
      <c r="G36" s="123" t="s">
        <v>568</v>
      </c>
      <c r="H36" s="9"/>
      <c r="I36" s="9"/>
      <c r="J36" s="9"/>
      <c r="K36" s="9"/>
      <c r="L36" s="9"/>
      <c r="M36" s="9"/>
      <c r="N36" s="4"/>
      <c r="O36" s="91" t="s">
        <v>605</v>
      </c>
      <c r="P36" s="91" t="s">
        <v>606</v>
      </c>
      <c r="Q36" s="91" t="s">
        <v>602</v>
      </c>
      <c r="R36" s="11"/>
      <c r="S36" s="11"/>
    </row>
    <row r="37" spans="1:19" ht="66" x14ac:dyDescent="0.15">
      <c r="A37" s="131">
        <v>36</v>
      </c>
      <c r="B37" s="118" t="s">
        <v>607</v>
      </c>
      <c r="C37" s="118" t="s">
        <v>608</v>
      </c>
      <c r="D37" s="123"/>
      <c r="E37" s="123" t="s">
        <v>558</v>
      </c>
      <c r="F37" s="123"/>
      <c r="G37" s="123" t="s">
        <v>568</v>
      </c>
      <c r="H37" s="9"/>
      <c r="I37" s="9"/>
      <c r="J37" s="9"/>
      <c r="K37" s="9"/>
      <c r="L37" s="9"/>
      <c r="M37" s="9"/>
      <c r="N37" s="4"/>
      <c r="O37" s="91" t="s">
        <v>605</v>
      </c>
      <c r="P37" s="91" t="s">
        <v>609</v>
      </c>
      <c r="Q37" s="91" t="s">
        <v>602</v>
      </c>
      <c r="R37" s="11"/>
      <c r="S37" s="11"/>
    </row>
    <row r="38" spans="1:19" x14ac:dyDescent="0.15">
      <c r="A38" s="131">
        <v>37</v>
      </c>
      <c r="B38" s="118" t="s">
        <v>610</v>
      </c>
      <c r="C38" s="118" t="s">
        <v>610</v>
      </c>
      <c r="D38" s="123"/>
      <c r="E38" s="123" t="s">
        <v>599</v>
      </c>
      <c r="F38" s="123" t="s">
        <v>600</v>
      </c>
      <c r="G38" s="9"/>
      <c r="H38" s="9"/>
      <c r="I38" s="9"/>
      <c r="J38" s="9"/>
      <c r="K38" s="9"/>
      <c r="L38" s="9"/>
      <c r="M38" s="9"/>
      <c r="N38" s="4"/>
      <c r="O38" s="91" t="s">
        <v>611</v>
      </c>
      <c r="P38" s="11"/>
      <c r="Q38" s="91" t="s">
        <v>602</v>
      </c>
      <c r="R38" s="11"/>
      <c r="S38" s="11"/>
    </row>
    <row r="39" spans="1:19" ht="33" x14ac:dyDescent="0.15">
      <c r="A39" s="131">
        <v>38</v>
      </c>
      <c r="B39" s="118" t="s">
        <v>612</v>
      </c>
      <c r="C39" s="118" t="s">
        <v>613</v>
      </c>
      <c r="D39" s="123"/>
      <c r="E39" s="123" t="s">
        <v>558</v>
      </c>
      <c r="F39" s="123"/>
      <c r="G39" s="123" t="s">
        <v>568</v>
      </c>
      <c r="H39" s="9"/>
      <c r="I39" s="9"/>
      <c r="J39" s="9"/>
      <c r="K39" s="9"/>
      <c r="L39" s="9"/>
      <c r="M39" s="9"/>
      <c r="N39" s="4"/>
      <c r="O39" s="91" t="s">
        <v>605</v>
      </c>
      <c r="P39" s="91" t="s">
        <v>609</v>
      </c>
      <c r="Q39" s="91" t="s">
        <v>602</v>
      </c>
      <c r="R39" s="11"/>
      <c r="S39" s="11"/>
    </row>
    <row r="40" spans="1:19" x14ac:dyDescent="0.15">
      <c r="A40" s="131">
        <v>39</v>
      </c>
      <c r="B40" s="118" t="s">
        <v>614</v>
      </c>
      <c r="C40" s="118" t="s">
        <v>615</v>
      </c>
      <c r="D40" s="123"/>
      <c r="E40" s="123" t="s">
        <v>558</v>
      </c>
      <c r="F40" s="123"/>
      <c r="G40" s="123" t="s">
        <v>568</v>
      </c>
      <c r="H40" s="9"/>
      <c r="I40" s="9"/>
      <c r="J40" s="9"/>
      <c r="K40" s="9"/>
      <c r="L40" s="9"/>
      <c r="M40" s="9"/>
      <c r="N40" s="4"/>
      <c r="O40" s="91" t="s">
        <v>611</v>
      </c>
      <c r="P40" s="91" t="s">
        <v>616</v>
      </c>
      <c r="Q40" s="91" t="s">
        <v>602</v>
      </c>
      <c r="R40" s="11"/>
      <c r="S40" s="11"/>
    </row>
    <row r="41" spans="1:19" ht="33" x14ac:dyDescent="0.15">
      <c r="A41" s="131">
        <v>40</v>
      </c>
      <c r="B41" s="118" t="s">
        <v>617</v>
      </c>
      <c r="C41" s="118" t="s">
        <v>618</v>
      </c>
      <c r="D41" s="123"/>
      <c r="E41" s="123"/>
      <c r="F41" s="123" t="s">
        <v>558</v>
      </c>
      <c r="G41" s="123" t="s">
        <v>568</v>
      </c>
      <c r="H41" s="9"/>
      <c r="I41" s="9"/>
      <c r="J41" s="9"/>
      <c r="K41" s="9"/>
      <c r="L41" s="9"/>
      <c r="M41" s="9"/>
      <c r="N41" s="4"/>
      <c r="O41" s="91" t="s">
        <v>605</v>
      </c>
      <c r="P41" s="91" t="s">
        <v>609</v>
      </c>
      <c r="Q41" s="91" t="s">
        <v>602</v>
      </c>
      <c r="R41" s="11"/>
      <c r="S41" s="11"/>
    </row>
    <row r="42" spans="1:19" x14ac:dyDescent="0.15">
      <c r="A42" s="118">
        <v>41</v>
      </c>
      <c r="B42" s="119" t="s">
        <v>734</v>
      </c>
      <c r="C42" s="119" t="s">
        <v>735</v>
      </c>
      <c r="D42" s="119"/>
      <c r="E42" s="119"/>
      <c r="F42" s="119" t="s">
        <v>544</v>
      </c>
      <c r="G42" s="119"/>
      <c r="H42" s="119"/>
      <c r="I42" s="119"/>
      <c r="J42" s="119" t="s">
        <v>733</v>
      </c>
      <c r="K42" s="9"/>
      <c r="L42" s="9"/>
      <c r="M42" s="9"/>
      <c r="N42" s="4"/>
      <c r="O42" s="11" t="s">
        <v>545</v>
      </c>
      <c r="P42" s="11"/>
      <c r="Q42" s="11" t="s">
        <v>546</v>
      </c>
      <c r="R42" s="11"/>
      <c r="S42" s="11"/>
    </row>
    <row r="43" spans="1:19" ht="49.5" x14ac:dyDescent="0.15">
      <c r="A43" s="118">
        <v>42</v>
      </c>
      <c r="B43" s="119" t="s">
        <v>736</v>
      </c>
      <c r="C43" s="119" t="s">
        <v>737</v>
      </c>
      <c r="D43" s="119"/>
      <c r="E43" s="119"/>
      <c r="F43" s="119" t="s">
        <v>483</v>
      </c>
      <c r="G43" s="119"/>
      <c r="H43" s="119"/>
      <c r="I43" s="119"/>
      <c r="J43" s="119" t="s">
        <v>733</v>
      </c>
      <c r="K43" s="9"/>
      <c r="L43" s="9"/>
      <c r="M43" s="9"/>
      <c r="N43" s="4"/>
      <c r="O43" s="11" t="s">
        <v>653</v>
      </c>
      <c r="P43" s="11"/>
      <c r="Q43" s="11" t="s">
        <v>654</v>
      </c>
      <c r="R43" s="11"/>
      <c r="S43" s="11"/>
    </row>
    <row r="44" spans="1:19" ht="84" customHeight="1" x14ac:dyDescent="0.15">
      <c r="A44" s="118">
        <v>43</v>
      </c>
      <c r="B44" s="119" t="s">
        <v>745</v>
      </c>
      <c r="C44" s="119" t="s">
        <v>745</v>
      </c>
      <c r="D44" s="119"/>
      <c r="E44" s="119"/>
      <c r="F44" s="119"/>
      <c r="G44" s="119"/>
      <c r="H44" s="119"/>
      <c r="I44" s="119" t="s">
        <v>698</v>
      </c>
      <c r="J44" s="119" t="s">
        <v>752</v>
      </c>
      <c r="K44" s="9"/>
      <c r="L44" s="9"/>
      <c r="M44" s="9"/>
      <c r="N44" s="4"/>
      <c r="O44" s="11" t="s">
        <v>719</v>
      </c>
      <c r="P44" s="11"/>
      <c r="Q44" s="11" t="s">
        <v>700</v>
      </c>
      <c r="R44" s="11"/>
      <c r="S44" s="11"/>
    </row>
    <row r="45" spans="1:19" ht="33" x14ac:dyDescent="0.15">
      <c r="A45" s="118">
        <v>44</v>
      </c>
      <c r="B45" s="119" t="s">
        <v>699</v>
      </c>
      <c r="C45" s="119" t="s">
        <v>699</v>
      </c>
      <c r="D45" s="119"/>
      <c r="E45" s="119"/>
      <c r="F45" s="119"/>
      <c r="G45" s="119"/>
      <c r="H45" s="119"/>
      <c r="I45" s="119" t="s">
        <v>558</v>
      </c>
      <c r="J45" s="119"/>
      <c r="K45" s="119" t="s">
        <v>568</v>
      </c>
      <c r="L45" s="9"/>
      <c r="M45" s="9"/>
      <c r="N45" s="4"/>
      <c r="O45" s="11" t="s">
        <v>719</v>
      </c>
      <c r="P45" s="11"/>
      <c r="Q45" s="11" t="s">
        <v>700</v>
      </c>
      <c r="R45" s="11"/>
      <c r="S45" s="11"/>
    </row>
    <row r="46" spans="1:19" ht="49.5" x14ac:dyDescent="0.15">
      <c r="A46" s="118">
        <v>45</v>
      </c>
      <c r="B46" s="118" t="s">
        <v>711</v>
      </c>
      <c r="C46" s="118" t="s">
        <v>714</v>
      </c>
      <c r="D46" s="118"/>
      <c r="E46" s="126"/>
      <c r="F46" s="126"/>
      <c r="G46" s="126"/>
      <c r="H46" s="126"/>
      <c r="I46" s="126" t="s">
        <v>712</v>
      </c>
      <c r="J46" s="126"/>
      <c r="K46" s="126"/>
      <c r="L46" s="126"/>
      <c r="M46" s="126" t="s">
        <v>826</v>
      </c>
      <c r="N46" s="4"/>
      <c r="O46" s="11" t="s">
        <v>720</v>
      </c>
      <c r="P46" s="11"/>
      <c r="Q46" s="11" t="s">
        <v>713</v>
      </c>
      <c r="R46" s="11"/>
      <c r="S46" s="11"/>
    </row>
    <row r="47" spans="1:19" ht="49.5" x14ac:dyDescent="0.15">
      <c r="A47" s="118">
        <v>46</v>
      </c>
      <c r="B47" s="119" t="s">
        <v>746</v>
      </c>
      <c r="C47" s="119" t="s">
        <v>747</v>
      </c>
      <c r="D47" s="119"/>
      <c r="E47" s="119"/>
      <c r="F47" s="119"/>
      <c r="G47" s="119"/>
      <c r="H47" s="119"/>
      <c r="I47" s="119"/>
      <c r="J47" s="119" t="s">
        <v>748</v>
      </c>
      <c r="K47" s="119" t="s">
        <v>568</v>
      </c>
      <c r="L47" s="9"/>
      <c r="M47" s="9"/>
      <c r="N47" s="4"/>
      <c r="O47" s="11" t="s">
        <v>749</v>
      </c>
      <c r="P47" s="11"/>
      <c r="Q47" s="11" t="s">
        <v>750</v>
      </c>
      <c r="R47" s="11"/>
      <c r="S47" s="11"/>
    </row>
    <row r="48" spans="1:19" ht="82.5" x14ac:dyDescent="0.15">
      <c r="A48" s="118">
        <v>47</v>
      </c>
      <c r="B48" s="118" t="s">
        <v>753</v>
      </c>
      <c r="C48" s="118" t="s">
        <v>754</v>
      </c>
      <c r="D48" s="118"/>
      <c r="E48" s="126"/>
      <c r="F48" s="126"/>
      <c r="G48" s="126"/>
      <c r="H48" s="126"/>
      <c r="I48" s="126"/>
      <c r="J48" s="126" t="s">
        <v>748</v>
      </c>
      <c r="K48" s="126"/>
      <c r="L48" s="126"/>
      <c r="M48" s="126" t="s">
        <v>826</v>
      </c>
      <c r="N48" s="4"/>
      <c r="O48" s="11" t="s">
        <v>751</v>
      </c>
      <c r="P48" s="11"/>
      <c r="Q48" s="11" t="s">
        <v>750</v>
      </c>
      <c r="R48" s="11"/>
      <c r="S48" s="11"/>
    </row>
    <row r="49" spans="1:19" x14ac:dyDescent="0.15">
      <c r="A49" s="118">
        <v>48</v>
      </c>
      <c r="B49" s="118" t="s">
        <v>769</v>
      </c>
      <c r="C49" s="118" t="s">
        <v>769</v>
      </c>
      <c r="D49" s="118"/>
      <c r="E49" s="118"/>
      <c r="F49" s="118"/>
      <c r="G49" s="118"/>
      <c r="H49" s="118"/>
      <c r="I49" s="118"/>
      <c r="J49" s="118"/>
      <c r="K49" s="126" t="s">
        <v>770</v>
      </c>
      <c r="L49" s="126"/>
      <c r="M49" s="126" t="s">
        <v>826</v>
      </c>
      <c r="N49" s="4"/>
      <c r="O49" s="11" t="s">
        <v>771</v>
      </c>
      <c r="P49" s="11"/>
      <c r="Q49" s="11" t="s">
        <v>772</v>
      </c>
      <c r="R49" s="11"/>
      <c r="S49" s="11"/>
    </row>
    <row r="50" spans="1:19" ht="33" x14ac:dyDescent="0.15">
      <c r="A50" s="118">
        <v>49</v>
      </c>
      <c r="B50" s="118" t="s">
        <v>773</v>
      </c>
      <c r="C50" s="118" t="s">
        <v>773</v>
      </c>
      <c r="D50" s="118"/>
      <c r="E50" s="118"/>
      <c r="F50" s="118"/>
      <c r="G50" s="118"/>
      <c r="H50" s="118"/>
      <c r="I50" s="118"/>
      <c r="J50" s="118"/>
      <c r="K50" s="126" t="s">
        <v>558</v>
      </c>
      <c r="L50" s="126"/>
      <c r="M50" s="126" t="s">
        <v>826</v>
      </c>
      <c r="N50" s="4"/>
      <c r="O50" s="11" t="s">
        <v>771</v>
      </c>
      <c r="P50" s="11"/>
      <c r="Q50" s="11" t="s">
        <v>772</v>
      </c>
      <c r="R50" s="11"/>
      <c r="S50" s="11"/>
    </row>
    <row r="51" spans="1:19" ht="49.5" x14ac:dyDescent="0.15">
      <c r="A51" s="118">
        <v>50</v>
      </c>
      <c r="B51" s="118" t="s">
        <v>774</v>
      </c>
      <c r="C51" s="118" t="s">
        <v>774</v>
      </c>
      <c r="D51" s="118"/>
      <c r="E51" s="118"/>
      <c r="F51" s="118"/>
      <c r="G51" s="118"/>
      <c r="H51" s="118"/>
      <c r="I51" s="118"/>
      <c r="J51" s="118"/>
      <c r="K51" s="126" t="s">
        <v>558</v>
      </c>
      <c r="L51" s="126"/>
      <c r="M51" s="126" t="s">
        <v>826</v>
      </c>
      <c r="N51" s="4"/>
      <c r="O51" s="11" t="s">
        <v>771</v>
      </c>
      <c r="P51" s="11"/>
      <c r="Q51" s="11" t="s">
        <v>772</v>
      </c>
      <c r="R51" s="11"/>
      <c r="S51" s="11"/>
    </row>
    <row r="52" spans="1:19" ht="33" x14ac:dyDescent="0.15">
      <c r="A52" s="118">
        <v>51</v>
      </c>
      <c r="B52" s="118" t="s">
        <v>775</v>
      </c>
      <c r="C52" s="118" t="s">
        <v>775</v>
      </c>
      <c r="D52" s="118"/>
      <c r="E52" s="118"/>
      <c r="F52" s="118"/>
      <c r="G52" s="118"/>
      <c r="H52" s="118"/>
      <c r="I52" s="118"/>
      <c r="J52" s="118"/>
      <c r="K52" s="126" t="s">
        <v>558</v>
      </c>
      <c r="L52" s="126"/>
      <c r="M52" s="126" t="s">
        <v>826</v>
      </c>
      <c r="N52" s="4"/>
      <c r="O52" s="11" t="s">
        <v>776</v>
      </c>
      <c r="P52" s="11"/>
      <c r="Q52" s="11" t="s">
        <v>772</v>
      </c>
      <c r="R52" s="11"/>
      <c r="S52" s="11"/>
    </row>
    <row r="53" spans="1:19" ht="33" x14ac:dyDescent="0.15">
      <c r="A53" s="118">
        <v>52</v>
      </c>
      <c r="B53" s="118" t="s">
        <v>796</v>
      </c>
      <c r="C53" s="118" t="s">
        <v>796</v>
      </c>
      <c r="D53" s="118"/>
      <c r="E53" s="118"/>
      <c r="F53" s="118"/>
      <c r="G53" s="118"/>
      <c r="H53" s="118"/>
      <c r="I53" s="118"/>
      <c r="J53" s="118"/>
      <c r="K53" s="126"/>
      <c r="L53" s="126" t="s">
        <v>798</v>
      </c>
      <c r="M53" s="126" t="s">
        <v>826</v>
      </c>
      <c r="N53" s="4"/>
      <c r="O53" s="11" t="s">
        <v>799</v>
      </c>
      <c r="P53" s="11"/>
      <c r="Q53" s="11" t="s">
        <v>441</v>
      </c>
      <c r="R53" s="11"/>
      <c r="S53" s="11"/>
    </row>
    <row r="54" spans="1:19" ht="49.5" x14ac:dyDescent="0.15">
      <c r="A54" s="118">
        <v>53</v>
      </c>
      <c r="B54" s="118" t="s">
        <v>797</v>
      </c>
      <c r="C54" s="118" t="s">
        <v>797</v>
      </c>
      <c r="D54" s="118"/>
      <c r="E54" s="118"/>
      <c r="F54" s="118"/>
      <c r="G54" s="118"/>
      <c r="H54" s="118"/>
      <c r="I54" s="118"/>
      <c r="J54" s="118"/>
      <c r="K54" s="126"/>
      <c r="L54" s="126" t="s">
        <v>798</v>
      </c>
      <c r="M54" s="126" t="s">
        <v>826</v>
      </c>
      <c r="N54" s="4"/>
      <c r="O54" s="11" t="s">
        <v>450</v>
      </c>
      <c r="P54" s="11"/>
      <c r="Q54" s="11" t="s">
        <v>441</v>
      </c>
      <c r="R54" s="11"/>
      <c r="S54" s="11"/>
    </row>
    <row r="55" spans="1:19" x14ac:dyDescent="0.15">
      <c r="A55" s="118">
        <v>54</v>
      </c>
      <c r="B55" s="118" t="s">
        <v>800</v>
      </c>
      <c r="C55" s="118" t="s">
        <v>800</v>
      </c>
      <c r="D55" s="118"/>
      <c r="E55" s="118"/>
      <c r="F55" s="118"/>
      <c r="G55" s="118"/>
      <c r="H55" s="118"/>
      <c r="I55" s="118"/>
      <c r="J55" s="118"/>
      <c r="K55" s="126"/>
      <c r="L55" s="126" t="s">
        <v>823</v>
      </c>
      <c r="M55" s="126" t="s">
        <v>826</v>
      </c>
      <c r="N55" s="4"/>
      <c r="O55" s="11" t="s">
        <v>450</v>
      </c>
      <c r="P55" s="11"/>
      <c r="Q55" s="11" t="s">
        <v>441</v>
      </c>
      <c r="R55" s="11"/>
      <c r="S55" s="11"/>
    </row>
    <row r="56" spans="1:19" ht="33" x14ac:dyDescent="0.15">
      <c r="A56" s="118">
        <v>55</v>
      </c>
      <c r="B56" s="118" t="s">
        <v>821</v>
      </c>
      <c r="C56" s="118" t="s">
        <v>821</v>
      </c>
      <c r="D56" s="118"/>
      <c r="E56" s="118"/>
      <c r="F56" s="118"/>
      <c r="G56" s="118"/>
      <c r="H56" s="118"/>
      <c r="I56" s="118"/>
      <c r="J56" s="118"/>
      <c r="K56" s="126"/>
      <c r="L56" s="126" t="s">
        <v>823</v>
      </c>
      <c r="M56" s="126" t="s">
        <v>826</v>
      </c>
      <c r="N56" s="4"/>
      <c r="O56" s="11" t="s">
        <v>822</v>
      </c>
      <c r="P56" s="11"/>
      <c r="Q56" s="11" t="s">
        <v>441</v>
      </c>
      <c r="R56" s="11"/>
      <c r="S56" s="11"/>
    </row>
    <row r="57" spans="1:19" ht="33" x14ac:dyDescent="0.15">
      <c r="A57" s="118">
        <v>56</v>
      </c>
      <c r="B57" s="118" t="s">
        <v>827</v>
      </c>
      <c r="C57" s="118" t="s">
        <v>827</v>
      </c>
      <c r="D57" s="118"/>
      <c r="E57" s="118"/>
      <c r="F57" s="118"/>
      <c r="G57" s="118"/>
      <c r="H57" s="118"/>
      <c r="I57" s="118"/>
      <c r="J57" s="118"/>
      <c r="K57" s="126"/>
      <c r="L57" s="126" t="s">
        <v>828</v>
      </c>
      <c r="M57" s="126" t="s">
        <v>826</v>
      </c>
      <c r="N57" s="4"/>
      <c r="O57" s="11" t="s">
        <v>829</v>
      </c>
      <c r="P57" s="11"/>
      <c r="Q57" s="11" t="s">
        <v>830</v>
      </c>
      <c r="R57" s="11"/>
      <c r="S57" s="11"/>
    </row>
    <row r="58" spans="1:19" x14ac:dyDescent="0.15">
      <c r="A58" s="118">
        <v>57</v>
      </c>
      <c r="B58" s="118" t="s">
        <v>853</v>
      </c>
      <c r="C58" s="118" t="s">
        <v>853</v>
      </c>
      <c r="D58" s="118"/>
      <c r="E58" s="118"/>
      <c r="F58" s="118"/>
      <c r="G58" s="118"/>
      <c r="H58" s="118"/>
      <c r="I58" s="118"/>
      <c r="J58" s="118"/>
      <c r="K58" s="126"/>
      <c r="L58" s="126"/>
      <c r="M58" s="126"/>
      <c r="N58" s="126" t="s">
        <v>502</v>
      </c>
      <c r="O58" s="11" t="s">
        <v>466</v>
      </c>
      <c r="P58" s="11"/>
      <c r="Q58" s="11" t="s">
        <v>470</v>
      </c>
      <c r="R58" s="11"/>
      <c r="S58" s="11"/>
    </row>
    <row r="59" spans="1:19" x14ac:dyDescent="0.15">
      <c r="A59" s="118">
        <v>58</v>
      </c>
      <c r="B59" s="118" t="s">
        <v>868</v>
      </c>
      <c r="C59" s="118" t="s">
        <v>868</v>
      </c>
      <c r="D59" s="118"/>
      <c r="E59" s="118"/>
      <c r="F59" s="118"/>
      <c r="G59" s="118"/>
      <c r="H59" s="118"/>
      <c r="I59" s="118"/>
      <c r="J59" s="118"/>
      <c r="K59" s="126"/>
      <c r="L59" s="126"/>
      <c r="M59" s="126"/>
      <c r="N59" s="126" t="s">
        <v>568</v>
      </c>
      <c r="O59" s="11" t="s">
        <v>450</v>
      </c>
      <c r="P59" s="11"/>
      <c r="Q59" s="11" t="s">
        <v>441</v>
      </c>
      <c r="R59" s="11"/>
      <c r="S59" s="11"/>
    </row>
    <row r="60" spans="1:19" ht="33" x14ac:dyDescent="0.15">
      <c r="A60" s="118">
        <v>59</v>
      </c>
      <c r="B60" s="118" t="s">
        <v>869</v>
      </c>
      <c r="C60" s="118" t="s">
        <v>869</v>
      </c>
      <c r="D60" s="118"/>
      <c r="E60" s="118"/>
      <c r="F60" s="118"/>
      <c r="G60" s="118"/>
      <c r="H60" s="118"/>
      <c r="I60" s="118"/>
      <c r="J60" s="118"/>
      <c r="K60" s="126"/>
      <c r="L60" s="126"/>
      <c r="M60" s="126"/>
      <c r="N60" s="126" t="s">
        <v>568</v>
      </c>
      <c r="O60" s="11" t="s">
        <v>450</v>
      </c>
      <c r="P60" s="11"/>
      <c r="Q60" s="11" t="s">
        <v>441</v>
      </c>
      <c r="R60" s="11"/>
      <c r="S60" s="11"/>
    </row>
    <row r="61" spans="1:19" ht="33" x14ac:dyDescent="0.15">
      <c r="A61" s="118">
        <v>60</v>
      </c>
      <c r="B61" s="118" t="s">
        <v>870</v>
      </c>
      <c r="C61" s="118" t="s">
        <v>870</v>
      </c>
      <c r="D61" s="118"/>
      <c r="E61" s="118"/>
      <c r="F61" s="118"/>
      <c r="G61" s="118"/>
      <c r="H61" s="118"/>
      <c r="I61" s="118"/>
      <c r="J61" s="118"/>
      <c r="K61" s="126"/>
      <c r="L61" s="126"/>
      <c r="M61" s="126"/>
      <c r="N61" s="126" t="s">
        <v>568</v>
      </c>
      <c r="O61" s="11" t="s">
        <v>450</v>
      </c>
      <c r="P61" s="11"/>
      <c r="Q61" s="11" t="s">
        <v>441</v>
      </c>
      <c r="R61" s="11"/>
      <c r="S61" s="11"/>
    </row>
    <row r="62" spans="1:19" ht="49.5" x14ac:dyDescent="0.15">
      <c r="A62" s="118">
        <v>61</v>
      </c>
      <c r="B62" s="118" t="s">
        <v>873</v>
      </c>
      <c r="C62" s="118" t="s">
        <v>873</v>
      </c>
      <c r="D62" s="118"/>
      <c r="E62" s="118"/>
      <c r="F62" s="118"/>
      <c r="G62" s="118"/>
      <c r="H62" s="118"/>
      <c r="I62" s="118"/>
      <c r="J62" s="118"/>
      <c r="K62" s="126"/>
      <c r="L62" s="126"/>
      <c r="M62" s="126"/>
      <c r="N62" s="126" t="s">
        <v>568</v>
      </c>
      <c r="O62" s="11" t="s">
        <v>451</v>
      </c>
      <c r="P62" s="11"/>
      <c r="Q62" s="11" t="s">
        <v>441</v>
      </c>
      <c r="R62" s="11"/>
      <c r="S62" s="11"/>
    </row>
    <row r="63" spans="1:19" x14ac:dyDescent="0.15">
      <c r="A63" s="118">
        <v>62</v>
      </c>
      <c r="B63" s="118" t="s">
        <v>871</v>
      </c>
      <c r="C63" s="118" t="s">
        <v>871</v>
      </c>
      <c r="D63" s="118"/>
      <c r="E63" s="118"/>
      <c r="F63" s="118"/>
      <c r="G63" s="118"/>
      <c r="H63" s="118"/>
      <c r="I63" s="118"/>
      <c r="J63" s="118"/>
      <c r="K63" s="126"/>
      <c r="L63" s="126"/>
      <c r="M63" s="126"/>
      <c r="N63" s="126" t="s">
        <v>880</v>
      </c>
      <c r="O63" s="11" t="s">
        <v>451</v>
      </c>
      <c r="P63" s="11"/>
      <c r="Q63" s="11" t="s">
        <v>441</v>
      </c>
      <c r="R63" s="11"/>
      <c r="S63" s="11"/>
    </row>
    <row r="64" spans="1:19" x14ac:dyDescent="0.15">
      <c r="A64" s="118">
        <v>63</v>
      </c>
      <c r="B64" s="118" t="s">
        <v>872</v>
      </c>
      <c r="C64" s="118" t="s">
        <v>872</v>
      </c>
      <c r="D64" s="118"/>
      <c r="E64" s="118"/>
      <c r="F64" s="118"/>
      <c r="G64" s="118"/>
      <c r="H64" s="118"/>
      <c r="I64" s="118"/>
      <c r="J64" s="118"/>
      <c r="K64" s="126"/>
      <c r="L64" s="126"/>
      <c r="M64" s="126"/>
      <c r="N64" s="126" t="s">
        <v>568</v>
      </c>
      <c r="O64" s="11" t="s">
        <v>450</v>
      </c>
      <c r="P64" s="11"/>
      <c r="Q64" s="11" t="s">
        <v>441</v>
      </c>
      <c r="R64" s="11"/>
      <c r="S64" s="11"/>
    </row>
    <row r="65" spans="1:19" x14ac:dyDescent="0.15">
      <c r="A65" s="118">
        <v>64</v>
      </c>
      <c r="B65" s="118" t="s">
        <v>874</v>
      </c>
      <c r="C65" s="118" t="s">
        <v>874</v>
      </c>
      <c r="D65" s="118"/>
      <c r="E65" s="118"/>
      <c r="F65" s="118"/>
      <c r="G65" s="118"/>
      <c r="H65" s="118"/>
      <c r="I65" s="118"/>
      <c r="J65" s="118"/>
      <c r="K65" s="126"/>
      <c r="L65" s="126"/>
      <c r="M65" s="126"/>
      <c r="N65" s="126" t="s">
        <v>568</v>
      </c>
      <c r="O65" s="11" t="s">
        <v>450</v>
      </c>
      <c r="P65" s="11"/>
      <c r="Q65" s="11" t="s">
        <v>441</v>
      </c>
      <c r="R65" s="11"/>
      <c r="S65" s="11"/>
    </row>
    <row r="66" spans="1:19" ht="33" x14ac:dyDescent="0.15">
      <c r="A66" s="118">
        <v>65</v>
      </c>
      <c r="B66" s="118" t="s">
        <v>881</v>
      </c>
      <c r="C66" s="118" t="s">
        <v>881</v>
      </c>
      <c r="D66" s="118"/>
      <c r="E66" s="118"/>
      <c r="F66" s="118"/>
      <c r="G66" s="118"/>
      <c r="H66" s="118"/>
      <c r="I66" s="118"/>
      <c r="J66" s="118"/>
      <c r="K66" s="126"/>
      <c r="L66" s="126"/>
      <c r="M66" s="126"/>
      <c r="N66" s="126" t="s">
        <v>568</v>
      </c>
      <c r="O66" s="11" t="s">
        <v>450</v>
      </c>
      <c r="P66" s="11"/>
      <c r="Q66" s="11" t="s">
        <v>441</v>
      </c>
      <c r="R66" s="11"/>
      <c r="S66" s="11"/>
    </row>
    <row r="67" spans="1:19" ht="33" x14ac:dyDescent="0.15">
      <c r="A67" s="118">
        <v>66</v>
      </c>
      <c r="B67" s="118" t="s">
        <v>875</v>
      </c>
      <c r="C67" s="118" t="s">
        <v>875</v>
      </c>
      <c r="D67" s="118"/>
      <c r="E67" s="118"/>
      <c r="F67" s="118"/>
      <c r="G67" s="118"/>
      <c r="H67" s="118"/>
      <c r="I67" s="118"/>
      <c r="J67" s="118"/>
      <c r="K67" s="126"/>
      <c r="L67" s="126"/>
      <c r="M67" s="126"/>
      <c r="N67" s="126" t="s">
        <v>568</v>
      </c>
      <c r="O67" s="11" t="s">
        <v>450</v>
      </c>
      <c r="P67" s="11"/>
      <c r="Q67" s="11" t="s">
        <v>441</v>
      </c>
      <c r="R67" s="11"/>
      <c r="S67" s="11"/>
    </row>
    <row r="68" spans="1:19" ht="33" x14ac:dyDescent="0.15">
      <c r="A68" s="118">
        <v>67</v>
      </c>
      <c r="B68" s="118" t="s">
        <v>876</v>
      </c>
      <c r="C68" s="118" t="s">
        <v>876</v>
      </c>
      <c r="D68" s="118"/>
      <c r="E68" s="118"/>
      <c r="F68" s="118"/>
      <c r="G68" s="118"/>
      <c r="H68" s="118"/>
      <c r="I68" s="118"/>
      <c r="J68" s="118"/>
      <c r="K68" s="126"/>
      <c r="L68" s="126"/>
      <c r="M68" s="126"/>
      <c r="N68" s="126" t="s">
        <v>568</v>
      </c>
      <c r="O68" s="11" t="s">
        <v>450</v>
      </c>
      <c r="P68" s="11"/>
      <c r="Q68" s="11" t="s">
        <v>441</v>
      </c>
      <c r="R68" s="11"/>
      <c r="S68" s="11"/>
    </row>
    <row r="69" spans="1:19" ht="33" x14ac:dyDescent="0.15">
      <c r="A69" s="118">
        <v>68</v>
      </c>
      <c r="B69" s="118" t="s">
        <v>877</v>
      </c>
      <c r="C69" s="118" t="s">
        <v>877</v>
      </c>
      <c r="D69" s="118"/>
      <c r="E69" s="118"/>
      <c r="F69" s="118"/>
      <c r="G69" s="118"/>
      <c r="H69" s="118"/>
      <c r="I69" s="118"/>
      <c r="J69" s="118"/>
      <c r="K69" s="126"/>
      <c r="L69" s="126"/>
      <c r="M69" s="126"/>
      <c r="N69" s="126" t="s">
        <v>568</v>
      </c>
      <c r="O69" s="11" t="s">
        <v>451</v>
      </c>
      <c r="P69" s="11"/>
      <c r="Q69" s="11" t="s">
        <v>441</v>
      </c>
      <c r="R69" s="11"/>
      <c r="S69" s="11"/>
    </row>
    <row r="70" spans="1:19" x14ac:dyDescent="0.15">
      <c r="A70" s="8">
        <v>69</v>
      </c>
      <c r="B70" s="8" t="s">
        <v>911</v>
      </c>
      <c r="C70" s="8" t="s">
        <v>911</v>
      </c>
      <c r="D70" s="135"/>
      <c r="E70" s="135"/>
      <c r="F70" s="135"/>
      <c r="G70" s="4"/>
      <c r="H70" s="4"/>
      <c r="I70" s="4"/>
      <c r="J70" s="4"/>
      <c r="K70" s="4"/>
      <c r="L70" s="4"/>
      <c r="M70" s="4"/>
      <c r="N70" s="4" t="s">
        <v>912</v>
      </c>
      <c r="O70" s="11" t="s">
        <v>913</v>
      </c>
      <c r="P70" s="11"/>
      <c r="Q70" s="11" t="s">
        <v>914</v>
      </c>
      <c r="R70" s="11"/>
      <c r="S70" s="11"/>
    </row>
    <row r="71" spans="1:19" x14ac:dyDescent="0.15">
      <c r="A71" s="8">
        <v>70</v>
      </c>
      <c r="B71" s="8" t="s">
        <v>915</v>
      </c>
      <c r="C71" s="8" t="s">
        <v>915</v>
      </c>
      <c r="D71" s="135"/>
      <c r="E71" s="135"/>
      <c r="F71" s="135"/>
      <c r="G71" s="4"/>
      <c r="H71" s="4"/>
      <c r="I71" s="4"/>
      <c r="J71" s="4"/>
      <c r="K71" s="4"/>
      <c r="L71" s="4"/>
      <c r="M71" s="4"/>
      <c r="N71" s="4" t="s">
        <v>912</v>
      </c>
      <c r="O71" s="11" t="s">
        <v>916</v>
      </c>
      <c r="P71" s="11"/>
      <c r="Q71" s="11" t="s">
        <v>914</v>
      </c>
      <c r="R71" s="11"/>
      <c r="S71" s="11"/>
    </row>
    <row r="72" spans="1:19" ht="33" x14ac:dyDescent="0.15">
      <c r="A72" s="8">
        <v>71</v>
      </c>
      <c r="B72" s="8" t="s">
        <v>922</v>
      </c>
      <c r="C72" s="8" t="s">
        <v>922</v>
      </c>
      <c r="D72" s="135"/>
      <c r="E72" s="135"/>
      <c r="F72" s="135"/>
      <c r="G72" s="4"/>
      <c r="H72" s="4"/>
      <c r="I72" s="4"/>
      <c r="J72" s="4"/>
      <c r="K72" s="4"/>
      <c r="L72" s="4"/>
      <c r="M72" s="4"/>
      <c r="N72" s="4" t="s">
        <v>912</v>
      </c>
      <c r="O72" s="11" t="s">
        <v>916</v>
      </c>
      <c r="P72" s="11"/>
      <c r="Q72" s="11" t="s">
        <v>914</v>
      </c>
      <c r="R72" s="11"/>
      <c r="S72" s="11"/>
    </row>
    <row r="73" spans="1:19" ht="33" x14ac:dyDescent="0.15">
      <c r="A73" s="8">
        <v>72</v>
      </c>
      <c r="B73" s="8" t="s">
        <v>917</v>
      </c>
      <c r="C73" s="8" t="s">
        <v>918</v>
      </c>
      <c r="D73" s="135"/>
      <c r="E73" s="135"/>
      <c r="F73" s="135"/>
      <c r="G73" s="4"/>
      <c r="H73" s="4"/>
      <c r="I73" s="4"/>
      <c r="J73" s="4"/>
      <c r="K73" s="4"/>
      <c r="L73" s="4"/>
      <c r="M73" s="4"/>
      <c r="N73" s="4" t="s">
        <v>912</v>
      </c>
      <c r="O73" s="11" t="s">
        <v>913</v>
      </c>
      <c r="P73" s="11"/>
      <c r="Q73" s="11" t="s">
        <v>914</v>
      </c>
      <c r="R73" s="11"/>
      <c r="S73" s="11"/>
    </row>
    <row r="74" spans="1:19" x14ac:dyDescent="0.15">
      <c r="A74" s="8"/>
      <c r="B74" s="8"/>
      <c r="C74" s="8"/>
      <c r="D74" s="135"/>
      <c r="E74" s="135"/>
      <c r="F74" s="135"/>
      <c r="G74" s="4"/>
      <c r="H74" s="4"/>
      <c r="I74" s="4"/>
      <c r="J74" s="4"/>
      <c r="K74" s="4"/>
      <c r="L74" s="4"/>
      <c r="M74" s="4"/>
      <c r="N74" s="4"/>
      <c r="O74" s="11"/>
      <c r="P74" s="11"/>
      <c r="Q74" s="11"/>
      <c r="R74" s="11"/>
      <c r="S74" s="11"/>
    </row>
    <row r="75" spans="1:19" x14ac:dyDescent="0.15">
      <c r="A75" s="8"/>
      <c r="B75" s="8"/>
      <c r="C75" s="8"/>
      <c r="D75" s="135"/>
      <c r="E75" s="135"/>
      <c r="F75" s="135"/>
      <c r="G75" s="4"/>
      <c r="H75" s="4"/>
      <c r="I75" s="4"/>
      <c r="J75" s="4"/>
      <c r="K75" s="4"/>
      <c r="L75" s="4"/>
      <c r="M75" s="4"/>
      <c r="N75" s="4"/>
      <c r="O75" s="11"/>
      <c r="P75" s="11"/>
      <c r="Q75" s="11"/>
      <c r="R75" s="11"/>
      <c r="S75" s="11"/>
    </row>
  </sheetData>
  <autoFilter ref="A1:S69"/>
  <phoneticPr fontId="13"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H31"/>
  <sheetViews>
    <sheetView tabSelected="1" topLeftCell="B1" workbookViewId="0">
      <selection activeCell="C19" sqref="C19"/>
    </sheetView>
  </sheetViews>
  <sheetFormatPr defaultRowHeight="13.5" x14ac:dyDescent="0.15"/>
  <cols>
    <col min="3" max="3" width="54.625" style="38" customWidth="1"/>
    <col min="4" max="4" width="51.5" style="38" customWidth="1"/>
    <col min="5" max="6" width="10.875" style="38" customWidth="1"/>
    <col min="8" max="8" width="18" bestFit="1" customWidth="1"/>
  </cols>
  <sheetData>
    <row r="1" spans="1:8" ht="15" customHeight="1" x14ac:dyDescent="0.15">
      <c r="A1" s="92" t="s">
        <v>792</v>
      </c>
      <c r="B1" s="92" t="s">
        <v>1</v>
      </c>
      <c r="C1" s="92" t="s">
        <v>224</v>
      </c>
      <c r="D1" s="92" t="s">
        <v>225</v>
      </c>
      <c r="E1" s="138" t="s">
        <v>891</v>
      </c>
      <c r="F1" s="138" t="s">
        <v>895</v>
      </c>
      <c r="G1" s="138" t="s">
        <v>889</v>
      </c>
      <c r="H1" s="138" t="s">
        <v>890</v>
      </c>
    </row>
    <row r="2" spans="1:8" ht="15" customHeight="1" x14ac:dyDescent="0.35">
      <c r="A2" s="163" t="s">
        <v>793</v>
      </c>
      <c r="B2" s="142">
        <v>26</v>
      </c>
      <c r="C2" s="8" t="s">
        <v>267</v>
      </c>
      <c r="D2" s="8" t="s">
        <v>268</v>
      </c>
      <c r="E2" s="102" t="s">
        <v>469</v>
      </c>
      <c r="F2" s="102"/>
      <c r="G2" s="139" t="s">
        <v>901</v>
      </c>
      <c r="H2" s="148" t="s">
        <v>924</v>
      </c>
    </row>
    <row r="3" spans="1:8" ht="50.25" hidden="1" customHeight="1" x14ac:dyDescent="0.15">
      <c r="A3" s="164"/>
      <c r="B3" s="142">
        <v>29</v>
      </c>
      <c r="C3" s="8" t="s">
        <v>894</v>
      </c>
      <c r="D3" s="8" t="s">
        <v>893</v>
      </c>
      <c r="E3" s="95" t="s">
        <v>466</v>
      </c>
      <c r="F3" s="95" t="s">
        <v>896</v>
      </c>
      <c r="G3" s="139" t="s">
        <v>901</v>
      </c>
      <c r="H3" s="10" t="s">
        <v>924</v>
      </c>
    </row>
    <row r="4" spans="1:8" ht="51" hidden="1" customHeight="1" x14ac:dyDescent="0.35">
      <c r="A4" s="164"/>
      <c r="B4" s="142">
        <v>47</v>
      </c>
      <c r="C4" s="6" t="s">
        <v>897</v>
      </c>
      <c r="D4" s="5" t="s">
        <v>898</v>
      </c>
      <c r="E4" s="102" t="s">
        <v>465</v>
      </c>
      <c r="F4" s="102"/>
      <c r="G4" s="139" t="s">
        <v>902</v>
      </c>
      <c r="H4" s="10"/>
    </row>
    <row r="5" spans="1:8" ht="33" hidden="1" x14ac:dyDescent="0.35">
      <c r="A5" s="164"/>
      <c r="B5" s="142">
        <v>58</v>
      </c>
      <c r="C5" s="97" t="s">
        <v>334</v>
      </c>
      <c r="D5" s="96" t="s">
        <v>335</v>
      </c>
      <c r="E5" s="102" t="s">
        <v>465</v>
      </c>
      <c r="F5" s="102"/>
      <c r="G5" s="139" t="s">
        <v>902</v>
      </c>
      <c r="H5" s="10"/>
    </row>
    <row r="6" spans="1:8" ht="33" hidden="1" x14ac:dyDescent="0.35">
      <c r="A6" s="164"/>
      <c r="B6" s="142">
        <v>59</v>
      </c>
      <c r="C6" s="98" t="s">
        <v>336</v>
      </c>
      <c r="D6" s="8" t="s">
        <v>337</v>
      </c>
      <c r="E6" s="102" t="s">
        <v>465</v>
      </c>
      <c r="F6" s="102"/>
      <c r="G6" s="139" t="s">
        <v>902</v>
      </c>
      <c r="H6" s="10"/>
    </row>
    <row r="7" spans="1:8" ht="16.5" hidden="1" x14ac:dyDescent="0.35">
      <c r="A7" s="164"/>
      <c r="B7" s="142">
        <v>63</v>
      </c>
      <c r="C7" s="8" t="s">
        <v>344</v>
      </c>
      <c r="D7" s="96" t="s">
        <v>899</v>
      </c>
      <c r="E7" s="102" t="s">
        <v>469</v>
      </c>
      <c r="F7" s="102"/>
      <c r="G7" s="139" t="s">
        <v>902</v>
      </c>
      <c r="H7" s="10"/>
    </row>
    <row r="8" spans="1:8" ht="33" hidden="1" x14ac:dyDescent="0.35">
      <c r="A8" s="164"/>
      <c r="B8" s="142">
        <v>74</v>
      </c>
      <c r="C8" s="98" t="s">
        <v>369</v>
      </c>
      <c r="D8" s="96" t="s">
        <v>370</v>
      </c>
      <c r="E8" s="102" t="s">
        <v>465</v>
      </c>
      <c r="F8" s="102"/>
      <c r="G8" s="139" t="s">
        <v>901</v>
      </c>
      <c r="H8" s="10" t="s">
        <v>924</v>
      </c>
    </row>
    <row r="9" spans="1:8" ht="49.5" x14ac:dyDescent="0.15">
      <c r="A9" s="164"/>
      <c r="B9" s="142">
        <v>86</v>
      </c>
      <c r="C9" s="168" t="s">
        <v>395</v>
      </c>
      <c r="D9" s="168" t="s">
        <v>900</v>
      </c>
      <c r="E9" s="89" t="s">
        <v>465</v>
      </c>
      <c r="F9" s="89"/>
      <c r="G9" s="139" t="s">
        <v>901</v>
      </c>
      <c r="H9" s="10" t="s">
        <v>928</v>
      </c>
    </row>
    <row r="10" spans="1:8" ht="16.5" hidden="1" x14ac:dyDescent="0.15">
      <c r="A10" s="164"/>
      <c r="B10" s="142">
        <v>95</v>
      </c>
      <c r="C10" s="98" t="s">
        <v>433</v>
      </c>
      <c r="D10" s="8" t="s">
        <v>630</v>
      </c>
      <c r="E10" s="94" t="s">
        <v>466</v>
      </c>
      <c r="F10" s="94"/>
      <c r="G10" s="139" t="s">
        <v>902</v>
      </c>
      <c r="H10" s="10"/>
    </row>
    <row r="11" spans="1:8" ht="49.5" hidden="1" x14ac:dyDescent="0.15">
      <c r="A11" s="164"/>
      <c r="B11" s="142">
        <v>114</v>
      </c>
      <c r="C11" s="98" t="s">
        <v>442</v>
      </c>
      <c r="D11" s="2" t="s">
        <v>903</v>
      </c>
      <c r="E11" s="94" t="s">
        <v>465</v>
      </c>
      <c r="F11" s="94"/>
      <c r="G11" s="139" t="s">
        <v>902</v>
      </c>
      <c r="H11" s="10"/>
    </row>
    <row r="12" spans="1:8" ht="16.5" hidden="1" x14ac:dyDescent="0.15">
      <c r="A12" s="164"/>
      <c r="B12" s="142">
        <v>116</v>
      </c>
      <c r="C12" s="98" t="s">
        <v>444</v>
      </c>
      <c r="D12" s="87" t="s">
        <v>444</v>
      </c>
      <c r="E12" s="94" t="s">
        <v>465</v>
      </c>
      <c r="F12" s="94"/>
      <c r="G12" s="139" t="s">
        <v>902</v>
      </c>
      <c r="H12" s="10"/>
    </row>
    <row r="13" spans="1:8" ht="16.5" hidden="1" x14ac:dyDescent="0.15">
      <c r="A13" s="164"/>
      <c r="B13" s="142">
        <v>122</v>
      </c>
      <c r="C13" s="88" t="s">
        <v>449</v>
      </c>
      <c r="D13" s="88" t="s">
        <v>449</v>
      </c>
      <c r="E13" s="94" t="s">
        <v>464</v>
      </c>
      <c r="F13" s="94"/>
      <c r="G13" s="139" t="s">
        <v>902</v>
      </c>
      <c r="H13" s="10"/>
    </row>
    <row r="14" spans="1:8" ht="33" hidden="1" x14ac:dyDescent="0.15">
      <c r="A14" s="164"/>
      <c r="B14" s="142">
        <v>131</v>
      </c>
      <c r="C14" s="9" t="s">
        <v>458</v>
      </c>
      <c r="D14" s="9" t="s">
        <v>632</v>
      </c>
      <c r="E14" s="94" t="s">
        <v>465</v>
      </c>
      <c r="F14" s="94"/>
      <c r="G14" s="139" t="s">
        <v>902</v>
      </c>
      <c r="H14" s="10"/>
    </row>
    <row r="15" spans="1:8" ht="49.5" hidden="1" x14ac:dyDescent="0.15">
      <c r="A15" s="164"/>
      <c r="B15" s="142">
        <v>135</v>
      </c>
      <c r="C15" s="9" t="s">
        <v>906</v>
      </c>
      <c r="D15" s="9" t="s">
        <v>460</v>
      </c>
      <c r="E15" s="94" t="s">
        <v>464</v>
      </c>
      <c r="F15" s="94"/>
      <c r="G15" s="139" t="s">
        <v>902</v>
      </c>
      <c r="H15" s="10"/>
    </row>
    <row r="16" spans="1:8" ht="16.5" hidden="1" x14ac:dyDescent="0.15">
      <c r="A16" s="164"/>
      <c r="B16" s="142">
        <v>138</v>
      </c>
      <c r="C16" s="9" t="s">
        <v>471</v>
      </c>
      <c r="D16" s="9" t="s">
        <v>472</v>
      </c>
      <c r="E16" s="94" t="s">
        <v>469</v>
      </c>
      <c r="F16" s="94"/>
      <c r="G16" s="139" t="s">
        <v>902</v>
      </c>
      <c r="H16" s="10"/>
    </row>
    <row r="17" spans="1:8" ht="33" x14ac:dyDescent="0.15">
      <c r="A17" s="164"/>
      <c r="B17" s="142">
        <v>144</v>
      </c>
      <c r="C17" s="168" t="s">
        <v>550</v>
      </c>
      <c r="D17" s="168" t="s">
        <v>907</v>
      </c>
      <c r="E17" s="94" t="s">
        <v>466</v>
      </c>
      <c r="F17" s="94"/>
      <c r="G17" s="139" t="s">
        <v>901</v>
      </c>
      <c r="H17" s="10" t="s">
        <v>925</v>
      </c>
    </row>
    <row r="18" spans="1:8" ht="16.5" hidden="1" x14ac:dyDescent="0.15">
      <c r="A18" s="164"/>
      <c r="B18" s="142">
        <v>158</v>
      </c>
      <c r="C18" s="9" t="s">
        <v>683</v>
      </c>
      <c r="D18" s="9" t="s">
        <v>683</v>
      </c>
      <c r="E18" s="94" t="s">
        <v>465</v>
      </c>
      <c r="F18" s="94"/>
      <c r="G18" s="139" t="s">
        <v>901</v>
      </c>
      <c r="H18" s="10" t="s">
        <v>924</v>
      </c>
    </row>
    <row r="19" spans="1:8" ht="33" x14ac:dyDescent="0.15">
      <c r="A19" s="164"/>
      <c r="B19" s="142">
        <v>177</v>
      </c>
      <c r="C19" s="9" t="s">
        <v>782</v>
      </c>
      <c r="D19" s="9" t="s">
        <v>782</v>
      </c>
      <c r="E19" s="94" t="s">
        <v>469</v>
      </c>
      <c r="F19" s="94"/>
      <c r="G19" s="139" t="s">
        <v>908</v>
      </c>
      <c r="H19" s="10"/>
    </row>
    <row r="20" spans="1:8" ht="33" x14ac:dyDescent="0.15">
      <c r="A20" s="164"/>
      <c r="B20" s="142">
        <v>180</v>
      </c>
      <c r="C20" s="9" t="s">
        <v>810</v>
      </c>
      <c r="D20" s="9" t="s">
        <v>810</v>
      </c>
      <c r="E20" s="94" t="s">
        <v>466</v>
      </c>
      <c r="F20" s="94"/>
      <c r="G20" s="139" t="s">
        <v>901</v>
      </c>
      <c r="H20" s="10" t="s">
        <v>926</v>
      </c>
    </row>
    <row r="21" spans="1:8" ht="49.5" hidden="1" x14ac:dyDescent="0.15">
      <c r="A21" s="164"/>
      <c r="B21" s="142">
        <v>183</v>
      </c>
      <c r="C21" s="9" t="s">
        <v>817</v>
      </c>
      <c r="D21" s="9" t="s">
        <v>818</v>
      </c>
      <c r="E21" s="94" t="s">
        <v>469</v>
      </c>
      <c r="F21" s="94"/>
      <c r="G21" s="139" t="s">
        <v>901</v>
      </c>
      <c r="H21" s="10" t="s">
        <v>924</v>
      </c>
    </row>
    <row r="22" spans="1:8" ht="16.5" x14ac:dyDescent="0.15">
      <c r="A22" s="164"/>
      <c r="B22" s="3">
        <v>199</v>
      </c>
      <c r="C22" s="9" t="s">
        <v>878</v>
      </c>
      <c r="D22" s="9" t="s">
        <v>878</v>
      </c>
      <c r="E22" s="94" t="s">
        <v>466</v>
      </c>
      <c r="F22" s="94"/>
      <c r="G22" s="139" t="s">
        <v>901</v>
      </c>
      <c r="H22" s="10"/>
    </row>
    <row r="23" spans="1:8" ht="33" hidden="1" x14ac:dyDescent="0.15">
      <c r="A23" s="164"/>
      <c r="B23" s="3">
        <v>200</v>
      </c>
      <c r="C23" s="9" t="s">
        <v>879</v>
      </c>
      <c r="D23" s="9" t="s">
        <v>879</v>
      </c>
      <c r="E23" s="94" t="s">
        <v>466</v>
      </c>
      <c r="F23" s="94"/>
      <c r="G23" s="139" t="s">
        <v>901</v>
      </c>
      <c r="H23" s="10" t="s">
        <v>924</v>
      </c>
    </row>
    <row r="24" spans="1:8" ht="16.5" x14ac:dyDescent="0.15">
      <c r="A24" s="164"/>
      <c r="B24" s="3">
        <v>201</v>
      </c>
      <c r="C24" s="9" t="s">
        <v>919</v>
      </c>
      <c r="D24" s="9" t="s">
        <v>919</v>
      </c>
      <c r="E24" s="94" t="s">
        <v>466</v>
      </c>
      <c r="F24" s="94"/>
      <c r="G24" s="139" t="s">
        <v>452</v>
      </c>
      <c r="H24" s="10" t="s">
        <v>927</v>
      </c>
    </row>
    <row r="25" spans="1:8" ht="33" hidden="1" x14ac:dyDescent="0.15">
      <c r="A25" s="164"/>
      <c r="B25" s="3">
        <v>202</v>
      </c>
      <c r="C25" s="9" t="s">
        <v>920</v>
      </c>
      <c r="D25" s="9" t="s">
        <v>921</v>
      </c>
      <c r="E25" s="94" t="s">
        <v>466</v>
      </c>
      <c r="F25" s="94"/>
      <c r="G25" s="139" t="s">
        <v>452</v>
      </c>
      <c r="H25" s="10" t="s">
        <v>923</v>
      </c>
    </row>
    <row r="26" spans="1:8" ht="27" hidden="1" customHeight="1" x14ac:dyDescent="0.15">
      <c r="A26" s="165" t="s">
        <v>887</v>
      </c>
      <c r="B26" s="11">
        <v>16</v>
      </c>
      <c r="C26" s="8" t="s">
        <v>882</v>
      </c>
      <c r="D26" s="8" t="s">
        <v>883</v>
      </c>
      <c r="E26" s="99" t="s">
        <v>892</v>
      </c>
      <c r="F26" s="99"/>
      <c r="G26" s="139" t="s">
        <v>902</v>
      </c>
      <c r="H26" s="10"/>
    </row>
    <row r="27" spans="1:8" ht="16.5" hidden="1" x14ac:dyDescent="0.15">
      <c r="A27" s="166"/>
      <c r="B27" s="99">
        <v>69</v>
      </c>
      <c r="C27" s="8" t="s">
        <v>911</v>
      </c>
      <c r="D27" s="8" t="s">
        <v>911</v>
      </c>
      <c r="E27" s="11" t="s">
        <v>451</v>
      </c>
      <c r="F27" s="99"/>
      <c r="G27" s="139" t="s">
        <v>902</v>
      </c>
      <c r="H27" s="10"/>
    </row>
    <row r="28" spans="1:8" ht="16.5" hidden="1" x14ac:dyDescent="0.15">
      <c r="A28" s="166"/>
      <c r="B28" s="99">
        <v>70</v>
      </c>
      <c r="C28" s="8" t="s">
        <v>915</v>
      </c>
      <c r="D28" s="8" t="s">
        <v>915</v>
      </c>
      <c r="E28" s="11" t="s">
        <v>450</v>
      </c>
      <c r="F28" s="99"/>
      <c r="G28" s="139" t="s">
        <v>902</v>
      </c>
      <c r="H28" s="10"/>
    </row>
    <row r="29" spans="1:8" ht="33" hidden="1" x14ac:dyDescent="0.15">
      <c r="A29" s="166"/>
      <c r="B29" s="99">
        <v>71</v>
      </c>
      <c r="C29" s="8" t="s">
        <v>922</v>
      </c>
      <c r="D29" s="8" t="s">
        <v>922</v>
      </c>
      <c r="E29" s="11" t="s">
        <v>450</v>
      </c>
      <c r="F29" s="99"/>
      <c r="G29" s="139" t="s">
        <v>902</v>
      </c>
      <c r="H29" s="10"/>
    </row>
    <row r="30" spans="1:8" ht="33" hidden="1" x14ac:dyDescent="0.15">
      <c r="A30" s="167"/>
      <c r="B30" s="99">
        <v>72</v>
      </c>
      <c r="C30" s="8" t="s">
        <v>917</v>
      </c>
      <c r="D30" s="8" t="s">
        <v>918</v>
      </c>
      <c r="E30" s="11" t="s">
        <v>451</v>
      </c>
      <c r="F30" s="99"/>
      <c r="G30" s="139" t="s">
        <v>902</v>
      </c>
      <c r="H30" s="10"/>
    </row>
    <row r="31" spans="1:8" ht="40.5" hidden="1" x14ac:dyDescent="0.15">
      <c r="A31" s="91" t="s">
        <v>909</v>
      </c>
      <c r="B31" s="143">
        <v>4</v>
      </c>
      <c r="C31" s="107" t="s">
        <v>530</v>
      </c>
      <c r="D31" s="141" t="s">
        <v>910</v>
      </c>
      <c r="E31" s="137"/>
      <c r="F31" s="137"/>
      <c r="G31" s="139" t="s">
        <v>901</v>
      </c>
      <c r="H31" s="10" t="s">
        <v>924</v>
      </c>
    </row>
  </sheetData>
  <autoFilter ref="A1:H31">
    <filterColumn colId="6">
      <filters>
        <filter val="任宝坤"/>
      </filters>
    </filterColumn>
    <filterColumn colId="7">
      <filters blank="1"/>
    </filterColumn>
  </autoFilter>
  <mergeCells count="2">
    <mergeCell ref="A2:A25"/>
    <mergeCell ref="A26:A30"/>
  </mergeCells>
  <phoneticPr fontId="13"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6</vt:i4>
      </vt:variant>
    </vt:vector>
  </HeadingPairs>
  <TitlesOfParts>
    <vt:vector size="6" baseType="lpstr">
      <vt:lpstr>功能点开发进展</vt:lpstr>
      <vt:lpstr>指标与规则</vt:lpstr>
      <vt:lpstr>版本信息</vt:lpstr>
      <vt:lpstr>版本间问题跟踪对比表</vt:lpstr>
      <vt:lpstr>PDF报告问题专题</vt:lpstr>
      <vt:lpstr>Sheet2</vt:lpstr>
    </vt:vector>
  </TitlesOfParts>
  <Company>kkk</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rbk</cp:lastModifiedBy>
  <dcterms:created xsi:type="dcterms:W3CDTF">2015-12-25T09:19:00Z</dcterms:created>
  <dcterms:modified xsi:type="dcterms:W3CDTF">2017-05-04T09:17:32Z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6a6b786c-52b3-464c-b0bd-c5d449550c9b</vt:lpwstr>
  </property>
  <property fmtid="{D5CDD505-2E9C-101B-9397-08002B2CF9AE}" pid="3" name="KSOProductBuildVer">
    <vt:lpwstr>2052-10.1.0.6065</vt:lpwstr>
  </property>
</Properties>
</file>