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filterPrivacy="1" defaultThemeVersion="124226"/>
  <xr:revisionPtr revIDLastSave="0" documentId="13_ncr:1_{0F395BBD-769B-4FF3-8693-A00C474DAB97}" xr6:coauthVersionLast="47" xr6:coauthVersionMax="47" xr10:uidLastSave="{00000000-0000-0000-0000-000000000000}"/>
  <bookViews>
    <workbookView xWindow="0" yWindow="0" windowWidth="23040" windowHeight="12240" firstSheet="3" activeTab="10" xr2:uid="{00000000-000D-0000-FFFF-FFFF00000000}"/>
  </bookViews>
  <sheets>
    <sheet name="Vision" sheetId="7" r:id="rId1"/>
    <sheet name="Business Requirements Quest." sheetId="6" r:id="rId2"/>
    <sheet name="Business outcomes" sheetId="8" r:id="rId3"/>
    <sheet name="Scope " sheetId="1" r:id="rId4"/>
    <sheet name="Themes" sheetId="9" r:id="rId5"/>
    <sheet name="Initiatives" sheetId="10" r:id="rId6"/>
    <sheet name="Epics" sheetId="11" r:id="rId7"/>
    <sheet name=" Use Cases" sheetId="12" r:id="rId8"/>
    <sheet name="User Stories_x0009_" sheetId="14" r:id="rId9"/>
    <sheet name="Tasks" sheetId="15" r:id="rId10"/>
    <sheet name="Sub-tasks" sheetId="17" r:id="rId11"/>
    <sheet name="Glossary" sheetId="16" r:id="rId12"/>
  </sheets>
  <definedNames>
    <definedName name="_xlnm._FilterDatabase" localSheetId="5" hidden="1">Initiatives!$C$3:$F$3</definedName>
    <definedName name="_xlnm._FilterDatabase" localSheetId="3" hidden="1">'Scope '!$D$8:$G$45</definedName>
    <definedName name="_xlnm._FilterDatabase" localSheetId="10" hidden="1">'Sub-tasks'!$B$4:$G$27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<sst xmlns="http://schemas.openxmlformats.org/spreadsheetml/2006/main" count="1283" uniqueCount="926">
  <si>
    <t>Type</t>
  </si>
  <si>
    <t>Questions</t>
  </si>
  <si>
    <t>Policy Management</t>
  </si>
  <si>
    <t>1. What insurance types will be offered?</t>
  </si>
  <si>
    <t>Claims Processing</t>
  </si>
  <si>
    <t>1. Document requirements for claims?</t>
  </si>
  <si>
    <t>2. Integration with network partners?</t>
  </si>
  <si>
    <t>3. Fraud detection mechanisms?</t>
  </si>
  <si>
    <t>Customer Experience</t>
  </si>
  <si>
    <t>1. Self-service features?</t>
  </si>
  <si>
    <t>2. Communication channels?</t>
  </si>
  <si>
    <t>Integration Requirements</t>
  </si>
  <si>
    <t>1. Third-party integrations?</t>
  </si>
  <si>
    <t>2. Partner onboarding workflow?</t>
  </si>
  <si>
    <t>Compliance &amp; Security</t>
  </si>
  <si>
    <t>1. IRDAI compliance?</t>
  </si>
  <si>
    <t>2. Data security?</t>
  </si>
  <si>
    <t>Analytics &amp; Dashboards</t>
  </si>
  <si>
    <t>1. Key metrics?</t>
  </si>
  <si>
    <t>2. Visualization tools?</t>
  </si>
  <si>
    <t>Business Requirements Questionnaires</t>
  </si>
  <si>
    <t>Section</t>
  </si>
  <si>
    <t>Elaborated Areas with Strategic Recommendations</t>
  </si>
  <si>
    <t>Sr. No.</t>
  </si>
  <si>
    <t>Use Case</t>
  </si>
  <si>
    <t>Fraud Detection</t>
  </si>
  <si>
    <t>Real-time API sync with hospitals (bed availability) and garages (repair capacity).</t>
  </si>
  <si>
    <t>2. How to handle policy renewals?</t>
  </si>
  <si>
    <t>Real-Time Claim Settlement Monitoring</t>
  </si>
  <si>
    <t>Partner Performance Optimization</t>
  </si>
  <si>
    <t>Predictive Risk Modeling Engine</t>
  </si>
  <si>
    <t>Technical Description</t>
  </si>
  <si>
    <t>AI system tracking claim status end-to-end with automated approval workflows</t>
  </si>
  <si>
    <t>Climate Risk Scoring</t>
  </si>
  <si>
    <t>Regulatory Auto-Compliance</t>
  </si>
  <si>
    <t>Operational Pain Points</t>
  </si>
  <si>
    <t>Manual Processing Delays</t>
  </si>
  <si>
    <t>Paper-based claim approvals causing 5-7 day settlement cycles</t>
  </si>
  <si>
    <t>Fragmented Data Integration</t>
  </si>
  <si>
    <t>Legacy systems unable to ingest real-time garage/hospital APIs</t>
  </si>
  <si>
    <t>Static Pricing Models</t>
  </si>
  <si>
    <t>Inflexible premiums not reflecting individual risk profiles</t>
  </si>
  <si>
    <t>Reinsurance Inefficiency</t>
  </si>
  <si>
    <t>30%+ marketing spend wasted on low-intent leads</t>
  </si>
  <si>
    <t>Policy Lapse Blindspots</t>
  </si>
  <si>
    <t>No early warning system for non-renewal risks</t>
  </si>
  <si>
    <t>Inconsistent Compliance</t>
  </si>
  <si>
    <t>Manual audits missing 23% of regulatory changes (IRDAI)</t>
  </si>
  <si>
    <t>Fraudulent Submissions</t>
  </si>
  <si>
    <t>18% claim leakage from document tampering/inflated costs</t>
  </si>
  <si>
    <t>Intelligent Solutions</t>
  </si>
  <si>
    <t>Dynamic Pricing Matrix</t>
  </si>
  <si>
    <t>Smart Contract Verification</t>
  </si>
  <si>
    <t>API Integration Hub</t>
  </si>
  <si>
    <t>Unified gateway for hospitals/garages with auto-data validation</t>
  </si>
  <si>
    <t>Micro-Policy Issuance</t>
  </si>
  <si>
    <t>Rule-based engine approving travel/theft policies &lt;2 minutes</t>
  </si>
  <si>
    <t>Agent Empowerment Workbench</t>
  </si>
  <si>
    <t>Growth Accelerators</t>
  </si>
  <si>
    <t>Platform Capabilities</t>
  </si>
  <si>
    <t>Self-Service Portal</t>
  </si>
  <si>
    <t>Automated Collections</t>
  </si>
  <si>
    <t>Portfolio Risk Matrix</t>
  </si>
  <si>
    <t>Regulatory Impact Analyzer</t>
  </si>
  <si>
    <t>Digital Transformation Goals</t>
  </si>
  <si>
    <t>Validating repair invoices against garage historical data</t>
  </si>
  <si>
    <t xml:space="preserve">A live dashboard shows how well partner garages or hospitals are doing—checking if they meet service promises and keep up quality standards.
</t>
  </si>
  <si>
    <t>Automated Claim Sorting</t>
  </si>
  <si>
    <t>Uses smartphone camera scans (AR) to assess vehicle/property damage instantly + AI routes complex cases to specialists</t>
  </si>
  <si>
    <t>Adjusts your premium in real-time using driving behavior data or usage patterns</t>
  </si>
  <si>
    <t>Reinsurance Matching System</t>
  </si>
  <si>
    <t>Automatically finds optimal backup coverage for high-risk policies across 20+ factors*</t>
  </si>
  <si>
    <t>Renewal Predictor</t>
  </si>
  <si>
    <t>Identifies at-risk policies + triggers automated retention offers via WhatsApp/email</t>
  </si>
  <si>
    <t>Recommends next steps for agents during customer calls based on profile history</t>
  </si>
  <si>
    <t>Disaster Impact Simulator</t>
  </si>
  <si>
    <t>Predicts financial exposure from typhoons/earthquakes using risk models</t>
  </si>
  <si>
    <t>Partner Insurance Marketplace</t>
  </si>
  <si>
    <t>Customers can buy insurance during online purchases (e.g., phone insurance at checkout)</t>
  </si>
  <si>
    <t>Pay-As-You-Drive Insurance</t>
  </si>
  <si>
    <t>Auto insurance billed per kilometer driven (tracked via phone/car sensors)</t>
  </si>
  <si>
    <t>Flexible Payment Plans</t>
  </si>
  <si>
    <t>Pay premiums in installments via UPI/RuPay with automatic recovery</t>
  </si>
  <si>
    <t>Eco-Friendly Discounts</t>
  </si>
  <si>
    <t>Premium reductions for customers who purchase carbon offsets</t>
  </si>
  <si>
    <t>Fitness Rewards Program</t>
  </si>
  <si>
    <t>Insurance discounts for users who share workout data from fitness apps</t>
  </si>
  <si>
    <t>Instant Decision Hub</t>
  </si>
  <si>
    <t>Half-second approvals for policies &amp; claims using unified rules</t>
  </si>
  <si>
    <t>Mobile app for policy management/claims with face recognition KYC</t>
  </si>
  <si>
    <t>Automatic premium collection with failure prediction &amp; retries</t>
  </si>
  <si>
    <t>Cash Flow Forecaster</t>
  </si>
  <si>
    <t>AI predicts claim costs and revenue 3 months in advance</t>
  </si>
  <si>
    <t>Visual heatmap showing high-risk zones by location/product</t>
  </si>
  <si>
    <t>Test compliance impacts of rule changes before deployment</t>
  </si>
  <si>
    <t>IoT Monitoring Hub</t>
  </si>
  <si>
    <t>Live tracking of connected vehicles/smart homes for risk alerts</t>
  </si>
  <si>
    <t>No-Code Insurance Builder</t>
  </si>
  <si>
    <t>Create automated payout products without coding (e.g., flight delay insurance)</t>
  </si>
  <si>
    <t>Life Event Advisor</t>
  </si>
  <si>
    <t>Recommends insurance when customers hit milestones (marriage/home purchase)</t>
  </si>
  <si>
    <t>Motor: Third-party vs. comprehensive?</t>
  </si>
  <si>
    <t>Health: Individual vs. family floater? (Requires self-declaration of pre-existing diseases)</t>
  </si>
  <si>
    <t>Travel: Domestic vs. international?</t>
  </si>
  <si>
    <t>Life: Term vs. endowment plans?</t>
  </si>
  <si>
    <t>Auto-renewal with Paytm Wallet integration (fallback: UPI/net banking).</t>
  </si>
  <si>
    <t>Reminders via WhatsApp/SMS 30 days before expiry.</t>
  </si>
  <si>
    <t>Cashless: Garage/hospital pre-authorization form.</t>
  </si>
  <si>
    <t>Reimbursement: Original bills + FIR copy (if applicable).</t>
  </si>
  <si>
    <t>GPS-based garage locator via Google Maps API (licensed).</t>
  </si>
  <si>
    <t>AI models to flag duplicate claims (using image hashing).</t>
  </si>
  <si>
    <t>Image recognition for exaggerated damage photos (e.g., AWS Rekognition).</t>
  </si>
  <si>
    <t>Download policy PDFs?</t>
  </si>
  <si>
    <t>Add riders (e.g., zero-depreciation for motor)?</t>
  </si>
  <si>
    <t>WhatsApp chatbot for instant queries?</t>
  </si>
  <si>
    <t>Aadhaar e-KYC for instant verification?</t>
  </si>
  <si>
    <t>Payment gateways: Paytm Wallet, UPI, net banking?</t>
  </si>
  <si>
    <t>Automated vendor verification via GST API?</t>
  </si>
  <si>
    <t>Partner performance dashboards?</t>
  </si>
  <si>
    <t>Auto-apply waiting periods for pre-existing diseases (verified via medical records).</t>
  </si>
  <si>
    <t>Store customer consent logs for audit (retention: 7 years).</t>
  </si>
  <si>
    <t>AES-256 encryption for sensitive data.</t>
  </si>
  <si>
    <t>Role-based access control (RBAC) for admins (reviewed quarterly).</t>
  </si>
  <si>
    <t>Region-wise claim rejection trends?</t>
  </si>
  <si>
    <t>Heatmaps for high-fraud zones?</t>
  </si>
  <si>
    <t>Real-time sales funnel for new policies?</t>
  </si>
  <si>
    <t>Claim settlement TAT (Turn around time - For now targeted till &lt;4 hours?)</t>
  </si>
  <si>
    <t>Algorithms analyzing weather, traffic &amp; health data for dynamic premium pricing</t>
  </si>
  <si>
    <t xml:space="preserve">A secured digital system stores all policy and claim records, and uses smart algorithms to automatically catch suspicious or unusual activity.
</t>
  </si>
  <si>
    <t>Geographical models assessing flood/earthquake exposure for portfolio management</t>
  </si>
  <si>
    <t>Following the IRDAI circulars and auto-updating compliance checklists</t>
  </si>
  <si>
    <t>Manual contracts with reinsurers placements causing 45+ day risk transfer delays</t>
  </si>
  <si>
    <t>High Customer Acquisition Cost</t>
  </si>
  <si>
    <t>Element</t>
  </si>
  <si>
    <t>Detailed Description</t>
  </si>
  <si>
    <t>Product Vision</t>
  </si>
  <si>
    <t>Admin Benefits</t>
  </si>
  <si>
    <t>User Benefits</t>
  </si>
  <si>
    <t>Key Metrics</t>
  </si>
  <si>
    <t>The platform aims to deliver measurable improvements, including:</t>
  </si>
  <si>
    <r>
      <t>The goal is to revolutionize traditional insurance operations by leveraging advanced AI technologies, real-time data analytics, and a highly intuitive digital experience. The platform will streamline processes across</t>
    </r>
    <r>
      <rPr>
        <b/>
        <sz val="14"/>
        <color theme="1"/>
        <rFont val="Cambria"/>
        <family val="1"/>
      </rPr>
      <t xml:space="preserve"> claims, underwriting, policy management, and customer engagement ensuring faster, smarter, and more transparent services for both customers and partners.</t>
    </r>
  </si>
  <si>
    <r>
      <t xml:space="preserve">Insurance administrators and operations teams will gain access to </t>
    </r>
    <r>
      <rPr>
        <b/>
        <sz val="14"/>
        <color theme="1"/>
        <rFont val="Cambria"/>
        <family val="1"/>
      </rPr>
      <t>a centralized, AI-powered dashboard that provides real-time oversight of claim activity, fraud detection alerts, compliance checkpoints, and partner performance analytics.</t>
    </r>
    <r>
      <rPr>
        <sz val="14"/>
        <color theme="1"/>
        <rFont val="Cambria"/>
        <family val="1"/>
      </rPr>
      <t xml:space="preserve"> This results in faster decision-making, reduced manual effort, and improved operational governance.</t>
    </r>
  </si>
  <si>
    <r>
      <t xml:space="preserve">End users (Policyholders) will enjoy a </t>
    </r>
    <r>
      <rPr>
        <b/>
        <sz val="14"/>
        <color theme="1"/>
        <rFont val="Cambria"/>
        <family val="1"/>
      </rPr>
      <t>frictionless and responsive interface</t>
    </r>
    <r>
      <rPr>
        <sz val="14"/>
        <color theme="1"/>
        <rFont val="Cambria"/>
        <family val="1"/>
      </rPr>
      <t xml:space="preserve"> that allows them to instantly</t>
    </r>
    <r>
      <rPr>
        <b/>
        <sz val="14"/>
        <color theme="1"/>
        <rFont val="Cambria"/>
        <family val="1"/>
      </rPr>
      <t xml:space="preserve"> check claim</t>
    </r>
    <r>
      <rPr>
        <sz val="14"/>
        <color theme="1"/>
        <rFont val="Cambria"/>
        <family val="1"/>
      </rPr>
      <t xml:space="preserve"> </t>
    </r>
    <r>
      <rPr>
        <b/>
        <sz val="14"/>
        <color theme="1"/>
        <rFont val="Cambria"/>
        <family val="1"/>
      </rPr>
      <t>status, manage their policies independently through self-service tools, and receive personalized insurance product suggestions</t>
    </r>
    <r>
      <rPr>
        <sz val="14"/>
        <color theme="1"/>
        <rFont val="Cambria"/>
        <family val="1"/>
      </rPr>
      <t xml:space="preserve"> based on their behavior, preferences, and risk profile.</t>
    </r>
  </si>
  <si>
    <r>
      <rPr>
        <b/>
        <sz val="14"/>
        <color theme="1"/>
        <rFont val="Cambria"/>
        <family val="1"/>
      </rPr>
      <t># Claim Turnaround Time</t>
    </r>
    <r>
      <rPr>
        <sz val="14"/>
        <color theme="1"/>
        <rFont val="Cambria"/>
        <family val="1"/>
      </rPr>
      <t xml:space="preserve"> (TAT) reduced to under 4 hours via automation and AI adjudication.</t>
    </r>
  </si>
  <si>
    <r>
      <rPr>
        <b/>
        <sz val="14"/>
        <color theme="1"/>
        <rFont val="Cambria"/>
        <family val="1"/>
      </rPr>
      <t># 30% reduction in fraudulent claims</t>
    </r>
    <r>
      <rPr>
        <sz val="14"/>
        <color theme="1"/>
        <rFont val="Cambria"/>
        <family val="1"/>
      </rPr>
      <t xml:space="preserve"> through machine learning-based anomaly detection and pattern analysis.</t>
    </r>
  </si>
  <si>
    <r>
      <rPr>
        <b/>
        <sz val="14"/>
        <color theme="1"/>
        <rFont val="Cambria"/>
        <family val="1"/>
      </rPr>
      <t># Ensure that 95% of service partners meet their promised response and resolution</t>
    </r>
    <r>
      <rPr>
        <sz val="14"/>
        <color theme="1"/>
        <rFont val="Cambria"/>
        <family val="1"/>
      </rPr>
      <t xml:space="preserve"> times by monitoring their performance live and holding them accountable to agreed standards.</t>
    </r>
  </si>
  <si>
    <t>Outcome</t>
  </si>
  <si>
    <t>Measurement</t>
  </si>
  <si>
    <t>Roles Involved</t>
  </si>
  <si>
    <t>MVP Stage</t>
  </si>
  <si>
    <t>Basic Policy Purchase Flow</t>
  </si>
  <si>
    <t>100% functional digital onboarding and payment</t>
  </si>
  <si>
    <t>Frontend, Backend, QA</t>
  </si>
  <si>
    <t>User Profile &amp; Policy View</t>
  </si>
  <si>
    <t>100% policy visibility post-login</t>
  </si>
  <si>
    <t>Frontend, Backend, BA</t>
  </si>
  <si>
    <t>Claim Registration &amp; Tracking</t>
  </si>
  <si>
    <t>100% users can register &amp; track claims</t>
  </si>
  <si>
    <t>Frontend, Backend, DA</t>
  </si>
  <si>
    <t>Admin Dashboard (Basic)</t>
  </si>
  <si>
    <t>View of claims, policy counts, and partner status</t>
  </si>
  <si>
    <t>Admin, DA, BA</t>
  </si>
  <si>
    <t>Automated Claim Routing</t>
  </si>
  <si>
    <t>70% auto-routing based on rules</t>
  </si>
  <si>
    <t>Backend (Rules Engine), BA</t>
  </si>
  <si>
    <t>Basic Fraud Rules Setup</t>
  </si>
  <si>
    <t>10 key fraud conditions active</t>
  </si>
  <si>
    <t>BA, Admin</t>
  </si>
  <si>
    <t>80% users manage policies without support</t>
  </si>
  <si>
    <t>Frontend, UX, BA</t>
  </si>
  <si>
    <t>Claim TAT Reduction</t>
  </si>
  <si>
    <t>90% claims processed &lt; 4 hrs</t>
  </si>
  <si>
    <t>DA (monitoring), Backend (automation)</t>
  </si>
  <si>
    <t>MVP+1</t>
  </si>
  <si>
    <t>IRDAI Compliance Automation</t>
  </si>
  <si>
    <t>100% aligned policy structure + audit trail</t>
  </si>
  <si>
    <t>Admin, BA</t>
  </si>
  <si>
    <t>Basic Notification System</t>
  </si>
  <si>
    <t>Auto-email/SMS for claim status &amp; renewals</t>
  </si>
  <si>
    <t>Backend, Frontend, BA</t>
  </si>
  <si>
    <t>Real-Time Analytics Dashboards</t>
  </si>
  <si>
    <t>100% live reporting on claims, sales, renewals</t>
  </si>
  <si>
    <t>DA, Admin, Scrum</t>
  </si>
  <si>
    <t>Automated Renewal Reminders</t>
  </si>
  <si>
    <t>15% policy renewal increase</t>
  </si>
  <si>
    <t>Sales, Backend, Frontend</t>
  </si>
  <si>
    <t>MVP+2</t>
  </si>
  <si>
    <t>Partner Integration API Hub</t>
  </si>
  <si>
    <t>20% faster onboarding of hospitals/garages</t>
  </si>
  <si>
    <t>Backend, Admin, DevOps</t>
  </si>
  <si>
    <t>Reduced Fraud Leakage</t>
  </si>
  <si>
    <t>25% drop in false claims</t>
  </si>
  <si>
    <t>BA, DA (AI), Admin</t>
  </si>
  <si>
    <t>AI-Based Risk Scoring</t>
  </si>
  <si>
    <t>Risk profile generated for 100% claims</t>
  </si>
  <si>
    <t>DA, Backend (model integration)</t>
  </si>
  <si>
    <t>Claim Image Upload &amp; AI Damage Estimation</t>
  </si>
  <si>
    <t>80% claims include image-based AI analysis</t>
  </si>
  <si>
    <t>Frontend, DA, AI Model Devs</t>
  </si>
  <si>
    <t>MVP+3</t>
  </si>
  <si>
    <t>Improved Customer Satisfaction</t>
  </si>
  <si>
    <t>NPS &gt; 75 via faster service</t>
  </si>
  <si>
    <t>UX, Support, QA</t>
  </si>
  <si>
    <t>Lead Capture &amp; Conversion Funnel</t>
  </si>
  <si>
    <t>25% boost in lead-to-policy conversion</t>
  </si>
  <si>
    <t>Marketing, Sales, DA</t>
  </si>
  <si>
    <t>Support Chatbot Integration</t>
  </si>
  <si>
    <t>35% call deflection</t>
  </si>
  <si>
    <t>Frontend, NLP Devs, Support</t>
  </si>
  <si>
    <t>Auto-Upsell Based on Usage</t>
  </si>
  <si>
    <t>20% increase in average policy value</t>
  </si>
  <si>
    <t>Sales, DA, BA</t>
  </si>
  <si>
    <t>MVP+4</t>
  </si>
  <si>
    <t>Mobile App Launch</t>
  </si>
  <si>
    <t>50% of users onboard via mobile</t>
  </si>
  <si>
    <t>Dev (Android/iOS), UX</t>
  </si>
  <si>
    <t>Field Agent Performance Tracking</t>
  </si>
  <si>
    <t>30% more cases per day handled</t>
  </si>
  <si>
    <t>Mobile, DA, Scrum</t>
  </si>
  <si>
    <t>System Scalability &amp; Reliability</t>
  </si>
  <si>
    <t>99.9% uptime across services</t>
  </si>
  <si>
    <t>DevOps, Backend, QA</t>
  </si>
  <si>
    <t>Regulatory Audit Readiness</t>
  </si>
  <si>
    <t>100% traceability and logs maintained</t>
  </si>
  <si>
    <t>Admin, QA, BA</t>
  </si>
  <si>
    <t>Multi-Language Support</t>
  </si>
  <si>
    <t>100% UI/localization in 3+ Indian languages</t>
  </si>
  <si>
    <t>Sr. no.</t>
  </si>
  <si>
    <t>Description</t>
  </si>
  <si>
    <t>Owners</t>
  </si>
  <si>
    <t>Sample Features</t>
  </si>
  <si>
    <t>Outcomes</t>
  </si>
  <si>
    <t>Claim Automation Engine</t>
  </si>
  <si>
    <t>Automate claim validation and processing</t>
  </si>
  <si>
    <t>BA, Backend</t>
  </si>
  <si>
    <t>Rule engine, smart form validation</t>
  </si>
  <si>
    <t>Faster claim approvals, less manual review</t>
  </si>
  <si>
    <t>AI-Powered Pricing</t>
  </si>
  <si>
    <t>Dynamic premium calculation based on risk profile</t>
  </si>
  <si>
    <t>DA, Backend</t>
  </si>
  <si>
    <t>Real-time premium engine, ML models</t>
  </si>
  <si>
    <t>Personalized pricing, reduced churn</t>
  </si>
  <si>
    <t>Regulatory Auto-Updates</t>
  </si>
  <si>
    <t>Auto-sync IRDAI changes into workflows</t>
  </si>
  <si>
    <t>Regulation API integration, audit-ready logs</t>
  </si>
  <si>
    <t>100% compliance, less manual effort</t>
  </si>
  <si>
    <t>Self-Service Customer Portal</t>
  </si>
  <si>
    <t>Allow customers to manage policies and claims online</t>
  </si>
  <si>
    <t>Frontend, UX</t>
  </si>
  <si>
    <t>Login, dashboard, file a claim, view policy</t>
  </si>
  <si>
    <t>Reduced support load, higher engagement</t>
  </si>
  <si>
    <t>Real-Time Claim Tracking</t>
  </si>
  <si>
    <t>Live status updates on claims</t>
  </si>
  <si>
    <t>Frontend, Backend</t>
  </si>
  <si>
    <t>Claim timeline, status history</t>
  </si>
  <si>
    <t>Higher trust, reduced support calls</t>
  </si>
  <si>
    <t>Renewal Engagement Tools</t>
  </si>
  <si>
    <t>Auto-reminders, personalized renewal offers</t>
  </si>
  <si>
    <t>Sales, Frontend</t>
  </si>
  <si>
    <t>SMS/email triggers, renewal offer engine</t>
  </si>
  <si>
    <t>Higher renewals, better retention</t>
  </si>
  <si>
    <t>AI-Based Fraud Detection</t>
  </si>
  <si>
    <t>Analyze anomalies and suspicious patterns</t>
  </si>
  <si>
    <t>DA, Admin</t>
  </si>
  <si>
    <t>Pattern recognition, blacklist matching</t>
  </si>
  <si>
    <t>Reduced claim leakage</t>
  </si>
  <si>
    <t>Partner API Onboarding Hub</t>
  </si>
  <si>
    <t>Quick API-based partner onboarding</t>
  </si>
  <si>
    <t>Backend</t>
  </si>
  <si>
    <t>API docs, sandbox access, onboarding checklist</t>
  </si>
  <si>
    <t>Faster partner integrations</t>
  </si>
  <si>
    <t>SLA Monitoring Dashboard</t>
  </si>
  <si>
    <t>Track SLA performance of garages/hospitals</t>
  </si>
  <si>
    <t>Admin, Backend</t>
  </si>
  <si>
    <t>SLA alerts, analytics</t>
  </si>
  <si>
    <t>SLA compliance, fewer escalations</t>
  </si>
  <si>
    <t>Personalized Policy Offers</t>
  </si>
  <si>
    <t>AI-driven personalized insurance suggestions</t>
  </si>
  <si>
    <t>DA, UX</t>
  </si>
  <si>
    <t>Recommendation engine</t>
  </si>
  <si>
    <t>Higher conversions, better customer targeting</t>
  </si>
  <si>
    <t>Feedback &amp; Satisfaction Module</t>
  </si>
  <si>
    <t>Collect NPS, CSAT from users and partners</t>
  </si>
  <si>
    <t>UX, Admin</t>
  </si>
  <si>
    <t>Feedback prompts, sentiment tagging</t>
  </si>
  <si>
    <t>Product improvement, satisfaction tracking</t>
  </si>
  <si>
    <t>KPI &amp; Operational Dashboards</t>
  </si>
  <si>
    <t>Monitor key metrics in real time</t>
  </si>
  <si>
    <t>DA, Scrum, Ops</t>
  </si>
  <si>
    <t>TAT, cost per claim, partner scores</t>
  </si>
  <si>
    <t>Insightful decisions, team accountability</t>
  </si>
  <si>
    <t>Workflow Routing System</t>
  </si>
  <si>
    <t>Auto-assign claims/tasks to agents or bots</t>
  </si>
  <si>
    <t>Backend, Ops</t>
  </si>
  <si>
    <t>Routing engine, load balancer</t>
  </si>
  <si>
    <t>Increased throughput, resource efficiency</t>
  </si>
  <si>
    <t>Audit Logs and Traceability</t>
  </si>
  <si>
    <t>Every transaction is traceable for compliance</t>
  </si>
  <si>
    <t>Admin, Legal</t>
  </si>
  <si>
    <t>Immutable logs, change history</t>
  </si>
  <si>
    <t>Audit readiness, transparency</t>
  </si>
  <si>
    <t>Disaster Risk Modeling</t>
  </si>
  <si>
    <t>Model floods, earthquakes, etc. to pre-assess risk</t>
  </si>
  <si>
    <t>DA</t>
  </si>
  <si>
    <t>Geospatial models, event overlays</t>
  </si>
  <si>
    <t>Proactive premium/risk adjustment</t>
  </si>
  <si>
    <t>Mobile App Integration</t>
  </si>
  <si>
    <t>Policy &amp; claims on mobile</t>
  </si>
  <si>
    <t>Android/iOS apps, push notifications</t>
  </si>
  <si>
    <t>Higher mobile adoption, ease of use</t>
  </si>
  <si>
    <t>Auto-Claims Approval via AI</t>
  </si>
  <si>
    <t>Auto-approve low-risk claims</t>
  </si>
  <si>
    <t>Backend, DA</t>
  </si>
  <si>
    <t>Risk scoring, auto-validation logic</t>
  </si>
  <si>
    <t>Reduced processing time, customer delight</t>
  </si>
  <si>
    <t>Partner Feedback Management</t>
  </si>
  <si>
    <t>Collect partner satisfaction and suggestions</t>
  </si>
  <si>
    <t>Admin</t>
  </si>
  <si>
    <t>Surveys, response dashboards</t>
  </si>
  <si>
    <t>Stronger partnerships, iterative improvement</t>
  </si>
  <si>
    <t>Agent Performance Analytics</t>
  </si>
  <si>
    <t>Track sales agent and claims agent performance</t>
  </si>
  <si>
    <t>Ops, Admin</t>
  </si>
  <si>
    <t>Agent dashboards, heatmaps</t>
  </si>
  <si>
    <t>Better team alignment, productivity boost</t>
  </si>
  <si>
    <t>Risk Pool Management</t>
  </si>
  <si>
    <t>Segment users into smart risk pools</t>
  </si>
  <si>
    <t>DA, BA</t>
  </si>
  <si>
    <t>Risk pool classifier</t>
  </si>
  <si>
    <t>Improved underwriting, balanced exposure</t>
  </si>
  <si>
    <t>Premium Payment Integration</t>
  </si>
  <si>
    <t>Link to payment gateways for premium payments</t>
  </si>
  <si>
    <t>Razorpay/UPI/Netbanking/EMI support</t>
  </si>
  <si>
    <t>Instant policy issuance, better user experience</t>
  </si>
  <si>
    <t>Real-Time Notification Engine</t>
  </si>
  <si>
    <t>Alert engine for claims, renewals, escalations</t>
  </si>
  <si>
    <t>Email/SMS/Push service</t>
  </si>
  <si>
    <t>Instant updates, proactive communication</t>
  </si>
  <si>
    <t>Multi-Language UI Support</t>
  </si>
  <si>
    <t>Serve users in regional languages</t>
  </si>
  <si>
    <t>UX, Frontend</t>
  </si>
  <si>
    <t>Locale switcher, translation files</t>
  </si>
  <si>
    <t>Rural reach, accessibility</t>
  </si>
  <si>
    <t>Third-Party Integrations (Aadhaar, PAN, Vahan)</t>
  </si>
  <si>
    <t>Integrate for KYC and vehicle validation</t>
  </si>
  <si>
    <t>API integrations with govt services</t>
  </si>
  <si>
    <t>Faster onboarding, fraud reduction</t>
  </si>
  <si>
    <t>Portfolio &amp; Collection Analytics</t>
  </si>
  <si>
    <t>Monitor incoming premiums, lapses, collections</t>
  </si>
  <si>
    <t>DA, Finance</t>
  </si>
  <si>
    <t>Collection dashboards, delinquency reports</t>
  </si>
  <si>
    <t>Revenue visibility, financial forecasting</t>
  </si>
  <si>
    <t>Initiative</t>
  </si>
  <si>
    <t>Theme</t>
  </si>
  <si>
    <t>Role Impact</t>
  </si>
  <si>
    <t>AI-Powered Claim Automation</t>
  </si>
  <si>
    <t>Digital Transformation</t>
  </si>
  <si>
    <t>Backend: Approval workflows</t>
  </si>
  <si>
    <t>Frontend: Status tracker</t>
  </si>
  <si>
    <t>Admin: TAT dashboards</t>
  </si>
  <si>
    <t>Self-Service Mobile Suite</t>
  </si>
  <si>
    <t>Customer-Centric Exp.</t>
  </si>
  <si>
    <t>Core MVP</t>
  </si>
  <si>
    <t>Frontend: Policy PDFs</t>
  </si>
  <si>
    <t>Sales: Rider upsells</t>
  </si>
  <si>
    <t>Fraud Intelligence Center</t>
  </si>
  <si>
    <t>Risk &amp; Compliance Hub</t>
  </si>
  <si>
    <t>DA: Image recognition</t>
  </si>
  <si>
    <t>Admin: Case escalation</t>
  </si>
  <si>
    <t>BA: Alert rules</t>
  </si>
  <si>
    <t>Partner Network Integration</t>
  </si>
  <si>
    <t>Partner Ecosystem</t>
  </si>
  <si>
    <t>Backend: Garage/hospital APIs</t>
  </si>
  <si>
    <t>Admin: SLA dashboards</t>
  </si>
  <si>
    <t>DevOps: Gateway</t>
  </si>
  <si>
    <t>Dynamic Pricing Engine</t>
  </si>
  <si>
    <t>Operational Agility</t>
  </si>
  <si>
    <t>DA: Driving/health analytics</t>
  </si>
  <si>
    <t>Sales: Real-time quotes</t>
  </si>
  <si>
    <t>Backend: IoT data</t>
  </si>
  <si>
    <t>Personalized Renewal Engine</t>
  </si>
  <si>
    <t>Sales: Custom offers</t>
  </si>
  <si>
    <t>UX: Trigger flows</t>
  </si>
  <si>
    <t>Backend: Reminder jobs</t>
  </si>
  <si>
    <t>Admin: Partner performance</t>
  </si>
  <si>
    <t>Backend: SLA APIs</t>
  </si>
  <si>
    <t>BA: Compliance thresholds</t>
  </si>
  <si>
    <t>Backend: Push/SMS logic</t>
  </si>
  <si>
    <t>Frontend: Notification panel</t>
  </si>
  <si>
    <t>UX: Templates</t>
  </si>
  <si>
    <t>IRDAI Compliance Auto-Updater</t>
  </si>
  <si>
    <t>Admin: Checklist view</t>
  </si>
  <si>
    <t>BA: Regulatory mapping</t>
  </si>
  <si>
    <t>Legal: Auto report gen</t>
  </si>
  <si>
    <t>Auto-KYC Validation via APIs</t>
  </si>
  <si>
    <t>Backend: PAN/Aadhaar APIs</t>
  </si>
  <si>
    <t>Admin: KYC status</t>
  </si>
  <si>
    <t>User: Reduced paperwork</t>
  </si>
  <si>
    <t>Document Upload &amp; E-sign</t>
  </si>
  <si>
    <t>Frontend: Upload UI</t>
  </si>
  <si>
    <t>Backend: Signature validation</t>
  </si>
  <si>
    <t>User: No physical visits</t>
  </si>
  <si>
    <t>User: Claim status</t>
  </si>
  <si>
    <t>Frontend: Live updates</t>
  </si>
  <si>
    <t>KPI Insights Dashboard</t>
  </si>
  <si>
    <t>Scrum: Delivery trends</t>
  </si>
  <si>
    <t>DA: Analytics feed</t>
  </si>
  <si>
    <t>Admin: Operational health metrics</t>
  </si>
  <si>
    <t>Admin: Task assignments</t>
  </si>
  <si>
    <t>Backend: Develop the routing engine</t>
  </si>
  <si>
    <t xml:space="preserve"> MVP Core</t>
  </si>
  <si>
    <t>Scrum Master:Monitoring the Agile &amp; work process.</t>
  </si>
  <si>
    <t>Focus: Build must-have features to go live and prove value.</t>
  </si>
  <si>
    <t>Epic</t>
  </si>
  <si>
    <t>Priority</t>
  </si>
  <si>
    <t>Real-Time Claim Monitoring</t>
  </si>
  <si>
    <t>AI Claim Automation</t>
  </si>
  <si>
    <t>Admin, Backend, Scrum</t>
  </si>
  <si>
    <t>High</t>
  </si>
  <si>
    <t>Partner Onboarding &amp; Management</t>
  </si>
  <si>
    <t>Garage/Hospital Onboarding</t>
  </si>
  <si>
    <t>Backend, Admin, Partner</t>
  </si>
  <si>
    <t>Customer Self-Service Suite</t>
  </si>
  <si>
    <t>WhatsApp Policy Management</t>
  </si>
  <si>
    <t>User, Sales, Backend</t>
  </si>
  <si>
    <t>Fraud Prevention &amp; Detection</t>
  </si>
  <si>
    <t>Image Fraud Detection</t>
  </si>
  <si>
    <t>DA, Admin, BA</t>
  </si>
  <si>
    <t>Usage-Based Insurance (UBI)</t>
  </si>
  <si>
    <t>Pay-Per-Km Insurance</t>
  </si>
  <si>
    <t>User, Backend, Sales</t>
  </si>
  <si>
    <t>Claims Experience Enhancement</t>
  </si>
  <si>
    <t>Mobile Claim Filing</t>
  </si>
  <si>
    <t>User, Backend</t>
  </si>
  <si>
    <t>Focus: Improve operational efficiency and product depth.</t>
  </si>
  <si>
    <t>TAT Dashboards</t>
  </si>
  <si>
    <t>Admin, Scrum</t>
  </si>
  <si>
    <t>Chatbot for FAQs</t>
  </si>
  <si>
    <t>Backend, Sales</t>
  </si>
  <si>
    <t>Medium</t>
  </si>
  <si>
    <t>Flag Review Workflow</t>
  </si>
  <si>
    <t>Partner Portal Access</t>
  </si>
  <si>
    <t>Backend, Admin</t>
  </si>
  <si>
    <t>Status Tracker with Alerts</t>
  </si>
  <si>
    <t>User, Admin</t>
  </si>
  <si>
    <t>Risk Profile Evaluation</t>
  </si>
  <si>
    <t>Policy Lifecycle Management</t>
  </si>
  <si>
    <t>Auto-Renewal Notifications</t>
  </si>
  <si>
    <t>Analytics &amp; Portfolio Insights</t>
  </si>
  <si>
    <t>Claims Pattern Reports</t>
  </si>
  <si>
    <t>Regulatory &amp; Compliance Automation</t>
  </si>
  <si>
    <t>Audit Trail for Claims</t>
  </si>
  <si>
    <t>Focus: Add advanced analytics, personalization, and regulatory features.</t>
  </si>
  <si>
    <t>Claims SLA Alerts</t>
  </si>
  <si>
    <t>Instant Document Access</t>
  </si>
  <si>
    <t>AI Document Verification</t>
  </si>
  <si>
    <t>SLA &amp; Feedback Scorecards</t>
  </si>
  <si>
    <t>Admin, Partner</t>
  </si>
  <si>
    <t>Telematics-Based Pricing</t>
  </si>
  <si>
    <t>Driving Score Incentives</t>
  </si>
  <si>
    <t>Sales, Backend</t>
  </si>
  <si>
    <t>Low</t>
  </si>
  <si>
    <t>Location &amp; Health Data ML Models</t>
  </si>
  <si>
    <t>Premium Adjustment Rules</t>
  </si>
  <si>
    <t>Backend, BA</t>
  </si>
  <si>
    <t>Mid-Term Policy Edits</t>
  </si>
  <si>
    <t>Premium Installments</t>
  </si>
  <si>
    <t>Smart Image Upload (OCR/AI)</t>
  </si>
  <si>
    <t>Revenue from Premium vs. Claims</t>
  </si>
  <si>
    <t>Policy Dropout Analysis</t>
  </si>
  <si>
    <t>BA, Scrum</t>
  </si>
  <si>
    <t>E-signature Logs</t>
  </si>
  <si>
    <t>Policy Document Versioning</t>
  </si>
  <si>
    <t>Climate Risk Management</t>
  </si>
  <si>
    <t>DA, Risk Analysts</t>
  </si>
  <si>
    <t>UC-ID</t>
  </si>
  <si>
    <t>Use Case Name</t>
  </si>
  <si>
    <t>Phase</t>
  </si>
  <si>
    <t>Actor</t>
  </si>
  <si>
    <t>Flow Steps</t>
  </si>
  <si>
    <t>Business Rule</t>
  </si>
  <si>
    <t>1. Policy Acquisition Phase</t>
  </si>
  <si>
    <t>UC-01</t>
  </si>
  <si>
    <t>Instant Policy Purchase</t>
  </si>
  <si>
    <t>MVP Foundation</t>
  </si>
  <si>
    <t>Prospect</t>
  </si>
  <si>
    <t>1. Browse products</t>
  </si>
  <si>
    <t>2. Dynamic premium quote</t>
  </si>
  <si>
    <t>3. Aadhaar e-KYC</t>
  </si>
  <si>
    <t>4. Digital payment</t>
  </si>
  <si>
    <t>Aadhaar mandatory for new policies; Payment timeout: 10 min</t>
  </si>
  <si>
    <t>UC-02</t>
  </si>
  <si>
    <t>Telematics Enrollment</t>
  </si>
  <si>
    <t>Feature Enhancements</t>
  </si>
  <si>
    <t>Policyholder</t>
  </si>
  <si>
    <t>1. Opt-in UBI</t>
  </si>
  <si>
    <t>2. Connect vehicle sensors</t>
  </si>
  <si>
    <t>3. Accept privacy terms</t>
  </si>
  <si>
    <t>4. Confirm per-km billing</t>
  </si>
  <si>
    <t>Continuous location sharing required; Min 100 km/month</t>
  </si>
  <si>
    <t>UC-03</t>
  </si>
  <si>
    <t>Future Expansion</t>
  </si>
  <si>
    <t>Customer</t>
  </si>
  <si>
    <t>1. Select travel/theft coverage</t>
  </si>
  <si>
    <t>2. Simplified application</t>
  </si>
  <si>
    <t>3. Auto-approval</t>
  </si>
  <si>
    <t>4. Instant policy</t>
  </si>
  <si>
    <t>Approval in &lt;2 min; Max coverage ₹500k</t>
  </si>
  <si>
    <t>2. Policy Management Phase</t>
  </si>
  <si>
    <t>UC-04</t>
  </si>
  <si>
    <t>Rider Addition</t>
  </si>
  <si>
    <t>1. Login to portal</t>
  </si>
  <si>
    <t>2. Select policy</t>
  </si>
  <si>
    <t>3. Choose rider</t>
  </si>
  <si>
    <t>4. Pay premium difference</t>
  </si>
  <si>
    <t>Zero-depreciation only for vehicles &lt;3 years</t>
  </si>
  <si>
    <t>UC-05</t>
  </si>
  <si>
    <t>Auto-Renewal Processing</t>
  </si>
  <si>
    <t>System</t>
  </si>
  <si>
    <t>1. 30-day reminder</t>
  </si>
  <si>
    <t>2. Personalized offer</t>
  </si>
  <si>
    <t>3. Paytm auto-debit</t>
  </si>
  <si>
    <t>4. Updated policy</t>
  </si>
  <si>
    <t>Fallback to UPI if wallet fails; Offer valid 7 days</t>
  </si>
  <si>
    <t>UC-06</t>
  </si>
  <si>
    <t>Mid-Term Adjustment</t>
  </si>
  <si>
    <t>1. Request coverage change</t>
  </si>
  <si>
    <t>2. Underwriting check</t>
  </si>
  <si>
    <t>3. Premium recalculation</t>
  </si>
  <si>
    <t>4. Confirmation</t>
  </si>
  <si>
    <t>Max 2 changes/year; No last-month adjustments</t>
  </si>
  <si>
    <t>3. Claim Initiation Phase</t>
  </si>
  <si>
    <t>UC-07</t>
  </si>
  <si>
    <t>Mobile Claim Registration</t>
  </si>
  <si>
    <t>1. Photo capture</t>
  </si>
  <si>
    <t>2. OCR data extraction</t>
  </si>
  <si>
    <t>3. Auto-form fill</t>
  </si>
  <si>
    <t>4. E-sign submission</t>
  </si>
  <si>
    <t>Face recognition KYC for first claim</t>
  </si>
  <si>
    <t>UC-08</t>
  </si>
  <si>
    <t>Cashless Garage Request</t>
  </si>
  <si>
    <t>1. Locate garage via GPS</t>
  </si>
  <si>
    <t>2. Submit pre-authorization</t>
  </si>
  <si>
    <t>3. Repair tracking</t>
  </si>
  <si>
    <t>4. Digital sign-off</t>
  </si>
  <si>
    <t>24h response SLA for partner garages</t>
  </si>
  <si>
    <t>UC-09</t>
  </si>
  <si>
    <t>Hospitalization Pre-Approval</t>
  </si>
  <si>
    <t>1. Submit e-forms</t>
  </si>
  <si>
    <t>2. Bed availability check</t>
  </si>
  <si>
    <t>3. Treatment cost estimate</t>
  </si>
  <si>
    <t>4. Authorization</t>
  </si>
  <si>
    <t>Critical cases auto-approved in 15 min</t>
  </si>
  <si>
    <t>4. Claim Assessment Phase</t>
  </si>
  <si>
    <t>UC-10</t>
  </si>
  <si>
    <t>AI Damage Estimation</t>
  </si>
  <si>
    <t>Claims Adjuster</t>
  </si>
  <si>
    <t>1. Image upload</t>
  </si>
  <si>
    <t>2. AWS Rekognition analysis</t>
  </si>
  <si>
    <t>3. Historical cost comparison</t>
  </si>
  <si>
    <t>4. Settlement recommendation</t>
  </si>
  <si>
    <t>15% cost deviation triggers manual review</t>
  </si>
  <si>
    <t>UC-11</t>
  </si>
  <si>
    <t>Fraud Detection Workflow</t>
  </si>
  <si>
    <t>Fraud Analyst</t>
  </si>
  <si>
    <t>1. System flag anomaly</t>
  </si>
  <si>
    <t>2. Document verification</t>
  </si>
  <si>
    <t>3. Pattern analysis</t>
  </si>
  <si>
    <t>4. Case escalation</t>
  </si>
  <si>
    <t>All claims undergo image hashing</t>
  </si>
  <si>
    <t>UC-12</t>
  </si>
  <si>
    <t>Disaster Damage Assessment</t>
  </si>
  <si>
    <t>Surveyor</t>
  </si>
  <si>
    <t>1. Geotagged photo upload</t>
  </si>
  <si>
    <t>2. Flood/quake modeling</t>
  </si>
  <si>
    <t>3. Exposure scoring</t>
  </si>
  <si>
    <t>4. Payout calculation</t>
  </si>
  <si>
    <t>CAT claims: Special fast-track process</t>
  </si>
  <si>
    <t>5. Claim Settlement Phase</t>
  </si>
  <si>
    <t>UC-13</t>
  </si>
  <si>
    <t>Automated Claim Payment</t>
  </si>
  <si>
    <t>1. Approval trigger</t>
  </si>
  <si>
    <t>2. Payment gateway integration</t>
  </si>
  <si>
    <t>3. Bank transfer</t>
  </si>
  <si>
    <t>4. SMS confirmation</t>
  </si>
  <si>
    <t>Settlement &lt;4h for auto-approved claims</t>
  </si>
  <si>
    <t>UC-14</t>
  </si>
  <si>
    <t>Reimbursement Processing</t>
  </si>
  <si>
    <t>1. Submit original bills</t>
  </si>
  <si>
    <t>2. FIR verification</t>
  </si>
  <si>
    <t>3. Policy term check</t>
  </si>
  <si>
    <t>4. NEFT payment</t>
  </si>
  <si>
    <t>Bills must be submitted within 30 days</t>
  </si>
  <si>
    <t>UC-15</t>
  </si>
  <si>
    <t>Garage Payment Release</t>
  </si>
  <si>
    <t>Garage</t>
  </si>
  <si>
    <t>1. Submit repair invoice</t>
  </si>
  <si>
    <t>2. Smart contract validation</t>
  </si>
  <si>
    <t>4. Payment</t>
  </si>
  <si>
    <t>Payment hold if SLA not met</t>
  </si>
  <si>
    <t>6. Post-Claim Phase</t>
  </si>
  <si>
    <t>UC-16</t>
  </si>
  <si>
    <t>1. Portal login</t>
  </si>
  <si>
    <t>2. View status timeline</t>
  </si>
  <si>
    <t>3. Check settlement ETA</t>
  </si>
  <si>
    <t>4. Download docs</t>
  </si>
  <si>
    <t>Status updates every 15 min</t>
  </si>
  <si>
    <t>UC-17</t>
  </si>
  <si>
    <t>Customer Feedback Collection</t>
  </si>
  <si>
    <t>1. Post-settlement survey</t>
  </si>
  <si>
    <t>2. WhatsApp/email distribution</t>
  </si>
  <si>
    <t>3. Sentiment analysis</t>
  </si>
  <si>
    <t>4. Report generation</t>
  </si>
  <si>
    <t>Survey within 24h of settlement</t>
  </si>
  <si>
    <t>UC-18</t>
  </si>
  <si>
    <t>Partner Performance Review</t>
  </si>
  <si>
    <t>Partner Manager</t>
  </si>
  <si>
    <t>1. Access SLA dashboard</t>
  </si>
  <si>
    <t>2. Analyze repair times</t>
  </si>
  <si>
    <t>3. Generate scorecard</t>
  </si>
  <si>
    <t>4. Feedback session</t>
  </si>
  <si>
    <t>Monthly reviews for sub-90% performers</t>
  </si>
  <si>
    <t>7. Analytics &amp; Compliance</t>
  </si>
  <si>
    <t>UC-19</t>
  </si>
  <si>
    <t>TAT Monitoring</t>
  </si>
  <si>
    <t>Claims Admin</t>
  </si>
  <si>
    <t>1. Dashboard access</t>
  </si>
  <si>
    <t>2. Aging claims filter</t>
  </si>
  <si>
    <t>3. Auto-escalation</t>
  </si>
  <si>
    <t>4. Performance log</t>
  </si>
  <si>
    <t>&gt;4h claims flagged red</t>
  </si>
  <si>
    <t>UC-20</t>
  </si>
  <si>
    <t>Fraud Heatmap Analysis</t>
  </si>
  <si>
    <t>Risk Officer</t>
  </si>
  <si>
    <t>1. Access regional view</t>
  </si>
  <si>
    <t>2. Identify high-risk zones</t>
  </si>
  <si>
    <t>3. Deploy countermeasures</t>
  </si>
  <si>
    <t>4. Update models</t>
  </si>
  <si>
    <t>Weekly model retraining</t>
  </si>
  <si>
    <t>UC-21</t>
  </si>
  <si>
    <t>Regulatory Compliance Audit</t>
  </si>
  <si>
    <t>Compliance Officer</t>
  </si>
  <si>
    <t>1. Generate audit trail</t>
  </si>
  <si>
    <t>2. Verify consent logs</t>
  </si>
  <si>
    <t>3. Check versioning</t>
  </si>
  <si>
    <t>4. Submit report</t>
  </si>
  <si>
    <t>7-year retention period</t>
  </si>
  <si>
    <t>Policy Acquisition Phase</t>
  </si>
  <si>
    <t>ID</t>
  </si>
  <si>
    <t>Role</t>
  </si>
  <si>
    <t>User Story</t>
  </si>
  <si>
    <t>Acceptance Criteria</t>
  </si>
  <si>
    <t>US-01</t>
  </si>
  <si>
    <t>As a first-time buyer, I want instant policy quotes to compare options</t>
  </si>
  <si>
    <t>• Quotes load in &lt;5s</t>
  </si>
  <si>
    <t>• All insurance types clearly displayed</t>
  </si>
  <si>
    <t>US-02</t>
  </si>
  <si>
    <t>As the platform, I need Aadhaar e-KYC verification to prevent fraud</t>
  </si>
  <si>
    <t>• UIDAI API integration</t>
  </si>
  <si>
    <t>• &lt;3s verification response time</t>
  </si>
  <si>
    <t>US-03</t>
  </si>
  <si>
    <t>As a driver, I want pay-per-km billing to save on low-usage periods</t>
  </si>
  <si>
    <t>• Real-time km tracking</t>
  </si>
  <si>
    <t>• Monthly usage statement</t>
  </si>
  <si>
    <t>Policy Management Phase</t>
  </si>
  <si>
    <t>US-04</t>
  </si>
  <si>
    <t>As a customer, I want online rider additions to avoid calling support</t>
  </si>
  <si>
    <t>• Rider options visible for eligible policies</t>
  </si>
  <si>
    <t>• Premium update in real-time</t>
  </si>
  <si>
    <t>US-05</t>
  </si>
  <si>
    <t>As the renewal engine, I need personalized offers to reduce churn</t>
  </si>
  <si>
    <t>• WhatsApp reminders 30 days pre-expiry</t>
  </si>
  <si>
    <t>• Offers based on claims history</t>
  </si>
  <si>
    <t>US-06</t>
  </si>
  <si>
    <t>As a policyholder, I want mid-term adjustments to update coverage</t>
  </si>
  <si>
    <t>• Max 2 changes/year</t>
  </si>
  <si>
    <t>• Premium difference calculated instantly</t>
  </si>
  <si>
    <t>Claim Initiation Phase</t>
  </si>
  <si>
    <t>US-07</t>
  </si>
  <si>
    <t>As a claimant, I want mobile photo submission to avoid paperwork</t>
  </si>
  <si>
    <t>• OCR auto-fills 90% of fields</t>
  </si>
  <si>
    <t>• Face recognition success rate &gt;95%</t>
  </si>
  <si>
    <t>US-08</t>
  </si>
  <si>
    <t>Garage Manager</t>
  </si>
  <si>
    <t>As a partner garage, I need instant job alerts to schedule repairs</t>
  </si>
  <si>
    <t>• SMS alert within 5min</t>
  </si>
  <si>
    <t>• Repair ETA visible to customer</t>
  </si>
  <si>
    <t>US-09</t>
  </si>
  <si>
    <t>Hospital Admin</t>
  </si>
  <si>
    <t>As a network hospital, I require real-time bed checks for cashless claims</t>
  </si>
  <si>
    <t>• Bed API updated hourly</t>
  </si>
  <si>
    <t>• Emergency pre-auth &lt;15min</t>
  </si>
  <si>
    <t>Claim Assessment Phase</t>
  </si>
  <si>
    <t>US-10</t>
  </si>
  <si>
    <t>As an adjuster, I need AI damage estimates to speed assessments</t>
  </si>
  <si>
    <t>• AWS Rekognition integration</t>
  </si>
  <si>
    <t>• Estimates within 10% accuracy</t>
  </si>
  <si>
    <t>US-11</t>
  </si>
  <si>
    <t>As an investigator, I want duplicate claim alerts to prioritize cases</t>
  </si>
  <si>
    <t>• Image hashing on upload</t>
  </si>
  <si>
    <t>• Alerts for &gt;90% similarity matches</t>
  </si>
  <si>
    <t>US-12</t>
  </si>
  <si>
    <t>As a field agent, I require geotagged photos for disaster claims</t>
  </si>
  <si>
    <t>• GPS coordinates in metadata</t>
  </si>
  <si>
    <t>• Flood zone mapping overlay</t>
  </si>
  <si>
    <t>Claim Settlement Phase</t>
  </si>
  <si>
    <t>US-13</t>
  </si>
  <si>
    <t>Finance Team</t>
  </si>
  <si>
    <t>As payment processor, I need auto-bank transfers for approved claims</t>
  </si>
  <si>
    <t>• Settlement &lt;4h post-approval</t>
  </si>
  <si>
    <t>• SMS confirmation sent</t>
  </si>
  <si>
    <t>US-14</t>
  </si>
  <si>
    <t>As a customer, I want FIR verification status to know reimbursement ETA</t>
  </si>
  <si>
    <t>• FIR validation within 24h</t>
  </si>
  <si>
    <t>• Portal status updates</t>
  </si>
  <si>
    <t>US-15</t>
  </si>
  <si>
    <t>Garage Accountant</t>
  </si>
  <si>
    <t>As a garage, I need invoice auto-approval to get paid faster</t>
  </si>
  <si>
    <t>• Smart contract validation</t>
  </si>
  <si>
    <t>• Payment &lt;48h post-repair</t>
  </si>
  <si>
    <t>Post-Claim Phase</t>
  </si>
  <si>
    <t>US-16</t>
  </si>
  <si>
    <t>As a claimant, I want live status tracking to avoid support calls</t>
  </si>
  <si>
    <t>• Status updates every 15min</t>
  </si>
  <si>
    <t>• Settlement ETA visible</t>
  </si>
  <si>
    <t>US-17</t>
  </si>
  <si>
    <t>Product Manager</t>
  </si>
  <si>
    <t>As product owner, I need NPS feedback to improve service</t>
  </si>
  <si>
    <t>• Survey within 24h of settlement</t>
  </si>
  <si>
    <t>• Sentiment analysis dashboard</t>
  </si>
  <si>
    <t>US-18</t>
  </si>
  <si>
    <t>As relationship manager, I require SLA scorecards to manage partners</t>
  </si>
  <si>
    <t>• Monthly performance reports</t>
  </si>
  <si>
    <t>• Red flags for &lt;90% compliance</t>
  </si>
  <si>
    <t>Analytics &amp; Compliance Phase</t>
  </si>
  <si>
    <t>US-19</t>
  </si>
  <si>
    <t>Claims Supervisor</t>
  </si>
  <si>
    <t>As team lead, I need aging claim alerts to meet TAT targets</t>
  </si>
  <si>
    <t>&gt;4h claims highlighted red</t>
  </si>
  <si>
    <t>• Auto-escalation to managers</t>
  </si>
  <si>
    <t>US-20</t>
  </si>
  <si>
    <t>As risk head, I want fraud heatmaps to deploy prevention resources</t>
  </si>
  <si>
    <t>• Zone-wise fraud density maps</t>
  </si>
  <si>
    <t>• Weekly model retraining</t>
  </si>
  <si>
    <t>US-21</t>
  </si>
  <si>
    <t>Compliance Head</t>
  </si>
  <si>
    <t>As compliance officer, I need automated audit trails for IRDAI checks</t>
  </si>
  <si>
    <t>• 7-year consent logs</t>
  </si>
  <si>
    <t>• Document version history</t>
  </si>
  <si>
    <t>Task ID</t>
  </si>
  <si>
    <t>Task Name</t>
  </si>
  <si>
    <t>User Story ID</t>
  </si>
  <si>
    <t>Owner</t>
  </si>
  <si>
    <t>Status</t>
  </si>
  <si>
    <t>T-001</t>
  </si>
  <si>
    <t>Dynamic Quote Engine Development</t>
  </si>
  <si>
    <t>Build API for real-time premium calculation</t>
  </si>
  <si>
    <t>Backend Dev</t>
  </si>
  <si>
    <t>Not Started</t>
  </si>
  <si>
    <t>T-002</t>
  </si>
  <si>
    <t>e-KYC Integration Module</t>
  </si>
  <si>
    <t>Implement UIDAI API integration for instant verification</t>
  </si>
  <si>
    <t>Integration Dev</t>
  </si>
  <si>
    <t>T-003</t>
  </si>
  <si>
    <t>Telematics Data Pipeline</t>
  </si>
  <si>
    <t>Create IoT data ingestion from vehicle sensors</t>
  </si>
  <si>
    <t>Data Engineer</t>
  </si>
  <si>
    <t>T-004</t>
  </si>
  <si>
    <t>Rider Management System</t>
  </si>
  <si>
    <t>Develop UI for rider selection and premium recalculation</t>
  </si>
  <si>
    <t>Frontend Dev</t>
  </si>
  <si>
    <t>T-005</t>
  </si>
  <si>
    <t>Auto-Renewal Workflow Engine</t>
  </si>
  <si>
    <t>Build automated renewal with Paytm/UPI integration</t>
  </si>
  <si>
    <t>T-006</t>
  </si>
  <si>
    <t>Coverage Adjustment API</t>
  </si>
  <si>
    <t>Create endpoint for mid-term policy changes</t>
  </si>
  <si>
    <t>T-007</t>
  </si>
  <si>
    <t>Mobile Photo Capture SDK</t>
  </si>
  <si>
    <t>Develop image compression and EXIF handling</t>
  </si>
  <si>
    <t>Mobile Dev</t>
  </si>
  <si>
    <t>T-008</t>
  </si>
  <si>
    <t>OCR Integration Service</t>
  </si>
  <si>
    <t>Implement Google Vision API for auto-form fill</t>
  </si>
  <si>
    <t>AI Engineer</t>
  </si>
  <si>
    <t>T-009</t>
  </si>
  <si>
    <t>Partner Alert System</t>
  </si>
  <si>
    <t>Build SMS gateway integration for garage assignments</t>
  </si>
  <si>
    <t>DevOps</t>
  </si>
  <si>
    <t>T-010</t>
  </si>
  <si>
    <t>Bed Availability API Connector</t>
  </si>
  <si>
    <t>Develop real-time hospital integration</t>
  </si>
  <si>
    <t>T-011</t>
  </si>
  <si>
    <t>AWS Rekognition Integration</t>
  </si>
  <si>
    <t>Configure damage assessment models</t>
  </si>
  <si>
    <t>T-012</t>
  </si>
  <si>
    <t>Image Hashing Service</t>
  </si>
  <si>
    <t>Build duplicate detection algorithm</t>
  </si>
  <si>
    <t>Data Scientist</t>
  </si>
  <si>
    <t>T-013</t>
  </si>
  <si>
    <t>Geotagging Validation Module</t>
  </si>
  <si>
    <t>Develop flood zone mapping overlay</t>
  </si>
  <si>
    <t>GIS Specialist</t>
  </si>
  <si>
    <t>T-014</t>
  </si>
  <si>
    <t>Auto-Payment Gateway</t>
  </si>
  <si>
    <t>Integrate NEFT/IMPS for instant settlement</t>
  </si>
  <si>
    <t>T-015</t>
  </si>
  <si>
    <t>FIR Verification Workflow</t>
  </si>
  <si>
    <t>Build police API integration</t>
  </si>
  <si>
    <t>T-016</t>
  </si>
  <si>
    <t>Smart Contract Validator</t>
  </si>
  <si>
    <t>Develop invoice matching algorithm</t>
  </si>
  <si>
    <t>Blockchain Dev</t>
  </si>
  <si>
    <t>T-017</t>
  </si>
  <si>
    <t>Real-Time Status Pusher</t>
  </si>
  <si>
    <t>Implement WebSocket for live updates</t>
  </si>
  <si>
    <t>T-018</t>
  </si>
  <si>
    <t>Sentiment Analysis Engine</t>
  </si>
  <si>
    <t>Build NLP model for feedback processing</t>
  </si>
  <si>
    <t>NLP Engineer</t>
  </si>
  <si>
    <t>T-019</t>
  </si>
  <si>
    <t>SLA Scorecard Generator</t>
  </si>
  <si>
    <t>Develop partner performance metrics</t>
  </si>
  <si>
    <t>Data Analyst</t>
  </si>
  <si>
    <t>T-020</t>
  </si>
  <si>
    <t>Aging Claim Monitor</t>
  </si>
  <si>
    <t>Create escalation rules for &gt;4h claims</t>
  </si>
  <si>
    <t>Business Analyst</t>
  </si>
  <si>
    <t>T-021</t>
  </si>
  <si>
    <t>Fraud Heatmap Renderer</t>
  </si>
  <si>
    <t>Build geospatial visualization</t>
  </si>
  <si>
    <t>Data Viz Engineer</t>
  </si>
  <si>
    <t>T-022</t>
  </si>
  <si>
    <t>Audit Trail API</t>
  </si>
  <si>
    <t>Develop immutable log service</t>
  </si>
  <si>
    <t>Security Engineer</t>
  </si>
  <si>
    <t>Estimated Story points</t>
  </si>
  <si>
    <t>Sub-task ID</t>
  </si>
  <si>
    <t>Sub-task Name</t>
  </si>
  <si>
    <t>Effort (hrs)</t>
  </si>
  <si>
    <t>ST-001</t>
  </si>
  <si>
    <t>Premium Calculation Algorithm</t>
  </si>
  <si>
    <t>Develop risk-based pricing formula</t>
  </si>
  <si>
    <t>ST-002</t>
  </si>
  <si>
    <t>Quote API Endpoints</t>
  </si>
  <si>
    <t>Create RESTful services for quote generation</t>
  </si>
  <si>
    <t>ST-003</t>
  </si>
  <si>
    <t>Aadhaar Verification Workflow</t>
  </si>
  <si>
    <t>Implement OTP-based authentication flow</t>
  </si>
  <si>
    <t>ST-004</t>
  </si>
  <si>
    <t>e-KYC Data Encryption</t>
  </si>
  <si>
    <t>Configure AES-256 encryption for sensitive data</t>
  </si>
  <si>
    <t>ST-005</t>
  </si>
  <si>
    <t>Telematics Ingestion Pipeline</t>
  </si>
  <si>
    <t>Build Kafka stream for sensor data</t>
  </si>
  <si>
    <t>ST-006</t>
  </si>
  <si>
    <t>Rider Selection UI Component</t>
  </si>
  <si>
    <t>Develop React component with dynamic pricing</t>
  </si>
  <si>
    <t>ST-007</t>
  </si>
  <si>
    <t>Payment Gateway Integration</t>
  </si>
  <si>
    <t>Connect Paytm/UPI/RuPay APIs</t>
  </si>
  <si>
    <t>ST-008</t>
  </si>
  <si>
    <t>Renewal Notification Scheduler</t>
  </si>
  <si>
    <t>Implement cron jobs for 30-day reminders</t>
  </si>
  <si>
    <t>ST-009</t>
  </si>
  <si>
    <t>Image Compression Module</t>
  </si>
  <si>
    <t>Develop lossless compression algorithm</t>
  </si>
  <si>
    <t>ST-010</t>
  </si>
  <si>
    <t>OCR Field Mapping Engine</t>
  </si>
  <si>
    <t>Configure field extraction from claim documents</t>
  </si>
  <si>
    <t>ST-011</t>
  </si>
  <si>
    <t>SMS Gateway Integration</t>
  </si>
  <si>
    <t>Implement Twilio API for alerts</t>
  </si>
  <si>
    <t>ST-012</t>
  </si>
  <si>
    <t>Damage Severity Classifier</t>
  </si>
  <si>
    <t>Train CNN model for damage assessment</t>
  </si>
  <si>
    <t>ML Engineer</t>
  </si>
  <si>
    <t>ST-013</t>
  </si>
  <si>
    <t>Perceptual Hashing Algorithm</t>
  </si>
  <si>
    <t>Implement pHash for image comparison</t>
  </si>
  <si>
    <t>ST-014</t>
  </si>
  <si>
    <t>Payment Webhook Handler</t>
  </si>
  <si>
    <t>Develop callback for transaction status</t>
  </si>
  <si>
    <t>ST-015</t>
  </si>
  <si>
    <t>FIR Validation Rules Engine</t>
  </si>
  <si>
    <t>Create business rules for document verification</t>
  </si>
  <si>
    <t>Compliance &amp; Analytics</t>
  </si>
  <si>
    <t>ST-016</t>
  </si>
  <si>
    <t>Immutable Log Storage</t>
  </si>
  <si>
    <t>Configure WORM-compliant database</t>
  </si>
  <si>
    <t>Database Admin</t>
  </si>
  <si>
    <t>ST-017</t>
  </si>
  <si>
    <t>RBAC Implementation</t>
  </si>
  <si>
    <t>Develop role-based access controls</t>
  </si>
  <si>
    <t>Term</t>
  </si>
  <si>
    <t>Definition</t>
  </si>
  <si>
    <t>TAT</t>
  </si>
  <si>
    <t>Turnaround Time: Total duration from claim registration to settlement</t>
  </si>
  <si>
    <t>e-KYC</t>
  </si>
  <si>
    <t>Electronic Know Your Customer: Digital identity verification process</t>
  </si>
  <si>
    <t>OCR</t>
  </si>
  <si>
    <t>Optical Character Recognition: Technology extracting text from images</t>
  </si>
  <si>
    <t>CNN</t>
  </si>
  <si>
    <t>Convolutional Neural Network: AI model for image analysis</t>
  </si>
  <si>
    <t>WORM</t>
  </si>
  <si>
    <t>Write Once Read Many: Compliance storage standard</t>
  </si>
  <si>
    <t>RBAC</t>
  </si>
  <si>
    <t>Role-Based Access Control: Permission system based on user roles</t>
  </si>
  <si>
    <t>Perceptual Hashing</t>
  </si>
  <si>
    <t>WebSocket</t>
  </si>
  <si>
    <t>Geospatial Visualization</t>
  </si>
  <si>
    <t>Mapping data to geographical locations for analysis</t>
  </si>
  <si>
    <t>User: WhatsApp &amp; Email &amp; SMS renewals</t>
  </si>
  <si>
    <t>In-app video calls for claim inspection &amp; Customer support?</t>
  </si>
  <si>
    <t>SLA APIs</t>
  </si>
  <si>
    <t xml:space="preserve"> Service Level Agreements, Application Programming Interfaces</t>
  </si>
  <si>
    <t>Write Once Read Many [A WORM-compliant system ensures that once data is written, it cannot be modified or deleted for a specified retention period.]</t>
  </si>
  <si>
    <t>Admin: Aging reports (Processing pipeline.)</t>
  </si>
  <si>
    <t>Aadhaar Authentication API</t>
  </si>
  <si>
    <t>UIDAI API integration</t>
  </si>
  <si>
    <t xml:space="preserve">Enhancing fraud analytics, Supporting image validation, Enriching data visualizations with image-based metrics.
</t>
  </si>
  <si>
    <t>Protocol enabling real-time bidirectional communication (Real-time claim tracking in Insurance BI
)</t>
  </si>
  <si>
    <t>Phase 1: MVP Foundation</t>
  </si>
  <si>
    <t>Phase 2: Feature Enhancements</t>
  </si>
  <si>
    <t>Phase 3: Future Expansion &amp; Intelligence</t>
  </si>
  <si>
    <t>Clarifications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</si>
</sst>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mbria"/>
      <family val="1"/>
    </font>
    <font>
      <b/>
      <sz val="18"/>
      <color theme="1"/>
      <name val="Cambria"/>
      <family val="1"/>
    </font>
    <font>
      <b/>
      <sz val="16"/>
      <color theme="0"/>
      <name val="Cambria"/>
      <family val="1"/>
    </font>
    <font>
      <sz val="14"/>
      <color theme="1"/>
      <name val="Cambria"/>
      <family val="1"/>
    </font>
    <font>
      <b/>
      <sz val="11"/>
      <color theme="1"/>
      <name val="Cambria"/>
      <family val="1"/>
      <scheme val="major"/>
    </font>
    <font>
      <sz val="11"/>
      <color theme="1"/>
      <name val="Cambria"/>
      <family val="1"/>
      <scheme val="major"/>
    </font>
    <font>
      <sz val="15"/>
      <color theme="1"/>
      <name val="Cambria"/>
      <family val="1"/>
      <scheme val="major"/>
    </font>
    <font>
      <b/>
      <sz val="16"/>
      <color theme="0"/>
      <name val="Cambria"/>
      <family val="1"/>
      <scheme val="major"/>
    </font>
    <font>
      <b/>
      <sz val="18"/>
      <color theme="0"/>
      <name val="Cambria"/>
      <family val="1"/>
      <scheme val="major"/>
    </font>
    <font>
      <b/>
      <sz val="40"/>
      <color theme="0"/>
      <name val="Cambria"/>
      <family val="1"/>
      <scheme val="major"/>
    </font>
    <font>
      <b/>
      <sz val="30"/>
      <color rgb="FF404040"/>
      <name val="Cambria"/>
      <family val="1"/>
      <scheme val="major"/>
    </font>
    <font>
      <b/>
      <sz val="30"/>
      <color theme="1"/>
      <name val="Cambria"/>
      <family val="1"/>
      <scheme val="major"/>
    </font>
    <font>
      <sz val="26"/>
      <color theme="1"/>
      <name val="Cambria"/>
      <family val="1"/>
      <scheme val="major"/>
    </font>
    <font>
      <sz val="25"/>
      <color theme="1"/>
      <name val="Cambria"/>
      <family val="1"/>
      <scheme val="major"/>
    </font>
    <font>
      <b/>
      <sz val="20"/>
      <color theme="0"/>
      <name val="Cambria"/>
      <family val="1"/>
      <scheme val="major"/>
    </font>
    <font>
      <sz val="14"/>
      <color theme="1"/>
      <name val="Cambria"/>
      <family val="1"/>
      <scheme val="major"/>
    </font>
    <font>
      <b/>
      <sz val="12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rgb="FF404040"/>
      <name val="Segoe UI"/>
      <family val="2"/>
    </font>
    <font>
      <sz val="9"/>
      <color rgb="FF404040"/>
      <name val="Segoe UI"/>
      <family val="2"/>
    </font>
    <font>
      <b/>
      <sz val="15"/>
      <color rgb="FF404040"/>
      <name val="Cambria"/>
      <family val="1"/>
      <scheme val="major"/>
    </font>
    <font>
      <b/>
      <sz val="15"/>
      <color theme="1"/>
      <name val="Cambria"/>
      <family val="1"/>
      <scheme val="major"/>
    </font>
    <font>
      <b/>
      <sz val="14"/>
      <color theme="9"/>
      <name val="Segoe UI Black"/>
      <family val="2"/>
    </font>
    <font>
      <b/>
      <sz val="11"/>
      <color theme="9"/>
      <name val="Segoe UI"/>
      <family val="2"/>
    </font>
    <font>
      <b/>
      <sz val="9"/>
      <color rgb="FF404040"/>
      <name val="Segoe UI"/>
      <family val="2"/>
    </font>
    <font>
      <b/>
      <sz val="9"/>
      <color theme="3" tint="-0.249977111117893"/>
      <name val="Segoe UI"/>
      <family val="2"/>
    </font>
    <font>
      <b/>
      <sz val="11"/>
      <color theme="3" tint="-0.249977111117893"/>
      <name val="Segoe UI"/>
      <family val="2"/>
    </font>
    <font>
      <b/>
      <sz val="14"/>
      <color theme="8" tint="-0.499984740745262"/>
      <name val="Segoe UI"/>
      <family val="2"/>
    </font>
    <font>
      <sz val="12"/>
      <color rgb="FF404040"/>
      <name val="Segoe UI"/>
      <family val="2"/>
    </font>
    <font>
      <sz val="12"/>
      <color rgb="FF404040"/>
      <name val="Segoe UI"/>
      <family val="2"/>
    </font>
    <font>
      <sz val="20"/>
      <color theme="1"/>
      <name val="Calibri"/>
      <family val="2"/>
      <scheme val="minor"/>
    </font>
    <font>
      <u/>
      <sz val="12"/>
      <color rgb="FF404040"/>
      <name val="Segoe UI"/>
      <family val="2"/>
    </font>
  </fonts>
  <fills count="1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7798DB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81">
    <border>
      <left/>
      <right/>
      <top/>
      <bottom/>
      <diagonal/>
    </border>
    <border>
      <left style="medium">
        <color theme="3" tint="0.39997558519241921"/>
      </left>
      <right style="medium">
        <color theme="3" tint="0.39997558519241921"/>
      </right>
      <top style="medium">
        <color theme="3" tint="0.39997558519241921"/>
      </top>
      <bottom style="medium">
        <color theme="3" tint="0.39997558519241921"/>
      </bottom>
      <diagonal/>
    </border>
    <border>
      <left style="medium">
        <color theme="3" tint="0.39997558519241921"/>
      </left>
      <right/>
      <top style="medium">
        <color theme="3" tint="0.39997558519241921"/>
      </top>
      <bottom/>
      <diagonal/>
    </border>
    <border>
      <left/>
      <right/>
      <top style="medium">
        <color theme="3" tint="0.39997558519241921"/>
      </top>
      <bottom/>
      <diagonal/>
    </border>
    <border>
      <left/>
      <right style="medium">
        <color theme="3" tint="0.39997558519241921"/>
      </right>
      <top style="medium">
        <color theme="3" tint="0.39997558519241921"/>
      </top>
      <bottom/>
      <diagonal/>
    </border>
    <border>
      <left/>
      <right style="medium">
        <color theme="3" tint="0.39997558519241921"/>
      </right>
      <top/>
      <bottom/>
      <diagonal/>
    </border>
    <border>
      <left style="medium">
        <color theme="3" tint="0.39997558519241921"/>
      </left>
      <right/>
      <top/>
      <bottom/>
      <diagonal/>
    </border>
    <border>
      <left style="medium">
        <color theme="3" tint="0.39997558519241921"/>
      </left>
      <right/>
      <top/>
      <bottom style="medium">
        <color rgb="FFE5E5E5"/>
      </bottom>
      <diagonal/>
    </border>
    <border>
      <left style="medium">
        <color theme="3" tint="0.39997558519241921"/>
      </left>
      <right/>
      <top style="medium">
        <color rgb="FFE5E5E5"/>
      </top>
      <bottom/>
      <diagonal/>
    </border>
    <border>
      <left style="medium">
        <color theme="3" tint="0.39997558519241921"/>
      </left>
      <right/>
      <top/>
      <bottom style="medium">
        <color theme="3" tint="0.39997558519241921"/>
      </bottom>
      <diagonal/>
    </border>
    <border>
      <left/>
      <right style="medium">
        <color theme="3" tint="0.39997558519241921"/>
      </right>
      <top/>
      <bottom style="medium">
        <color theme="3" tint="0.39997558519241921"/>
      </bottom>
      <diagonal/>
    </border>
    <border>
      <left style="medium">
        <color theme="3" tint="0.39997558519241921"/>
      </left>
      <right style="medium">
        <color theme="3" tint="0.39997558519241921"/>
      </right>
      <top/>
      <bottom style="medium">
        <color theme="3" tint="0.39997558519241921"/>
      </bottom>
      <diagonal/>
    </border>
    <border>
      <left style="medium">
        <color theme="3" tint="0.39997558519241921"/>
      </left>
      <right style="medium">
        <color theme="3" tint="0.39997558519241921"/>
      </right>
      <top/>
      <bottom/>
      <diagonal/>
    </border>
    <border>
      <left style="medium">
        <color theme="3" tint="0.39997558519241921"/>
      </left>
      <right style="medium">
        <color theme="3" tint="0.39997558519241921"/>
      </right>
      <top/>
      <bottom style="medium">
        <color rgb="FFE5E5E5"/>
      </bottom>
      <diagonal/>
    </border>
    <border>
      <left style="medium">
        <color theme="3" tint="0.39997558519241921"/>
      </left>
      <right style="medium">
        <color theme="3" tint="0.39997558519241921"/>
      </right>
      <top style="medium">
        <color rgb="FFE5E5E5"/>
      </top>
      <bottom/>
      <diagonal/>
    </border>
    <border>
      <left/>
      <right style="medium">
        <color theme="3" tint="0.39997558519241921"/>
      </right>
      <top style="medium">
        <color rgb="FFE5E5E5"/>
      </top>
      <bottom/>
      <diagonal/>
    </border>
    <border>
      <left style="medium">
        <color theme="3" tint="0.39997558519241921"/>
      </left>
      <right style="medium">
        <color theme="3" tint="0.39997558519241921"/>
      </right>
      <top style="medium">
        <color rgb="FFE5E5E5"/>
      </top>
      <bottom style="medium">
        <color theme="3" tint="0.39997558519241921"/>
      </bottom>
      <diagonal/>
    </border>
    <border>
      <left style="medium">
        <color theme="3" tint="0.39997558519241921"/>
      </left>
      <right style="medium">
        <color theme="3" tint="0.39997558519241921"/>
      </right>
      <top style="medium">
        <color theme="3" tint="0.39997558519241921"/>
      </top>
      <bottom/>
      <diagonal/>
    </border>
    <border>
      <left/>
      <right style="medium">
        <color theme="3" tint="0.39997558519241921"/>
      </right>
      <top style="medium">
        <color rgb="FFE5E5E5"/>
      </top>
      <bottom style="medium">
        <color theme="3" tint="0.39997558519241921"/>
      </bottom>
      <diagonal/>
    </border>
    <border>
      <left style="medium">
        <color theme="3" tint="0.39997558519241921"/>
      </left>
      <right/>
      <top style="medium">
        <color theme="3" tint="0.39997558519241921"/>
      </top>
      <bottom style="medium">
        <color theme="3" tint="0.39997558519241921"/>
      </bottom>
      <diagonal/>
    </border>
    <border>
      <left/>
      <right/>
      <top style="medium">
        <color theme="3" tint="0.39997558519241921"/>
      </top>
      <bottom style="medium">
        <color theme="3" tint="0.39997558519241921"/>
      </bottom>
      <diagonal/>
    </border>
    <border>
      <left/>
      <right style="medium">
        <color theme="3" tint="0.39997558519241921"/>
      </right>
      <top style="medium">
        <color theme="3" tint="0.39997558519241921"/>
      </top>
      <bottom style="medium">
        <color theme="3" tint="0.39997558519241921"/>
      </bottom>
      <diagonal/>
    </border>
    <border>
      <left/>
      <right/>
      <top style="thin">
        <color rgb="FF7798DB"/>
      </top>
      <bottom/>
      <diagonal/>
    </border>
    <border>
      <left style="medium">
        <color theme="3" tint="0.39997558519241921"/>
      </left>
      <right style="thin">
        <color rgb="FF7798DB"/>
      </right>
      <top style="medium">
        <color theme="3" tint="0.39997558519241921"/>
      </top>
      <bottom/>
      <diagonal/>
    </border>
    <border>
      <left style="medium">
        <color theme="3" tint="0.39997558519241921"/>
      </left>
      <right style="thin">
        <color rgb="FF7798DB"/>
      </right>
      <top/>
      <bottom/>
      <diagonal/>
    </border>
    <border>
      <left style="medium">
        <color theme="3" tint="0.39997558519241921"/>
      </left>
      <right style="thin">
        <color rgb="FF7798DB"/>
      </right>
      <top/>
      <bottom style="medium">
        <color theme="3" tint="0.3999755851924192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rgb="FFE5E5E5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rgb="FFE5E5E5"/>
      </bottom>
      <diagonal/>
    </border>
    <border>
      <left style="medium">
        <color indexed="64"/>
      </left>
      <right style="thin">
        <color indexed="64"/>
      </right>
      <top/>
      <bottom style="medium">
        <color rgb="FFE5E5E5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rgb="FFE5E5E5"/>
      </bottom>
      <diagonal/>
    </border>
    <border>
      <left style="thin">
        <color indexed="64"/>
      </left>
      <right style="thin">
        <color indexed="64"/>
      </right>
      <top/>
      <bottom style="medium">
        <color rgb="FFE5E5E5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rgb="FFE5E5E5"/>
      </bottom>
      <diagonal/>
    </border>
    <border>
      <left style="thin">
        <color indexed="64"/>
      </left>
      <right style="thin">
        <color indexed="64"/>
      </right>
      <top style="medium">
        <color rgb="FFE5E5E5"/>
      </top>
      <bottom style="medium">
        <color rgb="FFE5E5E5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rgb="FFE5E5E5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9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22" xfId="0" applyBorder="1"/>
    <xf numFmtId="0" fontId="3" fillId="5" borderId="26" xfId="0" applyFont="1" applyFill="1" applyBorder="1" applyAlignment="1">
      <alignment horizontal="center" vertical="center" wrapText="1"/>
    </xf>
    <xf numFmtId="0" fontId="4" fillId="6" borderId="29" xfId="0" applyFont="1" applyFill="1" applyBorder="1" applyAlignment="1">
      <alignment horizontal="center" vertical="center" wrapText="1"/>
    </xf>
    <xf numFmtId="0" fontId="4" fillId="6" borderId="30" xfId="0" applyFont="1" applyFill="1" applyBorder="1" applyAlignment="1">
      <alignment horizontal="center" vertical="center" wrapText="1"/>
    </xf>
    <xf numFmtId="0" fontId="5" fillId="0" borderId="29" xfId="0" applyFont="1" applyBorder="1" applyAlignment="1">
      <alignment horizontal="left" vertical="center" wrapText="1"/>
    </xf>
    <xf numFmtId="0" fontId="5" fillId="0" borderId="30" xfId="0" applyFont="1" applyBorder="1" applyAlignment="1">
      <alignment horizontal="left" vertical="center" wrapText="1"/>
    </xf>
    <xf numFmtId="0" fontId="5" fillId="0" borderId="27" xfId="0" applyFont="1" applyBorder="1" applyAlignment="1">
      <alignment horizontal="left" vertical="center" wrapText="1"/>
    </xf>
    <xf numFmtId="0" fontId="5" fillId="0" borderId="28" xfId="0" applyFont="1" applyBorder="1" applyAlignment="1">
      <alignment horizontal="left" vertical="center" wrapText="1"/>
    </xf>
    <xf numFmtId="0" fontId="7" fillId="0" borderId="28" xfId="0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0" fontId="7" fillId="0" borderId="31" xfId="0" applyFont="1" applyBorder="1" applyAlignment="1">
      <alignment horizontal="center" vertical="center"/>
    </xf>
    <xf numFmtId="0" fontId="6" fillId="0" borderId="31" xfId="0" applyFont="1" applyBorder="1" applyAlignment="1">
      <alignment horizontal="left" vertical="center"/>
    </xf>
    <xf numFmtId="0" fontId="7" fillId="0" borderId="31" xfId="0" applyFont="1" applyBorder="1" applyAlignment="1">
      <alignment horizontal="left" vertical="center"/>
    </xf>
    <xf numFmtId="0" fontId="6" fillId="0" borderId="28" xfId="0" applyFont="1" applyBorder="1" applyAlignment="1">
      <alignment horizontal="left" vertical="center"/>
    </xf>
    <xf numFmtId="0" fontId="7" fillId="0" borderId="28" xfId="0" applyFont="1" applyBorder="1" applyAlignment="1">
      <alignment horizontal="left" vertical="center"/>
    </xf>
    <xf numFmtId="0" fontId="9" fillId="6" borderId="26" xfId="0" applyFont="1" applyFill="1" applyBorder="1" applyAlignment="1">
      <alignment horizontal="center" vertical="center"/>
    </xf>
    <xf numFmtId="0" fontId="10" fillId="6" borderId="26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2" fillId="0" borderId="6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5" fillId="0" borderId="4" xfId="0" applyFont="1" applyBorder="1" applyAlignment="1">
      <alignment horizontal="left" vertical="center"/>
    </xf>
    <xf numFmtId="0" fontId="15" fillId="0" borderId="5" xfId="0" applyFont="1" applyBorder="1" applyAlignment="1">
      <alignment horizontal="left" vertical="center"/>
    </xf>
    <xf numFmtId="0" fontId="15" fillId="0" borderId="10" xfId="0" applyFont="1" applyBorder="1" applyAlignment="1">
      <alignment horizontal="left" vertical="center"/>
    </xf>
    <xf numFmtId="0" fontId="15" fillId="0" borderId="15" xfId="0" applyFont="1" applyBorder="1" applyAlignment="1">
      <alignment horizontal="left" vertical="center"/>
    </xf>
    <xf numFmtId="0" fontId="15" fillId="0" borderId="18" xfId="0" applyFont="1" applyBorder="1" applyAlignment="1">
      <alignment horizontal="left" vertical="center"/>
    </xf>
    <xf numFmtId="0" fontId="15" fillId="0" borderId="17" xfId="0" applyFont="1" applyBorder="1" applyAlignment="1">
      <alignment horizontal="left" vertical="center"/>
    </xf>
    <xf numFmtId="0" fontId="15" fillId="0" borderId="14" xfId="0" applyFont="1" applyBorder="1" applyAlignment="1">
      <alignment horizontal="left" vertical="center"/>
    </xf>
    <xf numFmtId="0" fontId="15" fillId="0" borderId="16" xfId="0" applyFont="1" applyBorder="1" applyAlignment="1">
      <alignment horizontal="left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left" vertical="center"/>
    </xf>
    <xf numFmtId="0" fontId="17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left" vertical="center"/>
    </xf>
    <xf numFmtId="0" fontId="17" fillId="0" borderId="19" xfId="0" applyFont="1" applyBorder="1" applyAlignment="1">
      <alignment horizontal="center" vertical="center"/>
    </xf>
    <xf numFmtId="0" fontId="0" fillId="0" borderId="27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19" fillId="0" borderId="26" xfId="0" applyFont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20" fillId="0" borderId="27" xfId="0" applyFont="1" applyBorder="1" applyAlignment="1">
      <alignment horizontal="left" vertical="center"/>
    </xf>
    <xf numFmtId="0" fontId="20" fillId="0" borderId="28" xfId="0" applyFont="1" applyBorder="1" applyAlignment="1">
      <alignment horizontal="left" vertical="center"/>
    </xf>
    <xf numFmtId="0" fontId="0" fillId="0" borderId="31" xfId="0" applyBorder="1" applyAlignment="1">
      <alignment horizontal="center" vertical="center"/>
    </xf>
    <xf numFmtId="0" fontId="20" fillId="0" borderId="31" xfId="0" applyFont="1" applyBorder="1" applyAlignment="1">
      <alignment horizontal="left" vertical="center"/>
    </xf>
    <xf numFmtId="0" fontId="0" fillId="0" borderId="45" xfId="0" applyBorder="1" applyAlignment="1">
      <alignment horizontal="center" vertical="center"/>
    </xf>
    <xf numFmtId="0" fontId="20" fillId="0" borderId="45" xfId="0" applyFont="1" applyBorder="1" applyAlignment="1">
      <alignment horizontal="left" vertical="center"/>
    </xf>
    <xf numFmtId="0" fontId="0" fillId="0" borderId="45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18" fillId="6" borderId="33" xfId="0" applyFont="1" applyFill="1" applyBorder="1" applyAlignment="1">
      <alignment horizontal="center" vertical="center"/>
    </xf>
    <xf numFmtId="0" fontId="18" fillId="6" borderId="34" xfId="0" applyFont="1" applyFill="1" applyBorder="1" applyAlignment="1">
      <alignment horizontal="center" vertical="center"/>
    </xf>
    <xf numFmtId="0" fontId="0" fillId="0" borderId="40" xfId="0" applyBorder="1" applyAlignment="1">
      <alignment vertical="center"/>
    </xf>
    <xf numFmtId="0" fontId="0" fillId="0" borderId="42" xfId="0" applyBorder="1" applyAlignment="1">
      <alignment vertical="center"/>
    </xf>
    <xf numFmtId="0" fontId="0" fillId="0" borderId="40" xfId="0" applyBorder="1"/>
    <xf numFmtId="0" fontId="18" fillId="6" borderId="38" xfId="0" applyFont="1" applyFill="1" applyBorder="1" applyAlignment="1">
      <alignment horizontal="center" vertical="center"/>
    </xf>
    <xf numFmtId="0" fontId="18" fillId="6" borderId="49" xfId="0" applyFont="1" applyFill="1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0" fillId="0" borderId="48" xfId="0" applyBorder="1" applyAlignment="1">
      <alignment vertical="center"/>
    </xf>
    <xf numFmtId="0" fontId="0" fillId="0" borderId="32" xfId="0" applyBorder="1" applyAlignment="1">
      <alignment vertical="center"/>
    </xf>
    <xf numFmtId="0" fontId="0" fillId="0" borderId="50" xfId="0" applyBorder="1" applyAlignment="1">
      <alignment vertical="center"/>
    </xf>
    <xf numFmtId="0" fontId="0" fillId="0" borderId="35" xfId="0" applyBorder="1"/>
    <xf numFmtId="0" fontId="0" fillId="0" borderId="39" xfId="0" applyBorder="1"/>
    <xf numFmtId="0" fontId="0" fillId="0" borderId="41" xfId="0" applyBorder="1"/>
    <xf numFmtId="0" fontId="1" fillId="0" borderId="4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41" xfId="0" applyBorder="1" applyAlignment="1">
      <alignment vertical="center"/>
    </xf>
    <xf numFmtId="0" fontId="0" fillId="0" borderId="43" xfId="0" applyBorder="1" applyAlignment="1">
      <alignment vertical="center"/>
    </xf>
    <xf numFmtId="0" fontId="0" fillId="0" borderId="44" xfId="0" applyBorder="1" applyAlignment="1">
      <alignment vertical="center"/>
    </xf>
    <xf numFmtId="0" fontId="1" fillId="0" borderId="37" xfId="0" applyFont="1" applyBorder="1" applyAlignment="1">
      <alignment horizontal="center" vertical="center"/>
    </xf>
    <xf numFmtId="0" fontId="22" fillId="0" borderId="40" xfId="0" applyFont="1" applyBorder="1"/>
    <xf numFmtId="0" fontId="22" fillId="0" borderId="0" xfId="0" applyFont="1"/>
    <xf numFmtId="0" fontId="22" fillId="0" borderId="41" xfId="0" applyFont="1" applyBorder="1"/>
    <xf numFmtId="0" fontId="1" fillId="0" borderId="54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18" fillId="0" borderId="26" xfId="0" applyFont="1" applyBorder="1" applyAlignment="1">
      <alignment vertical="center"/>
    </xf>
    <xf numFmtId="0" fontId="24" fillId="7" borderId="32" xfId="0" applyFont="1" applyFill="1" applyBorder="1" applyAlignment="1">
      <alignment horizontal="left" vertical="center"/>
    </xf>
    <xf numFmtId="0" fontId="26" fillId="0" borderId="60" xfId="0" applyFont="1" applyBorder="1" applyAlignment="1">
      <alignment vertical="center"/>
    </xf>
    <xf numFmtId="0" fontId="26" fillId="0" borderId="61" xfId="0" applyFont="1" applyBorder="1" applyAlignment="1">
      <alignment vertical="center"/>
    </xf>
    <xf numFmtId="0" fontId="25" fillId="9" borderId="51" xfId="0" applyFont="1" applyFill="1" applyBorder="1" applyAlignment="1">
      <alignment horizontal="center" vertical="center"/>
    </xf>
    <xf numFmtId="0" fontId="25" fillId="9" borderId="32" xfId="0" applyFont="1" applyFill="1" applyBorder="1" applyAlignment="1">
      <alignment horizontal="center" vertical="center"/>
    </xf>
    <xf numFmtId="0" fontId="25" fillId="9" borderId="60" xfId="0" applyFont="1" applyFill="1" applyBorder="1" applyAlignment="1">
      <alignment horizontal="center" vertical="center"/>
    </xf>
    <xf numFmtId="0" fontId="27" fillId="10" borderId="47" xfId="0" applyFont="1" applyFill="1" applyBorder="1" applyAlignment="1">
      <alignment horizontal="center" vertical="center"/>
    </xf>
    <xf numFmtId="0" fontId="27" fillId="10" borderId="48" xfId="0" applyFont="1" applyFill="1" applyBorder="1" applyAlignment="1">
      <alignment horizontal="center" vertical="center"/>
    </xf>
    <xf numFmtId="0" fontId="27" fillId="10" borderId="59" xfId="0" applyFont="1" applyFill="1" applyBorder="1" applyAlignment="1">
      <alignment horizontal="center" vertical="center"/>
    </xf>
    <xf numFmtId="0" fontId="29" fillId="7" borderId="51" xfId="0" applyFont="1" applyFill="1" applyBorder="1" applyAlignment="1">
      <alignment horizontal="center" vertical="center"/>
    </xf>
    <xf numFmtId="0" fontId="29" fillId="7" borderId="32" xfId="0" applyFont="1" applyFill="1" applyBorder="1" applyAlignment="1">
      <alignment horizontal="center" vertical="center"/>
    </xf>
    <xf numFmtId="0" fontId="29" fillId="7" borderId="60" xfId="0" applyFont="1" applyFill="1" applyBorder="1" applyAlignment="1">
      <alignment horizontal="center" vertical="center"/>
    </xf>
    <xf numFmtId="0" fontId="29" fillId="7" borderId="52" xfId="0" applyFont="1" applyFill="1" applyBorder="1" applyAlignment="1">
      <alignment horizontal="center" vertical="center"/>
    </xf>
    <xf numFmtId="0" fontId="29" fillId="7" borderId="50" xfId="0" applyFont="1" applyFill="1" applyBorder="1" applyAlignment="1">
      <alignment horizontal="center" vertical="center"/>
    </xf>
    <xf numFmtId="0" fontId="29" fillId="7" borderId="61" xfId="0" applyFont="1" applyFill="1" applyBorder="1" applyAlignment="1">
      <alignment horizontal="center" vertical="center"/>
    </xf>
    <xf numFmtId="0" fontId="30" fillId="5" borderId="70" xfId="0" applyFont="1" applyFill="1" applyBorder="1" applyAlignment="1">
      <alignment vertical="center"/>
    </xf>
    <xf numFmtId="0" fontId="30" fillId="5" borderId="71" xfId="0" applyFont="1" applyFill="1" applyBorder="1" applyAlignment="1">
      <alignment vertical="center"/>
    </xf>
    <xf numFmtId="0" fontId="30" fillId="5" borderId="72" xfId="0" applyFont="1" applyFill="1" applyBorder="1" applyAlignment="1">
      <alignment vertical="center"/>
    </xf>
    <xf numFmtId="0" fontId="30" fillId="5" borderId="73" xfId="0" applyFont="1" applyFill="1" applyBorder="1" applyAlignment="1">
      <alignment vertical="center"/>
    </xf>
    <xf numFmtId="0" fontId="30" fillId="5" borderId="74" xfId="0" applyFont="1" applyFill="1" applyBorder="1" applyAlignment="1">
      <alignment vertical="center"/>
    </xf>
    <xf numFmtId="0" fontId="30" fillId="5" borderId="75" xfId="0" applyFont="1" applyFill="1" applyBorder="1" applyAlignment="1">
      <alignment vertical="center"/>
    </xf>
    <xf numFmtId="0" fontId="30" fillId="5" borderId="67" xfId="0" applyFont="1" applyFill="1" applyBorder="1" applyAlignment="1">
      <alignment horizontal="center" vertical="center"/>
    </xf>
    <xf numFmtId="0" fontId="30" fillId="5" borderId="44" xfId="0" applyFont="1" applyFill="1" applyBorder="1" applyAlignment="1">
      <alignment horizontal="center" vertical="center"/>
    </xf>
    <xf numFmtId="0" fontId="32" fillId="12" borderId="69" xfId="0" applyFont="1" applyFill="1" applyBorder="1" applyAlignment="1">
      <alignment horizontal="center" vertical="center"/>
    </xf>
    <xf numFmtId="0" fontId="32" fillId="12" borderId="26" xfId="0" applyFont="1" applyFill="1" applyBorder="1" applyAlignment="1">
      <alignment horizontal="center" vertical="center"/>
    </xf>
    <xf numFmtId="0" fontId="35" fillId="0" borderId="0" xfId="0" applyFont="1" applyAlignment="1">
      <alignment horizontal="center" vertical="center"/>
    </xf>
    <xf numFmtId="0" fontId="23" fillId="13" borderId="32" xfId="0" applyFont="1" applyFill="1" applyBorder="1" applyAlignment="1">
      <alignment horizontal="center" vertical="center"/>
    </xf>
    <xf numFmtId="0" fontId="34" fillId="7" borderId="76" xfId="0" applyFont="1" applyFill="1" applyBorder="1" applyAlignment="1">
      <alignment vertical="center"/>
    </xf>
    <xf numFmtId="0" fontId="36" fillId="7" borderId="74" xfId="0" applyFont="1" applyFill="1" applyBorder="1" applyAlignment="1">
      <alignment vertical="center"/>
    </xf>
    <xf numFmtId="0" fontId="33" fillId="7" borderId="76" xfId="0" applyFont="1" applyFill="1" applyBorder="1" applyAlignment="1">
      <alignment vertical="center"/>
    </xf>
    <xf numFmtId="0" fontId="36" fillId="7" borderId="77" xfId="0" applyFont="1" applyFill="1" applyBorder="1" applyAlignment="1">
      <alignment vertical="center"/>
    </xf>
    <xf numFmtId="0" fontId="34" fillId="7" borderId="78" xfId="0" applyFont="1" applyFill="1" applyBorder="1" applyAlignment="1">
      <alignment vertical="center"/>
    </xf>
    <xf numFmtId="0" fontId="34" fillId="7" borderId="78" xfId="0" applyFont="1" applyFill="1" applyBorder="1" applyAlignment="1">
      <alignment vertical="center" wrapText="1"/>
    </xf>
    <xf numFmtId="0" fontId="36" fillId="7" borderId="79" xfId="0" applyFont="1" applyFill="1" applyBorder="1" applyAlignment="1">
      <alignment vertical="center"/>
    </xf>
    <xf numFmtId="0" fontId="34" fillId="7" borderId="80" xfId="0" applyFont="1" applyFill="1" applyBorder="1" applyAlignment="1">
      <alignment vertical="center"/>
    </xf>
    <xf numFmtId="0" fontId="33" fillId="14" borderId="32" xfId="0" applyFont="1" applyFill="1" applyBorder="1" applyAlignment="1">
      <alignment horizontal="left" vertical="center"/>
    </xf>
    <xf numFmtId="0" fontId="4" fillId="6" borderId="27" xfId="0" applyFont="1" applyFill="1" applyBorder="1" applyAlignment="1">
      <alignment horizontal="center" vertical="center" wrapText="1"/>
    </xf>
    <xf numFmtId="0" fontId="4" fillId="6" borderId="28" xfId="0" applyFont="1" applyFill="1" applyBorder="1" applyAlignment="1">
      <alignment horizontal="center" vertical="center" wrapText="1"/>
    </xf>
    <xf numFmtId="0" fontId="13" fillId="0" borderId="17" xfId="0" applyFont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0" borderId="11" xfId="0" applyFont="1" applyBorder="1" applyAlignment="1">
      <alignment horizontal="center" vertical="center" wrapText="1"/>
    </xf>
    <xf numFmtId="0" fontId="14" fillId="0" borderId="17" xfId="0" applyFont="1" applyBorder="1" applyAlignment="1">
      <alignment horizontal="left" vertical="center"/>
    </xf>
    <xf numFmtId="0" fontId="14" fillId="0" borderId="13" xfId="0" applyFont="1" applyBorder="1" applyAlignment="1">
      <alignment horizontal="left" vertical="center"/>
    </xf>
    <xf numFmtId="0" fontId="14" fillId="0" borderId="14" xfId="0" applyFont="1" applyBorder="1" applyAlignment="1">
      <alignment horizontal="left" vertical="center"/>
    </xf>
    <xf numFmtId="0" fontId="14" fillId="0" borderId="11" xfId="0" applyFont="1" applyBorder="1" applyAlignment="1">
      <alignment horizontal="left" vertical="center"/>
    </xf>
    <xf numFmtId="0" fontId="11" fillId="3" borderId="2" xfId="0" applyFont="1" applyFill="1" applyBorder="1" applyAlignment="1">
      <alignment horizontal="center" vertical="center"/>
    </xf>
    <xf numFmtId="0" fontId="11" fillId="3" borderId="3" xfId="0" applyFont="1" applyFill="1" applyBorder="1" applyAlignment="1">
      <alignment horizontal="center" vertical="center"/>
    </xf>
    <xf numFmtId="0" fontId="11" fillId="3" borderId="4" xfId="0" applyFont="1" applyFill="1" applyBorder="1" applyAlignment="1">
      <alignment horizontal="center" vertical="center"/>
    </xf>
    <xf numFmtId="0" fontId="14" fillId="0" borderId="8" xfId="0" applyFont="1" applyBorder="1" applyAlignment="1">
      <alignment horizontal="left" vertical="center"/>
    </xf>
    <xf numFmtId="0" fontId="14" fillId="0" borderId="9" xfId="0" applyFont="1" applyBorder="1" applyAlignment="1">
      <alignment horizontal="left" vertical="center"/>
    </xf>
    <xf numFmtId="0" fontId="14" fillId="0" borderId="2" xfId="0" applyFont="1" applyBorder="1" applyAlignment="1">
      <alignment horizontal="left" vertical="center"/>
    </xf>
    <xf numFmtId="0" fontId="14" fillId="0" borderId="7" xfId="0" applyFont="1" applyBorder="1" applyAlignment="1">
      <alignment horizontal="left" vertical="center"/>
    </xf>
    <xf numFmtId="0" fontId="14" fillId="0" borderId="12" xfId="0" applyFont="1" applyBorder="1" applyAlignment="1">
      <alignment horizontal="left" vertical="center"/>
    </xf>
    <xf numFmtId="0" fontId="17" fillId="0" borderId="23" xfId="0" applyFont="1" applyBorder="1" applyAlignment="1">
      <alignment horizontal="center" vertical="center"/>
    </xf>
    <xf numFmtId="0" fontId="17" fillId="0" borderId="24" xfId="0" applyFont="1" applyBorder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0" fontId="17" fillId="0" borderId="25" xfId="0" applyFont="1" applyBorder="1" applyAlignment="1">
      <alignment horizontal="center" vertical="center"/>
    </xf>
    <xf numFmtId="0" fontId="16" fillId="4" borderId="19" xfId="0" applyFont="1" applyFill="1" applyBorder="1" applyAlignment="1">
      <alignment horizontal="center" vertical="center"/>
    </xf>
    <xf numFmtId="0" fontId="16" fillId="4" borderId="20" xfId="0" applyFont="1" applyFill="1" applyBorder="1" applyAlignment="1">
      <alignment horizontal="center" vertical="center"/>
    </xf>
    <xf numFmtId="0" fontId="16" fillId="4" borderId="21" xfId="0" applyFont="1" applyFill="1" applyBorder="1" applyAlignment="1">
      <alignment horizontal="center" vertical="center"/>
    </xf>
    <xf numFmtId="0" fontId="17" fillId="0" borderId="17" xfId="0" applyFont="1" applyBorder="1" applyAlignment="1">
      <alignment horizontal="center" vertical="center" wrapText="1"/>
    </xf>
    <xf numFmtId="0" fontId="17" fillId="0" borderId="12" xfId="0" applyFont="1" applyBorder="1" applyAlignment="1">
      <alignment horizontal="center" vertical="center" wrapText="1"/>
    </xf>
    <xf numFmtId="0" fontId="17" fillId="0" borderId="11" xfId="0" applyFont="1" applyBorder="1" applyAlignment="1">
      <alignment horizontal="center" vertical="center" wrapText="1"/>
    </xf>
    <xf numFmtId="0" fontId="17" fillId="0" borderId="17" xfId="0" applyFont="1" applyBorder="1" applyAlignment="1">
      <alignment horizontal="center" vertical="center"/>
    </xf>
    <xf numFmtId="0" fontId="17" fillId="0" borderId="12" xfId="0" applyFont="1" applyBorder="1" applyAlignment="1">
      <alignment horizontal="center" vertical="center"/>
    </xf>
    <xf numFmtId="0" fontId="17" fillId="0" borderId="11" xfId="0" applyFont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20" fillId="0" borderId="45" xfId="0" applyFont="1" applyBorder="1" applyAlignment="1">
      <alignment horizontal="center" vertical="center"/>
    </xf>
    <xf numFmtId="0" fontId="20" fillId="0" borderId="27" xfId="0" applyFont="1" applyBorder="1" applyAlignment="1">
      <alignment horizontal="center" vertical="center"/>
    </xf>
    <xf numFmtId="0" fontId="20" fillId="0" borderId="31" xfId="0" applyFont="1" applyBorder="1" applyAlignment="1">
      <alignment horizontal="center" vertical="center"/>
    </xf>
    <xf numFmtId="0" fontId="20" fillId="0" borderId="28" xfId="0" applyFont="1" applyBorder="1" applyAlignment="1">
      <alignment horizontal="center" vertical="center"/>
    </xf>
    <xf numFmtId="0" fontId="20" fillId="0" borderId="45" xfId="0" applyFont="1" applyBorder="1" applyAlignment="1">
      <alignment horizontal="center" vertical="center" wrapText="1"/>
    </xf>
    <xf numFmtId="0" fontId="20" fillId="0" borderId="27" xfId="0" applyFont="1" applyBorder="1" applyAlignment="1">
      <alignment horizontal="center" vertical="center" wrapText="1"/>
    </xf>
    <xf numFmtId="0" fontId="20" fillId="0" borderId="31" xfId="0" applyFont="1" applyBorder="1" applyAlignment="1">
      <alignment horizontal="center" vertical="center" wrapText="1"/>
    </xf>
    <xf numFmtId="0" fontId="20" fillId="0" borderId="28" xfId="0" applyFont="1" applyBorder="1" applyAlignment="1">
      <alignment horizontal="center" vertical="center" wrapText="1"/>
    </xf>
    <xf numFmtId="0" fontId="19" fillId="0" borderId="45" xfId="0" applyFont="1" applyBorder="1" applyAlignment="1">
      <alignment horizontal="center" vertical="center" wrapText="1"/>
    </xf>
    <xf numFmtId="0" fontId="19" fillId="0" borderId="27" xfId="0" applyFont="1" applyBorder="1" applyAlignment="1">
      <alignment horizontal="center" vertical="center" wrapText="1"/>
    </xf>
    <xf numFmtId="0" fontId="19" fillId="0" borderId="28" xfId="0" applyFont="1" applyBorder="1" applyAlignment="1">
      <alignment horizontal="center" vertical="center" wrapText="1"/>
    </xf>
    <xf numFmtId="0" fontId="19" fillId="0" borderId="31" xfId="0" applyFont="1" applyBorder="1" applyAlignment="1">
      <alignment horizontal="center" vertical="center" wrapText="1"/>
    </xf>
    <xf numFmtId="0" fontId="19" fillId="0" borderId="45" xfId="0" applyFont="1" applyBorder="1" applyAlignment="1">
      <alignment horizontal="center" vertical="center"/>
    </xf>
    <xf numFmtId="0" fontId="19" fillId="0" borderId="27" xfId="0" applyFont="1" applyBorder="1" applyAlignment="1">
      <alignment horizontal="center" vertical="center"/>
    </xf>
    <xf numFmtId="0" fontId="19" fillId="0" borderId="31" xfId="0" applyFont="1" applyBorder="1" applyAlignment="1">
      <alignment horizontal="center" vertical="center"/>
    </xf>
    <xf numFmtId="0" fontId="24" fillId="7" borderId="32" xfId="0" applyFont="1" applyFill="1" applyBorder="1" applyAlignment="1">
      <alignment horizontal="center" vertical="center"/>
    </xf>
    <xf numFmtId="0" fontId="23" fillId="7" borderId="56" xfId="0" applyFont="1" applyFill="1" applyBorder="1" applyAlignment="1">
      <alignment horizontal="center" vertical="center"/>
    </xf>
    <xf numFmtId="0" fontId="23" fillId="7" borderId="57" xfId="0" applyFont="1" applyFill="1" applyBorder="1" applyAlignment="1">
      <alignment horizontal="center" vertical="center"/>
    </xf>
    <xf numFmtId="0" fontId="23" fillId="7" borderId="58" xfId="0" applyFont="1" applyFill="1" applyBorder="1" applyAlignment="1">
      <alignment horizontal="center" vertical="center"/>
    </xf>
    <xf numFmtId="0" fontId="26" fillId="0" borderId="51" xfId="0" applyFont="1" applyBorder="1" applyAlignment="1">
      <alignment horizontal="center" vertical="center"/>
    </xf>
    <xf numFmtId="0" fontId="26" fillId="0" borderId="32" xfId="0" applyFont="1" applyBorder="1" applyAlignment="1">
      <alignment horizontal="center" vertical="center"/>
    </xf>
    <xf numFmtId="0" fontId="26" fillId="0" borderId="32" xfId="0" applyFont="1" applyBorder="1" applyAlignment="1">
      <alignment horizontal="left" vertical="center"/>
    </xf>
    <xf numFmtId="0" fontId="26" fillId="0" borderId="52" xfId="0" applyFont="1" applyBorder="1" applyAlignment="1">
      <alignment horizontal="center" vertical="center"/>
    </xf>
    <xf numFmtId="0" fontId="26" fillId="0" borderId="50" xfId="0" applyFont="1" applyBorder="1" applyAlignment="1">
      <alignment horizontal="center" vertical="center"/>
    </xf>
    <xf numFmtId="0" fontId="26" fillId="0" borderId="50" xfId="0" applyFont="1" applyBorder="1" applyAlignment="1">
      <alignment horizontal="left" vertical="center"/>
    </xf>
    <xf numFmtId="0" fontId="25" fillId="8" borderId="62" xfId="0" applyFont="1" applyFill="1" applyBorder="1" applyAlignment="1">
      <alignment horizontal="center" vertical="center"/>
    </xf>
    <xf numFmtId="0" fontId="25" fillId="8" borderId="63" xfId="0" applyFont="1" applyFill="1" applyBorder="1" applyAlignment="1">
      <alignment horizontal="center" vertical="center"/>
    </xf>
    <xf numFmtId="0" fontId="25" fillId="8" borderId="64" xfId="0" applyFont="1" applyFill="1" applyBorder="1" applyAlignment="1">
      <alignment horizontal="center" vertical="center"/>
    </xf>
    <xf numFmtId="0" fontId="25" fillId="8" borderId="47" xfId="0" applyFont="1" applyFill="1" applyBorder="1" applyAlignment="1">
      <alignment horizontal="center" vertical="center"/>
    </xf>
    <xf numFmtId="0" fontId="25" fillId="8" borderId="48" xfId="0" applyFont="1" applyFill="1" applyBorder="1" applyAlignment="1">
      <alignment horizontal="center" vertical="center"/>
    </xf>
    <xf numFmtId="0" fontId="25" fillId="8" borderId="59" xfId="0" applyFont="1" applyFill="1" applyBorder="1" applyAlignment="1">
      <alignment horizontal="center" vertical="center"/>
    </xf>
    <xf numFmtId="0" fontId="28" fillId="11" borderId="65" xfId="0" applyFont="1" applyFill="1" applyBorder="1" applyAlignment="1">
      <alignment horizontal="center" vertical="center"/>
    </xf>
    <xf numFmtId="0" fontId="28" fillId="11" borderId="57" xfId="0" applyFont="1" applyFill="1" applyBorder="1" applyAlignment="1">
      <alignment horizontal="center" vertical="center"/>
    </xf>
    <xf numFmtId="0" fontId="28" fillId="11" borderId="66" xfId="0" applyFont="1" applyFill="1" applyBorder="1" applyAlignment="1">
      <alignment horizontal="center" vertical="center"/>
    </xf>
    <xf numFmtId="0" fontId="31" fillId="5" borderId="49" xfId="0" applyFont="1" applyFill="1" applyBorder="1" applyAlignment="1">
      <alignment horizontal="center" vertical="center"/>
    </xf>
    <xf numFmtId="0" fontId="31" fillId="5" borderId="68" xfId="0" applyFont="1" applyFill="1" applyBorder="1" applyAlignment="1">
      <alignment horizontal="center" vertical="center"/>
    </xf>
    <xf numFmtId="0" fontId="31" fillId="5" borderId="69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DDDDDD"/>
      <color rgb="FF7798DB"/>
      <color rgb="FFAFFFFF"/>
      <color rgb="FFB2B2B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552450</xdr:colOff>
      <xdr:row>8</xdr:row>
      <xdr:rowOff>57150</xdr:rowOff>
    </xdr:from>
    <xdr:to>
      <xdr:col>10</xdr:col>
      <xdr:colOff>590550</xdr:colOff>
      <xdr:row>16</xdr:row>
      <xdr:rowOff>57150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6D553BE-A226-497B-9E60-75B8F64D2B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58800" y="1581150"/>
          <a:ext cx="3695700" cy="396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D9482-E7C9-4456-B548-AD124B86AA7D}">
  <dimension ref="C8:D21"/>
  <sheetViews>
    <sheetView topLeftCell="A4" zoomScale="70" zoomScaleNormal="70" workbookViewId="0">
      <selection activeCell="D19" sqref="D19"/>
    </sheetView>
  </sheetViews>
  <sheetFormatPr defaultRowHeight="14.4" x14ac:dyDescent="0.3"/>
  <cols>
    <col min="3" max="3" width="31.109375" customWidth="1"/>
    <col min="4" max="4" width="136.44140625" bestFit="1" customWidth="1"/>
  </cols>
  <sheetData>
    <row r="8" spans="3:4" ht="15" thickBot="1" x14ac:dyDescent="0.35"/>
    <row r="9" spans="3:4" s="2" customFormat="1" ht="31.2" customHeight="1" thickBot="1" x14ac:dyDescent="0.35">
      <c r="C9" s="7" t="s">
        <v>133</v>
      </c>
      <c r="D9" s="7" t="s">
        <v>134</v>
      </c>
    </row>
    <row r="10" spans="3:4" s="2" customFormat="1" ht="69.599999999999994" x14ac:dyDescent="0.3">
      <c r="C10" s="8" t="s">
        <v>135</v>
      </c>
      <c r="D10" s="10" t="s">
        <v>140</v>
      </c>
    </row>
    <row r="11" spans="3:4" s="2" customFormat="1" ht="69.599999999999994" x14ac:dyDescent="0.3">
      <c r="C11" s="9" t="s">
        <v>136</v>
      </c>
      <c r="D11" s="11" t="s">
        <v>141</v>
      </c>
    </row>
    <row r="12" spans="3:4" s="2" customFormat="1" ht="52.2" x14ac:dyDescent="0.3">
      <c r="C12" s="9" t="s">
        <v>137</v>
      </c>
      <c r="D12" s="11" t="s">
        <v>142</v>
      </c>
    </row>
    <row r="13" spans="3:4" s="2" customFormat="1" ht="17.399999999999999" x14ac:dyDescent="0.3">
      <c r="C13" s="119" t="s">
        <v>138</v>
      </c>
      <c r="D13" s="12" t="s">
        <v>139</v>
      </c>
    </row>
    <row r="14" spans="3:4" s="2" customFormat="1" ht="17.399999999999999" x14ac:dyDescent="0.3">
      <c r="C14" s="119"/>
      <c r="D14" s="12" t="s">
        <v>143</v>
      </c>
    </row>
    <row r="15" spans="3:4" s="2" customFormat="1" ht="17.399999999999999" x14ac:dyDescent="0.3">
      <c r="C15" s="119"/>
      <c r="D15" s="12" t="s">
        <v>144</v>
      </c>
    </row>
    <row r="16" spans="3:4" s="2" customFormat="1" ht="35.4" thickBot="1" x14ac:dyDescent="0.35">
      <c r="C16" s="120"/>
      <c r="D16" s="13" t="s">
        <v>145</v>
      </c>
    </row>
    <row r="20" spans="4:4" x14ac:dyDescent="0.3">
      <c r="D20" s="5"/>
    </row>
    <row r="21" spans="4:4" x14ac:dyDescent="0.3">
      <c r="D21" s="5"/>
    </row>
  </sheetData>
  <mergeCells count="1">
    <mergeCell ref="C13:C16"/>
  </mergeCell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2DDFA-708A-47AE-AA24-70EB4643C0F8}">
  <dimension ref="B2:I32"/>
  <sheetViews>
    <sheetView topLeftCell="A4" zoomScaleNormal="100" workbookViewId="0">
      <selection activeCell="B18" sqref="B18:I18"/>
    </sheetView>
  </sheetViews>
  <sheetFormatPr defaultRowHeight="14.4" x14ac:dyDescent="0.3"/>
  <cols>
    <col min="2" max="2" width="10.77734375" customWidth="1"/>
    <col min="3" max="3" width="31.44140625" bestFit="1" customWidth="1"/>
    <col min="4" max="4" width="18.5546875" bestFit="1" customWidth="1"/>
    <col min="5" max="5" width="47.44140625" bestFit="1" customWidth="1"/>
    <col min="6" max="6" width="14.44140625" customWidth="1"/>
    <col min="7" max="7" width="11" bestFit="1" customWidth="1"/>
    <col min="8" max="8" width="31.109375" style="24" bestFit="1" customWidth="1"/>
    <col min="9" max="9" width="10.21875" bestFit="1" customWidth="1"/>
  </cols>
  <sheetData>
    <row r="2" spans="2:9" ht="15" thickBot="1" x14ac:dyDescent="0.35"/>
    <row r="3" spans="2:9" ht="19.95" customHeight="1" x14ac:dyDescent="0.3">
      <c r="B3" s="89" t="s">
        <v>749</v>
      </c>
      <c r="C3" s="90" t="s">
        <v>750</v>
      </c>
      <c r="D3" s="90" t="s">
        <v>751</v>
      </c>
      <c r="E3" s="90" t="s">
        <v>228</v>
      </c>
      <c r="F3" s="90" t="s">
        <v>752</v>
      </c>
      <c r="G3" s="90" t="s">
        <v>414</v>
      </c>
      <c r="H3" s="90" t="s">
        <v>836</v>
      </c>
      <c r="I3" s="91" t="s">
        <v>753</v>
      </c>
    </row>
    <row r="4" spans="2:9" ht="16.8" x14ac:dyDescent="0.3">
      <c r="B4" s="183" t="s">
        <v>647</v>
      </c>
      <c r="C4" s="184"/>
      <c r="D4" s="184"/>
      <c r="E4" s="184"/>
      <c r="F4" s="184"/>
      <c r="G4" s="184"/>
      <c r="H4" s="184"/>
      <c r="I4" s="185"/>
    </row>
    <row r="5" spans="2:9" x14ac:dyDescent="0.3">
      <c r="B5" s="92" t="s">
        <v>754</v>
      </c>
      <c r="C5" s="93" t="s">
        <v>755</v>
      </c>
      <c r="D5" s="93" t="s">
        <v>652</v>
      </c>
      <c r="E5" s="93" t="s">
        <v>756</v>
      </c>
      <c r="F5" s="93" t="s">
        <v>757</v>
      </c>
      <c r="G5" s="93" t="s">
        <v>418</v>
      </c>
      <c r="H5" s="93">
        <v>5</v>
      </c>
      <c r="I5" s="94" t="s">
        <v>758</v>
      </c>
    </row>
    <row r="6" spans="2:9" x14ac:dyDescent="0.3">
      <c r="B6" s="92" t="s">
        <v>759</v>
      </c>
      <c r="C6" s="93" t="s">
        <v>760</v>
      </c>
      <c r="D6" s="93" t="s">
        <v>656</v>
      </c>
      <c r="E6" s="93" t="s">
        <v>761</v>
      </c>
      <c r="F6" s="93" t="s">
        <v>762</v>
      </c>
      <c r="G6" s="93" t="s">
        <v>418</v>
      </c>
      <c r="H6" s="93">
        <v>3</v>
      </c>
      <c r="I6" s="94" t="s">
        <v>758</v>
      </c>
    </row>
    <row r="7" spans="2:9" x14ac:dyDescent="0.3">
      <c r="B7" s="92" t="s">
        <v>763</v>
      </c>
      <c r="C7" s="93" t="s">
        <v>764</v>
      </c>
      <c r="D7" s="93" t="s">
        <v>660</v>
      </c>
      <c r="E7" s="93" t="s">
        <v>765</v>
      </c>
      <c r="F7" s="93" t="s">
        <v>766</v>
      </c>
      <c r="G7" s="93" t="s">
        <v>439</v>
      </c>
      <c r="H7" s="93">
        <v>7</v>
      </c>
      <c r="I7" s="94" t="s">
        <v>758</v>
      </c>
    </row>
    <row r="8" spans="2:9" ht="16.8" x14ac:dyDescent="0.3">
      <c r="B8" s="183" t="s">
        <v>664</v>
      </c>
      <c r="C8" s="184"/>
      <c r="D8" s="184"/>
      <c r="E8" s="184"/>
      <c r="F8" s="184"/>
      <c r="G8" s="184"/>
      <c r="H8" s="184"/>
      <c r="I8" s="185"/>
    </row>
    <row r="9" spans="2:9" x14ac:dyDescent="0.3">
      <c r="B9" s="92" t="s">
        <v>767</v>
      </c>
      <c r="C9" s="93" t="s">
        <v>768</v>
      </c>
      <c r="D9" s="93" t="s">
        <v>665</v>
      </c>
      <c r="E9" s="93" t="s">
        <v>769</v>
      </c>
      <c r="F9" s="93" t="s">
        <v>770</v>
      </c>
      <c r="G9" s="93" t="s">
        <v>418</v>
      </c>
      <c r="H9" s="93">
        <v>4</v>
      </c>
      <c r="I9" s="94" t="s">
        <v>758</v>
      </c>
    </row>
    <row r="10" spans="2:9" x14ac:dyDescent="0.3">
      <c r="B10" s="92" t="s">
        <v>771</v>
      </c>
      <c r="C10" s="93" t="s">
        <v>772</v>
      </c>
      <c r="D10" s="93" t="s">
        <v>669</v>
      </c>
      <c r="E10" s="93" t="s">
        <v>773</v>
      </c>
      <c r="F10" s="93" t="s">
        <v>757</v>
      </c>
      <c r="G10" s="93" t="s">
        <v>418</v>
      </c>
      <c r="H10" s="93">
        <v>6</v>
      </c>
      <c r="I10" s="94" t="s">
        <v>758</v>
      </c>
    </row>
    <row r="11" spans="2:9" x14ac:dyDescent="0.3">
      <c r="B11" s="92" t="s">
        <v>774</v>
      </c>
      <c r="C11" s="93" t="s">
        <v>775</v>
      </c>
      <c r="D11" s="93" t="s">
        <v>673</v>
      </c>
      <c r="E11" s="93" t="s">
        <v>776</v>
      </c>
      <c r="F11" s="93" t="s">
        <v>757</v>
      </c>
      <c r="G11" s="93" t="s">
        <v>439</v>
      </c>
      <c r="H11" s="93">
        <v>3</v>
      </c>
      <c r="I11" s="94" t="s">
        <v>758</v>
      </c>
    </row>
    <row r="12" spans="2:9" ht="16.8" x14ac:dyDescent="0.3">
      <c r="B12" s="183" t="s">
        <v>677</v>
      </c>
      <c r="C12" s="184"/>
      <c r="D12" s="184"/>
      <c r="E12" s="184"/>
      <c r="F12" s="184"/>
      <c r="G12" s="184"/>
      <c r="H12" s="184"/>
      <c r="I12" s="185"/>
    </row>
    <row r="13" spans="2:9" x14ac:dyDescent="0.3">
      <c r="B13" s="92" t="s">
        <v>777</v>
      </c>
      <c r="C13" s="93" t="s">
        <v>778</v>
      </c>
      <c r="D13" s="93" t="s">
        <v>678</v>
      </c>
      <c r="E13" s="93" t="s">
        <v>779</v>
      </c>
      <c r="F13" s="93" t="s">
        <v>780</v>
      </c>
      <c r="G13" s="93" t="s">
        <v>418</v>
      </c>
      <c r="H13" s="93">
        <v>5</v>
      </c>
      <c r="I13" s="94" t="s">
        <v>758</v>
      </c>
    </row>
    <row r="14" spans="2:9" x14ac:dyDescent="0.3">
      <c r="B14" s="92" t="s">
        <v>781</v>
      </c>
      <c r="C14" s="93" t="s">
        <v>782</v>
      </c>
      <c r="D14" s="93" t="s">
        <v>678</v>
      </c>
      <c r="E14" s="93" t="s">
        <v>783</v>
      </c>
      <c r="F14" s="93" t="s">
        <v>784</v>
      </c>
      <c r="G14" s="93" t="s">
        <v>418</v>
      </c>
      <c r="H14" s="93">
        <v>4</v>
      </c>
      <c r="I14" s="94" t="s">
        <v>758</v>
      </c>
    </row>
    <row r="15" spans="2:9" x14ac:dyDescent="0.3">
      <c r="B15" s="92" t="s">
        <v>785</v>
      </c>
      <c r="C15" s="93" t="s">
        <v>786</v>
      </c>
      <c r="D15" s="93" t="s">
        <v>682</v>
      </c>
      <c r="E15" s="93" t="s">
        <v>787</v>
      </c>
      <c r="F15" s="93" t="s">
        <v>788</v>
      </c>
      <c r="G15" s="93" t="s">
        <v>439</v>
      </c>
      <c r="H15" s="93">
        <v>3</v>
      </c>
      <c r="I15" s="94" t="s">
        <v>758</v>
      </c>
    </row>
    <row r="16" spans="2:9" x14ac:dyDescent="0.3">
      <c r="B16" s="92" t="s">
        <v>789</v>
      </c>
      <c r="C16" s="93" t="s">
        <v>790</v>
      </c>
      <c r="D16" s="93" t="s">
        <v>687</v>
      </c>
      <c r="E16" s="93" t="s">
        <v>791</v>
      </c>
      <c r="F16" s="93" t="s">
        <v>762</v>
      </c>
      <c r="G16" s="93" t="s">
        <v>418</v>
      </c>
      <c r="H16" s="93">
        <v>4</v>
      </c>
      <c r="I16" s="94" t="s">
        <v>758</v>
      </c>
    </row>
    <row r="17" spans="2:9" ht="16.8" x14ac:dyDescent="0.3">
      <c r="B17" s="183" t="s">
        <v>692</v>
      </c>
      <c r="C17" s="184"/>
      <c r="D17" s="184"/>
      <c r="E17" s="184"/>
      <c r="F17" s="184"/>
      <c r="G17" s="184"/>
      <c r="H17" s="184"/>
      <c r="I17" s="185"/>
    </row>
    <row r="18" spans="2:9" x14ac:dyDescent="0.3">
      <c r="B18" s="92" t="s">
        <v>792</v>
      </c>
      <c r="C18" s="93" t="s">
        <v>793</v>
      </c>
      <c r="D18" s="93" t="s">
        <v>693</v>
      </c>
      <c r="E18" s="93" t="s">
        <v>794</v>
      </c>
      <c r="F18" s="93" t="s">
        <v>784</v>
      </c>
      <c r="G18" s="93" t="s">
        <v>418</v>
      </c>
      <c r="H18" s="93">
        <v>6</v>
      </c>
      <c r="I18" s="94" t="s">
        <v>758</v>
      </c>
    </row>
    <row r="19" spans="2:9" x14ac:dyDescent="0.3">
      <c r="B19" s="92" t="s">
        <v>795</v>
      </c>
      <c r="C19" s="93" t="s">
        <v>796</v>
      </c>
      <c r="D19" s="93" t="s">
        <v>697</v>
      </c>
      <c r="E19" s="93" t="s">
        <v>797</v>
      </c>
      <c r="F19" s="93" t="s">
        <v>798</v>
      </c>
      <c r="G19" s="93" t="s">
        <v>418</v>
      </c>
      <c r="H19" s="93">
        <v>5</v>
      </c>
      <c r="I19" s="94" t="s">
        <v>758</v>
      </c>
    </row>
    <row r="20" spans="2:9" x14ac:dyDescent="0.3">
      <c r="B20" s="92" t="s">
        <v>799</v>
      </c>
      <c r="C20" s="93" t="s">
        <v>800</v>
      </c>
      <c r="D20" s="93" t="s">
        <v>701</v>
      </c>
      <c r="E20" s="93" t="s">
        <v>801</v>
      </c>
      <c r="F20" s="93" t="s">
        <v>802</v>
      </c>
      <c r="G20" s="93" t="s">
        <v>439</v>
      </c>
      <c r="H20" s="93">
        <v>4</v>
      </c>
      <c r="I20" s="94" t="s">
        <v>758</v>
      </c>
    </row>
    <row r="21" spans="2:9" ht="16.8" x14ac:dyDescent="0.3">
      <c r="B21" s="183" t="s">
        <v>705</v>
      </c>
      <c r="C21" s="184"/>
      <c r="D21" s="184"/>
      <c r="E21" s="184"/>
      <c r="F21" s="184"/>
      <c r="G21" s="184"/>
      <c r="H21" s="184"/>
      <c r="I21" s="185"/>
    </row>
    <row r="22" spans="2:9" x14ac:dyDescent="0.3">
      <c r="B22" s="92" t="s">
        <v>803</v>
      </c>
      <c r="C22" s="93" t="s">
        <v>804</v>
      </c>
      <c r="D22" s="93" t="s">
        <v>706</v>
      </c>
      <c r="E22" s="93" t="s">
        <v>805</v>
      </c>
      <c r="F22" s="93" t="s">
        <v>757</v>
      </c>
      <c r="G22" s="93" t="s">
        <v>418</v>
      </c>
      <c r="H22" s="93">
        <v>4</v>
      </c>
      <c r="I22" s="94" t="s">
        <v>758</v>
      </c>
    </row>
    <row r="23" spans="2:9" x14ac:dyDescent="0.3">
      <c r="B23" s="92" t="s">
        <v>806</v>
      </c>
      <c r="C23" s="93" t="s">
        <v>807</v>
      </c>
      <c r="D23" s="93" t="s">
        <v>711</v>
      </c>
      <c r="E23" s="93" t="s">
        <v>808</v>
      </c>
      <c r="F23" s="93" t="s">
        <v>762</v>
      </c>
      <c r="G23" s="93" t="s">
        <v>439</v>
      </c>
      <c r="H23" s="93">
        <v>3</v>
      </c>
      <c r="I23" s="94" t="s">
        <v>758</v>
      </c>
    </row>
    <row r="24" spans="2:9" x14ac:dyDescent="0.3">
      <c r="B24" s="92" t="s">
        <v>809</v>
      </c>
      <c r="C24" s="93" t="s">
        <v>810</v>
      </c>
      <c r="D24" s="93" t="s">
        <v>715</v>
      </c>
      <c r="E24" s="93" t="s">
        <v>811</v>
      </c>
      <c r="F24" s="93" t="s">
        <v>812</v>
      </c>
      <c r="G24" s="93" t="s">
        <v>439</v>
      </c>
      <c r="H24" s="93">
        <v>5</v>
      </c>
      <c r="I24" s="94" t="s">
        <v>758</v>
      </c>
    </row>
    <row r="25" spans="2:9" ht="16.8" x14ac:dyDescent="0.3">
      <c r="B25" s="183" t="s">
        <v>720</v>
      </c>
      <c r="C25" s="184"/>
      <c r="D25" s="184"/>
      <c r="E25" s="184"/>
      <c r="F25" s="184"/>
      <c r="G25" s="184"/>
      <c r="H25" s="184"/>
      <c r="I25" s="185"/>
    </row>
    <row r="26" spans="2:9" x14ac:dyDescent="0.3">
      <c r="B26" s="92" t="s">
        <v>813</v>
      </c>
      <c r="C26" s="93" t="s">
        <v>814</v>
      </c>
      <c r="D26" s="93" t="s">
        <v>721</v>
      </c>
      <c r="E26" s="93" t="s">
        <v>815</v>
      </c>
      <c r="F26" s="93" t="s">
        <v>757</v>
      </c>
      <c r="G26" s="93" t="s">
        <v>418</v>
      </c>
      <c r="H26" s="93">
        <v>4</v>
      </c>
      <c r="I26" s="94" t="s">
        <v>758</v>
      </c>
    </row>
    <row r="27" spans="2:9" x14ac:dyDescent="0.3">
      <c r="B27" s="92" t="s">
        <v>816</v>
      </c>
      <c r="C27" s="93" t="s">
        <v>817</v>
      </c>
      <c r="D27" s="93" t="s">
        <v>725</v>
      </c>
      <c r="E27" s="93" t="s">
        <v>818</v>
      </c>
      <c r="F27" s="93" t="s">
        <v>819</v>
      </c>
      <c r="G27" s="93" t="s">
        <v>461</v>
      </c>
      <c r="H27" s="93">
        <v>7</v>
      </c>
      <c r="I27" s="94" t="s">
        <v>758</v>
      </c>
    </row>
    <row r="28" spans="2:9" x14ac:dyDescent="0.3">
      <c r="B28" s="92" t="s">
        <v>820</v>
      </c>
      <c r="C28" s="93" t="s">
        <v>821</v>
      </c>
      <c r="D28" s="93" t="s">
        <v>730</v>
      </c>
      <c r="E28" s="93" t="s">
        <v>822</v>
      </c>
      <c r="F28" s="93" t="s">
        <v>823</v>
      </c>
      <c r="G28" s="93" t="s">
        <v>439</v>
      </c>
      <c r="H28" s="93">
        <v>4</v>
      </c>
      <c r="I28" s="94" t="s">
        <v>758</v>
      </c>
    </row>
    <row r="29" spans="2:9" ht="16.8" x14ac:dyDescent="0.3">
      <c r="B29" s="183" t="s">
        <v>734</v>
      </c>
      <c r="C29" s="184"/>
      <c r="D29" s="184"/>
      <c r="E29" s="184"/>
      <c r="F29" s="184"/>
      <c r="G29" s="184"/>
      <c r="H29" s="184"/>
      <c r="I29" s="185"/>
    </row>
    <row r="30" spans="2:9" x14ac:dyDescent="0.3">
      <c r="B30" s="92" t="s">
        <v>824</v>
      </c>
      <c r="C30" s="93" t="s">
        <v>825</v>
      </c>
      <c r="D30" s="93" t="s">
        <v>735</v>
      </c>
      <c r="E30" s="93" t="s">
        <v>826</v>
      </c>
      <c r="F30" s="93" t="s">
        <v>827</v>
      </c>
      <c r="G30" s="93" t="s">
        <v>418</v>
      </c>
      <c r="H30" s="93">
        <v>3</v>
      </c>
      <c r="I30" s="94" t="s">
        <v>758</v>
      </c>
    </row>
    <row r="31" spans="2:9" x14ac:dyDescent="0.3">
      <c r="B31" s="92" t="s">
        <v>828</v>
      </c>
      <c r="C31" s="93" t="s">
        <v>829</v>
      </c>
      <c r="D31" s="93" t="s">
        <v>740</v>
      </c>
      <c r="E31" s="93" t="s">
        <v>830</v>
      </c>
      <c r="F31" s="93" t="s">
        <v>831</v>
      </c>
      <c r="G31" s="93" t="s">
        <v>439</v>
      </c>
      <c r="H31" s="93">
        <v>5</v>
      </c>
      <c r="I31" s="94" t="s">
        <v>758</v>
      </c>
    </row>
    <row r="32" spans="2:9" ht="15" thickBot="1" x14ac:dyDescent="0.35">
      <c r="B32" s="95" t="s">
        <v>832</v>
      </c>
      <c r="C32" s="96" t="s">
        <v>833</v>
      </c>
      <c r="D32" s="96" t="s">
        <v>744</v>
      </c>
      <c r="E32" s="96" t="s">
        <v>834</v>
      </c>
      <c r="F32" s="96" t="s">
        <v>835</v>
      </c>
      <c r="G32" s="96" t="s">
        <v>418</v>
      </c>
      <c r="H32" s="96">
        <v>4</v>
      </c>
      <c r="I32" s="97" t="s">
        <v>758</v>
      </c>
    </row>
  </sheetData>
  <mergeCells count="7">
    <mergeCell ref="B29:I29"/>
    <mergeCell ref="B4:I4"/>
    <mergeCell ref="B8:I8"/>
    <mergeCell ref="B12:I12"/>
    <mergeCell ref="B17:I17"/>
    <mergeCell ref="B21:I21"/>
    <mergeCell ref="B25:I25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4526E-5A0F-40EC-87FC-F76957E988D9}">
  <dimension ref="B3:G27"/>
  <sheetViews>
    <sheetView tabSelected="1" zoomScale="130" zoomScaleNormal="130" workbookViewId="0">
      <selection activeCell="I2" sqref="I2"/>
    </sheetView>
  </sheetViews>
  <sheetFormatPr defaultRowHeight="14.4" x14ac:dyDescent="0.3"/>
  <cols>
    <col min="2" max="2" width="21.6640625" bestFit="1" customWidth="1"/>
    <col min="3" max="3" width="9.88671875" bestFit="1" customWidth="1"/>
    <col min="4" max="4" width="26" bestFit="1" customWidth="1"/>
    <col min="5" max="5" width="39.6640625" bestFit="1" customWidth="1"/>
    <col min="6" max="6" width="14.5546875" bestFit="1" customWidth="1"/>
    <col min="7" max="7" width="14.33203125" style="24" bestFit="1" customWidth="1"/>
  </cols>
  <sheetData>
    <row r="3" spans="2:7" ht="15" thickBot="1" x14ac:dyDescent="0.35"/>
    <row r="4" spans="2:7" ht="21" thickBot="1" x14ac:dyDescent="0.35">
      <c r="B4" s="107" t="s">
        <v>837</v>
      </c>
      <c r="C4" s="107" t="s">
        <v>749</v>
      </c>
      <c r="D4" s="107" t="s">
        <v>838</v>
      </c>
      <c r="E4" s="107" t="s">
        <v>228</v>
      </c>
      <c r="F4" s="107" t="s">
        <v>752</v>
      </c>
      <c r="G4" s="106" t="s">
        <v>839</v>
      </c>
    </row>
    <row r="5" spans="2:7" ht="17.399999999999999" thickBot="1" x14ac:dyDescent="0.35">
      <c r="B5" s="186" t="s">
        <v>647</v>
      </c>
      <c r="C5" s="187"/>
      <c r="D5" s="187"/>
      <c r="E5" s="187"/>
      <c r="F5" s="187"/>
      <c r="G5" s="188"/>
    </row>
    <row r="6" spans="2:7" ht="15" thickBot="1" x14ac:dyDescent="0.35">
      <c r="B6" s="98" t="s">
        <v>840</v>
      </c>
      <c r="C6" s="101" t="s">
        <v>754</v>
      </c>
      <c r="D6" s="101" t="s">
        <v>841</v>
      </c>
      <c r="E6" s="101" t="s">
        <v>842</v>
      </c>
      <c r="F6" s="101" t="s">
        <v>798</v>
      </c>
      <c r="G6" s="104">
        <v>16</v>
      </c>
    </row>
    <row r="7" spans="2:7" ht="15" thickBot="1" x14ac:dyDescent="0.35">
      <c r="B7" s="99" t="s">
        <v>843</v>
      </c>
      <c r="C7" s="102" t="s">
        <v>754</v>
      </c>
      <c r="D7" s="102" t="s">
        <v>844</v>
      </c>
      <c r="E7" s="102" t="s">
        <v>845</v>
      </c>
      <c r="F7" s="102" t="s">
        <v>757</v>
      </c>
      <c r="G7" s="104">
        <v>24</v>
      </c>
    </row>
    <row r="8" spans="2:7" ht="15" thickBot="1" x14ac:dyDescent="0.35">
      <c r="B8" s="99" t="s">
        <v>846</v>
      </c>
      <c r="C8" s="102" t="s">
        <v>759</v>
      </c>
      <c r="D8" s="102" t="s">
        <v>847</v>
      </c>
      <c r="E8" s="102" t="s">
        <v>848</v>
      </c>
      <c r="F8" s="102" t="s">
        <v>835</v>
      </c>
      <c r="G8" s="104">
        <v>12</v>
      </c>
    </row>
    <row r="9" spans="2:7" ht="15" thickBot="1" x14ac:dyDescent="0.35">
      <c r="B9" s="99" t="s">
        <v>849</v>
      </c>
      <c r="C9" s="102" t="s">
        <v>759</v>
      </c>
      <c r="D9" s="102" t="s">
        <v>850</v>
      </c>
      <c r="E9" s="102" t="s">
        <v>851</v>
      </c>
      <c r="F9" s="102" t="s">
        <v>835</v>
      </c>
      <c r="G9" s="104">
        <v>8</v>
      </c>
    </row>
    <row r="10" spans="2:7" ht="15" thickBot="1" x14ac:dyDescent="0.35">
      <c r="B10" s="100" t="s">
        <v>852</v>
      </c>
      <c r="C10" s="103" t="s">
        <v>763</v>
      </c>
      <c r="D10" s="103" t="s">
        <v>853</v>
      </c>
      <c r="E10" s="103" t="s">
        <v>854</v>
      </c>
      <c r="F10" s="103" t="s">
        <v>766</v>
      </c>
      <c r="G10" s="104">
        <v>20</v>
      </c>
    </row>
    <row r="11" spans="2:7" ht="17.399999999999999" thickBot="1" x14ac:dyDescent="0.35">
      <c r="B11" s="186" t="s">
        <v>664</v>
      </c>
      <c r="C11" s="187"/>
      <c r="D11" s="187"/>
      <c r="E11" s="187"/>
      <c r="F11" s="187"/>
      <c r="G11" s="188"/>
    </row>
    <row r="12" spans="2:7" ht="15" thickBot="1" x14ac:dyDescent="0.35">
      <c r="B12" s="98" t="s">
        <v>855</v>
      </c>
      <c r="C12" s="101" t="s">
        <v>767</v>
      </c>
      <c r="D12" s="101" t="s">
        <v>856</v>
      </c>
      <c r="E12" s="101" t="s">
        <v>857</v>
      </c>
      <c r="F12" s="101" t="s">
        <v>770</v>
      </c>
      <c r="G12" s="104">
        <v>18</v>
      </c>
    </row>
    <row r="13" spans="2:7" ht="15" thickBot="1" x14ac:dyDescent="0.35">
      <c r="B13" s="99" t="s">
        <v>858</v>
      </c>
      <c r="C13" s="102" t="s">
        <v>771</v>
      </c>
      <c r="D13" s="102" t="s">
        <v>859</v>
      </c>
      <c r="E13" s="102" t="s">
        <v>860</v>
      </c>
      <c r="F13" s="102" t="s">
        <v>757</v>
      </c>
      <c r="G13" s="104">
        <v>16</v>
      </c>
    </row>
    <row r="14" spans="2:7" ht="15" thickBot="1" x14ac:dyDescent="0.35">
      <c r="B14" s="99" t="s">
        <v>861</v>
      </c>
      <c r="C14" s="102" t="s">
        <v>771</v>
      </c>
      <c r="D14" s="102" t="s">
        <v>862</v>
      </c>
      <c r="E14" s="102" t="s">
        <v>863</v>
      </c>
      <c r="F14" s="102" t="s">
        <v>788</v>
      </c>
      <c r="G14" s="104">
        <v>8</v>
      </c>
    </row>
    <row r="15" spans="2:7" ht="17.399999999999999" thickBot="1" x14ac:dyDescent="0.35">
      <c r="B15" s="186" t="s">
        <v>677</v>
      </c>
      <c r="C15" s="187"/>
      <c r="D15" s="187"/>
      <c r="E15" s="187"/>
      <c r="F15" s="187"/>
      <c r="G15" s="188"/>
    </row>
    <row r="16" spans="2:7" ht="15" thickBot="1" x14ac:dyDescent="0.35">
      <c r="B16" s="98" t="s">
        <v>864</v>
      </c>
      <c r="C16" s="101" t="s">
        <v>777</v>
      </c>
      <c r="D16" s="101" t="s">
        <v>865</v>
      </c>
      <c r="E16" s="101" t="s">
        <v>866</v>
      </c>
      <c r="F16" s="101" t="s">
        <v>780</v>
      </c>
      <c r="G16" s="104">
        <v>12</v>
      </c>
    </row>
    <row r="17" spans="2:7" ht="15" thickBot="1" x14ac:dyDescent="0.35">
      <c r="B17" s="99" t="s">
        <v>867</v>
      </c>
      <c r="C17" s="102" t="s">
        <v>781</v>
      </c>
      <c r="D17" s="102" t="s">
        <v>868</v>
      </c>
      <c r="E17" s="102" t="s">
        <v>869</v>
      </c>
      <c r="F17" s="102" t="s">
        <v>784</v>
      </c>
      <c r="G17" s="104">
        <v>16</v>
      </c>
    </row>
    <row r="18" spans="2:7" ht="15" thickBot="1" x14ac:dyDescent="0.35">
      <c r="B18" s="99" t="s">
        <v>870</v>
      </c>
      <c r="C18" s="102" t="s">
        <v>785</v>
      </c>
      <c r="D18" s="102" t="s">
        <v>871</v>
      </c>
      <c r="E18" s="102" t="s">
        <v>872</v>
      </c>
      <c r="F18" s="102" t="s">
        <v>788</v>
      </c>
      <c r="G18" s="104">
        <v>8</v>
      </c>
    </row>
    <row r="19" spans="2:7" ht="17.399999999999999" thickBot="1" x14ac:dyDescent="0.35">
      <c r="B19" s="186" t="s">
        <v>692</v>
      </c>
      <c r="C19" s="187"/>
      <c r="D19" s="187"/>
      <c r="E19" s="187"/>
      <c r="F19" s="187"/>
      <c r="G19" s="188"/>
    </row>
    <row r="20" spans="2:7" ht="15" thickBot="1" x14ac:dyDescent="0.35">
      <c r="B20" s="98" t="s">
        <v>873</v>
      </c>
      <c r="C20" s="101" t="s">
        <v>792</v>
      </c>
      <c r="D20" s="101" t="s">
        <v>874</v>
      </c>
      <c r="E20" s="101" t="s">
        <v>875</v>
      </c>
      <c r="F20" s="101" t="s">
        <v>876</v>
      </c>
      <c r="G20" s="104">
        <v>24</v>
      </c>
    </row>
    <row r="21" spans="2:7" ht="15" thickBot="1" x14ac:dyDescent="0.35">
      <c r="B21" s="99" t="s">
        <v>877</v>
      </c>
      <c r="C21" s="102" t="s">
        <v>795</v>
      </c>
      <c r="D21" s="102" t="s">
        <v>878</v>
      </c>
      <c r="E21" s="102" t="s">
        <v>879</v>
      </c>
      <c r="F21" s="102" t="s">
        <v>798</v>
      </c>
      <c r="G21" s="104">
        <v>16</v>
      </c>
    </row>
    <row r="22" spans="2:7" ht="17.399999999999999" thickBot="1" x14ac:dyDescent="0.35">
      <c r="B22" s="186" t="s">
        <v>705</v>
      </c>
      <c r="C22" s="187"/>
      <c r="D22" s="187"/>
      <c r="E22" s="187"/>
      <c r="F22" s="187"/>
      <c r="G22" s="188"/>
    </row>
    <row r="23" spans="2:7" ht="15" thickBot="1" x14ac:dyDescent="0.35">
      <c r="B23" s="98" t="s">
        <v>880</v>
      </c>
      <c r="C23" s="101" t="s">
        <v>803</v>
      </c>
      <c r="D23" s="101" t="s">
        <v>881</v>
      </c>
      <c r="E23" s="101" t="s">
        <v>882</v>
      </c>
      <c r="F23" s="101" t="s">
        <v>757</v>
      </c>
      <c r="G23" s="104">
        <v>12</v>
      </c>
    </row>
    <row r="24" spans="2:7" ht="15" thickBot="1" x14ac:dyDescent="0.35">
      <c r="B24" s="99" t="s">
        <v>883</v>
      </c>
      <c r="C24" s="102" t="s">
        <v>806</v>
      </c>
      <c r="D24" s="102" t="s">
        <v>884</v>
      </c>
      <c r="E24" s="102" t="s">
        <v>885</v>
      </c>
      <c r="F24" s="102" t="s">
        <v>827</v>
      </c>
      <c r="G24" s="104">
        <v>8</v>
      </c>
    </row>
    <row r="25" spans="2:7" ht="17.399999999999999" thickBot="1" x14ac:dyDescent="0.35">
      <c r="B25" s="186" t="s">
        <v>886</v>
      </c>
      <c r="C25" s="187"/>
      <c r="D25" s="187"/>
      <c r="E25" s="187"/>
      <c r="F25" s="187"/>
      <c r="G25" s="188"/>
    </row>
    <row r="26" spans="2:7" ht="15" thickBot="1" x14ac:dyDescent="0.35">
      <c r="B26" s="98" t="s">
        <v>887</v>
      </c>
      <c r="C26" s="101" t="s">
        <v>832</v>
      </c>
      <c r="D26" s="101" t="s">
        <v>888</v>
      </c>
      <c r="E26" s="101" t="s">
        <v>889</v>
      </c>
      <c r="F26" s="101" t="s">
        <v>890</v>
      </c>
      <c r="G26" s="104">
        <v>16</v>
      </c>
    </row>
    <row r="27" spans="2:7" ht="15" thickBot="1" x14ac:dyDescent="0.35">
      <c r="B27" s="100" t="s">
        <v>891</v>
      </c>
      <c r="C27" s="103" t="s">
        <v>832</v>
      </c>
      <c r="D27" s="103" t="s">
        <v>892</v>
      </c>
      <c r="E27" s="103" t="s">
        <v>893</v>
      </c>
      <c r="F27" s="103" t="s">
        <v>835</v>
      </c>
      <c r="G27" s="105">
        <v>12</v>
      </c>
    </row>
  </sheetData>
  <mergeCells count="6">
    <mergeCell ref="B25:G25"/>
    <mergeCell ref="B5:G5"/>
    <mergeCell ref="B11:G11"/>
    <mergeCell ref="B15:G15"/>
    <mergeCell ref="B19:G19"/>
    <mergeCell ref="B22:G2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3E3E6-5D92-441D-A99A-2C27324B7137}">
  <dimension ref="D6:E18"/>
  <sheetViews>
    <sheetView topLeftCell="A4" workbookViewId="0">
      <selection activeCell="I12" sqref="I12"/>
    </sheetView>
  </sheetViews>
  <sheetFormatPr defaultRowHeight="14.4" x14ac:dyDescent="0.3"/>
  <cols>
    <col min="4" max="4" width="24.44140625" bestFit="1" customWidth="1"/>
    <col min="5" max="5" width="112.88671875" bestFit="1" customWidth="1"/>
  </cols>
  <sheetData>
    <row r="6" spans="4:5" ht="19.2" x14ac:dyDescent="0.3">
      <c r="D6" s="118" t="s">
        <v>894</v>
      </c>
      <c r="E6" s="118" t="s">
        <v>895</v>
      </c>
    </row>
    <row r="7" spans="4:5" ht="19.8" thickBot="1" x14ac:dyDescent="0.35">
      <c r="D7" s="111" t="s">
        <v>896</v>
      </c>
      <c r="E7" s="110" t="s">
        <v>897</v>
      </c>
    </row>
    <row r="8" spans="4:5" ht="19.8" thickBot="1" x14ac:dyDescent="0.35">
      <c r="D8" s="111" t="s">
        <v>898</v>
      </c>
      <c r="E8" s="110" t="s">
        <v>899</v>
      </c>
    </row>
    <row r="9" spans="4:5" ht="19.8" thickBot="1" x14ac:dyDescent="0.35">
      <c r="D9" s="111" t="s">
        <v>900</v>
      </c>
      <c r="E9" s="110" t="s">
        <v>901</v>
      </c>
    </row>
    <row r="10" spans="4:5" ht="19.8" thickBot="1" x14ac:dyDescent="0.35">
      <c r="D10" s="111" t="s">
        <v>902</v>
      </c>
      <c r="E10" s="110" t="s">
        <v>903</v>
      </c>
    </row>
    <row r="11" spans="4:5" ht="19.8" thickBot="1" x14ac:dyDescent="0.35">
      <c r="D11" s="111" t="s">
        <v>904</v>
      </c>
      <c r="E11" s="110" t="s">
        <v>905</v>
      </c>
    </row>
    <row r="12" spans="4:5" ht="19.8" thickBot="1" x14ac:dyDescent="0.35">
      <c r="D12" s="111" t="s">
        <v>906</v>
      </c>
      <c r="E12" s="110" t="s">
        <v>907</v>
      </c>
    </row>
    <row r="13" spans="4:5" ht="19.8" thickBot="1" x14ac:dyDescent="0.35">
      <c r="D13" s="111" t="s">
        <v>908</v>
      </c>
      <c r="E13" s="112" t="s">
        <v>920</v>
      </c>
    </row>
    <row r="14" spans="4:5" ht="19.8" thickBot="1" x14ac:dyDescent="0.35">
      <c r="D14" s="111" t="s">
        <v>909</v>
      </c>
      <c r="E14" s="112" t="s">
        <v>921</v>
      </c>
    </row>
    <row r="15" spans="4:5" ht="19.8" thickBot="1" x14ac:dyDescent="0.35">
      <c r="D15" s="113" t="s">
        <v>910</v>
      </c>
      <c r="E15" s="110" t="s">
        <v>911</v>
      </c>
    </row>
    <row r="16" spans="4:5" ht="19.8" thickBot="1" x14ac:dyDescent="0.35">
      <c r="D16" s="113" t="s">
        <v>914</v>
      </c>
      <c r="E16" s="114" t="s">
        <v>915</v>
      </c>
    </row>
    <row r="17" spans="4:5" ht="39" thickBot="1" x14ac:dyDescent="0.35">
      <c r="D17" s="113" t="s">
        <v>904</v>
      </c>
      <c r="E17" s="115" t="s">
        <v>916</v>
      </c>
    </row>
    <row r="18" spans="4:5" ht="19.2" x14ac:dyDescent="0.3">
      <c r="D18" s="116" t="s">
        <v>919</v>
      </c>
      <c r="E18" s="117" t="s">
        <v>918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2678D-96F0-494B-ACEA-93EE542429ED}">
  <dimension ref="F2:I33"/>
  <sheetViews>
    <sheetView topLeftCell="A7" zoomScale="40" zoomScaleNormal="40" workbookViewId="0">
      <selection activeCell="I15" sqref="I15"/>
    </sheetView>
  </sheetViews>
  <sheetFormatPr defaultRowHeight="14.4" x14ac:dyDescent="0.3"/>
  <cols>
    <col min="1" max="5" width="8.88671875" style="3"/>
    <col min="6" max="6" width="72.109375" style="3" bestFit="1" customWidth="1"/>
    <col min="7" max="7" width="91.6640625" style="3" bestFit="1" customWidth="1"/>
    <col min="8" max="8" width="191" style="3" customWidth="1"/>
    <col min="9" max="9" width="80" style="3" customWidth="1"/>
    <col min="10" max="16384" width="8.88671875" style="3"/>
  </cols>
  <sheetData>
    <row r="2" spans="6:8" ht="15" thickBot="1" x14ac:dyDescent="0.35"/>
    <row r="3" spans="6:8" ht="57.6" customHeight="1" x14ac:dyDescent="0.3">
      <c r="F3" s="128" t="s">
        <v>20</v>
      </c>
      <c r="G3" s="129"/>
      <c r="H3" s="130"/>
    </row>
    <row r="4" spans="6:8" ht="37.799999999999997" thickBot="1" x14ac:dyDescent="0.35">
      <c r="F4" s="25" t="s">
        <v>0</v>
      </c>
      <c r="G4" s="26" t="s">
        <v>1</v>
      </c>
      <c r="H4" s="27" t="s">
        <v>925</v>
      </c>
    </row>
    <row r="5" spans="6:8" ht="40.049999999999997" customHeight="1" x14ac:dyDescent="0.3">
      <c r="F5" s="121" t="s">
        <v>2</v>
      </c>
      <c r="G5" s="124" t="s">
        <v>3</v>
      </c>
      <c r="H5" s="28" t="s">
        <v>101</v>
      </c>
    </row>
    <row r="6" spans="6:8" ht="40.049999999999997" customHeight="1" x14ac:dyDescent="0.3">
      <c r="F6" s="122"/>
      <c r="G6" s="135"/>
      <c r="H6" s="29" t="s">
        <v>102</v>
      </c>
    </row>
    <row r="7" spans="6:8" ht="40.049999999999997" customHeight="1" x14ac:dyDescent="0.3">
      <c r="F7" s="122"/>
      <c r="G7" s="135"/>
      <c r="H7" s="29" t="s">
        <v>103</v>
      </c>
    </row>
    <row r="8" spans="6:8" ht="40.049999999999997" customHeight="1" thickBot="1" x14ac:dyDescent="0.35">
      <c r="F8" s="122"/>
      <c r="G8" s="125"/>
      <c r="H8" s="29" t="s">
        <v>104</v>
      </c>
    </row>
    <row r="9" spans="6:8" ht="40.049999999999997" customHeight="1" x14ac:dyDescent="0.3">
      <c r="F9" s="122"/>
      <c r="G9" s="126" t="s">
        <v>27</v>
      </c>
      <c r="H9" s="29" t="s">
        <v>105</v>
      </c>
    </row>
    <row r="10" spans="6:8" ht="40.049999999999997" customHeight="1" thickBot="1" x14ac:dyDescent="0.35">
      <c r="F10" s="123"/>
      <c r="G10" s="127"/>
      <c r="H10" s="30" t="s">
        <v>106</v>
      </c>
    </row>
    <row r="11" spans="6:8" ht="40.049999999999997" customHeight="1" thickBot="1" x14ac:dyDescent="0.35">
      <c r="F11" s="121" t="s">
        <v>4</v>
      </c>
      <c r="G11" s="124" t="s">
        <v>5</v>
      </c>
      <c r="H11" s="28" t="s">
        <v>107</v>
      </c>
    </row>
    <row r="12" spans="6:8" ht="40.049999999999997" customHeight="1" thickBot="1" x14ac:dyDescent="0.35">
      <c r="F12" s="122"/>
      <c r="G12" s="125"/>
      <c r="H12" s="31" t="s">
        <v>108</v>
      </c>
    </row>
    <row r="13" spans="6:8" ht="40.049999999999997" customHeight="1" thickBot="1" x14ac:dyDescent="0.35">
      <c r="F13" s="122"/>
      <c r="G13" s="126" t="s">
        <v>6</v>
      </c>
      <c r="H13" s="31" t="s">
        <v>26</v>
      </c>
    </row>
    <row r="14" spans="6:8" ht="40.049999999999997" customHeight="1" thickBot="1" x14ac:dyDescent="0.35">
      <c r="F14" s="122"/>
      <c r="G14" s="125"/>
      <c r="H14" s="31" t="s">
        <v>109</v>
      </c>
    </row>
    <row r="15" spans="6:8" ht="40.049999999999997" customHeight="1" thickBot="1" x14ac:dyDescent="0.35">
      <c r="F15" s="122"/>
      <c r="G15" s="126" t="s">
        <v>7</v>
      </c>
      <c r="H15" s="31" t="s">
        <v>110</v>
      </c>
    </row>
    <row r="16" spans="6:8" ht="40.049999999999997" customHeight="1" thickBot="1" x14ac:dyDescent="0.35">
      <c r="F16" s="123"/>
      <c r="G16" s="127"/>
      <c r="H16" s="32" t="s">
        <v>111</v>
      </c>
    </row>
    <row r="17" spans="6:9" ht="40.049999999999997" customHeight="1" thickBot="1" x14ac:dyDescent="0.35">
      <c r="F17" s="121" t="s">
        <v>8</v>
      </c>
      <c r="G17" s="124" t="s">
        <v>9</v>
      </c>
      <c r="H17" s="28" t="s">
        <v>112</v>
      </c>
    </row>
    <row r="18" spans="6:9" ht="40.049999999999997" customHeight="1" thickBot="1" x14ac:dyDescent="0.35">
      <c r="F18" s="122"/>
      <c r="G18" s="125"/>
      <c r="H18" s="31" t="s">
        <v>113</v>
      </c>
    </row>
    <row r="19" spans="6:9" ht="40.049999999999997" customHeight="1" thickBot="1" x14ac:dyDescent="0.35">
      <c r="F19" s="122"/>
      <c r="G19" s="126" t="s">
        <v>10</v>
      </c>
      <c r="H19" s="31" t="s">
        <v>114</v>
      </c>
    </row>
    <row r="20" spans="6:9" ht="40.049999999999997" customHeight="1" thickBot="1" x14ac:dyDescent="0.35">
      <c r="F20" s="123"/>
      <c r="G20" s="127"/>
      <c r="H20" s="32" t="s">
        <v>913</v>
      </c>
      <c r="I20" s="108"/>
    </row>
    <row r="21" spans="6:9" ht="40.049999999999997" customHeight="1" thickBot="1" x14ac:dyDescent="0.35">
      <c r="F21" s="121" t="s">
        <v>11</v>
      </c>
      <c r="G21" s="133" t="s">
        <v>12</v>
      </c>
      <c r="H21" s="33" t="s">
        <v>115</v>
      </c>
    </row>
    <row r="22" spans="6:9" ht="40.049999999999997" customHeight="1" thickBot="1" x14ac:dyDescent="0.35">
      <c r="F22" s="122"/>
      <c r="G22" s="134"/>
      <c r="H22" s="34" t="s">
        <v>116</v>
      </c>
    </row>
    <row r="23" spans="6:9" ht="40.049999999999997" customHeight="1" thickBot="1" x14ac:dyDescent="0.35">
      <c r="F23" s="122"/>
      <c r="G23" s="131" t="s">
        <v>13</v>
      </c>
      <c r="H23" s="34" t="s">
        <v>117</v>
      </c>
    </row>
    <row r="24" spans="6:9" ht="40.049999999999997" customHeight="1" thickBot="1" x14ac:dyDescent="0.35">
      <c r="F24" s="123"/>
      <c r="G24" s="132"/>
      <c r="H24" s="35" t="s">
        <v>118</v>
      </c>
    </row>
    <row r="25" spans="6:9" ht="40.049999999999997" customHeight="1" x14ac:dyDescent="0.3">
      <c r="F25" s="121" t="s">
        <v>14</v>
      </c>
      <c r="G25" s="124" t="s">
        <v>15</v>
      </c>
      <c r="H25" s="28" t="s">
        <v>119</v>
      </c>
    </row>
    <row r="26" spans="6:9" ht="40.049999999999997" customHeight="1" thickBot="1" x14ac:dyDescent="0.35">
      <c r="F26" s="122"/>
      <c r="G26" s="125"/>
      <c r="H26" s="29" t="s">
        <v>120</v>
      </c>
    </row>
    <row r="27" spans="6:9" ht="40.049999999999997" customHeight="1" x14ac:dyDescent="0.3">
      <c r="F27" s="122"/>
      <c r="G27" s="126" t="s">
        <v>16</v>
      </c>
      <c r="H27" s="29" t="s">
        <v>121</v>
      </c>
    </row>
    <row r="28" spans="6:9" ht="40.049999999999997" customHeight="1" thickBot="1" x14ac:dyDescent="0.35">
      <c r="F28" s="123"/>
      <c r="G28" s="127"/>
      <c r="H28" s="30" t="s">
        <v>122</v>
      </c>
    </row>
    <row r="29" spans="6:9" ht="40.049999999999997" customHeight="1" x14ac:dyDescent="0.3">
      <c r="F29" s="121" t="s">
        <v>17</v>
      </c>
      <c r="G29" s="124" t="s">
        <v>18</v>
      </c>
      <c r="H29" s="28" t="s">
        <v>126</v>
      </c>
    </row>
    <row r="30" spans="6:9" ht="40.049999999999997" customHeight="1" thickBot="1" x14ac:dyDescent="0.35">
      <c r="F30" s="122"/>
      <c r="G30" s="125"/>
      <c r="H30" s="29" t="s">
        <v>123</v>
      </c>
    </row>
    <row r="31" spans="6:9" ht="40.049999999999997" customHeight="1" x14ac:dyDescent="0.3">
      <c r="F31" s="122"/>
      <c r="G31" s="126" t="s">
        <v>19</v>
      </c>
      <c r="H31" s="29" t="s">
        <v>124</v>
      </c>
    </row>
    <row r="32" spans="6:9" ht="40.049999999999997" customHeight="1" thickBot="1" x14ac:dyDescent="0.35">
      <c r="F32" s="123"/>
      <c r="G32" s="127"/>
      <c r="H32" s="29" t="s">
        <v>125</v>
      </c>
    </row>
    <row r="33" spans="6:8" ht="31.2" customHeight="1" x14ac:dyDescent="0.3">
      <c r="F33" s="4"/>
      <c r="H33" s="4"/>
    </row>
  </sheetData>
  <mergeCells count="20">
    <mergeCell ref="F3:H3"/>
    <mergeCell ref="F5:F10"/>
    <mergeCell ref="F11:F16"/>
    <mergeCell ref="F17:F20"/>
    <mergeCell ref="F21:F24"/>
    <mergeCell ref="G23:G24"/>
    <mergeCell ref="G17:G18"/>
    <mergeCell ref="G19:G20"/>
    <mergeCell ref="G21:G22"/>
    <mergeCell ref="G11:G12"/>
    <mergeCell ref="G13:G14"/>
    <mergeCell ref="G15:G16"/>
    <mergeCell ref="G5:G8"/>
    <mergeCell ref="G9:G10"/>
    <mergeCell ref="F29:F32"/>
    <mergeCell ref="G29:G30"/>
    <mergeCell ref="G31:G32"/>
    <mergeCell ref="F25:F28"/>
    <mergeCell ref="G25:G26"/>
    <mergeCell ref="G27:G28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96172-4618-455B-93F5-E96E73896BB6}">
  <dimension ref="B6:F32"/>
  <sheetViews>
    <sheetView topLeftCell="A16" zoomScaleNormal="100" workbookViewId="0">
      <selection activeCell="I14" sqref="I14"/>
    </sheetView>
  </sheetViews>
  <sheetFormatPr defaultRowHeight="14.4" x14ac:dyDescent="0.3"/>
  <cols>
    <col min="2" max="2" width="9.77734375" bestFit="1" customWidth="1"/>
    <col min="3" max="3" width="45.21875" bestFit="1" customWidth="1"/>
    <col min="4" max="4" width="45" customWidth="1"/>
    <col min="5" max="5" width="36.88671875" bestFit="1" customWidth="1"/>
    <col min="6" max="6" width="17.5546875" customWidth="1"/>
  </cols>
  <sheetData>
    <row r="6" spans="2:6" ht="15" thickBot="1" x14ac:dyDescent="0.35"/>
    <row r="7" spans="2:6" ht="23.4" thickBot="1" x14ac:dyDescent="0.35">
      <c r="B7" s="22" t="s">
        <v>227</v>
      </c>
      <c r="C7" s="23" t="s">
        <v>146</v>
      </c>
      <c r="D7" s="23" t="s">
        <v>147</v>
      </c>
      <c r="E7" s="23" t="s">
        <v>148</v>
      </c>
      <c r="F7" s="23" t="s">
        <v>149</v>
      </c>
    </row>
    <row r="8" spans="2:6" ht="19.2" x14ac:dyDescent="0.3">
      <c r="B8" s="16">
        <v>1</v>
      </c>
      <c r="C8" s="18" t="s">
        <v>150</v>
      </c>
      <c r="D8" s="19" t="s">
        <v>151</v>
      </c>
      <c r="E8" s="19" t="s">
        <v>152</v>
      </c>
      <c r="F8" s="17" t="s">
        <v>362</v>
      </c>
    </row>
    <row r="9" spans="2:6" ht="19.2" x14ac:dyDescent="0.3">
      <c r="B9" s="16">
        <v>2</v>
      </c>
      <c r="C9" s="18" t="s">
        <v>153</v>
      </c>
      <c r="D9" s="19" t="s">
        <v>154</v>
      </c>
      <c r="E9" s="19" t="s">
        <v>155</v>
      </c>
      <c r="F9" s="17" t="s">
        <v>362</v>
      </c>
    </row>
    <row r="10" spans="2:6" ht="19.2" x14ac:dyDescent="0.3">
      <c r="B10" s="16">
        <v>3</v>
      </c>
      <c r="C10" s="18" t="s">
        <v>156</v>
      </c>
      <c r="D10" s="19" t="s">
        <v>157</v>
      </c>
      <c r="E10" s="19" t="s">
        <v>158</v>
      </c>
      <c r="F10" s="17" t="s">
        <v>362</v>
      </c>
    </row>
    <row r="11" spans="2:6" ht="19.2" x14ac:dyDescent="0.3">
      <c r="B11" s="16">
        <v>4</v>
      </c>
      <c r="C11" s="18" t="s">
        <v>159</v>
      </c>
      <c r="D11" s="19" t="s">
        <v>160</v>
      </c>
      <c r="E11" s="19" t="s">
        <v>161</v>
      </c>
      <c r="F11" s="17" t="s">
        <v>362</v>
      </c>
    </row>
    <row r="12" spans="2:6" ht="19.2" x14ac:dyDescent="0.3">
      <c r="B12" s="16">
        <v>5</v>
      </c>
      <c r="C12" s="18" t="s">
        <v>162</v>
      </c>
      <c r="D12" s="19" t="s">
        <v>163</v>
      </c>
      <c r="E12" s="19" t="s">
        <v>164</v>
      </c>
      <c r="F12" s="17" t="s">
        <v>362</v>
      </c>
    </row>
    <row r="13" spans="2:6" ht="19.2" x14ac:dyDescent="0.3">
      <c r="B13" s="16">
        <v>6</v>
      </c>
      <c r="C13" s="18" t="s">
        <v>165</v>
      </c>
      <c r="D13" s="19" t="s">
        <v>166</v>
      </c>
      <c r="E13" s="19" t="s">
        <v>167</v>
      </c>
      <c r="F13" s="17" t="s">
        <v>362</v>
      </c>
    </row>
    <row r="14" spans="2:6" ht="19.2" x14ac:dyDescent="0.3">
      <c r="B14" s="16">
        <v>7</v>
      </c>
      <c r="C14" s="18" t="s">
        <v>60</v>
      </c>
      <c r="D14" s="19" t="s">
        <v>168</v>
      </c>
      <c r="E14" s="19" t="s">
        <v>169</v>
      </c>
      <c r="F14" s="17" t="s">
        <v>362</v>
      </c>
    </row>
    <row r="15" spans="2:6" ht="19.2" x14ac:dyDescent="0.3">
      <c r="B15" s="16">
        <v>8</v>
      </c>
      <c r="C15" s="18" t="s">
        <v>170</v>
      </c>
      <c r="D15" s="19" t="s">
        <v>171</v>
      </c>
      <c r="E15" s="19" t="s">
        <v>172</v>
      </c>
      <c r="F15" s="17" t="s">
        <v>173</v>
      </c>
    </row>
    <row r="16" spans="2:6" ht="19.2" x14ac:dyDescent="0.3">
      <c r="B16" s="16">
        <v>9</v>
      </c>
      <c r="C16" s="18" t="s">
        <v>174</v>
      </c>
      <c r="D16" s="19" t="s">
        <v>175</v>
      </c>
      <c r="E16" s="19" t="s">
        <v>176</v>
      </c>
      <c r="F16" s="17" t="s">
        <v>173</v>
      </c>
    </row>
    <row r="17" spans="2:6" ht="19.2" x14ac:dyDescent="0.3">
      <c r="B17" s="16">
        <v>10</v>
      </c>
      <c r="C17" s="18" t="s">
        <v>177</v>
      </c>
      <c r="D17" s="19" t="s">
        <v>178</v>
      </c>
      <c r="E17" s="19" t="s">
        <v>179</v>
      </c>
      <c r="F17" s="17" t="s">
        <v>173</v>
      </c>
    </row>
    <row r="18" spans="2:6" ht="19.2" x14ac:dyDescent="0.3">
      <c r="B18" s="16">
        <v>11</v>
      </c>
      <c r="C18" s="18" t="s">
        <v>180</v>
      </c>
      <c r="D18" s="19" t="s">
        <v>181</v>
      </c>
      <c r="E18" s="19" t="s">
        <v>182</v>
      </c>
      <c r="F18" s="17" t="s">
        <v>173</v>
      </c>
    </row>
    <row r="19" spans="2:6" ht="19.2" x14ac:dyDescent="0.3">
      <c r="B19" s="16">
        <v>12</v>
      </c>
      <c r="C19" s="18" t="s">
        <v>183</v>
      </c>
      <c r="D19" s="19" t="s">
        <v>184</v>
      </c>
      <c r="E19" s="19" t="s">
        <v>185</v>
      </c>
      <c r="F19" s="17" t="s">
        <v>186</v>
      </c>
    </row>
    <row r="20" spans="2:6" ht="19.2" x14ac:dyDescent="0.3">
      <c r="B20" s="16">
        <v>13</v>
      </c>
      <c r="C20" s="18" t="s">
        <v>187</v>
      </c>
      <c r="D20" s="19" t="s">
        <v>188</v>
      </c>
      <c r="E20" s="19" t="s">
        <v>189</v>
      </c>
      <c r="F20" s="17" t="s">
        <v>186</v>
      </c>
    </row>
    <row r="21" spans="2:6" ht="19.2" x14ac:dyDescent="0.3">
      <c r="B21" s="16">
        <v>14</v>
      </c>
      <c r="C21" s="18" t="s">
        <v>190</v>
      </c>
      <c r="D21" s="19" t="s">
        <v>191</v>
      </c>
      <c r="E21" s="19" t="s">
        <v>192</v>
      </c>
      <c r="F21" s="17" t="s">
        <v>186</v>
      </c>
    </row>
    <row r="22" spans="2:6" ht="19.2" x14ac:dyDescent="0.3">
      <c r="B22" s="16">
        <v>15</v>
      </c>
      <c r="C22" s="18" t="s">
        <v>193</v>
      </c>
      <c r="D22" s="19" t="s">
        <v>194</v>
      </c>
      <c r="E22" s="19" t="s">
        <v>195</v>
      </c>
      <c r="F22" s="17" t="s">
        <v>186</v>
      </c>
    </row>
    <row r="23" spans="2:6" ht="19.2" x14ac:dyDescent="0.3">
      <c r="B23" s="16">
        <v>16</v>
      </c>
      <c r="C23" s="18" t="s">
        <v>196</v>
      </c>
      <c r="D23" s="19" t="s">
        <v>197</v>
      </c>
      <c r="E23" s="19" t="s">
        <v>198</v>
      </c>
      <c r="F23" s="17" t="s">
        <v>199</v>
      </c>
    </row>
    <row r="24" spans="2:6" ht="19.2" x14ac:dyDescent="0.3">
      <c r="B24" s="16">
        <v>17</v>
      </c>
      <c r="C24" s="18" t="s">
        <v>200</v>
      </c>
      <c r="D24" s="19" t="s">
        <v>201</v>
      </c>
      <c r="E24" s="19" t="s">
        <v>202</v>
      </c>
      <c r="F24" s="17" t="s">
        <v>199</v>
      </c>
    </row>
    <row r="25" spans="2:6" ht="19.2" x14ac:dyDescent="0.3">
      <c r="B25" s="16">
        <v>18</v>
      </c>
      <c r="C25" s="18" t="s">
        <v>203</v>
      </c>
      <c r="D25" s="19" t="s">
        <v>204</v>
      </c>
      <c r="E25" s="19" t="s">
        <v>205</v>
      </c>
      <c r="F25" s="17" t="s">
        <v>199</v>
      </c>
    </row>
    <row r="26" spans="2:6" ht="19.2" x14ac:dyDescent="0.3">
      <c r="B26" s="16">
        <v>19</v>
      </c>
      <c r="C26" s="18" t="s">
        <v>206</v>
      </c>
      <c r="D26" s="19" t="s">
        <v>207</v>
      </c>
      <c r="E26" s="19" t="s">
        <v>208</v>
      </c>
      <c r="F26" s="17" t="s">
        <v>199</v>
      </c>
    </row>
    <row r="27" spans="2:6" ht="19.2" x14ac:dyDescent="0.3">
      <c r="B27" s="16">
        <v>20</v>
      </c>
      <c r="C27" s="18" t="s">
        <v>209</v>
      </c>
      <c r="D27" s="19" t="s">
        <v>210</v>
      </c>
      <c r="E27" s="19" t="s">
        <v>211</v>
      </c>
      <c r="F27" s="17" t="s">
        <v>212</v>
      </c>
    </row>
    <row r="28" spans="2:6" ht="19.2" x14ac:dyDescent="0.3">
      <c r="B28" s="16">
        <v>21</v>
      </c>
      <c r="C28" s="18" t="s">
        <v>213</v>
      </c>
      <c r="D28" s="19" t="s">
        <v>214</v>
      </c>
      <c r="E28" s="19" t="s">
        <v>215</v>
      </c>
      <c r="F28" s="17" t="s">
        <v>212</v>
      </c>
    </row>
    <row r="29" spans="2:6" ht="19.2" x14ac:dyDescent="0.3">
      <c r="B29" s="16">
        <v>22</v>
      </c>
      <c r="C29" s="18" t="s">
        <v>216</v>
      </c>
      <c r="D29" s="19" t="s">
        <v>217</v>
      </c>
      <c r="E29" s="19" t="s">
        <v>218</v>
      </c>
      <c r="F29" s="17" t="s">
        <v>212</v>
      </c>
    </row>
    <row r="30" spans="2:6" ht="19.2" x14ac:dyDescent="0.3">
      <c r="B30" s="16">
        <v>23</v>
      </c>
      <c r="C30" s="18" t="s">
        <v>219</v>
      </c>
      <c r="D30" s="19" t="s">
        <v>220</v>
      </c>
      <c r="E30" s="19" t="s">
        <v>221</v>
      </c>
      <c r="F30" s="17" t="s">
        <v>212</v>
      </c>
    </row>
    <row r="31" spans="2:6" ht="19.2" x14ac:dyDescent="0.3">
      <c r="B31" s="16">
        <v>24</v>
      </c>
      <c r="C31" s="18" t="s">
        <v>222</v>
      </c>
      <c r="D31" s="19" t="s">
        <v>223</v>
      </c>
      <c r="E31" s="19" t="s">
        <v>224</v>
      </c>
      <c r="F31" s="17" t="s">
        <v>212</v>
      </c>
    </row>
    <row r="32" spans="2:6" ht="19.8" thickBot="1" x14ac:dyDescent="0.35">
      <c r="B32" s="15">
        <v>25</v>
      </c>
      <c r="C32" s="20" t="s">
        <v>225</v>
      </c>
      <c r="D32" s="21" t="s">
        <v>226</v>
      </c>
      <c r="E32" s="21" t="s">
        <v>169</v>
      </c>
      <c r="F32" s="14" t="s">
        <v>212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4"/>
  <sheetViews>
    <sheetView topLeftCell="C33" zoomScale="70" zoomScaleNormal="70" workbookViewId="0">
      <selection activeCell="F45" sqref="F45:G45"/>
    </sheetView>
  </sheetViews>
  <sheetFormatPr defaultRowHeight="14.4" x14ac:dyDescent="0.3"/>
  <cols>
    <col min="1" max="1" width="15.33203125" customWidth="1"/>
    <col min="2" max="2" width="17.77734375" customWidth="1"/>
    <col min="4" max="4" width="12.88671875" bestFit="1" customWidth="1"/>
    <col min="5" max="5" width="29.44140625" bestFit="1" customWidth="1"/>
    <col min="6" max="6" width="48.77734375" style="5" bestFit="1" customWidth="1"/>
    <col min="7" max="7" width="188" style="5" bestFit="1" customWidth="1"/>
  </cols>
  <sheetData>
    <row r="1" spans="1:7" x14ac:dyDescent="0.3">
      <c r="A1" s="1"/>
      <c r="B1" s="2"/>
    </row>
    <row r="3" spans="1:7" x14ac:dyDescent="0.3">
      <c r="A3" s="1"/>
      <c r="B3" s="1"/>
    </row>
    <row r="6" spans="1:7" ht="15" thickBot="1" x14ac:dyDescent="0.35"/>
    <row r="7" spans="1:7" ht="30" customHeight="1" thickBot="1" x14ac:dyDescent="0.35">
      <c r="D7" s="140" t="s">
        <v>22</v>
      </c>
      <c r="E7" s="141"/>
      <c r="F7" s="141"/>
      <c r="G7" s="142"/>
    </row>
    <row r="8" spans="1:7" ht="30" customHeight="1" thickBot="1" x14ac:dyDescent="0.35">
      <c r="D8" s="36" t="s">
        <v>23</v>
      </c>
      <c r="E8" s="36" t="s">
        <v>21</v>
      </c>
      <c r="F8" s="37" t="s">
        <v>24</v>
      </c>
      <c r="G8" s="37" t="s">
        <v>31</v>
      </c>
    </row>
    <row r="9" spans="1:7" ht="30" customHeight="1" thickBot="1" x14ac:dyDescent="0.35">
      <c r="B9" s="1"/>
      <c r="D9" s="38">
        <v>1</v>
      </c>
      <c r="E9" s="143" t="s">
        <v>64</v>
      </c>
      <c r="F9" s="39" t="s">
        <v>28</v>
      </c>
      <c r="G9" s="39" t="s">
        <v>32</v>
      </c>
    </row>
    <row r="10" spans="1:7" ht="30" customHeight="1" thickBot="1" x14ac:dyDescent="0.35">
      <c r="B10" s="1"/>
      <c r="D10" s="38">
        <v>2</v>
      </c>
      <c r="E10" s="144"/>
      <c r="F10" s="39" t="s">
        <v>30</v>
      </c>
      <c r="G10" s="39" t="s">
        <v>127</v>
      </c>
    </row>
    <row r="11" spans="1:7" ht="30" customHeight="1" thickBot="1" x14ac:dyDescent="0.35">
      <c r="B11" s="1"/>
      <c r="D11" s="38">
        <v>3</v>
      </c>
      <c r="E11" s="144"/>
      <c r="F11" s="39" t="s">
        <v>25</v>
      </c>
      <c r="G11" s="39" t="s">
        <v>128</v>
      </c>
    </row>
    <row r="12" spans="1:7" ht="30" customHeight="1" thickBot="1" x14ac:dyDescent="0.35">
      <c r="B12" s="1"/>
      <c r="D12" s="38">
        <v>6</v>
      </c>
      <c r="E12" s="144"/>
      <c r="F12" s="39" t="s">
        <v>29</v>
      </c>
      <c r="G12" s="39" t="s">
        <v>66</v>
      </c>
    </row>
    <row r="13" spans="1:7" ht="30" customHeight="1" thickBot="1" x14ac:dyDescent="0.35">
      <c r="B13" s="1"/>
      <c r="D13" s="38">
        <v>8</v>
      </c>
      <c r="E13" s="144"/>
      <c r="F13" s="39" t="s">
        <v>33</v>
      </c>
      <c r="G13" s="39" t="s">
        <v>129</v>
      </c>
    </row>
    <row r="14" spans="1:7" ht="30" customHeight="1" thickBot="1" x14ac:dyDescent="0.35">
      <c r="B14" s="1"/>
      <c r="D14" s="38">
        <v>9</v>
      </c>
      <c r="E14" s="145"/>
      <c r="F14" s="39" t="s">
        <v>34</v>
      </c>
      <c r="G14" s="39" t="s">
        <v>130</v>
      </c>
    </row>
    <row r="15" spans="1:7" ht="30" customHeight="1" thickBot="1" x14ac:dyDescent="0.35">
      <c r="B15" s="1"/>
      <c r="D15" s="38">
        <v>10</v>
      </c>
      <c r="E15" s="143" t="s">
        <v>35</v>
      </c>
      <c r="F15" s="39" t="s">
        <v>36</v>
      </c>
      <c r="G15" s="39" t="s">
        <v>37</v>
      </c>
    </row>
    <row r="16" spans="1:7" ht="30" customHeight="1" thickBot="1" x14ac:dyDescent="0.35">
      <c r="D16" s="38">
        <v>11</v>
      </c>
      <c r="E16" s="144"/>
      <c r="F16" s="39" t="s">
        <v>38</v>
      </c>
      <c r="G16" s="39" t="s">
        <v>39</v>
      </c>
    </row>
    <row r="17" spans="4:7" ht="30" customHeight="1" thickBot="1" x14ac:dyDescent="0.35">
      <c r="D17" s="38">
        <v>12</v>
      </c>
      <c r="E17" s="144"/>
      <c r="F17" s="39" t="s">
        <v>40</v>
      </c>
      <c r="G17" s="39" t="s">
        <v>41</v>
      </c>
    </row>
    <row r="18" spans="4:7" ht="30" customHeight="1" thickBot="1" x14ac:dyDescent="0.35">
      <c r="D18" s="38">
        <v>13</v>
      </c>
      <c r="E18" s="144"/>
      <c r="F18" s="39" t="s">
        <v>42</v>
      </c>
      <c r="G18" s="39" t="s">
        <v>131</v>
      </c>
    </row>
    <row r="19" spans="4:7" ht="30" customHeight="1" thickBot="1" x14ac:dyDescent="0.35">
      <c r="D19" s="38">
        <v>14</v>
      </c>
      <c r="E19" s="144"/>
      <c r="F19" s="39" t="s">
        <v>132</v>
      </c>
      <c r="G19" s="39" t="s">
        <v>43</v>
      </c>
    </row>
    <row r="20" spans="4:7" ht="30" customHeight="1" thickBot="1" x14ac:dyDescent="0.35">
      <c r="D20" s="38">
        <v>15</v>
      </c>
      <c r="E20" s="144"/>
      <c r="F20" s="39" t="s">
        <v>44</v>
      </c>
      <c r="G20" s="39" t="s">
        <v>45</v>
      </c>
    </row>
    <row r="21" spans="4:7" ht="30" customHeight="1" thickBot="1" x14ac:dyDescent="0.35">
      <c r="D21" s="38">
        <v>16</v>
      </c>
      <c r="E21" s="144"/>
      <c r="F21" s="39" t="s">
        <v>46</v>
      </c>
      <c r="G21" s="39" t="s">
        <v>47</v>
      </c>
    </row>
    <row r="22" spans="4:7" ht="30" customHeight="1" thickBot="1" x14ac:dyDescent="0.35">
      <c r="D22" s="38">
        <v>17</v>
      </c>
      <c r="E22" s="145"/>
      <c r="F22" s="39" t="s">
        <v>48</v>
      </c>
      <c r="G22" s="39" t="s">
        <v>49</v>
      </c>
    </row>
    <row r="23" spans="4:7" ht="30" customHeight="1" thickBot="1" x14ac:dyDescent="0.35">
      <c r="D23" s="38">
        <v>18</v>
      </c>
      <c r="E23" s="146" t="s">
        <v>50</v>
      </c>
      <c r="F23" s="39" t="s">
        <v>67</v>
      </c>
      <c r="G23" s="39" t="s">
        <v>68</v>
      </c>
    </row>
    <row r="24" spans="4:7" ht="30" customHeight="1" thickBot="1" x14ac:dyDescent="0.35">
      <c r="D24" s="38">
        <v>19</v>
      </c>
      <c r="E24" s="147"/>
      <c r="F24" s="39" t="s">
        <v>51</v>
      </c>
      <c r="G24" s="39" t="s">
        <v>69</v>
      </c>
    </row>
    <row r="25" spans="4:7" ht="30" customHeight="1" thickBot="1" x14ac:dyDescent="0.35">
      <c r="D25" s="38">
        <v>20</v>
      </c>
      <c r="E25" s="147"/>
      <c r="F25" s="39" t="s">
        <v>70</v>
      </c>
      <c r="G25" s="39" t="s">
        <v>71</v>
      </c>
    </row>
    <row r="26" spans="4:7" ht="30" customHeight="1" thickBot="1" x14ac:dyDescent="0.35">
      <c r="D26" s="38">
        <v>21</v>
      </c>
      <c r="E26" s="147"/>
      <c r="F26" s="39" t="s">
        <v>72</v>
      </c>
      <c r="G26" s="39" t="s">
        <v>73</v>
      </c>
    </row>
    <row r="27" spans="4:7" ht="30" customHeight="1" thickBot="1" x14ac:dyDescent="0.35">
      <c r="D27" s="38">
        <v>22</v>
      </c>
      <c r="E27" s="147"/>
      <c r="F27" s="39" t="s">
        <v>52</v>
      </c>
      <c r="G27" s="39" t="s">
        <v>65</v>
      </c>
    </row>
    <row r="28" spans="4:7" ht="30" customHeight="1" thickBot="1" x14ac:dyDescent="0.35">
      <c r="D28" s="38">
        <v>23</v>
      </c>
      <c r="E28" s="147"/>
      <c r="F28" s="39" t="s">
        <v>53</v>
      </c>
      <c r="G28" s="39" t="s">
        <v>54</v>
      </c>
    </row>
    <row r="29" spans="4:7" ht="30" customHeight="1" thickBot="1" x14ac:dyDescent="0.35">
      <c r="D29" s="38">
        <v>24</v>
      </c>
      <c r="E29" s="147"/>
      <c r="F29" s="39" t="s">
        <v>55</v>
      </c>
      <c r="G29" s="39" t="s">
        <v>56</v>
      </c>
    </row>
    <row r="30" spans="4:7" ht="30" customHeight="1" thickBot="1" x14ac:dyDescent="0.35">
      <c r="D30" s="38">
        <v>25</v>
      </c>
      <c r="E30" s="147"/>
      <c r="F30" s="39" t="s">
        <v>57</v>
      </c>
      <c r="G30" s="39" t="s">
        <v>74</v>
      </c>
    </row>
    <row r="31" spans="4:7" ht="30" customHeight="1" thickBot="1" x14ac:dyDescent="0.35">
      <c r="D31" s="38">
        <v>26</v>
      </c>
      <c r="E31" s="148"/>
      <c r="F31" s="39" t="s">
        <v>75</v>
      </c>
      <c r="G31" s="39" t="s">
        <v>76</v>
      </c>
    </row>
    <row r="32" spans="4:7" ht="30" customHeight="1" thickBot="1" x14ac:dyDescent="0.35">
      <c r="D32" s="38">
        <v>27</v>
      </c>
      <c r="E32" s="146" t="s">
        <v>58</v>
      </c>
      <c r="F32" s="39" t="s">
        <v>77</v>
      </c>
      <c r="G32" s="39" t="s">
        <v>78</v>
      </c>
    </row>
    <row r="33" spans="1:7" ht="30" customHeight="1" thickBot="1" x14ac:dyDescent="0.35">
      <c r="D33" s="38">
        <v>28</v>
      </c>
      <c r="E33" s="147"/>
      <c r="F33" s="39" t="s">
        <v>79</v>
      </c>
      <c r="G33" s="39" t="s">
        <v>80</v>
      </c>
    </row>
    <row r="34" spans="1:7" ht="30" customHeight="1" thickBot="1" x14ac:dyDescent="0.35">
      <c r="D34" s="38">
        <v>30</v>
      </c>
      <c r="E34" s="147"/>
      <c r="F34" s="39" t="s">
        <v>81</v>
      </c>
      <c r="G34" s="39" t="s">
        <v>82</v>
      </c>
    </row>
    <row r="35" spans="1:7" ht="30" customHeight="1" thickBot="1" x14ac:dyDescent="0.35">
      <c r="D35" s="38">
        <v>31</v>
      </c>
      <c r="E35" s="147"/>
      <c r="F35" s="39" t="s">
        <v>83</v>
      </c>
      <c r="G35" s="39" t="s">
        <v>84</v>
      </c>
    </row>
    <row r="36" spans="1:7" ht="30.6" customHeight="1" thickBot="1" x14ac:dyDescent="0.35">
      <c r="D36" s="38">
        <v>34</v>
      </c>
      <c r="E36" s="147"/>
      <c r="F36" s="39" t="s">
        <v>85</v>
      </c>
      <c r="G36" s="39" t="s">
        <v>86</v>
      </c>
    </row>
    <row r="37" spans="1:7" ht="30" customHeight="1" thickBot="1" x14ac:dyDescent="0.35">
      <c r="D37" s="40">
        <v>35</v>
      </c>
      <c r="E37" s="136" t="s">
        <v>59</v>
      </c>
      <c r="F37" s="39" t="s">
        <v>87</v>
      </c>
      <c r="G37" s="39" t="s">
        <v>88</v>
      </c>
    </row>
    <row r="38" spans="1:7" ht="30" customHeight="1" thickBot="1" x14ac:dyDescent="0.35">
      <c r="D38" s="40">
        <v>36</v>
      </c>
      <c r="E38" s="137"/>
      <c r="F38" s="39" t="s">
        <v>60</v>
      </c>
      <c r="G38" s="39" t="s">
        <v>89</v>
      </c>
    </row>
    <row r="39" spans="1:7" ht="30" customHeight="1" thickBot="1" x14ac:dyDescent="0.35">
      <c r="D39" s="40">
        <v>37</v>
      </c>
      <c r="E39" s="137"/>
      <c r="F39" s="39" t="s">
        <v>61</v>
      </c>
      <c r="G39" s="39" t="s">
        <v>90</v>
      </c>
    </row>
    <row r="40" spans="1:7" ht="30" customHeight="1" thickBot="1" x14ac:dyDescent="0.35">
      <c r="D40" s="40">
        <v>38</v>
      </c>
      <c r="E40" s="137"/>
      <c r="F40" s="39" t="s">
        <v>91</v>
      </c>
      <c r="G40" s="39" t="s">
        <v>92</v>
      </c>
    </row>
    <row r="41" spans="1:7" ht="30" customHeight="1" thickBot="1" x14ac:dyDescent="0.35">
      <c r="D41" s="40">
        <v>39</v>
      </c>
      <c r="E41" s="137"/>
      <c r="F41" s="39" t="s">
        <v>62</v>
      </c>
      <c r="G41" s="39" t="s">
        <v>93</v>
      </c>
    </row>
    <row r="42" spans="1:7" ht="30" customHeight="1" thickBot="1" x14ac:dyDescent="0.35">
      <c r="D42" s="40">
        <v>40</v>
      </c>
      <c r="E42" s="138"/>
      <c r="F42" s="39" t="s">
        <v>63</v>
      </c>
      <c r="G42" s="39" t="s">
        <v>94</v>
      </c>
    </row>
    <row r="43" spans="1:7" ht="30" customHeight="1" thickBot="1" x14ac:dyDescent="0.35">
      <c r="D43" s="40">
        <v>41</v>
      </c>
      <c r="E43" s="137"/>
      <c r="F43" s="39" t="s">
        <v>95</v>
      </c>
      <c r="G43" s="39" t="s">
        <v>96</v>
      </c>
    </row>
    <row r="44" spans="1:7" ht="30" customHeight="1" thickBot="1" x14ac:dyDescent="0.35">
      <c r="A44" s="1"/>
      <c r="D44" s="40">
        <v>42</v>
      </c>
      <c r="E44" s="137"/>
      <c r="F44" s="39" t="s">
        <v>97</v>
      </c>
      <c r="G44" s="39" t="s">
        <v>98</v>
      </c>
    </row>
    <row r="45" spans="1:7" ht="30" customHeight="1" thickBot="1" x14ac:dyDescent="0.35">
      <c r="A45" s="1"/>
      <c r="D45" s="40">
        <v>43</v>
      </c>
      <c r="E45" s="139"/>
      <c r="F45" s="39" t="s">
        <v>99</v>
      </c>
      <c r="G45" s="39" t="s">
        <v>100</v>
      </c>
    </row>
    <row r="46" spans="1:7" x14ac:dyDescent="0.3">
      <c r="E46" s="6"/>
    </row>
    <row r="50" spans="1:2" x14ac:dyDescent="0.3">
      <c r="A50" s="1"/>
    </row>
    <row r="54" spans="1:2" x14ac:dyDescent="0.3">
      <c r="A54" s="1"/>
      <c r="B54" s="2"/>
    </row>
  </sheetData>
  <mergeCells count="6">
    <mergeCell ref="E37:E45"/>
    <mergeCell ref="D7:G7"/>
    <mergeCell ref="E9:E14"/>
    <mergeCell ref="E15:E22"/>
    <mergeCell ref="E23:E31"/>
    <mergeCell ref="E32:E36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8F876-DD88-40E7-8EB5-AF34C0DE1638}">
  <dimension ref="C2:I28"/>
  <sheetViews>
    <sheetView zoomScale="85" zoomScaleNormal="85" workbookViewId="0">
      <selection activeCell="G10" sqref="G10"/>
    </sheetView>
  </sheetViews>
  <sheetFormatPr defaultRowHeight="14.4" x14ac:dyDescent="0.3"/>
  <cols>
    <col min="3" max="3" width="7.21875" style="3" customWidth="1"/>
    <col min="4" max="4" width="43.33203125" bestFit="1" customWidth="1"/>
    <col min="5" max="5" width="50" bestFit="1" customWidth="1"/>
    <col min="6" max="6" width="17.21875" bestFit="1" customWidth="1"/>
    <col min="7" max="7" width="43.77734375" bestFit="1" customWidth="1"/>
    <col min="8" max="8" width="42.6640625" bestFit="1" customWidth="1"/>
    <col min="9" max="9" width="11.109375" style="3" bestFit="1" customWidth="1"/>
  </cols>
  <sheetData>
    <row r="2" spans="3:9" ht="15" thickBot="1" x14ac:dyDescent="0.35"/>
    <row r="3" spans="3:9" s="24" customFormat="1" ht="19.95" customHeight="1" thickBot="1" x14ac:dyDescent="0.35">
      <c r="C3" s="59" t="s">
        <v>227</v>
      </c>
      <c r="D3" s="53" t="s">
        <v>353</v>
      </c>
      <c r="E3" s="58" t="s">
        <v>228</v>
      </c>
      <c r="F3" s="53" t="s">
        <v>229</v>
      </c>
      <c r="G3" s="53" t="s">
        <v>230</v>
      </c>
      <c r="H3" s="53" t="s">
        <v>231</v>
      </c>
      <c r="I3" s="54" t="s">
        <v>149</v>
      </c>
    </row>
    <row r="4" spans="3:9" ht="19.95" customHeight="1" x14ac:dyDescent="0.3">
      <c r="C4" s="60">
        <v>1</v>
      </c>
      <c r="D4" s="63" t="s">
        <v>232</v>
      </c>
      <c r="E4" s="63" t="s">
        <v>233</v>
      </c>
      <c r="F4" s="63" t="s">
        <v>234</v>
      </c>
      <c r="G4" s="63" t="s">
        <v>235</v>
      </c>
      <c r="H4" s="63" t="s">
        <v>236</v>
      </c>
      <c r="I4" s="149" t="s">
        <v>410</v>
      </c>
    </row>
    <row r="5" spans="3:9" ht="19.95" customHeight="1" x14ac:dyDescent="0.3">
      <c r="C5" s="61">
        <v>2</v>
      </c>
      <c r="D5" s="64" t="s">
        <v>246</v>
      </c>
      <c r="E5" s="64" t="s">
        <v>247</v>
      </c>
      <c r="F5" s="64" t="s">
        <v>248</v>
      </c>
      <c r="G5" s="64" t="s">
        <v>249</v>
      </c>
      <c r="H5" s="64" t="s">
        <v>250</v>
      </c>
      <c r="I5" s="150"/>
    </row>
    <row r="6" spans="3:9" ht="19.95" customHeight="1" x14ac:dyDescent="0.3">
      <c r="C6" s="61">
        <v>3</v>
      </c>
      <c r="D6" s="64" t="s">
        <v>251</v>
      </c>
      <c r="E6" s="64" t="s">
        <v>252</v>
      </c>
      <c r="F6" s="64" t="s">
        <v>253</v>
      </c>
      <c r="G6" s="64" t="s">
        <v>254</v>
      </c>
      <c r="H6" s="64" t="s">
        <v>255</v>
      </c>
      <c r="I6" s="150"/>
    </row>
    <row r="7" spans="3:9" ht="19.95" customHeight="1" x14ac:dyDescent="0.3">
      <c r="C7" s="61">
        <v>4</v>
      </c>
      <c r="D7" s="64" t="s">
        <v>330</v>
      </c>
      <c r="E7" s="64" t="s">
        <v>331</v>
      </c>
      <c r="F7" s="64" t="s">
        <v>253</v>
      </c>
      <c r="G7" s="64" t="s">
        <v>332</v>
      </c>
      <c r="H7" s="64" t="s">
        <v>333</v>
      </c>
      <c r="I7" s="150"/>
    </row>
    <row r="8" spans="3:9" ht="19.95" customHeight="1" thickBot="1" x14ac:dyDescent="0.35">
      <c r="C8" s="62">
        <v>5</v>
      </c>
      <c r="D8" s="65" t="s">
        <v>334</v>
      </c>
      <c r="E8" s="65" t="s">
        <v>335</v>
      </c>
      <c r="F8" s="65" t="s">
        <v>268</v>
      </c>
      <c r="G8" s="65" t="s">
        <v>336</v>
      </c>
      <c r="H8" s="65" t="s">
        <v>337</v>
      </c>
      <c r="I8" s="151"/>
    </row>
    <row r="9" spans="3:9" ht="19.95" customHeight="1" x14ac:dyDescent="0.3">
      <c r="C9" s="60">
        <v>6</v>
      </c>
      <c r="D9" s="63" t="s">
        <v>237</v>
      </c>
      <c r="E9" s="63" t="s">
        <v>238</v>
      </c>
      <c r="F9" s="63" t="s">
        <v>239</v>
      </c>
      <c r="G9" s="63" t="s">
        <v>240</v>
      </c>
      <c r="H9" s="63" t="s">
        <v>241</v>
      </c>
      <c r="I9" s="149" t="s">
        <v>173</v>
      </c>
    </row>
    <row r="10" spans="3:9" ht="19.95" customHeight="1" x14ac:dyDescent="0.3">
      <c r="C10" s="61">
        <v>7</v>
      </c>
      <c r="D10" s="64" t="s">
        <v>242</v>
      </c>
      <c r="E10" s="64" t="s">
        <v>243</v>
      </c>
      <c r="F10" s="64" t="s">
        <v>176</v>
      </c>
      <c r="G10" s="64" t="s">
        <v>244</v>
      </c>
      <c r="H10" s="64" t="s">
        <v>245</v>
      </c>
      <c r="I10" s="150"/>
    </row>
    <row r="11" spans="3:9" ht="19.95" customHeight="1" x14ac:dyDescent="0.3">
      <c r="C11" s="61">
        <v>8</v>
      </c>
      <c r="D11" s="64" t="s">
        <v>286</v>
      </c>
      <c r="E11" s="64" t="s">
        <v>287</v>
      </c>
      <c r="F11" s="64" t="s">
        <v>288</v>
      </c>
      <c r="G11" s="64" t="s">
        <v>289</v>
      </c>
      <c r="H11" s="64" t="s">
        <v>290</v>
      </c>
      <c r="I11" s="150"/>
    </row>
    <row r="12" spans="3:9" ht="19.95" customHeight="1" thickBot="1" x14ac:dyDescent="0.35">
      <c r="C12" s="62">
        <v>9</v>
      </c>
      <c r="D12" s="65" t="s">
        <v>343</v>
      </c>
      <c r="E12" s="65" t="s">
        <v>344</v>
      </c>
      <c r="F12" s="65" t="s">
        <v>268</v>
      </c>
      <c r="G12" s="65" t="s">
        <v>345</v>
      </c>
      <c r="H12" s="65" t="s">
        <v>346</v>
      </c>
      <c r="I12" s="151"/>
    </row>
    <row r="13" spans="3:9" ht="19.95" customHeight="1" x14ac:dyDescent="0.3">
      <c r="C13" s="60">
        <v>10</v>
      </c>
      <c r="D13" s="63" t="s">
        <v>256</v>
      </c>
      <c r="E13" s="63" t="s">
        <v>257</v>
      </c>
      <c r="F13" s="63" t="s">
        <v>258</v>
      </c>
      <c r="G13" s="63" t="s">
        <v>259</v>
      </c>
      <c r="H13" s="63" t="s">
        <v>260</v>
      </c>
      <c r="I13" s="149" t="s">
        <v>186</v>
      </c>
    </row>
    <row r="14" spans="3:9" ht="19.95" customHeight="1" x14ac:dyDescent="0.3">
      <c r="C14" s="61">
        <v>11</v>
      </c>
      <c r="D14" s="64" t="s">
        <v>261</v>
      </c>
      <c r="E14" s="64" t="s">
        <v>262</v>
      </c>
      <c r="F14" s="64" t="s">
        <v>263</v>
      </c>
      <c r="G14" s="64" t="s">
        <v>264</v>
      </c>
      <c r="H14" s="64" t="s">
        <v>265</v>
      </c>
      <c r="I14" s="150"/>
    </row>
    <row r="15" spans="3:9" ht="19.95" customHeight="1" x14ac:dyDescent="0.3">
      <c r="C15" s="61">
        <v>12</v>
      </c>
      <c r="D15" s="64" t="s">
        <v>266</v>
      </c>
      <c r="E15" s="64" t="s">
        <v>267</v>
      </c>
      <c r="F15" s="64" t="s">
        <v>268</v>
      </c>
      <c r="G15" s="64" t="s">
        <v>269</v>
      </c>
      <c r="H15" s="64" t="s">
        <v>270</v>
      </c>
      <c r="I15" s="150"/>
    </row>
    <row r="16" spans="3:9" ht="19.95" customHeight="1" x14ac:dyDescent="0.3">
      <c r="C16" s="61">
        <v>13</v>
      </c>
      <c r="D16" s="64" t="s">
        <v>271</v>
      </c>
      <c r="E16" s="64" t="s">
        <v>272</v>
      </c>
      <c r="F16" s="64" t="s">
        <v>273</v>
      </c>
      <c r="G16" s="64" t="s">
        <v>274</v>
      </c>
      <c r="H16" s="64" t="s">
        <v>275</v>
      </c>
      <c r="I16" s="150"/>
    </row>
    <row r="17" spans="3:9" ht="19.95" customHeight="1" x14ac:dyDescent="0.3">
      <c r="C17" s="61">
        <v>14</v>
      </c>
      <c r="D17" s="64" t="s">
        <v>276</v>
      </c>
      <c r="E17" s="64" t="s">
        <v>277</v>
      </c>
      <c r="F17" s="64" t="s">
        <v>278</v>
      </c>
      <c r="G17" s="64" t="s">
        <v>279</v>
      </c>
      <c r="H17" s="64" t="s">
        <v>280</v>
      </c>
      <c r="I17" s="150"/>
    </row>
    <row r="18" spans="3:9" ht="19.95" customHeight="1" x14ac:dyDescent="0.3">
      <c r="C18" s="61">
        <v>15</v>
      </c>
      <c r="D18" s="64" t="s">
        <v>291</v>
      </c>
      <c r="E18" s="64" t="s">
        <v>292</v>
      </c>
      <c r="F18" s="64" t="s">
        <v>293</v>
      </c>
      <c r="G18" s="64" t="s">
        <v>294</v>
      </c>
      <c r="H18" s="64" t="s">
        <v>295</v>
      </c>
      <c r="I18" s="150"/>
    </row>
    <row r="19" spans="3:9" ht="19.95" customHeight="1" x14ac:dyDescent="0.3">
      <c r="C19" s="61">
        <v>16</v>
      </c>
      <c r="D19" s="64" t="s">
        <v>296</v>
      </c>
      <c r="E19" s="64" t="s">
        <v>297</v>
      </c>
      <c r="F19" s="64" t="s">
        <v>298</v>
      </c>
      <c r="G19" s="64" t="s">
        <v>299</v>
      </c>
      <c r="H19" s="64" t="s">
        <v>300</v>
      </c>
      <c r="I19" s="150"/>
    </row>
    <row r="20" spans="3:9" ht="19.95" customHeight="1" thickBot="1" x14ac:dyDescent="0.35">
      <c r="C20" s="62">
        <v>17</v>
      </c>
      <c r="D20" s="65" t="s">
        <v>310</v>
      </c>
      <c r="E20" s="65" t="s">
        <v>311</v>
      </c>
      <c r="F20" s="65" t="s">
        <v>312</v>
      </c>
      <c r="G20" s="65" t="s">
        <v>313</v>
      </c>
      <c r="H20" s="65" t="s">
        <v>314</v>
      </c>
      <c r="I20" s="151"/>
    </row>
    <row r="21" spans="3:9" ht="19.95" customHeight="1" x14ac:dyDescent="0.3">
      <c r="C21" s="60">
        <v>18</v>
      </c>
      <c r="D21" s="63" t="s">
        <v>281</v>
      </c>
      <c r="E21" s="63" t="s">
        <v>282</v>
      </c>
      <c r="F21" s="63" t="s">
        <v>283</v>
      </c>
      <c r="G21" s="63" t="s">
        <v>284</v>
      </c>
      <c r="H21" s="63" t="s">
        <v>285</v>
      </c>
      <c r="I21" s="149" t="s">
        <v>199</v>
      </c>
    </row>
    <row r="22" spans="3:9" ht="19.95" customHeight="1" x14ac:dyDescent="0.3">
      <c r="C22" s="61">
        <v>19</v>
      </c>
      <c r="D22" s="64" t="s">
        <v>306</v>
      </c>
      <c r="E22" s="64" t="s">
        <v>307</v>
      </c>
      <c r="F22" s="64" t="s">
        <v>248</v>
      </c>
      <c r="G22" s="64" t="s">
        <v>308</v>
      </c>
      <c r="H22" s="64" t="s">
        <v>309</v>
      </c>
      <c r="I22" s="150"/>
    </row>
    <row r="23" spans="3:9" ht="19.95" customHeight="1" x14ac:dyDescent="0.3">
      <c r="C23" s="61">
        <v>20</v>
      </c>
      <c r="D23" s="64" t="s">
        <v>315</v>
      </c>
      <c r="E23" s="64" t="s">
        <v>316</v>
      </c>
      <c r="F23" s="64" t="s">
        <v>317</v>
      </c>
      <c r="G23" s="64" t="s">
        <v>318</v>
      </c>
      <c r="H23" s="64" t="s">
        <v>319</v>
      </c>
      <c r="I23" s="150"/>
    </row>
    <row r="24" spans="3:9" ht="19.95" customHeight="1" x14ac:dyDescent="0.3">
      <c r="C24" s="61">
        <v>21</v>
      </c>
      <c r="D24" s="64" t="s">
        <v>320</v>
      </c>
      <c r="E24" s="64" t="s">
        <v>321</v>
      </c>
      <c r="F24" s="64" t="s">
        <v>322</v>
      </c>
      <c r="G24" s="64" t="s">
        <v>323</v>
      </c>
      <c r="H24" s="64" t="s">
        <v>324</v>
      </c>
      <c r="I24" s="150"/>
    </row>
    <row r="25" spans="3:9" ht="19.95" customHeight="1" x14ac:dyDescent="0.3">
      <c r="C25" s="61">
        <v>22</v>
      </c>
      <c r="D25" s="64" t="s">
        <v>338</v>
      </c>
      <c r="E25" s="64" t="s">
        <v>339</v>
      </c>
      <c r="F25" s="64" t="s">
        <v>340</v>
      </c>
      <c r="G25" s="64" t="s">
        <v>341</v>
      </c>
      <c r="H25" s="64" t="s">
        <v>342</v>
      </c>
      <c r="I25" s="150"/>
    </row>
    <row r="26" spans="3:9" ht="19.95" customHeight="1" thickBot="1" x14ac:dyDescent="0.35">
      <c r="C26" s="62">
        <v>23</v>
      </c>
      <c r="D26" s="65" t="s">
        <v>347</v>
      </c>
      <c r="E26" s="65" t="s">
        <v>348</v>
      </c>
      <c r="F26" s="65" t="s">
        <v>349</v>
      </c>
      <c r="G26" s="65" t="s">
        <v>350</v>
      </c>
      <c r="H26" s="65" t="s">
        <v>351</v>
      </c>
      <c r="I26" s="151"/>
    </row>
    <row r="27" spans="3:9" ht="19.95" customHeight="1" x14ac:dyDescent="0.3">
      <c r="C27" s="60">
        <v>24</v>
      </c>
      <c r="D27" s="63" t="s">
        <v>301</v>
      </c>
      <c r="E27" s="63" t="s">
        <v>302</v>
      </c>
      <c r="F27" s="63" t="s">
        <v>303</v>
      </c>
      <c r="G27" s="63" t="s">
        <v>304</v>
      </c>
      <c r="H27" s="63" t="s">
        <v>305</v>
      </c>
      <c r="I27" s="149" t="s">
        <v>212</v>
      </c>
    </row>
    <row r="28" spans="3:9" ht="19.95" customHeight="1" thickBot="1" x14ac:dyDescent="0.35">
      <c r="C28" s="62">
        <v>25</v>
      </c>
      <c r="D28" s="65" t="s">
        <v>325</v>
      </c>
      <c r="E28" s="65" t="s">
        <v>326</v>
      </c>
      <c r="F28" s="65" t="s">
        <v>327</v>
      </c>
      <c r="G28" s="65" t="s">
        <v>328</v>
      </c>
      <c r="H28" s="65" t="s">
        <v>329</v>
      </c>
      <c r="I28" s="151"/>
    </row>
  </sheetData>
  <mergeCells count="5">
    <mergeCell ref="I4:I8"/>
    <mergeCell ref="I9:I12"/>
    <mergeCell ref="I13:I20"/>
    <mergeCell ref="I21:I26"/>
    <mergeCell ref="I27:I2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F2D74-F8DA-4CCB-8D1C-B965F50EB4A6}">
  <dimension ref="B2:F45"/>
  <sheetViews>
    <sheetView zoomScale="85" zoomScaleNormal="85" workbookViewId="0">
      <selection activeCell="H27" sqref="H27"/>
    </sheetView>
  </sheetViews>
  <sheetFormatPr defaultRowHeight="14.4" x14ac:dyDescent="0.3"/>
  <cols>
    <col min="2" max="2" width="8.6640625" bestFit="1" customWidth="1"/>
    <col min="3" max="3" width="38.88671875" customWidth="1"/>
    <col min="4" max="4" width="32.44140625" customWidth="1"/>
    <col min="5" max="5" width="14.5546875" customWidth="1"/>
    <col min="6" max="6" width="61.21875" style="5" bestFit="1" customWidth="1"/>
  </cols>
  <sheetData>
    <row r="2" spans="2:6" ht="15" thickBot="1" x14ac:dyDescent="0.35"/>
    <row r="3" spans="2:6" s="24" customFormat="1" ht="34.200000000000003" customHeight="1" thickBot="1" x14ac:dyDescent="0.35">
      <c r="B3" s="43" t="s">
        <v>227</v>
      </c>
      <c r="C3" s="43" t="s">
        <v>352</v>
      </c>
      <c r="D3" s="43" t="s">
        <v>353</v>
      </c>
      <c r="E3" s="43" t="s">
        <v>149</v>
      </c>
      <c r="F3" s="43" t="s">
        <v>354</v>
      </c>
    </row>
    <row r="4" spans="2:6" ht="15" customHeight="1" x14ac:dyDescent="0.3">
      <c r="B4" s="44">
        <v>1</v>
      </c>
      <c r="C4" s="165" t="s">
        <v>360</v>
      </c>
      <c r="D4" s="153" t="s">
        <v>361</v>
      </c>
      <c r="E4" s="153" t="s">
        <v>362</v>
      </c>
      <c r="F4" s="45" t="s">
        <v>363</v>
      </c>
    </row>
    <row r="5" spans="2:6" ht="15" customHeight="1" x14ac:dyDescent="0.3">
      <c r="B5" s="44">
        <v>2</v>
      </c>
      <c r="C5" s="165"/>
      <c r="D5" s="153"/>
      <c r="E5" s="153"/>
      <c r="F5" s="45" t="s">
        <v>364</v>
      </c>
    </row>
    <row r="6" spans="2:6" ht="15" customHeight="1" x14ac:dyDescent="0.3">
      <c r="B6" s="47">
        <v>3</v>
      </c>
      <c r="C6" s="166"/>
      <c r="D6" s="154"/>
      <c r="E6" s="154"/>
      <c r="F6" s="48" t="s">
        <v>912</v>
      </c>
    </row>
    <row r="7" spans="2:6" ht="15" customHeight="1" x14ac:dyDescent="0.3">
      <c r="B7" s="49">
        <v>4</v>
      </c>
      <c r="C7" s="164" t="s">
        <v>334</v>
      </c>
      <c r="D7" s="152" t="s">
        <v>376</v>
      </c>
      <c r="E7" s="152" t="s">
        <v>362</v>
      </c>
      <c r="F7" s="50" t="s">
        <v>387</v>
      </c>
    </row>
    <row r="8" spans="2:6" ht="15" customHeight="1" x14ac:dyDescent="0.3">
      <c r="B8" s="44">
        <v>5</v>
      </c>
      <c r="C8" s="165"/>
      <c r="D8" s="153"/>
      <c r="E8" s="153"/>
      <c r="F8" s="45" t="s">
        <v>388</v>
      </c>
    </row>
    <row r="9" spans="2:6" ht="15" customHeight="1" x14ac:dyDescent="0.3">
      <c r="B9" s="47">
        <v>6</v>
      </c>
      <c r="C9" s="166"/>
      <c r="D9" s="154"/>
      <c r="E9" s="154"/>
      <c r="F9" s="48" t="s">
        <v>389</v>
      </c>
    </row>
    <row r="10" spans="2:6" ht="15" customHeight="1" x14ac:dyDescent="0.3">
      <c r="B10" s="49">
        <v>7</v>
      </c>
      <c r="C10" s="164" t="s">
        <v>398</v>
      </c>
      <c r="D10" s="152" t="s">
        <v>361</v>
      </c>
      <c r="E10" s="152" t="s">
        <v>362</v>
      </c>
      <c r="F10" s="50" t="s">
        <v>399</v>
      </c>
    </row>
    <row r="11" spans="2:6" ht="15" customHeight="1" x14ac:dyDescent="0.3">
      <c r="B11" s="44">
        <v>8</v>
      </c>
      <c r="C11" s="165"/>
      <c r="D11" s="153"/>
      <c r="E11" s="153"/>
      <c r="F11" s="45" t="s">
        <v>400</v>
      </c>
    </row>
    <row r="12" spans="2:6" ht="15" customHeight="1" x14ac:dyDescent="0.3">
      <c r="B12" s="47">
        <v>9</v>
      </c>
      <c r="C12" s="166"/>
      <c r="D12" s="154"/>
      <c r="E12" s="154"/>
      <c r="F12" s="48" t="s">
        <v>401</v>
      </c>
    </row>
    <row r="13" spans="2:6" ht="15" customHeight="1" x14ac:dyDescent="0.3">
      <c r="B13" s="49">
        <v>10</v>
      </c>
      <c r="C13" s="164" t="s">
        <v>251</v>
      </c>
      <c r="D13" s="152" t="s">
        <v>361</v>
      </c>
      <c r="E13" s="152" t="s">
        <v>362</v>
      </c>
      <c r="F13" s="50" t="s">
        <v>402</v>
      </c>
    </row>
    <row r="14" spans="2:6" ht="15" customHeight="1" x14ac:dyDescent="0.3">
      <c r="B14" s="44">
        <v>11</v>
      </c>
      <c r="C14" s="165"/>
      <c r="D14" s="153"/>
      <c r="E14" s="153"/>
      <c r="F14" s="45" t="s">
        <v>403</v>
      </c>
    </row>
    <row r="15" spans="2:6" ht="15" customHeight="1" x14ac:dyDescent="0.3">
      <c r="B15" s="47">
        <v>12</v>
      </c>
      <c r="C15" s="166"/>
      <c r="D15" s="154"/>
      <c r="E15" s="154"/>
      <c r="F15" s="48" t="s">
        <v>917</v>
      </c>
    </row>
    <row r="16" spans="2:6" ht="15" customHeight="1" x14ac:dyDescent="0.3">
      <c r="B16" s="51">
        <v>13</v>
      </c>
      <c r="C16" s="160" t="s">
        <v>355</v>
      </c>
      <c r="D16" s="156" t="s">
        <v>356</v>
      </c>
      <c r="E16" s="156" t="s">
        <v>173</v>
      </c>
      <c r="F16" s="50" t="s">
        <v>357</v>
      </c>
    </row>
    <row r="17" spans="2:6" ht="15" customHeight="1" x14ac:dyDescent="0.3">
      <c r="B17" s="41">
        <v>14</v>
      </c>
      <c r="C17" s="161"/>
      <c r="D17" s="157"/>
      <c r="E17" s="157"/>
      <c r="F17" s="45" t="s">
        <v>358</v>
      </c>
    </row>
    <row r="18" spans="2:6" ht="15" customHeight="1" x14ac:dyDescent="0.3">
      <c r="B18" s="52">
        <v>15</v>
      </c>
      <c r="C18" s="163"/>
      <c r="D18" s="158"/>
      <c r="E18" s="158"/>
      <c r="F18" s="48" t="s">
        <v>359</v>
      </c>
    </row>
    <row r="19" spans="2:6" ht="15" customHeight="1" x14ac:dyDescent="0.3">
      <c r="B19" s="51">
        <v>16</v>
      </c>
      <c r="C19" s="160" t="s">
        <v>390</v>
      </c>
      <c r="D19" s="156" t="s">
        <v>366</v>
      </c>
      <c r="E19" s="156" t="s">
        <v>173</v>
      </c>
      <c r="F19" s="50" t="s">
        <v>391</v>
      </c>
    </row>
    <row r="20" spans="2:6" ht="15" customHeight="1" x14ac:dyDescent="0.3">
      <c r="B20" s="41">
        <v>17</v>
      </c>
      <c r="C20" s="161"/>
      <c r="D20" s="157"/>
      <c r="E20" s="157"/>
      <c r="F20" s="45" t="s">
        <v>392</v>
      </c>
    </row>
    <row r="21" spans="2:6" ht="15" customHeight="1" x14ac:dyDescent="0.3">
      <c r="B21" s="52">
        <v>18</v>
      </c>
      <c r="C21" s="163"/>
      <c r="D21" s="158"/>
      <c r="E21" s="158"/>
      <c r="F21" s="48" t="s">
        <v>393</v>
      </c>
    </row>
    <row r="22" spans="2:6" ht="15" customHeight="1" x14ac:dyDescent="0.3">
      <c r="B22" s="51">
        <v>19</v>
      </c>
      <c r="C22" s="160" t="s">
        <v>394</v>
      </c>
      <c r="D22" s="156" t="s">
        <v>356</v>
      </c>
      <c r="E22" s="156" t="s">
        <v>173</v>
      </c>
      <c r="F22" s="50" t="s">
        <v>395</v>
      </c>
    </row>
    <row r="23" spans="2:6" ht="15" customHeight="1" x14ac:dyDescent="0.3">
      <c r="B23" s="41">
        <v>20</v>
      </c>
      <c r="C23" s="161"/>
      <c r="D23" s="157"/>
      <c r="E23" s="157"/>
      <c r="F23" s="45" t="s">
        <v>396</v>
      </c>
    </row>
    <row r="24" spans="2:6" ht="15" customHeight="1" x14ac:dyDescent="0.3">
      <c r="B24" s="52">
        <v>21</v>
      </c>
      <c r="C24" s="163"/>
      <c r="D24" s="158"/>
      <c r="E24" s="158"/>
      <c r="F24" s="48" t="s">
        <v>397</v>
      </c>
    </row>
    <row r="25" spans="2:6" ht="15" customHeight="1" x14ac:dyDescent="0.3">
      <c r="B25" s="51">
        <v>22</v>
      </c>
      <c r="C25" s="160" t="s">
        <v>404</v>
      </c>
      <c r="D25" s="156" t="s">
        <v>376</v>
      </c>
      <c r="E25" s="156" t="s">
        <v>173</v>
      </c>
      <c r="F25" s="50" t="s">
        <v>405</v>
      </c>
    </row>
    <row r="26" spans="2:6" ht="15" customHeight="1" x14ac:dyDescent="0.3">
      <c r="B26" s="41">
        <v>23</v>
      </c>
      <c r="C26" s="161"/>
      <c r="D26" s="157"/>
      <c r="E26" s="157"/>
      <c r="F26" s="45" t="s">
        <v>406</v>
      </c>
    </row>
    <row r="27" spans="2:6" ht="15" customHeight="1" x14ac:dyDescent="0.3">
      <c r="B27" s="52">
        <v>24</v>
      </c>
      <c r="C27" s="163"/>
      <c r="D27" s="158"/>
      <c r="E27" s="158"/>
      <c r="F27" s="48" t="s">
        <v>407</v>
      </c>
    </row>
    <row r="28" spans="2:6" ht="15" customHeight="1" x14ac:dyDescent="0.3">
      <c r="B28" s="51">
        <v>25</v>
      </c>
      <c r="C28" s="160" t="s">
        <v>365</v>
      </c>
      <c r="D28" s="156" t="s">
        <v>366</v>
      </c>
      <c r="E28" s="152" t="s">
        <v>186</v>
      </c>
      <c r="F28" s="50" t="s">
        <v>367</v>
      </c>
    </row>
    <row r="29" spans="2:6" ht="15" customHeight="1" x14ac:dyDescent="0.3">
      <c r="B29" s="41">
        <v>26</v>
      </c>
      <c r="C29" s="161"/>
      <c r="D29" s="157"/>
      <c r="E29" s="153"/>
      <c r="F29" s="45" t="s">
        <v>368</v>
      </c>
    </row>
    <row r="30" spans="2:6" ht="15" customHeight="1" x14ac:dyDescent="0.3">
      <c r="B30" s="52">
        <v>27</v>
      </c>
      <c r="C30" s="163"/>
      <c r="D30" s="158"/>
      <c r="E30" s="154"/>
      <c r="F30" s="48" t="s">
        <v>369</v>
      </c>
    </row>
    <row r="31" spans="2:6" ht="15" customHeight="1" x14ac:dyDescent="0.3">
      <c r="B31" s="51">
        <v>28</v>
      </c>
      <c r="C31" s="160" t="s">
        <v>370</v>
      </c>
      <c r="D31" s="156" t="s">
        <v>371</v>
      </c>
      <c r="E31" s="152" t="s">
        <v>186</v>
      </c>
      <c r="F31" s="50" t="s">
        <v>372</v>
      </c>
    </row>
    <row r="32" spans="2:6" ht="15" customHeight="1" x14ac:dyDescent="0.3">
      <c r="B32" s="41">
        <v>29</v>
      </c>
      <c r="C32" s="161"/>
      <c r="D32" s="157"/>
      <c r="E32" s="153"/>
      <c r="F32" s="45" t="s">
        <v>373</v>
      </c>
    </row>
    <row r="33" spans="2:6" ht="15" customHeight="1" x14ac:dyDescent="0.3">
      <c r="B33" s="52">
        <v>30</v>
      </c>
      <c r="C33" s="163"/>
      <c r="D33" s="158"/>
      <c r="E33" s="154"/>
      <c r="F33" s="48" t="s">
        <v>374</v>
      </c>
    </row>
    <row r="34" spans="2:6" ht="15" customHeight="1" x14ac:dyDescent="0.3">
      <c r="B34" s="51">
        <v>31</v>
      </c>
      <c r="C34" s="160" t="s">
        <v>375</v>
      </c>
      <c r="D34" s="156" t="s">
        <v>376</v>
      </c>
      <c r="E34" s="152" t="s">
        <v>186</v>
      </c>
      <c r="F34" s="50" t="s">
        <v>377</v>
      </c>
    </row>
    <row r="35" spans="2:6" ht="15" customHeight="1" x14ac:dyDescent="0.3">
      <c r="B35" s="41">
        <v>32</v>
      </c>
      <c r="C35" s="161"/>
      <c r="D35" s="157"/>
      <c r="E35" s="153"/>
      <c r="F35" s="45" t="s">
        <v>378</v>
      </c>
    </row>
    <row r="36" spans="2:6" ht="15" customHeight="1" x14ac:dyDescent="0.3">
      <c r="B36" s="52">
        <v>33</v>
      </c>
      <c r="C36" s="163"/>
      <c r="D36" s="158"/>
      <c r="E36" s="154"/>
      <c r="F36" s="48" t="s">
        <v>379</v>
      </c>
    </row>
    <row r="37" spans="2:6" ht="15" customHeight="1" x14ac:dyDescent="0.3">
      <c r="B37" s="51">
        <v>34</v>
      </c>
      <c r="C37" s="160" t="s">
        <v>380</v>
      </c>
      <c r="D37" s="156" t="s">
        <v>361</v>
      </c>
      <c r="E37" s="152" t="s">
        <v>186</v>
      </c>
      <c r="F37" s="50" t="s">
        <v>381</v>
      </c>
    </row>
    <row r="38" spans="2:6" ht="15" customHeight="1" x14ac:dyDescent="0.3">
      <c r="B38" s="41">
        <v>35</v>
      </c>
      <c r="C38" s="161"/>
      <c r="D38" s="157"/>
      <c r="E38" s="153"/>
      <c r="F38" s="45" t="s">
        <v>382</v>
      </c>
    </row>
    <row r="39" spans="2:6" ht="15" customHeight="1" x14ac:dyDescent="0.3">
      <c r="B39" s="52">
        <v>36</v>
      </c>
      <c r="C39" s="163"/>
      <c r="D39" s="158"/>
      <c r="E39" s="154"/>
      <c r="F39" s="48" t="s">
        <v>383</v>
      </c>
    </row>
    <row r="40" spans="2:6" ht="15" customHeight="1" x14ac:dyDescent="0.3">
      <c r="B40" s="51">
        <v>37</v>
      </c>
      <c r="C40" s="160" t="s">
        <v>271</v>
      </c>
      <c r="D40" s="156" t="s">
        <v>371</v>
      </c>
      <c r="E40" s="152" t="s">
        <v>186</v>
      </c>
      <c r="F40" s="50" t="s">
        <v>384</v>
      </c>
    </row>
    <row r="41" spans="2:6" ht="15" customHeight="1" x14ac:dyDescent="0.3">
      <c r="B41" s="41">
        <v>38</v>
      </c>
      <c r="C41" s="161"/>
      <c r="D41" s="157"/>
      <c r="E41" s="153"/>
      <c r="F41" s="45" t="s">
        <v>385</v>
      </c>
    </row>
    <row r="42" spans="2:6" ht="15" customHeight="1" x14ac:dyDescent="0.3">
      <c r="B42" s="52">
        <v>39</v>
      </c>
      <c r="C42" s="163"/>
      <c r="D42" s="158"/>
      <c r="E42" s="154"/>
      <c r="F42" s="48" t="s">
        <v>386</v>
      </c>
    </row>
    <row r="43" spans="2:6" ht="19.8" x14ac:dyDescent="0.3">
      <c r="B43" s="51">
        <v>40</v>
      </c>
      <c r="C43" s="160" t="s">
        <v>291</v>
      </c>
      <c r="D43" s="156" t="s">
        <v>376</v>
      </c>
      <c r="E43" s="152" t="s">
        <v>186</v>
      </c>
      <c r="F43" s="50" t="s">
        <v>408</v>
      </c>
    </row>
    <row r="44" spans="2:6" ht="15" customHeight="1" x14ac:dyDescent="0.3">
      <c r="B44" s="41">
        <v>42</v>
      </c>
      <c r="C44" s="161"/>
      <c r="D44" s="157"/>
      <c r="E44" s="153"/>
      <c r="F44" s="45" t="s">
        <v>409</v>
      </c>
    </row>
    <row r="45" spans="2:6" ht="15" customHeight="1" thickBot="1" x14ac:dyDescent="0.35">
      <c r="B45" s="42">
        <v>44</v>
      </c>
      <c r="C45" s="162"/>
      <c r="D45" s="159"/>
      <c r="E45" s="155"/>
      <c r="F45" s="46" t="s">
        <v>411</v>
      </c>
    </row>
  </sheetData>
  <mergeCells count="42">
    <mergeCell ref="C4:C6"/>
    <mergeCell ref="D4:D6"/>
    <mergeCell ref="C7:C9"/>
    <mergeCell ref="D7:D9"/>
    <mergeCell ref="C16:C18"/>
    <mergeCell ref="D16:D18"/>
    <mergeCell ref="C19:C21"/>
    <mergeCell ref="D19:D21"/>
    <mergeCell ref="C10:C12"/>
    <mergeCell ref="D10:D12"/>
    <mergeCell ref="C13:C15"/>
    <mergeCell ref="D13:D15"/>
    <mergeCell ref="C31:C33"/>
    <mergeCell ref="D31:D33"/>
    <mergeCell ref="C22:C24"/>
    <mergeCell ref="D22:D24"/>
    <mergeCell ref="C25:C27"/>
    <mergeCell ref="D25:D27"/>
    <mergeCell ref="D43:D45"/>
    <mergeCell ref="C43:C45"/>
    <mergeCell ref="E4:E6"/>
    <mergeCell ref="E7:E9"/>
    <mergeCell ref="E10:E12"/>
    <mergeCell ref="E13:E15"/>
    <mergeCell ref="E16:E18"/>
    <mergeCell ref="C37:C39"/>
    <mergeCell ref="D37:D39"/>
    <mergeCell ref="C40:C42"/>
    <mergeCell ref="D40:D42"/>
    <mergeCell ref="C34:C36"/>
    <mergeCell ref="D34:D36"/>
    <mergeCell ref="E37:E39"/>
    <mergeCell ref="C28:C30"/>
    <mergeCell ref="D28:D30"/>
    <mergeCell ref="E40:E42"/>
    <mergeCell ref="E43:E45"/>
    <mergeCell ref="E19:E21"/>
    <mergeCell ref="E22:E24"/>
    <mergeCell ref="E25:E27"/>
    <mergeCell ref="E28:E30"/>
    <mergeCell ref="E31:E33"/>
    <mergeCell ref="E34:E36"/>
  </mergeCells>
  <phoneticPr fontId="2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037EB0-E043-47A9-A041-9EF22C57177A}">
  <dimension ref="B1:E51"/>
  <sheetViews>
    <sheetView zoomScaleNormal="100" workbookViewId="0">
      <selection activeCell="I9" sqref="I9"/>
    </sheetView>
  </sheetViews>
  <sheetFormatPr defaultRowHeight="14.4" x14ac:dyDescent="0.3"/>
  <cols>
    <col min="2" max="2" width="60.6640625" bestFit="1" customWidth="1"/>
    <col min="3" max="3" width="30" bestFit="1" customWidth="1"/>
    <col min="4" max="4" width="21" bestFit="1" customWidth="1"/>
    <col min="5" max="5" width="7.6640625" bestFit="1" customWidth="1"/>
  </cols>
  <sheetData>
    <row r="1" spans="2:5" ht="15" thickBot="1" x14ac:dyDescent="0.35"/>
    <row r="2" spans="2:5" ht="16.2" thickBot="1" x14ac:dyDescent="0.35">
      <c r="B2" s="82" t="s">
        <v>922</v>
      </c>
      <c r="C2" s="66"/>
      <c r="D2" s="66"/>
      <c r="E2" s="67"/>
    </row>
    <row r="3" spans="2:5" x14ac:dyDescent="0.3">
      <c r="B3" s="57"/>
      <c r="E3" s="68"/>
    </row>
    <row r="4" spans="2:5" s="78" customFormat="1" ht="15.6" x14ac:dyDescent="0.3">
      <c r="B4" s="77" t="s">
        <v>412</v>
      </c>
      <c r="E4" s="79"/>
    </row>
    <row r="5" spans="2:5" x14ac:dyDescent="0.3">
      <c r="B5" s="57"/>
      <c r="E5" s="68"/>
    </row>
    <row r="6" spans="2:5" x14ac:dyDescent="0.3">
      <c r="B6" s="80" t="s">
        <v>413</v>
      </c>
      <c r="C6" s="76" t="s">
        <v>352</v>
      </c>
      <c r="D6" s="76" t="s">
        <v>148</v>
      </c>
      <c r="E6" s="81" t="s">
        <v>414</v>
      </c>
    </row>
    <row r="7" spans="2:5" x14ac:dyDescent="0.3">
      <c r="B7" s="55" t="s">
        <v>415</v>
      </c>
      <c r="C7" s="72" t="s">
        <v>416</v>
      </c>
      <c r="D7" s="72" t="s">
        <v>417</v>
      </c>
      <c r="E7" s="73" t="s">
        <v>418</v>
      </c>
    </row>
    <row r="8" spans="2:5" x14ac:dyDescent="0.3">
      <c r="B8" s="55" t="s">
        <v>419</v>
      </c>
      <c r="C8" s="72" t="s">
        <v>420</v>
      </c>
      <c r="D8" s="72" t="s">
        <v>421</v>
      </c>
      <c r="E8" s="73" t="s">
        <v>418</v>
      </c>
    </row>
    <row r="9" spans="2:5" x14ac:dyDescent="0.3">
      <c r="B9" s="55" t="s">
        <v>422</v>
      </c>
      <c r="C9" s="72" t="s">
        <v>423</v>
      </c>
      <c r="D9" s="72" t="s">
        <v>424</v>
      </c>
      <c r="E9" s="73" t="s">
        <v>418</v>
      </c>
    </row>
    <row r="10" spans="2:5" x14ac:dyDescent="0.3">
      <c r="B10" s="55" t="s">
        <v>425</v>
      </c>
      <c r="C10" s="72" t="s">
        <v>426</v>
      </c>
      <c r="D10" s="72" t="s">
        <v>427</v>
      </c>
      <c r="E10" s="73" t="s">
        <v>418</v>
      </c>
    </row>
    <row r="11" spans="2:5" x14ac:dyDescent="0.3">
      <c r="B11" s="55" t="s">
        <v>428</v>
      </c>
      <c r="C11" s="72" t="s">
        <v>429</v>
      </c>
      <c r="D11" s="72" t="s">
        <v>430</v>
      </c>
      <c r="E11" s="73" t="s">
        <v>418</v>
      </c>
    </row>
    <row r="12" spans="2:5" ht="15" thickBot="1" x14ac:dyDescent="0.35">
      <c r="B12" s="56" t="s">
        <v>431</v>
      </c>
      <c r="C12" s="74" t="s">
        <v>432</v>
      </c>
      <c r="D12" s="74" t="s">
        <v>433</v>
      </c>
      <c r="E12" s="75" t="s">
        <v>418</v>
      </c>
    </row>
    <row r="14" spans="2:5" ht="15" thickBot="1" x14ac:dyDescent="0.35"/>
    <row r="15" spans="2:5" ht="16.2" thickBot="1" x14ac:dyDescent="0.35">
      <c r="B15" s="82" t="s">
        <v>923</v>
      </c>
      <c r="C15" s="66"/>
      <c r="D15" s="66"/>
      <c r="E15" s="67"/>
    </row>
    <row r="16" spans="2:5" x14ac:dyDescent="0.3">
      <c r="B16" s="57"/>
      <c r="E16" s="68"/>
    </row>
    <row r="17" spans="2:5" s="78" customFormat="1" ht="15.6" x14ac:dyDescent="0.3">
      <c r="B17" s="77" t="s">
        <v>434</v>
      </c>
      <c r="E17" s="79"/>
    </row>
    <row r="18" spans="2:5" x14ac:dyDescent="0.3">
      <c r="B18" s="57"/>
      <c r="E18" s="68"/>
    </row>
    <row r="19" spans="2:5" x14ac:dyDescent="0.3">
      <c r="B19" s="69" t="s">
        <v>413</v>
      </c>
      <c r="C19" s="70" t="s">
        <v>352</v>
      </c>
      <c r="D19" s="70" t="s">
        <v>148</v>
      </c>
      <c r="E19" s="71" t="s">
        <v>414</v>
      </c>
    </row>
    <row r="20" spans="2:5" x14ac:dyDescent="0.3">
      <c r="B20" s="55" t="s">
        <v>415</v>
      </c>
      <c r="C20" s="72" t="s">
        <v>435</v>
      </c>
      <c r="D20" s="72" t="s">
        <v>436</v>
      </c>
      <c r="E20" s="73" t="s">
        <v>418</v>
      </c>
    </row>
    <row r="21" spans="2:5" x14ac:dyDescent="0.3">
      <c r="B21" s="55" t="s">
        <v>422</v>
      </c>
      <c r="C21" s="72" t="s">
        <v>437</v>
      </c>
      <c r="D21" s="72" t="s">
        <v>438</v>
      </c>
      <c r="E21" s="73" t="s">
        <v>439</v>
      </c>
    </row>
    <row r="22" spans="2:5" x14ac:dyDescent="0.3">
      <c r="B22" s="55" t="s">
        <v>425</v>
      </c>
      <c r="C22" s="72" t="s">
        <v>440</v>
      </c>
      <c r="D22" s="72" t="s">
        <v>176</v>
      </c>
      <c r="E22" s="73" t="s">
        <v>439</v>
      </c>
    </row>
    <row r="23" spans="2:5" x14ac:dyDescent="0.3">
      <c r="B23" s="55" t="s">
        <v>419</v>
      </c>
      <c r="C23" s="72" t="s">
        <v>441</v>
      </c>
      <c r="D23" s="72" t="s">
        <v>442</v>
      </c>
      <c r="E23" s="73" t="s">
        <v>418</v>
      </c>
    </row>
    <row r="24" spans="2:5" x14ac:dyDescent="0.3">
      <c r="B24" s="55" t="s">
        <v>431</v>
      </c>
      <c r="C24" s="72" t="s">
        <v>443</v>
      </c>
      <c r="D24" s="72" t="s">
        <v>444</v>
      </c>
      <c r="E24" s="73" t="s">
        <v>418</v>
      </c>
    </row>
    <row r="25" spans="2:5" x14ac:dyDescent="0.3">
      <c r="B25" s="55" t="s">
        <v>375</v>
      </c>
      <c r="C25" s="72" t="s">
        <v>445</v>
      </c>
      <c r="D25" s="72" t="s">
        <v>239</v>
      </c>
      <c r="E25" s="73" t="s">
        <v>418</v>
      </c>
    </row>
    <row r="26" spans="2:5" x14ac:dyDescent="0.3">
      <c r="B26" s="55" t="s">
        <v>446</v>
      </c>
      <c r="C26" s="72" t="s">
        <v>447</v>
      </c>
      <c r="D26" s="72" t="s">
        <v>438</v>
      </c>
      <c r="E26" s="73" t="s">
        <v>418</v>
      </c>
    </row>
    <row r="27" spans="2:5" x14ac:dyDescent="0.3">
      <c r="B27" s="55" t="s">
        <v>448</v>
      </c>
      <c r="C27" s="72" t="s">
        <v>449</v>
      </c>
      <c r="D27" s="72" t="s">
        <v>167</v>
      </c>
      <c r="E27" s="73" t="s">
        <v>418</v>
      </c>
    </row>
    <row r="28" spans="2:5" ht="15" thickBot="1" x14ac:dyDescent="0.35">
      <c r="B28" s="56" t="s">
        <v>450</v>
      </c>
      <c r="C28" s="74" t="s">
        <v>451</v>
      </c>
      <c r="D28" s="74" t="s">
        <v>442</v>
      </c>
      <c r="E28" s="75" t="s">
        <v>418</v>
      </c>
    </row>
    <row r="30" spans="2:5" ht="15" thickBot="1" x14ac:dyDescent="0.35"/>
    <row r="31" spans="2:5" ht="16.2" thickBot="1" x14ac:dyDescent="0.35">
      <c r="B31" s="82" t="s">
        <v>924</v>
      </c>
      <c r="C31" s="66"/>
      <c r="D31" s="66"/>
      <c r="E31" s="67"/>
    </row>
    <row r="32" spans="2:5" x14ac:dyDescent="0.3">
      <c r="B32" s="57"/>
      <c r="E32" s="68"/>
    </row>
    <row r="33" spans="2:5" s="78" customFormat="1" ht="15.6" x14ac:dyDescent="0.3">
      <c r="B33" s="77" t="s">
        <v>452</v>
      </c>
      <c r="E33" s="79"/>
    </row>
    <row r="34" spans="2:5" x14ac:dyDescent="0.3">
      <c r="B34" s="57"/>
      <c r="E34" s="68"/>
    </row>
    <row r="35" spans="2:5" x14ac:dyDescent="0.3">
      <c r="B35" s="69" t="s">
        <v>413</v>
      </c>
      <c r="C35" s="70" t="s">
        <v>352</v>
      </c>
      <c r="D35" s="70" t="s">
        <v>148</v>
      </c>
      <c r="E35" s="71" t="s">
        <v>414</v>
      </c>
    </row>
    <row r="36" spans="2:5" x14ac:dyDescent="0.3">
      <c r="B36" s="55" t="s">
        <v>415</v>
      </c>
      <c r="C36" s="72" t="s">
        <v>453</v>
      </c>
      <c r="D36" s="72" t="s">
        <v>273</v>
      </c>
      <c r="E36" s="73" t="s">
        <v>439</v>
      </c>
    </row>
    <row r="37" spans="2:5" x14ac:dyDescent="0.3">
      <c r="B37" s="55" t="s">
        <v>422</v>
      </c>
      <c r="C37" s="72" t="s">
        <v>454</v>
      </c>
      <c r="D37" s="72" t="s">
        <v>433</v>
      </c>
      <c r="E37" s="73" t="s">
        <v>439</v>
      </c>
    </row>
    <row r="38" spans="2:5" x14ac:dyDescent="0.3">
      <c r="B38" s="55" t="s">
        <v>425</v>
      </c>
      <c r="C38" s="72" t="s">
        <v>455</v>
      </c>
      <c r="D38" s="72" t="s">
        <v>239</v>
      </c>
      <c r="E38" s="73" t="s">
        <v>439</v>
      </c>
    </row>
    <row r="39" spans="2:5" x14ac:dyDescent="0.3">
      <c r="B39" s="55" t="s">
        <v>419</v>
      </c>
      <c r="C39" s="72" t="s">
        <v>456</v>
      </c>
      <c r="D39" s="72" t="s">
        <v>457</v>
      </c>
      <c r="E39" s="73" t="s">
        <v>439</v>
      </c>
    </row>
    <row r="40" spans="2:5" x14ac:dyDescent="0.3">
      <c r="B40" s="55" t="s">
        <v>428</v>
      </c>
      <c r="C40" s="72" t="s">
        <v>458</v>
      </c>
      <c r="D40" s="72" t="s">
        <v>312</v>
      </c>
      <c r="E40" s="73" t="s">
        <v>439</v>
      </c>
    </row>
    <row r="41" spans="2:5" x14ac:dyDescent="0.3">
      <c r="B41" s="55" t="s">
        <v>428</v>
      </c>
      <c r="C41" s="72" t="s">
        <v>459</v>
      </c>
      <c r="D41" s="72" t="s">
        <v>460</v>
      </c>
      <c r="E41" s="73" t="s">
        <v>461</v>
      </c>
    </row>
    <row r="42" spans="2:5" x14ac:dyDescent="0.3">
      <c r="B42" s="55" t="s">
        <v>375</v>
      </c>
      <c r="C42" s="72" t="s">
        <v>462</v>
      </c>
      <c r="D42" s="72" t="s">
        <v>327</v>
      </c>
      <c r="E42" s="73" t="s">
        <v>439</v>
      </c>
    </row>
    <row r="43" spans="2:5" x14ac:dyDescent="0.3">
      <c r="B43" s="55" t="s">
        <v>375</v>
      </c>
      <c r="C43" s="72" t="s">
        <v>463</v>
      </c>
      <c r="D43" s="72" t="s">
        <v>464</v>
      </c>
      <c r="E43" s="73" t="s">
        <v>439</v>
      </c>
    </row>
    <row r="44" spans="2:5" x14ac:dyDescent="0.3">
      <c r="B44" s="55" t="s">
        <v>446</v>
      </c>
      <c r="C44" s="72" t="s">
        <v>465</v>
      </c>
      <c r="D44" s="72" t="s">
        <v>433</v>
      </c>
      <c r="E44" s="73" t="s">
        <v>439</v>
      </c>
    </row>
    <row r="45" spans="2:5" x14ac:dyDescent="0.3">
      <c r="B45" s="55" t="s">
        <v>446</v>
      </c>
      <c r="C45" s="72" t="s">
        <v>466</v>
      </c>
      <c r="D45" s="72" t="s">
        <v>460</v>
      </c>
      <c r="E45" s="73" t="s">
        <v>461</v>
      </c>
    </row>
    <row r="46" spans="2:5" x14ac:dyDescent="0.3">
      <c r="B46" s="55" t="s">
        <v>431</v>
      </c>
      <c r="C46" s="72" t="s">
        <v>467</v>
      </c>
      <c r="D46" s="72" t="s">
        <v>312</v>
      </c>
      <c r="E46" s="73" t="s">
        <v>439</v>
      </c>
    </row>
    <row r="47" spans="2:5" x14ac:dyDescent="0.3">
      <c r="B47" s="55" t="s">
        <v>448</v>
      </c>
      <c r="C47" s="72" t="s">
        <v>468</v>
      </c>
      <c r="D47" s="72" t="s">
        <v>167</v>
      </c>
      <c r="E47" s="73" t="s">
        <v>439</v>
      </c>
    </row>
    <row r="48" spans="2:5" x14ac:dyDescent="0.3">
      <c r="B48" s="55" t="s">
        <v>448</v>
      </c>
      <c r="C48" s="72" t="s">
        <v>469</v>
      </c>
      <c r="D48" s="72" t="s">
        <v>470</v>
      </c>
      <c r="E48" s="73" t="s">
        <v>439</v>
      </c>
    </row>
    <row r="49" spans="2:5" x14ac:dyDescent="0.3">
      <c r="B49" s="55" t="s">
        <v>450</v>
      </c>
      <c r="C49" s="72" t="s">
        <v>471</v>
      </c>
      <c r="D49" s="72" t="s">
        <v>442</v>
      </c>
      <c r="E49" s="73" t="s">
        <v>439</v>
      </c>
    </row>
    <row r="50" spans="2:5" x14ac:dyDescent="0.3">
      <c r="B50" s="55" t="s">
        <v>473</v>
      </c>
      <c r="C50" s="72" t="s">
        <v>75</v>
      </c>
      <c r="D50" s="72" t="s">
        <v>474</v>
      </c>
      <c r="E50" s="73" t="s">
        <v>439</v>
      </c>
    </row>
    <row r="51" spans="2:5" ht="15" thickBot="1" x14ac:dyDescent="0.35">
      <c r="B51" s="56" t="s">
        <v>450</v>
      </c>
      <c r="C51" s="74" t="s">
        <v>472</v>
      </c>
      <c r="D51" s="74" t="s">
        <v>464</v>
      </c>
      <c r="E51" s="75" t="s">
        <v>439</v>
      </c>
    </row>
  </sheetData>
  <conditionalFormatting sqref="K44">
    <cfRule type="iconSet" priority="5">
      <iconSet iconSet="4Rating">
        <cfvo type="percent" val="0"/>
        <cfvo type="percent" val="25"/>
        <cfvo type="percent" val="50"/>
        <cfvo type="percent" val="75"/>
      </iconSet>
    </cfRule>
  </conditionalFormatting>
  <conditionalFormatting sqref="B2:E12">
    <cfRule type="iconSet" priority="4">
      <iconSet iconSet="4Rating">
        <cfvo type="percent" val="0"/>
        <cfvo type="percent" val="25"/>
        <cfvo type="percent" val="50"/>
        <cfvo type="percent" val="75"/>
      </iconSet>
    </cfRule>
  </conditionalFormatting>
  <conditionalFormatting sqref="B33:E33">
    <cfRule type="iconSet" priority="2">
      <iconSet iconSet="4Rating">
        <cfvo type="percent" val="0"/>
        <cfvo type="percent" val="25"/>
        <cfvo type="percent" val="50"/>
        <cfvo type="percent" val="75"/>
      </iconSet>
    </cfRule>
  </conditionalFormatting>
  <conditionalFormatting sqref="B17:E17">
    <cfRule type="iconSet" priority="1">
      <iconSet iconSet="4Rating">
        <cfvo type="percent" val="0"/>
        <cfvo type="percent" val="25"/>
        <cfvo type="percent" val="50"/>
        <cfvo type="percent" val="75"/>
      </iconSet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8A9707-CF82-4E00-8C8D-AF67DBDC975C}">
  <dimension ref="B3:G94"/>
  <sheetViews>
    <sheetView topLeftCell="A61" zoomScaleNormal="100" workbookViewId="0">
      <selection activeCell="H73" sqref="H73"/>
    </sheetView>
  </sheetViews>
  <sheetFormatPr defaultRowHeight="14.4" x14ac:dyDescent="0.3"/>
  <cols>
    <col min="2" max="2" width="25.109375" bestFit="1" customWidth="1"/>
    <col min="3" max="3" width="23.44140625" bestFit="1" customWidth="1"/>
    <col min="4" max="4" width="17.44140625" bestFit="1" customWidth="1"/>
    <col min="5" max="5" width="15.109375" bestFit="1" customWidth="1"/>
    <col min="6" max="6" width="24.33203125" style="5" bestFit="1" customWidth="1"/>
    <col min="7" max="7" width="47.6640625" bestFit="1" customWidth="1"/>
  </cols>
  <sheetData>
    <row r="3" spans="2:7" ht="28.2" customHeight="1" x14ac:dyDescent="0.3">
      <c r="B3" s="109" t="s">
        <v>475</v>
      </c>
      <c r="C3" s="109" t="s">
        <v>476</v>
      </c>
      <c r="D3" s="109" t="s">
        <v>477</v>
      </c>
      <c r="E3" s="109" t="s">
        <v>478</v>
      </c>
      <c r="F3" s="109" t="s">
        <v>479</v>
      </c>
      <c r="G3" s="109" t="s">
        <v>480</v>
      </c>
    </row>
    <row r="4" spans="2:7" ht="21.6" customHeight="1" x14ac:dyDescent="0.3">
      <c r="B4" s="168" t="s">
        <v>481</v>
      </c>
      <c r="C4" s="169"/>
      <c r="D4" s="169"/>
      <c r="E4" s="169"/>
      <c r="F4" s="169"/>
      <c r="G4" s="170"/>
    </row>
    <row r="5" spans="2:7" x14ac:dyDescent="0.3">
      <c r="B5" s="167" t="s">
        <v>482</v>
      </c>
      <c r="C5" s="167" t="s">
        <v>483</v>
      </c>
      <c r="D5" s="167" t="s">
        <v>484</v>
      </c>
      <c r="E5" s="167" t="s">
        <v>485</v>
      </c>
      <c r="F5" s="83" t="s">
        <v>486</v>
      </c>
      <c r="G5" s="167" t="s">
        <v>490</v>
      </c>
    </row>
    <row r="6" spans="2:7" x14ac:dyDescent="0.3">
      <c r="B6" s="167"/>
      <c r="C6" s="167"/>
      <c r="D6" s="167"/>
      <c r="E6" s="167"/>
      <c r="F6" s="83" t="s">
        <v>487</v>
      </c>
      <c r="G6" s="167"/>
    </row>
    <row r="7" spans="2:7" x14ac:dyDescent="0.3">
      <c r="B7" s="167"/>
      <c r="C7" s="167"/>
      <c r="D7" s="167"/>
      <c r="E7" s="167"/>
      <c r="F7" s="83" t="s">
        <v>488</v>
      </c>
      <c r="G7" s="167"/>
    </row>
    <row r="8" spans="2:7" x14ac:dyDescent="0.3">
      <c r="B8" s="167"/>
      <c r="C8" s="167"/>
      <c r="D8" s="167"/>
      <c r="E8" s="167"/>
      <c r="F8" s="83" t="s">
        <v>489</v>
      </c>
      <c r="G8" s="167"/>
    </row>
    <row r="9" spans="2:7" x14ac:dyDescent="0.3">
      <c r="B9" s="167" t="s">
        <v>491</v>
      </c>
      <c r="C9" s="167" t="s">
        <v>492</v>
      </c>
      <c r="D9" s="167" t="s">
        <v>493</v>
      </c>
      <c r="E9" s="167" t="s">
        <v>494</v>
      </c>
      <c r="F9" s="83" t="s">
        <v>495</v>
      </c>
      <c r="G9" s="167" t="s">
        <v>499</v>
      </c>
    </row>
    <row r="10" spans="2:7" x14ac:dyDescent="0.3">
      <c r="B10" s="167"/>
      <c r="C10" s="167"/>
      <c r="D10" s="167"/>
      <c r="E10" s="167"/>
      <c r="F10" s="83" t="s">
        <v>496</v>
      </c>
      <c r="G10" s="167"/>
    </row>
    <row r="11" spans="2:7" x14ac:dyDescent="0.3">
      <c r="B11" s="167"/>
      <c r="C11" s="167"/>
      <c r="D11" s="167"/>
      <c r="E11" s="167"/>
      <c r="F11" s="83" t="s">
        <v>497</v>
      </c>
      <c r="G11" s="167"/>
    </row>
    <row r="12" spans="2:7" x14ac:dyDescent="0.3">
      <c r="B12" s="167"/>
      <c r="C12" s="167"/>
      <c r="D12" s="167"/>
      <c r="E12" s="167"/>
      <c r="F12" s="83" t="s">
        <v>498</v>
      </c>
      <c r="G12" s="167"/>
    </row>
    <row r="13" spans="2:7" x14ac:dyDescent="0.3">
      <c r="B13" s="167" t="s">
        <v>500</v>
      </c>
      <c r="C13" s="167" t="s">
        <v>55</v>
      </c>
      <c r="D13" s="167" t="s">
        <v>501</v>
      </c>
      <c r="E13" s="167" t="s">
        <v>502</v>
      </c>
      <c r="F13" s="83" t="s">
        <v>503</v>
      </c>
      <c r="G13" s="167" t="s">
        <v>507</v>
      </c>
    </row>
    <row r="14" spans="2:7" x14ac:dyDescent="0.3">
      <c r="B14" s="167"/>
      <c r="C14" s="167"/>
      <c r="D14" s="167"/>
      <c r="E14" s="167"/>
      <c r="F14" s="83" t="s">
        <v>504</v>
      </c>
      <c r="G14" s="167"/>
    </row>
    <row r="15" spans="2:7" x14ac:dyDescent="0.3">
      <c r="B15" s="167"/>
      <c r="C15" s="167"/>
      <c r="D15" s="167"/>
      <c r="E15" s="167"/>
      <c r="F15" s="83" t="s">
        <v>505</v>
      </c>
      <c r="G15" s="167"/>
    </row>
    <row r="16" spans="2:7" x14ac:dyDescent="0.3">
      <c r="B16" s="167"/>
      <c r="C16" s="167"/>
      <c r="D16" s="167"/>
      <c r="E16" s="167"/>
      <c r="F16" s="83" t="s">
        <v>506</v>
      </c>
      <c r="G16" s="167"/>
    </row>
    <row r="17" spans="2:7" ht="21.6" customHeight="1" x14ac:dyDescent="0.3">
      <c r="B17" s="168" t="s">
        <v>508</v>
      </c>
      <c r="C17" s="169"/>
      <c r="D17" s="169"/>
      <c r="E17" s="169"/>
      <c r="F17" s="169"/>
      <c r="G17" s="170"/>
    </row>
    <row r="18" spans="2:7" x14ac:dyDescent="0.3">
      <c r="B18" s="167" t="s">
        <v>509</v>
      </c>
      <c r="C18" s="167" t="s">
        <v>510</v>
      </c>
      <c r="D18" s="167" t="s">
        <v>484</v>
      </c>
      <c r="E18" s="167" t="s">
        <v>494</v>
      </c>
      <c r="F18" s="83" t="s">
        <v>511</v>
      </c>
      <c r="G18" s="167" t="s">
        <v>515</v>
      </c>
    </row>
    <row r="19" spans="2:7" x14ac:dyDescent="0.3">
      <c r="B19" s="167"/>
      <c r="C19" s="167"/>
      <c r="D19" s="167"/>
      <c r="E19" s="167"/>
      <c r="F19" s="83" t="s">
        <v>512</v>
      </c>
      <c r="G19" s="167"/>
    </row>
    <row r="20" spans="2:7" x14ac:dyDescent="0.3">
      <c r="B20" s="167"/>
      <c r="C20" s="167"/>
      <c r="D20" s="167"/>
      <c r="E20" s="167"/>
      <c r="F20" s="83" t="s">
        <v>513</v>
      </c>
      <c r="G20" s="167"/>
    </row>
    <row r="21" spans="2:7" x14ac:dyDescent="0.3">
      <c r="B21" s="167"/>
      <c r="C21" s="167"/>
      <c r="D21" s="167"/>
      <c r="E21" s="167"/>
      <c r="F21" s="83" t="s">
        <v>514</v>
      </c>
      <c r="G21" s="167"/>
    </row>
    <row r="22" spans="2:7" x14ac:dyDescent="0.3">
      <c r="B22" s="167" t="s">
        <v>516</v>
      </c>
      <c r="C22" s="167" t="s">
        <v>517</v>
      </c>
      <c r="D22" s="167" t="s">
        <v>493</v>
      </c>
      <c r="E22" s="167" t="s">
        <v>518</v>
      </c>
      <c r="F22" s="83" t="s">
        <v>519</v>
      </c>
      <c r="G22" s="167" t="s">
        <v>523</v>
      </c>
    </row>
    <row r="23" spans="2:7" x14ac:dyDescent="0.3">
      <c r="B23" s="167"/>
      <c r="C23" s="167"/>
      <c r="D23" s="167"/>
      <c r="E23" s="167"/>
      <c r="F23" s="83" t="s">
        <v>520</v>
      </c>
      <c r="G23" s="167"/>
    </row>
    <row r="24" spans="2:7" x14ac:dyDescent="0.3">
      <c r="B24" s="167"/>
      <c r="C24" s="167"/>
      <c r="D24" s="167"/>
      <c r="E24" s="167"/>
      <c r="F24" s="83" t="s">
        <v>521</v>
      </c>
      <c r="G24" s="167"/>
    </row>
    <row r="25" spans="2:7" x14ac:dyDescent="0.3">
      <c r="B25" s="167"/>
      <c r="C25" s="167"/>
      <c r="D25" s="167"/>
      <c r="E25" s="167"/>
      <c r="F25" s="83" t="s">
        <v>522</v>
      </c>
      <c r="G25" s="167"/>
    </row>
    <row r="26" spans="2:7" x14ac:dyDescent="0.3">
      <c r="B26" s="167" t="s">
        <v>524</v>
      </c>
      <c r="C26" s="167" t="s">
        <v>525</v>
      </c>
      <c r="D26" s="167" t="s">
        <v>501</v>
      </c>
      <c r="E26" s="167" t="s">
        <v>494</v>
      </c>
      <c r="F26" s="83" t="s">
        <v>526</v>
      </c>
      <c r="G26" s="167" t="s">
        <v>530</v>
      </c>
    </row>
    <row r="27" spans="2:7" x14ac:dyDescent="0.3">
      <c r="B27" s="167"/>
      <c r="C27" s="167"/>
      <c r="D27" s="167"/>
      <c r="E27" s="167"/>
      <c r="F27" s="83" t="s">
        <v>527</v>
      </c>
      <c r="G27" s="167"/>
    </row>
    <row r="28" spans="2:7" x14ac:dyDescent="0.3">
      <c r="B28" s="167"/>
      <c r="C28" s="167"/>
      <c r="D28" s="167"/>
      <c r="E28" s="167"/>
      <c r="F28" s="83" t="s">
        <v>528</v>
      </c>
      <c r="G28" s="167"/>
    </row>
    <row r="29" spans="2:7" x14ac:dyDescent="0.3">
      <c r="B29" s="167"/>
      <c r="C29" s="167"/>
      <c r="D29" s="167"/>
      <c r="E29" s="167"/>
      <c r="F29" s="83" t="s">
        <v>529</v>
      </c>
      <c r="G29" s="167"/>
    </row>
    <row r="30" spans="2:7" ht="21.6" customHeight="1" x14ac:dyDescent="0.3">
      <c r="B30" s="168" t="s">
        <v>531</v>
      </c>
      <c r="C30" s="169"/>
      <c r="D30" s="169"/>
      <c r="E30" s="169"/>
      <c r="F30" s="169"/>
      <c r="G30" s="170"/>
    </row>
    <row r="31" spans="2:7" x14ac:dyDescent="0.3">
      <c r="B31" s="167" t="s">
        <v>532</v>
      </c>
      <c r="C31" s="167" t="s">
        <v>533</v>
      </c>
      <c r="D31" s="167" t="s">
        <v>484</v>
      </c>
      <c r="E31" s="167" t="s">
        <v>494</v>
      </c>
      <c r="F31" s="83" t="s">
        <v>534</v>
      </c>
      <c r="G31" s="167" t="s">
        <v>538</v>
      </c>
    </row>
    <row r="32" spans="2:7" x14ac:dyDescent="0.3">
      <c r="B32" s="167"/>
      <c r="C32" s="167"/>
      <c r="D32" s="167"/>
      <c r="E32" s="167"/>
      <c r="F32" s="83" t="s">
        <v>535</v>
      </c>
      <c r="G32" s="167"/>
    </row>
    <row r="33" spans="2:7" x14ac:dyDescent="0.3">
      <c r="B33" s="167"/>
      <c r="C33" s="167"/>
      <c r="D33" s="167"/>
      <c r="E33" s="167"/>
      <c r="F33" s="83" t="s">
        <v>536</v>
      </c>
      <c r="G33" s="167"/>
    </row>
    <row r="34" spans="2:7" x14ac:dyDescent="0.3">
      <c r="B34" s="167"/>
      <c r="C34" s="167"/>
      <c r="D34" s="167"/>
      <c r="E34" s="167"/>
      <c r="F34" s="83" t="s">
        <v>537</v>
      </c>
      <c r="G34" s="167"/>
    </row>
    <row r="35" spans="2:7" x14ac:dyDescent="0.3">
      <c r="B35" s="167" t="s">
        <v>539</v>
      </c>
      <c r="C35" s="167" t="s">
        <v>540</v>
      </c>
      <c r="D35" s="167" t="s">
        <v>484</v>
      </c>
      <c r="E35" s="167" t="s">
        <v>494</v>
      </c>
      <c r="F35" s="83" t="s">
        <v>541</v>
      </c>
      <c r="G35" s="167" t="s">
        <v>545</v>
      </c>
    </row>
    <row r="36" spans="2:7" x14ac:dyDescent="0.3">
      <c r="B36" s="167"/>
      <c r="C36" s="167"/>
      <c r="D36" s="167"/>
      <c r="E36" s="167"/>
      <c r="F36" s="83" t="s">
        <v>542</v>
      </c>
      <c r="G36" s="167"/>
    </row>
    <row r="37" spans="2:7" x14ac:dyDescent="0.3">
      <c r="B37" s="167"/>
      <c r="C37" s="167"/>
      <c r="D37" s="167"/>
      <c r="E37" s="167"/>
      <c r="F37" s="83" t="s">
        <v>543</v>
      </c>
      <c r="G37" s="167"/>
    </row>
    <row r="38" spans="2:7" x14ac:dyDescent="0.3">
      <c r="B38" s="167"/>
      <c r="C38" s="167"/>
      <c r="D38" s="167"/>
      <c r="E38" s="167"/>
      <c r="F38" s="83" t="s">
        <v>544</v>
      </c>
      <c r="G38" s="167"/>
    </row>
    <row r="39" spans="2:7" x14ac:dyDescent="0.3">
      <c r="B39" s="167" t="s">
        <v>546</v>
      </c>
      <c r="C39" s="167" t="s">
        <v>547</v>
      </c>
      <c r="D39" s="167" t="s">
        <v>493</v>
      </c>
      <c r="E39" s="167" t="s">
        <v>494</v>
      </c>
      <c r="F39" s="83" t="s">
        <v>548</v>
      </c>
      <c r="G39" s="167" t="s">
        <v>552</v>
      </c>
    </row>
    <row r="40" spans="2:7" x14ac:dyDescent="0.3">
      <c r="B40" s="167"/>
      <c r="C40" s="167"/>
      <c r="D40" s="167"/>
      <c r="E40" s="167"/>
      <c r="F40" s="83" t="s">
        <v>549</v>
      </c>
      <c r="G40" s="167"/>
    </row>
    <row r="41" spans="2:7" x14ac:dyDescent="0.3">
      <c r="B41" s="167"/>
      <c r="C41" s="167"/>
      <c r="D41" s="167"/>
      <c r="E41" s="167"/>
      <c r="F41" s="83" t="s">
        <v>550</v>
      </c>
      <c r="G41" s="167"/>
    </row>
    <row r="42" spans="2:7" x14ac:dyDescent="0.3">
      <c r="B42" s="167"/>
      <c r="C42" s="167"/>
      <c r="D42" s="167"/>
      <c r="E42" s="167"/>
      <c r="F42" s="83" t="s">
        <v>551</v>
      </c>
      <c r="G42" s="167"/>
    </row>
    <row r="43" spans="2:7" ht="21.6" customHeight="1" x14ac:dyDescent="0.3">
      <c r="B43" s="168" t="s">
        <v>553</v>
      </c>
      <c r="C43" s="169"/>
      <c r="D43" s="169"/>
      <c r="E43" s="169"/>
      <c r="F43" s="169"/>
      <c r="G43" s="170"/>
    </row>
    <row r="44" spans="2:7" x14ac:dyDescent="0.3">
      <c r="B44" s="167" t="s">
        <v>554</v>
      </c>
      <c r="C44" s="167" t="s">
        <v>555</v>
      </c>
      <c r="D44" s="167" t="s">
        <v>493</v>
      </c>
      <c r="E44" s="167" t="s">
        <v>556</v>
      </c>
      <c r="F44" s="83" t="s">
        <v>557</v>
      </c>
      <c r="G44" s="167" t="s">
        <v>561</v>
      </c>
    </row>
    <row r="45" spans="2:7" x14ac:dyDescent="0.3">
      <c r="B45" s="167"/>
      <c r="C45" s="167"/>
      <c r="D45" s="167"/>
      <c r="E45" s="167"/>
      <c r="F45" s="83" t="s">
        <v>558</v>
      </c>
      <c r="G45" s="167"/>
    </row>
    <row r="46" spans="2:7" x14ac:dyDescent="0.3">
      <c r="B46" s="167"/>
      <c r="C46" s="167"/>
      <c r="D46" s="167"/>
      <c r="E46" s="167"/>
      <c r="F46" s="83" t="s">
        <v>559</v>
      </c>
      <c r="G46" s="167"/>
    </row>
    <row r="47" spans="2:7" x14ac:dyDescent="0.3">
      <c r="B47" s="167"/>
      <c r="C47" s="167"/>
      <c r="D47" s="167"/>
      <c r="E47" s="167"/>
      <c r="F47" s="83" t="s">
        <v>560</v>
      </c>
      <c r="G47" s="167"/>
    </row>
    <row r="48" spans="2:7" x14ac:dyDescent="0.3">
      <c r="B48" s="167" t="s">
        <v>562</v>
      </c>
      <c r="C48" s="167" t="s">
        <v>563</v>
      </c>
      <c r="D48" s="167" t="s">
        <v>484</v>
      </c>
      <c r="E48" s="167" t="s">
        <v>564</v>
      </c>
      <c r="F48" s="83" t="s">
        <v>565</v>
      </c>
      <c r="G48" s="167" t="s">
        <v>569</v>
      </c>
    </row>
    <row r="49" spans="2:7" x14ac:dyDescent="0.3">
      <c r="B49" s="167"/>
      <c r="C49" s="167"/>
      <c r="D49" s="167"/>
      <c r="E49" s="167"/>
      <c r="F49" s="83" t="s">
        <v>566</v>
      </c>
      <c r="G49" s="167"/>
    </row>
    <row r="50" spans="2:7" x14ac:dyDescent="0.3">
      <c r="B50" s="167"/>
      <c r="C50" s="167"/>
      <c r="D50" s="167"/>
      <c r="E50" s="167"/>
      <c r="F50" s="83" t="s">
        <v>567</v>
      </c>
      <c r="G50" s="167"/>
    </row>
    <row r="51" spans="2:7" x14ac:dyDescent="0.3">
      <c r="B51" s="167"/>
      <c r="C51" s="167"/>
      <c r="D51" s="167"/>
      <c r="E51" s="167"/>
      <c r="F51" s="83" t="s">
        <v>568</v>
      </c>
      <c r="G51" s="167"/>
    </row>
    <row r="52" spans="2:7" x14ac:dyDescent="0.3">
      <c r="B52" s="167" t="s">
        <v>570</v>
      </c>
      <c r="C52" s="167" t="s">
        <v>571</v>
      </c>
      <c r="D52" s="167" t="s">
        <v>501</v>
      </c>
      <c r="E52" s="167" t="s">
        <v>572</v>
      </c>
      <c r="F52" s="83" t="s">
        <v>573</v>
      </c>
      <c r="G52" s="167" t="s">
        <v>577</v>
      </c>
    </row>
    <row r="53" spans="2:7" x14ac:dyDescent="0.3">
      <c r="B53" s="167"/>
      <c r="C53" s="167"/>
      <c r="D53" s="167"/>
      <c r="E53" s="167"/>
      <c r="F53" s="83" t="s">
        <v>574</v>
      </c>
      <c r="G53" s="167"/>
    </row>
    <row r="54" spans="2:7" x14ac:dyDescent="0.3">
      <c r="B54" s="167"/>
      <c r="C54" s="167"/>
      <c r="D54" s="167"/>
      <c r="E54" s="167"/>
      <c r="F54" s="83" t="s">
        <v>575</v>
      </c>
      <c r="G54" s="167"/>
    </row>
    <row r="55" spans="2:7" x14ac:dyDescent="0.3">
      <c r="B55" s="167"/>
      <c r="C55" s="167"/>
      <c r="D55" s="167"/>
      <c r="E55" s="167"/>
      <c r="F55" s="83" t="s">
        <v>576</v>
      </c>
      <c r="G55" s="167"/>
    </row>
    <row r="56" spans="2:7" ht="21.6" customHeight="1" x14ac:dyDescent="0.3">
      <c r="B56" s="168" t="s">
        <v>578</v>
      </c>
      <c r="C56" s="169"/>
      <c r="D56" s="169"/>
      <c r="E56" s="169"/>
      <c r="F56" s="169"/>
      <c r="G56" s="170"/>
    </row>
    <row r="57" spans="2:7" x14ac:dyDescent="0.3">
      <c r="B57" s="167" t="s">
        <v>579</v>
      </c>
      <c r="C57" s="167" t="s">
        <v>580</v>
      </c>
      <c r="D57" s="167" t="s">
        <v>484</v>
      </c>
      <c r="E57" s="167" t="s">
        <v>518</v>
      </c>
      <c r="F57" s="83" t="s">
        <v>581</v>
      </c>
      <c r="G57" s="167" t="s">
        <v>585</v>
      </c>
    </row>
    <row r="58" spans="2:7" x14ac:dyDescent="0.3">
      <c r="B58" s="167"/>
      <c r="C58" s="167"/>
      <c r="D58" s="167"/>
      <c r="E58" s="167"/>
      <c r="F58" s="83" t="s">
        <v>582</v>
      </c>
      <c r="G58" s="167"/>
    </row>
    <row r="59" spans="2:7" x14ac:dyDescent="0.3">
      <c r="B59" s="167"/>
      <c r="C59" s="167"/>
      <c r="D59" s="167"/>
      <c r="E59" s="167"/>
      <c r="F59" s="83" t="s">
        <v>583</v>
      </c>
      <c r="G59" s="167"/>
    </row>
    <row r="60" spans="2:7" x14ac:dyDescent="0.3">
      <c r="B60" s="167"/>
      <c r="C60" s="167"/>
      <c r="D60" s="167"/>
      <c r="E60" s="167"/>
      <c r="F60" s="83" t="s">
        <v>584</v>
      </c>
      <c r="G60" s="167"/>
    </row>
    <row r="61" spans="2:7" x14ac:dyDescent="0.3">
      <c r="B61" s="167" t="s">
        <v>586</v>
      </c>
      <c r="C61" s="167" t="s">
        <v>587</v>
      </c>
      <c r="D61" s="167" t="s">
        <v>493</v>
      </c>
      <c r="E61" s="167" t="s">
        <v>494</v>
      </c>
      <c r="F61" s="83" t="s">
        <v>588</v>
      </c>
      <c r="G61" s="167" t="s">
        <v>592</v>
      </c>
    </row>
    <row r="62" spans="2:7" x14ac:dyDescent="0.3">
      <c r="B62" s="167"/>
      <c r="C62" s="167"/>
      <c r="D62" s="167"/>
      <c r="E62" s="167"/>
      <c r="F62" s="83" t="s">
        <v>589</v>
      </c>
      <c r="G62" s="167"/>
    </row>
    <row r="63" spans="2:7" x14ac:dyDescent="0.3">
      <c r="B63" s="167"/>
      <c r="C63" s="167"/>
      <c r="D63" s="167"/>
      <c r="E63" s="167"/>
      <c r="F63" s="83" t="s">
        <v>590</v>
      </c>
      <c r="G63" s="167"/>
    </row>
    <row r="64" spans="2:7" x14ac:dyDescent="0.3">
      <c r="B64" s="167"/>
      <c r="C64" s="167"/>
      <c r="D64" s="167"/>
      <c r="E64" s="167"/>
      <c r="F64" s="83" t="s">
        <v>591</v>
      </c>
      <c r="G64" s="167"/>
    </row>
    <row r="65" spans="2:7" x14ac:dyDescent="0.3">
      <c r="B65" s="167" t="s">
        <v>593</v>
      </c>
      <c r="C65" s="167" t="s">
        <v>594</v>
      </c>
      <c r="D65" s="167" t="s">
        <v>493</v>
      </c>
      <c r="E65" s="167" t="s">
        <v>595</v>
      </c>
      <c r="F65" s="83" t="s">
        <v>596</v>
      </c>
      <c r="G65" s="167" t="s">
        <v>599</v>
      </c>
    </row>
    <row r="66" spans="2:7" x14ac:dyDescent="0.3">
      <c r="B66" s="167"/>
      <c r="C66" s="167"/>
      <c r="D66" s="167"/>
      <c r="E66" s="167"/>
      <c r="F66" s="83" t="s">
        <v>597</v>
      </c>
      <c r="G66" s="167"/>
    </row>
    <row r="67" spans="2:7" x14ac:dyDescent="0.3">
      <c r="B67" s="167"/>
      <c r="C67" s="167"/>
      <c r="D67" s="167"/>
      <c r="E67" s="167"/>
      <c r="F67" s="83" t="s">
        <v>505</v>
      </c>
      <c r="G67" s="167"/>
    </row>
    <row r="68" spans="2:7" x14ac:dyDescent="0.3">
      <c r="B68" s="167"/>
      <c r="C68" s="167"/>
      <c r="D68" s="167"/>
      <c r="E68" s="167"/>
      <c r="F68" s="83" t="s">
        <v>598</v>
      </c>
      <c r="G68" s="167"/>
    </row>
    <row r="69" spans="2:7" ht="21.6" customHeight="1" x14ac:dyDescent="0.3">
      <c r="B69" s="168" t="s">
        <v>600</v>
      </c>
      <c r="C69" s="169"/>
      <c r="D69" s="169"/>
      <c r="E69" s="169"/>
      <c r="F69" s="169"/>
      <c r="G69" s="170"/>
    </row>
    <row r="70" spans="2:7" x14ac:dyDescent="0.3">
      <c r="B70" s="167" t="s">
        <v>601</v>
      </c>
      <c r="C70" s="167" t="s">
        <v>251</v>
      </c>
      <c r="D70" s="167" t="s">
        <v>484</v>
      </c>
      <c r="E70" s="167" t="s">
        <v>494</v>
      </c>
      <c r="F70" s="83" t="s">
        <v>602</v>
      </c>
      <c r="G70" s="167" t="s">
        <v>606</v>
      </c>
    </row>
    <row r="71" spans="2:7" x14ac:dyDescent="0.3">
      <c r="B71" s="167"/>
      <c r="C71" s="167"/>
      <c r="D71" s="167"/>
      <c r="E71" s="167"/>
      <c r="F71" s="83" t="s">
        <v>603</v>
      </c>
      <c r="G71" s="167"/>
    </row>
    <row r="72" spans="2:7" x14ac:dyDescent="0.3">
      <c r="B72" s="167"/>
      <c r="C72" s="167"/>
      <c r="D72" s="167"/>
      <c r="E72" s="167"/>
      <c r="F72" s="83" t="s">
        <v>604</v>
      </c>
      <c r="G72" s="167"/>
    </row>
    <row r="73" spans="2:7" x14ac:dyDescent="0.3">
      <c r="B73" s="167"/>
      <c r="C73" s="167"/>
      <c r="D73" s="167"/>
      <c r="E73" s="167"/>
      <c r="F73" s="83" t="s">
        <v>605</v>
      </c>
      <c r="G73" s="167"/>
    </row>
    <row r="74" spans="2:7" x14ac:dyDescent="0.3">
      <c r="B74" s="167" t="s">
        <v>607</v>
      </c>
      <c r="C74" s="167" t="s">
        <v>608</v>
      </c>
      <c r="D74" s="167" t="s">
        <v>501</v>
      </c>
      <c r="E74" s="167" t="s">
        <v>518</v>
      </c>
      <c r="F74" s="83" t="s">
        <v>609</v>
      </c>
      <c r="G74" s="167" t="s">
        <v>613</v>
      </c>
    </row>
    <row r="75" spans="2:7" x14ac:dyDescent="0.3">
      <c r="B75" s="167"/>
      <c r="C75" s="167"/>
      <c r="D75" s="167"/>
      <c r="E75" s="167"/>
      <c r="F75" s="83" t="s">
        <v>610</v>
      </c>
      <c r="G75" s="167"/>
    </row>
    <row r="76" spans="2:7" x14ac:dyDescent="0.3">
      <c r="B76" s="167"/>
      <c r="C76" s="167"/>
      <c r="D76" s="167"/>
      <c r="E76" s="167"/>
      <c r="F76" s="83" t="s">
        <v>611</v>
      </c>
      <c r="G76" s="167"/>
    </row>
    <row r="77" spans="2:7" x14ac:dyDescent="0.3">
      <c r="B77" s="167"/>
      <c r="C77" s="167"/>
      <c r="D77" s="167"/>
      <c r="E77" s="167"/>
      <c r="F77" s="83" t="s">
        <v>612</v>
      </c>
      <c r="G77" s="167"/>
    </row>
    <row r="78" spans="2:7" x14ac:dyDescent="0.3">
      <c r="B78" s="167" t="s">
        <v>614</v>
      </c>
      <c r="C78" s="167" t="s">
        <v>615</v>
      </c>
      <c r="D78" s="167" t="s">
        <v>493</v>
      </c>
      <c r="E78" s="167" t="s">
        <v>616</v>
      </c>
      <c r="F78" s="83" t="s">
        <v>617</v>
      </c>
      <c r="G78" s="167" t="s">
        <v>621</v>
      </c>
    </row>
    <row r="79" spans="2:7" x14ac:dyDescent="0.3">
      <c r="B79" s="167"/>
      <c r="C79" s="167"/>
      <c r="D79" s="167"/>
      <c r="E79" s="167"/>
      <c r="F79" s="83" t="s">
        <v>618</v>
      </c>
      <c r="G79" s="167"/>
    </row>
    <row r="80" spans="2:7" x14ac:dyDescent="0.3">
      <c r="B80" s="167"/>
      <c r="C80" s="167"/>
      <c r="D80" s="167"/>
      <c r="E80" s="167"/>
      <c r="F80" s="83" t="s">
        <v>619</v>
      </c>
      <c r="G80" s="167"/>
    </row>
    <row r="81" spans="2:7" x14ac:dyDescent="0.3">
      <c r="B81" s="167"/>
      <c r="C81" s="167"/>
      <c r="D81" s="167"/>
      <c r="E81" s="167"/>
      <c r="F81" s="83" t="s">
        <v>620</v>
      </c>
      <c r="G81" s="167"/>
    </row>
    <row r="82" spans="2:7" ht="21.6" customHeight="1" x14ac:dyDescent="0.3">
      <c r="B82" s="168" t="s">
        <v>622</v>
      </c>
      <c r="C82" s="169"/>
      <c r="D82" s="169"/>
      <c r="E82" s="169"/>
      <c r="F82" s="169"/>
      <c r="G82" s="170"/>
    </row>
    <row r="83" spans="2:7" x14ac:dyDescent="0.3">
      <c r="B83" s="167" t="s">
        <v>623</v>
      </c>
      <c r="C83" s="167" t="s">
        <v>624</v>
      </c>
      <c r="D83" s="167" t="s">
        <v>484</v>
      </c>
      <c r="E83" s="167" t="s">
        <v>625</v>
      </c>
      <c r="F83" s="83" t="s">
        <v>626</v>
      </c>
      <c r="G83" s="167" t="s">
        <v>630</v>
      </c>
    </row>
    <row r="84" spans="2:7" x14ac:dyDescent="0.3">
      <c r="B84" s="167"/>
      <c r="C84" s="167"/>
      <c r="D84" s="167"/>
      <c r="E84" s="167"/>
      <c r="F84" s="83" t="s">
        <v>627</v>
      </c>
      <c r="G84" s="167"/>
    </row>
    <row r="85" spans="2:7" x14ac:dyDescent="0.3">
      <c r="B85" s="167"/>
      <c r="C85" s="167"/>
      <c r="D85" s="167"/>
      <c r="E85" s="167"/>
      <c r="F85" s="83" t="s">
        <v>628</v>
      </c>
      <c r="G85" s="167"/>
    </row>
    <row r="86" spans="2:7" x14ac:dyDescent="0.3">
      <c r="B86" s="167"/>
      <c r="C86" s="167"/>
      <c r="D86" s="167"/>
      <c r="E86" s="167"/>
      <c r="F86" s="83" t="s">
        <v>629</v>
      </c>
      <c r="G86" s="167"/>
    </row>
    <row r="87" spans="2:7" x14ac:dyDescent="0.3">
      <c r="B87" s="167" t="s">
        <v>631</v>
      </c>
      <c r="C87" s="167" t="s">
        <v>632</v>
      </c>
      <c r="D87" s="167" t="s">
        <v>493</v>
      </c>
      <c r="E87" s="167" t="s">
        <v>633</v>
      </c>
      <c r="F87" s="83" t="s">
        <v>634</v>
      </c>
      <c r="G87" s="167" t="s">
        <v>638</v>
      </c>
    </row>
    <row r="88" spans="2:7" x14ac:dyDescent="0.3">
      <c r="B88" s="167"/>
      <c r="C88" s="167"/>
      <c r="D88" s="167"/>
      <c r="E88" s="167"/>
      <c r="F88" s="83" t="s">
        <v>635</v>
      </c>
      <c r="G88" s="167"/>
    </row>
    <row r="89" spans="2:7" x14ac:dyDescent="0.3">
      <c r="B89" s="167"/>
      <c r="C89" s="167"/>
      <c r="D89" s="167"/>
      <c r="E89" s="167"/>
      <c r="F89" s="83" t="s">
        <v>636</v>
      </c>
      <c r="G89" s="167"/>
    </row>
    <row r="90" spans="2:7" x14ac:dyDescent="0.3">
      <c r="B90" s="167"/>
      <c r="C90" s="167"/>
      <c r="D90" s="167"/>
      <c r="E90" s="167"/>
      <c r="F90" s="83" t="s">
        <v>637</v>
      </c>
      <c r="G90" s="167"/>
    </row>
    <row r="91" spans="2:7" x14ac:dyDescent="0.3">
      <c r="B91" s="167" t="s">
        <v>639</v>
      </c>
      <c r="C91" s="167" t="s">
        <v>640</v>
      </c>
      <c r="D91" s="167" t="s">
        <v>501</v>
      </c>
      <c r="E91" s="167" t="s">
        <v>641</v>
      </c>
      <c r="F91" s="83" t="s">
        <v>642</v>
      </c>
      <c r="G91" s="167" t="s">
        <v>646</v>
      </c>
    </row>
    <row r="92" spans="2:7" x14ac:dyDescent="0.3">
      <c r="B92" s="167"/>
      <c r="C92" s="167"/>
      <c r="D92" s="167"/>
      <c r="E92" s="167"/>
      <c r="F92" s="83" t="s">
        <v>643</v>
      </c>
      <c r="G92" s="167"/>
    </row>
    <row r="93" spans="2:7" x14ac:dyDescent="0.3">
      <c r="B93" s="167"/>
      <c r="C93" s="167"/>
      <c r="D93" s="167"/>
      <c r="E93" s="167"/>
      <c r="F93" s="83" t="s">
        <v>644</v>
      </c>
      <c r="G93" s="167"/>
    </row>
    <row r="94" spans="2:7" x14ac:dyDescent="0.3">
      <c r="B94" s="167"/>
      <c r="C94" s="167"/>
      <c r="D94" s="167"/>
      <c r="E94" s="167"/>
      <c r="F94" s="83" t="s">
        <v>645</v>
      </c>
      <c r="G94" s="167"/>
    </row>
  </sheetData>
  <mergeCells count="112">
    <mergeCell ref="B82:G82"/>
    <mergeCell ref="B91:B94"/>
    <mergeCell ref="C91:C94"/>
    <mergeCell ref="D91:D94"/>
    <mergeCell ref="E91:E94"/>
    <mergeCell ref="G91:G94"/>
    <mergeCell ref="B4:G4"/>
    <mergeCell ref="B17:G17"/>
    <mergeCell ref="B30:G30"/>
    <mergeCell ref="B43:G43"/>
    <mergeCell ref="B56:G56"/>
    <mergeCell ref="B83:B86"/>
    <mergeCell ref="C83:C86"/>
    <mergeCell ref="D83:D86"/>
    <mergeCell ref="E83:E86"/>
    <mergeCell ref="G83:G86"/>
    <mergeCell ref="B87:B90"/>
    <mergeCell ref="C87:C90"/>
    <mergeCell ref="D87:D90"/>
    <mergeCell ref="E87:E90"/>
    <mergeCell ref="G87:G90"/>
    <mergeCell ref="B74:B77"/>
    <mergeCell ref="C74:C77"/>
    <mergeCell ref="D74:D77"/>
    <mergeCell ref="E74:E77"/>
    <mergeCell ref="G74:G77"/>
    <mergeCell ref="B78:B81"/>
    <mergeCell ref="C78:C81"/>
    <mergeCell ref="D78:D81"/>
    <mergeCell ref="E78:E81"/>
    <mergeCell ref="G78:G81"/>
    <mergeCell ref="B65:B68"/>
    <mergeCell ref="C65:C68"/>
    <mergeCell ref="D65:D68"/>
    <mergeCell ref="E65:E68"/>
    <mergeCell ref="G65:G68"/>
    <mergeCell ref="B70:B73"/>
    <mergeCell ref="C70:C73"/>
    <mergeCell ref="D70:D73"/>
    <mergeCell ref="E70:E73"/>
    <mergeCell ref="G70:G73"/>
    <mergeCell ref="B69:G69"/>
    <mergeCell ref="B57:B60"/>
    <mergeCell ref="C57:C60"/>
    <mergeCell ref="D57:D60"/>
    <mergeCell ref="E57:E60"/>
    <mergeCell ref="G57:G60"/>
    <mergeCell ref="B61:B64"/>
    <mergeCell ref="C61:C64"/>
    <mergeCell ref="D61:D64"/>
    <mergeCell ref="E61:E64"/>
    <mergeCell ref="G61:G64"/>
    <mergeCell ref="B48:B51"/>
    <mergeCell ref="C48:C51"/>
    <mergeCell ref="D48:D51"/>
    <mergeCell ref="E48:E51"/>
    <mergeCell ref="G48:G51"/>
    <mergeCell ref="B52:B55"/>
    <mergeCell ref="C52:C55"/>
    <mergeCell ref="D52:D55"/>
    <mergeCell ref="E52:E55"/>
    <mergeCell ref="G52:G55"/>
    <mergeCell ref="B39:B42"/>
    <mergeCell ref="C39:C42"/>
    <mergeCell ref="D39:D42"/>
    <mergeCell ref="E39:E42"/>
    <mergeCell ref="G39:G42"/>
    <mergeCell ref="B44:B47"/>
    <mergeCell ref="C44:C47"/>
    <mergeCell ref="D44:D47"/>
    <mergeCell ref="E44:E47"/>
    <mergeCell ref="G44:G47"/>
    <mergeCell ref="B31:B34"/>
    <mergeCell ref="C31:C34"/>
    <mergeCell ref="D31:D34"/>
    <mergeCell ref="E31:E34"/>
    <mergeCell ref="G31:G34"/>
    <mergeCell ref="B35:B38"/>
    <mergeCell ref="C35:C38"/>
    <mergeCell ref="D35:D38"/>
    <mergeCell ref="E35:E38"/>
    <mergeCell ref="G35:G38"/>
    <mergeCell ref="B22:B25"/>
    <mergeCell ref="C22:C25"/>
    <mergeCell ref="D22:D25"/>
    <mergeCell ref="E22:E25"/>
    <mergeCell ref="G22:G25"/>
    <mergeCell ref="B26:B29"/>
    <mergeCell ref="C26:C29"/>
    <mergeCell ref="D26:D29"/>
    <mergeCell ref="E26:E29"/>
    <mergeCell ref="G26:G29"/>
    <mergeCell ref="B13:B16"/>
    <mergeCell ref="C13:C16"/>
    <mergeCell ref="D13:D16"/>
    <mergeCell ref="E13:E16"/>
    <mergeCell ref="G13:G16"/>
    <mergeCell ref="B18:B21"/>
    <mergeCell ref="C18:C21"/>
    <mergeCell ref="D18:D21"/>
    <mergeCell ref="E18:E21"/>
    <mergeCell ref="G18:G21"/>
    <mergeCell ref="B5:B8"/>
    <mergeCell ref="C5:C8"/>
    <mergeCell ref="D5:D8"/>
    <mergeCell ref="E5:E8"/>
    <mergeCell ref="G5:G8"/>
    <mergeCell ref="B9:B12"/>
    <mergeCell ref="C9:C12"/>
    <mergeCell ref="D9:D12"/>
    <mergeCell ref="E9:E12"/>
    <mergeCell ref="G9:G12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8F88C-82E7-4FA0-84AF-AAC16F1D2B79}">
  <dimension ref="B2:F58"/>
  <sheetViews>
    <sheetView topLeftCell="A22" zoomScale="70" zoomScaleNormal="70" workbookViewId="0">
      <selection activeCell="B29" sqref="B29:F30"/>
    </sheetView>
  </sheetViews>
  <sheetFormatPr defaultRowHeight="14.4" x14ac:dyDescent="0.3"/>
  <cols>
    <col min="2" max="2" width="11.5546875" style="24" customWidth="1"/>
    <col min="3" max="3" width="17.5546875" style="24" customWidth="1"/>
    <col min="4" max="4" width="25.33203125" style="24" customWidth="1"/>
    <col min="5" max="5" width="101.21875" style="5" bestFit="1" customWidth="1"/>
    <col min="6" max="6" width="59" bestFit="1" customWidth="1"/>
  </cols>
  <sheetData>
    <row r="2" spans="2:6" ht="15" thickBot="1" x14ac:dyDescent="0.35"/>
    <row r="3" spans="2:6" ht="19.2" x14ac:dyDescent="0.3">
      <c r="B3" s="180" t="s">
        <v>647</v>
      </c>
      <c r="C3" s="181"/>
      <c r="D3" s="181"/>
      <c r="E3" s="181"/>
      <c r="F3" s="182"/>
    </row>
    <row r="4" spans="2:6" ht="19.2" x14ac:dyDescent="0.3">
      <c r="B4" s="86" t="s">
        <v>648</v>
      </c>
      <c r="C4" s="87" t="s">
        <v>475</v>
      </c>
      <c r="D4" s="87" t="s">
        <v>649</v>
      </c>
      <c r="E4" s="87" t="s">
        <v>650</v>
      </c>
      <c r="F4" s="88" t="s">
        <v>651</v>
      </c>
    </row>
    <row r="5" spans="2:6" ht="19.2" x14ac:dyDescent="0.3">
      <c r="B5" s="171" t="s">
        <v>652</v>
      </c>
      <c r="C5" s="172" t="s">
        <v>482</v>
      </c>
      <c r="D5" s="172" t="s">
        <v>485</v>
      </c>
      <c r="E5" s="173" t="s">
        <v>653</v>
      </c>
      <c r="F5" s="84" t="s">
        <v>654</v>
      </c>
    </row>
    <row r="6" spans="2:6" ht="19.2" x14ac:dyDescent="0.3">
      <c r="B6" s="171"/>
      <c r="C6" s="172"/>
      <c r="D6" s="172"/>
      <c r="E6" s="173"/>
      <c r="F6" s="84" t="s">
        <v>655</v>
      </c>
    </row>
    <row r="7" spans="2:6" ht="52.2" customHeight="1" x14ac:dyDescent="0.3">
      <c r="B7" s="171" t="s">
        <v>656</v>
      </c>
      <c r="C7" s="172" t="s">
        <v>482</v>
      </c>
      <c r="D7" s="172" t="s">
        <v>518</v>
      </c>
      <c r="E7" s="173" t="s">
        <v>657</v>
      </c>
      <c r="F7" s="84" t="s">
        <v>658</v>
      </c>
    </row>
    <row r="8" spans="2:6" ht="19.2" x14ac:dyDescent="0.3">
      <c r="B8" s="171"/>
      <c r="C8" s="172"/>
      <c r="D8" s="172"/>
      <c r="E8" s="173"/>
      <c r="F8" s="84" t="s">
        <v>659</v>
      </c>
    </row>
    <row r="9" spans="2:6" ht="52.2" customHeight="1" x14ac:dyDescent="0.3">
      <c r="B9" s="171" t="s">
        <v>660</v>
      </c>
      <c r="C9" s="172" t="s">
        <v>491</v>
      </c>
      <c r="D9" s="172" t="s">
        <v>494</v>
      </c>
      <c r="E9" s="173" t="s">
        <v>661</v>
      </c>
      <c r="F9" s="84" t="s">
        <v>662</v>
      </c>
    </row>
    <row r="10" spans="2:6" ht="19.8" thickBot="1" x14ac:dyDescent="0.35">
      <c r="B10" s="174"/>
      <c r="C10" s="175"/>
      <c r="D10" s="175"/>
      <c r="E10" s="176"/>
      <c r="F10" s="85" t="s">
        <v>663</v>
      </c>
    </row>
    <row r="11" spans="2:6" ht="19.2" x14ac:dyDescent="0.3">
      <c r="B11" s="177" t="s">
        <v>664</v>
      </c>
      <c r="C11" s="178"/>
      <c r="D11" s="178"/>
      <c r="E11" s="178"/>
      <c r="F11" s="179"/>
    </row>
    <row r="12" spans="2:6" ht="19.2" x14ac:dyDescent="0.3">
      <c r="B12" s="86" t="s">
        <v>648</v>
      </c>
      <c r="C12" s="87" t="s">
        <v>475</v>
      </c>
      <c r="D12" s="87" t="s">
        <v>649</v>
      </c>
      <c r="E12" s="87" t="s">
        <v>650</v>
      </c>
      <c r="F12" s="88" t="s">
        <v>651</v>
      </c>
    </row>
    <row r="13" spans="2:6" ht="78.599999999999994" customHeight="1" x14ac:dyDescent="0.3">
      <c r="B13" s="171" t="s">
        <v>665</v>
      </c>
      <c r="C13" s="172" t="s">
        <v>509</v>
      </c>
      <c r="D13" s="172" t="s">
        <v>494</v>
      </c>
      <c r="E13" s="173" t="s">
        <v>666</v>
      </c>
      <c r="F13" s="84" t="s">
        <v>667</v>
      </c>
    </row>
    <row r="14" spans="2:6" ht="19.2" x14ac:dyDescent="0.3">
      <c r="B14" s="171"/>
      <c r="C14" s="172"/>
      <c r="D14" s="172"/>
      <c r="E14" s="173"/>
      <c r="F14" s="84" t="s">
        <v>668</v>
      </c>
    </row>
    <row r="15" spans="2:6" ht="19.2" x14ac:dyDescent="0.3">
      <c r="B15" s="171" t="s">
        <v>669</v>
      </c>
      <c r="C15" s="172" t="s">
        <v>516</v>
      </c>
      <c r="D15" s="172" t="s">
        <v>518</v>
      </c>
      <c r="E15" s="173" t="s">
        <v>670</v>
      </c>
      <c r="F15" s="84" t="s">
        <v>671</v>
      </c>
    </row>
    <row r="16" spans="2:6" ht="19.2" x14ac:dyDescent="0.3">
      <c r="B16" s="171"/>
      <c r="C16" s="172"/>
      <c r="D16" s="172"/>
      <c r="E16" s="173"/>
      <c r="F16" s="84" t="s">
        <v>672</v>
      </c>
    </row>
    <row r="17" spans="2:6" ht="19.2" x14ac:dyDescent="0.3">
      <c r="B17" s="171" t="s">
        <v>673</v>
      </c>
      <c r="C17" s="172" t="s">
        <v>524</v>
      </c>
      <c r="D17" s="172" t="s">
        <v>494</v>
      </c>
      <c r="E17" s="173" t="s">
        <v>674</v>
      </c>
      <c r="F17" s="84" t="s">
        <v>675</v>
      </c>
    </row>
    <row r="18" spans="2:6" ht="19.8" thickBot="1" x14ac:dyDescent="0.35">
      <c r="B18" s="174"/>
      <c r="C18" s="175"/>
      <c r="D18" s="175"/>
      <c r="E18" s="176"/>
      <c r="F18" s="85" t="s">
        <v>676</v>
      </c>
    </row>
    <row r="19" spans="2:6" ht="19.2" x14ac:dyDescent="0.3">
      <c r="B19" s="177" t="s">
        <v>677</v>
      </c>
      <c r="C19" s="178"/>
      <c r="D19" s="178"/>
      <c r="E19" s="178"/>
      <c r="F19" s="179"/>
    </row>
    <row r="20" spans="2:6" ht="19.2" x14ac:dyDescent="0.3">
      <c r="B20" s="86" t="s">
        <v>648</v>
      </c>
      <c r="C20" s="87" t="s">
        <v>475</v>
      </c>
      <c r="D20" s="87" t="s">
        <v>649</v>
      </c>
      <c r="E20" s="87" t="s">
        <v>650</v>
      </c>
      <c r="F20" s="88" t="s">
        <v>651</v>
      </c>
    </row>
    <row r="21" spans="2:6" ht="52.2" customHeight="1" x14ac:dyDescent="0.3">
      <c r="B21" s="171" t="s">
        <v>678</v>
      </c>
      <c r="C21" s="172" t="s">
        <v>532</v>
      </c>
      <c r="D21" s="172" t="s">
        <v>494</v>
      </c>
      <c r="E21" s="173" t="s">
        <v>679</v>
      </c>
      <c r="F21" s="84" t="s">
        <v>680</v>
      </c>
    </row>
    <row r="22" spans="2:6" ht="19.2" x14ac:dyDescent="0.3">
      <c r="B22" s="171"/>
      <c r="C22" s="172"/>
      <c r="D22" s="172"/>
      <c r="E22" s="173"/>
      <c r="F22" s="84" t="s">
        <v>681</v>
      </c>
    </row>
    <row r="23" spans="2:6" ht="52.2" customHeight="1" x14ac:dyDescent="0.3">
      <c r="B23" s="171" t="s">
        <v>682</v>
      </c>
      <c r="C23" s="172" t="s">
        <v>539</v>
      </c>
      <c r="D23" s="172" t="s">
        <v>683</v>
      </c>
      <c r="E23" s="173" t="s">
        <v>684</v>
      </c>
      <c r="F23" s="84" t="s">
        <v>685</v>
      </c>
    </row>
    <row r="24" spans="2:6" ht="19.2" x14ac:dyDescent="0.3">
      <c r="B24" s="171"/>
      <c r="C24" s="172"/>
      <c r="D24" s="172"/>
      <c r="E24" s="173"/>
      <c r="F24" s="84" t="s">
        <v>686</v>
      </c>
    </row>
    <row r="25" spans="2:6" ht="65.400000000000006" customHeight="1" x14ac:dyDescent="0.3">
      <c r="B25" s="171" t="s">
        <v>687</v>
      </c>
      <c r="C25" s="172" t="s">
        <v>546</v>
      </c>
      <c r="D25" s="172" t="s">
        <v>688</v>
      </c>
      <c r="E25" s="173" t="s">
        <v>689</v>
      </c>
      <c r="F25" s="84" t="s">
        <v>690</v>
      </c>
    </row>
    <row r="26" spans="2:6" ht="19.8" thickBot="1" x14ac:dyDescent="0.35">
      <c r="B26" s="174"/>
      <c r="C26" s="175"/>
      <c r="D26" s="175"/>
      <c r="E26" s="176"/>
      <c r="F26" s="85" t="s">
        <v>691</v>
      </c>
    </row>
    <row r="27" spans="2:6" ht="19.2" x14ac:dyDescent="0.3">
      <c r="B27" s="177" t="s">
        <v>692</v>
      </c>
      <c r="C27" s="178"/>
      <c r="D27" s="178"/>
      <c r="E27" s="178"/>
      <c r="F27" s="179"/>
    </row>
    <row r="28" spans="2:6" ht="19.2" x14ac:dyDescent="0.3">
      <c r="B28" s="86" t="s">
        <v>648</v>
      </c>
      <c r="C28" s="87" t="s">
        <v>475</v>
      </c>
      <c r="D28" s="87" t="s">
        <v>649</v>
      </c>
      <c r="E28" s="87" t="s">
        <v>650</v>
      </c>
      <c r="F28" s="88" t="s">
        <v>651</v>
      </c>
    </row>
    <row r="29" spans="2:6" ht="65.400000000000006" customHeight="1" x14ac:dyDescent="0.3">
      <c r="B29" s="171" t="s">
        <v>693</v>
      </c>
      <c r="C29" s="172" t="s">
        <v>554</v>
      </c>
      <c r="D29" s="172" t="s">
        <v>556</v>
      </c>
      <c r="E29" s="173" t="s">
        <v>694</v>
      </c>
      <c r="F29" s="84" t="s">
        <v>695</v>
      </c>
    </row>
    <row r="30" spans="2:6" ht="19.2" x14ac:dyDescent="0.3">
      <c r="B30" s="171"/>
      <c r="C30" s="172"/>
      <c r="D30" s="172"/>
      <c r="E30" s="173"/>
      <c r="F30" s="84" t="s">
        <v>696</v>
      </c>
    </row>
    <row r="31" spans="2:6" ht="52.2" customHeight="1" x14ac:dyDescent="0.3">
      <c r="B31" s="171" t="s">
        <v>697</v>
      </c>
      <c r="C31" s="172" t="s">
        <v>562</v>
      </c>
      <c r="D31" s="172" t="s">
        <v>564</v>
      </c>
      <c r="E31" s="173" t="s">
        <v>698</v>
      </c>
      <c r="F31" s="84" t="s">
        <v>699</v>
      </c>
    </row>
    <row r="32" spans="2:6" ht="19.2" x14ac:dyDescent="0.3">
      <c r="B32" s="171"/>
      <c r="C32" s="172"/>
      <c r="D32" s="172"/>
      <c r="E32" s="173"/>
      <c r="F32" s="84" t="s">
        <v>700</v>
      </c>
    </row>
    <row r="33" spans="2:6" ht="19.2" x14ac:dyDescent="0.3">
      <c r="B33" s="171" t="s">
        <v>701</v>
      </c>
      <c r="C33" s="172" t="s">
        <v>570</v>
      </c>
      <c r="D33" s="172" t="s">
        <v>572</v>
      </c>
      <c r="E33" s="173" t="s">
        <v>702</v>
      </c>
      <c r="F33" s="84" t="s">
        <v>703</v>
      </c>
    </row>
    <row r="34" spans="2:6" ht="19.8" thickBot="1" x14ac:dyDescent="0.35">
      <c r="B34" s="174"/>
      <c r="C34" s="175"/>
      <c r="D34" s="175"/>
      <c r="E34" s="176"/>
      <c r="F34" s="85" t="s">
        <v>704</v>
      </c>
    </row>
    <row r="35" spans="2:6" ht="19.2" x14ac:dyDescent="0.3">
      <c r="B35" s="177" t="s">
        <v>705</v>
      </c>
      <c r="C35" s="178"/>
      <c r="D35" s="178"/>
      <c r="E35" s="178"/>
      <c r="F35" s="179"/>
    </row>
    <row r="36" spans="2:6" ht="19.2" x14ac:dyDescent="0.3">
      <c r="B36" s="86" t="s">
        <v>648</v>
      </c>
      <c r="C36" s="87" t="s">
        <v>475</v>
      </c>
      <c r="D36" s="87" t="s">
        <v>649</v>
      </c>
      <c r="E36" s="87" t="s">
        <v>650</v>
      </c>
      <c r="F36" s="88" t="s">
        <v>651</v>
      </c>
    </row>
    <row r="37" spans="2:6" ht="78.599999999999994" customHeight="1" x14ac:dyDescent="0.3">
      <c r="B37" s="171" t="s">
        <v>706</v>
      </c>
      <c r="C37" s="172" t="s">
        <v>579</v>
      </c>
      <c r="D37" s="172" t="s">
        <v>707</v>
      </c>
      <c r="E37" s="173" t="s">
        <v>708</v>
      </c>
      <c r="F37" s="84" t="s">
        <v>709</v>
      </c>
    </row>
    <row r="38" spans="2:6" ht="19.2" x14ac:dyDescent="0.3">
      <c r="B38" s="171"/>
      <c r="C38" s="172"/>
      <c r="D38" s="172"/>
      <c r="E38" s="173"/>
      <c r="F38" s="84" t="s">
        <v>710</v>
      </c>
    </row>
    <row r="39" spans="2:6" ht="65.400000000000006" customHeight="1" x14ac:dyDescent="0.3">
      <c r="B39" s="171" t="s">
        <v>711</v>
      </c>
      <c r="C39" s="172" t="s">
        <v>586</v>
      </c>
      <c r="D39" s="172" t="s">
        <v>494</v>
      </c>
      <c r="E39" s="173" t="s">
        <v>712</v>
      </c>
      <c r="F39" s="84" t="s">
        <v>713</v>
      </c>
    </row>
    <row r="40" spans="2:6" ht="19.2" x14ac:dyDescent="0.3">
      <c r="B40" s="171"/>
      <c r="C40" s="172"/>
      <c r="D40" s="172"/>
      <c r="E40" s="173"/>
      <c r="F40" s="84" t="s">
        <v>714</v>
      </c>
    </row>
    <row r="41" spans="2:6" ht="65.400000000000006" customHeight="1" x14ac:dyDescent="0.3">
      <c r="B41" s="171" t="s">
        <v>715</v>
      </c>
      <c r="C41" s="172" t="s">
        <v>593</v>
      </c>
      <c r="D41" s="172" t="s">
        <v>716</v>
      </c>
      <c r="E41" s="173" t="s">
        <v>717</v>
      </c>
      <c r="F41" s="84" t="s">
        <v>718</v>
      </c>
    </row>
    <row r="42" spans="2:6" ht="19.8" thickBot="1" x14ac:dyDescent="0.35">
      <c r="B42" s="174"/>
      <c r="C42" s="175"/>
      <c r="D42" s="175"/>
      <c r="E42" s="176"/>
      <c r="F42" s="85" t="s">
        <v>719</v>
      </c>
    </row>
    <row r="43" spans="2:6" ht="19.2" x14ac:dyDescent="0.3">
      <c r="B43" s="177" t="s">
        <v>720</v>
      </c>
      <c r="C43" s="178"/>
      <c r="D43" s="178"/>
      <c r="E43" s="178"/>
      <c r="F43" s="179"/>
    </row>
    <row r="44" spans="2:6" ht="19.2" x14ac:dyDescent="0.3">
      <c r="B44" s="86" t="s">
        <v>648</v>
      </c>
      <c r="C44" s="87" t="s">
        <v>475</v>
      </c>
      <c r="D44" s="87" t="s">
        <v>649</v>
      </c>
      <c r="E44" s="87" t="s">
        <v>650</v>
      </c>
      <c r="F44" s="88" t="s">
        <v>651</v>
      </c>
    </row>
    <row r="45" spans="2:6" ht="65.400000000000006" customHeight="1" x14ac:dyDescent="0.3">
      <c r="B45" s="171" t="s">
        <v>721</v>
      </c>
      <c r="C45" s="172" t="s">
        <v>601</v>
      </c>
      <c r="D45" s="172" t="s">
        <v>494</v>
      </c>
      <c r="E45" s="173" t="s">
        <v>722</v>
      </c>
      <c r="F45" s="84" t="s">
        <v>723</v>
      </c>
    </row>
    <row r="46" spans="2:6" ht="19.2" x14ac:dyDescent="0.3">
      <c r="B46" s="171"/>
      <c r="C46" s="172"/>
      <c r="D46" s="172"/>
      <c r="E46" s="173"/>
      <c r="F46" s="84" t="s">
        <v>724</v>
      </c>
    </row>
    <row r="47" spans="2:6" ht="19.2" x14ac:dyDescent="0.3">
      <c r="B47" s="171" t="s">
        <v>725</v>
      </c>
      <c r="C47" s="172" t="s">
        <v>607</v>
      </c>
      <c r="D47" s="172" t="s">
        <v>726</v>
      </c>
      <c r="E47" s="173" t="s">
        <v>727</v>
      </c>
      <c r="F47" s="84" t="s">
        <v>728</v>
      </c>
    </row>
    <row r="48" spans="2:6" ht="19.2" x14ac:dyDescent="0.3">
      <c r="B48" s="171"/>
      <c r="C48" s="172"/>
      <c r="D48" s="172"/>
      <c r="E48" s="173"/>
      <c r="F48" s="84" t="s">
        <v>729</v>
      </c>
    </row>
    <row r="49" spans="2:6" ht="52.2" customHeight="1" x14ac:dyDescent="0.3">
      <c r="B49" s="171" t="s">
        <v>730</v>
      </c>
      <c r="C49" s="172" t="s">
        <v>614</v>
      </c>
      <c r="D49" s="172" t="s">
        <v>616</v>
      </c>
      <c r="E49" s="173" t="s">
        <v>731</v>
      </c>
      <c r="F49" s="84" t="s">
        <v>732</v>
      </c>
    </row>
    <row r="50" spans="2:6" ht="19.8" thickBot="1" x14ac:dyDescent="0.35">
      <c r="B50" s="174"/>
      <c r="C50" s="175"/>
      <c r="D50" s="175"/>
      <c r="E50" s="176"/>
      <c r="F50" s="85" t="s">
        <v>733</v>
      </c>
    </row>
    <row r="51" spans="2:6" ht="19.2" x14ac:dyDescent="0.3">
      <c r="B51" s="177" t="s">
        <v>734</v>
      </c>
      <c r="C51" s="178"/>
      <c r="D51" s="178"/>
      <c r="E51" s="178"/>
      <c r="F51" s="179"/>
    </row>
    <row r="52" spans="2:6" ht="19.2" x14ac:dyDescent="0.3">
      <c r="B52" s="86" t="s">
        <v>648</v>
      </c>
      <c r="C52" s="87" t="s">
        <v>475</v>
      </c>
      <c r="D52" s="87" t="s">
        <v>649</v>
      </c>
      <c r="E52" s="87" t="s">
        <v>650</v>
      </c>
      <c r="F52" s="88" t="s">
        <v>651</v>
      </c>
    </row>
    <row r="53" spans="2:6" ht="19.2" x14ac:dyDescent="0.3">
      <c r="B53" s="171" t="s">
        <v>735</v>
      </c>
      <c r="C53" s="172" t="s">
        <v>623</v>
      </c>
      <c r="D53" s="172" t="s">
        <v>736</v>
      </c>
      <c r="E53" s="173" t="s">
        <v>737</v>
      </c>
      <c r="F53" s="84" t="s">
        <v>738</v>
      </c>
    </row>
    <row r="54" spans="2:6" ht="19.2" x14ac:dyDescent="0.3">
      <c r="B54" s="171"/>
      <c r="C54" s="172"/>
      <c r="D54" s="172"/>
      <c r="E54" s="173"/>
      <c r="F54" s="84" t="s">
        <v>739</v>
      </c>
    </row>
    <row r="55" spans="2:6" ht="19.2" x14ac:dyDescent="0.3">
      <c r="B55" s="171" t="s">
        <v>740</v>
      </c>
      <c r="C55" s="172" t="s">
        <v>631</v>
      </c>
      <c r="D55" s="172" t="s">
        <v>633</v>
      </c>
      <c r="E55" s="173" t="s">
        <v>741</v>
      </c>
      <c r="F55" s="84" t="s">
        <v>742</v>
      </c>
    </row>
    <row r="56" spans="2:6" ht="19.2" x14ac:dyDescent="0.3">
      <c r="B56" s="171"/>
      <c r="C56" s="172"/>
      <c r="D56" s="172"/>
      <c r="E56" s="173"/>
      <c r="F56" s="84" t="s">
        <v>743</v>
      </c>
    </row>
    <row r="57" spans="2:6" ht="52.2" customHeight="1" x14ac:dyDescent="0.3">
      <c r="B57" s="171" t="s">
        <v>744</v>
      </c>
      <c r="C57" s="172" t="s">
        <v>639</v>
      </c>
      <c r="D57" s="172" t="s">
        <v>745</v>
      </c>
      <c r="E57" s="173" t="s">
        <v>746</v>
      </c>
      <c r="F57" s="84" t="s">
        <v>747</v>
      </c>
    </row>
    <row r="58" spans="2:6" ht="19.8" thickBot="1" x14ac:dyDescent="0.35">
      <c r="B58" s="174"/>
      <c r="C58" s="175"/>
      <c r="D58" s="175"/>
      <c r="E58" s="176"/>
      <c r="F58" s="85" t="s">
        <v>748</v>
      </c>
    </row>
  </sheetData>
  <mergeCells count="91">
    <mergeCell ref="B57:B58"/>
    <mergeCell ref="C57:C58"/>
    <mergeCell ref="D57:D58"/>
    <mergeCell ref="E57:E58"/>
    <mergeCell ref="B55:B56"/>
    <mergeCell ref="C55:C56"/>
    <mergeCell ref="D55:D56"/>
    <mergeCell ref="E55:E56"/>
    <mergeCell ref="B3:F3"/>
    <mergeCell ref="B11:F11"/>
    <mergeCell ref="B19:F19"/>
    <mergeCell ref="B27:F27"/>
    <mergeCell ref="B35:F35"/>
    <mergeCell ref="B31:B32"/>
    <mergeCell ref="C31:C32"/>
    <mergeCell ref="D31:D32"/>
    <mergeCell ref="E31:E32"/>
    <mergeCell ref="B33:B34"/>
    <mergeCell ref="C33:C34"/>
    <mergeCell ref="D33:D34"/>
    <mergeCell ref="E33:E34"/>
    <mergeCell ref="B25:B26"/>
    <mergeCell ref="C25:C26"/>
    <mergeCell ref="D25:D26"/>
    <mergeCell ref="B53:B54"/>
    <mergeCell ref="C53:C54"/>
    <mergeCell ref="D53:D54"/>
    <mergeCell ref="E53:E54"/>
    <mergeCell ref="B47:B48"/>
    <mergeCell ref="C47:C48"/>
    <mergeCell ref="D47:D48"/>
    <mergeCell ref="E47:E48"/>
    <mergeCell ref="B49:B50"/>
    <mergeCell ref="C49:C50"/>
    <mergeCell ref="D49:D50"/>
    <mergeCell ref="E49:E50"/>
    <mergeCell ref="B51:F51"/>
    <mergeCell ref="B41:B42"/>
    <mergeCell ref="C41:C42"/>
    <mergeCell ref="D41:D42"/>
    <mergeCell ref="E41:E42"/>
    <mergeCell ref="B45:B46"/>
    <mergeCell ref="C45:C46"/>
    <mergeCell ref="D45:D46"/>
    <mergeCell ref="E45:E46"/>
    <mergeCell ref="B43:F43"/>
    <mergeCell ref="B37:B38"/>
    <mergeCell ref="C37:C38"/>
    <mergeCell ref="D37:D38"/>
    <mergeCell ref="E37:E38"/>
    <mergeCell ref="B39:B40"/>
    <mergeCell ref="C39:C40"/>
    <mergeCell ref="D39:D40"/>
    <mergeCell ref="E39:E40"/>
    <mergeCell ref="E25:E26"/>
    <mergeCell ref="B29:B30"/>
    <mergeCell ref="C29:C30"/>
    <mergeCell ref="D29:D30"/>
    <mergeCell ref="E29:E30"/>
    <mergeCell ref="B21:B22"/>
    <mergeCell ref="C21:C22"/>
    <mergeCell ref="D21:D22"/>
    <mergeCell ref="E21:E22"/>
    <mergeCell ref="B23:B24"/>
    <mergeCell ref="C23:C24"/>
    <mergeCell ref="D23:D24"/>
    <mergeCell ref="E23:E24"/>
    <mergeCell ref="B15:B16"/>
    <mergeCell ref="C15:C16"/>
    <mergeCell ref="D15:D16"/>
    <mergeCell ref="E15:E16"/>
    <mergeCell ref="B17:B18"/>
    <mergeCell ref="C17:C18"/>
    <mergeCell ref="D17:D18"/>
    <mergeCell ref="E17:E18"/>
    <mergeCell ref="B9:B10"/>
    <mergeCell ref="C9:C10"/>
    <mergeCell ref="D9:D10"/>
    <mergeCell ref="E9:E10"/>
    <mergeCell ref="B13:B14"/>
    <mergeCell ref="C13:C14"/>
    <mergeCell ref="D13:D14"/>
    <mergeCell ref="E13:E14"/>
    <mergeCell ref="B5:B6"/>
    <mergeCell ref="C5:C6"/>
    <mergeCell ref="D5:D6"/>
    <mergeCell ref="E5:E6"/>
    <mergeCell ref="B7:B8"/>
    <mergeCell ref="C7:C8"/>
    <mergeCell ref="D7:D8"/>
    <mergeCell ref="E7:E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Vision</vt:lpstr>
      <vt:lpstr>Business Requirements Quest.</vt:lpstr>
      <vt:lpstr>Business outcomes</vt:lpstr>
      <vt:lpstr>Scope </vt:lpstr>
      <vt:lpstr>Themes</vt:lpstr>
      <vt:lpstr>Initiatives</vt:lpstr>
      <vt:lpstr>Epics</vt:lpstr>
      <vt:lpstr> Use Cases</vt:lpstr>
      <vt:lpstr>User Stories	</vt:lpstr>
      <vt:lpstr>Tasks</vt:lpstr>
      <vt:lpstr>Sub-tasks</vt:lpstr>
      <vt:lpstr>Glossary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2025-06-23T17:41:51Z</dcterms:modified>
</cp:coreProperties>
</file>