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87" documentId="40FDE6E5555299D8B362937CCDD5C9106F5153E0" xr6:coauthVersionLast="34" xr6:coauthVersionMax="34" xr10:uidLastSave="{4131B706-8E8B-4C2D-8AF3-48F6D4667410}"/>
  <bookViews>
    <workbookView xWindow="0" yWindow="0" windowWidth="20490" windowHeight="8940" xr2:uid="{00000000-000D-0000-FFFF-FFFF00000000}"/>
  </bookViews>
  <sheets>
    <sheet name="Sheet1" sheetId="1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6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<sst xmlns="http://schemas.openxmlformats.org/spreadsheetml/2006/main" count="31" uniqueCount="31">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</sst>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1" fillId="2" borderId="0" xfId="0" applyFont="1" applyFill="1" applyBorder="1"/>
    <xf numFmtId="0" fontId="0" fillId="2" borderId="0" xfId="0" applyFill="1"/>
    <xf numFmtId="0" fontId="1" fillId="2" borderId="0" xfId="0" applyFont="1" applyFill="1"/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7A76F95-4772-4256-A17D-4758AD75F025}" type="VALUE">
                      <a:rPr lang="en-US" sz="1800" b="1"/>
                      <a:pPr>
                        <a:defRPr sz="2800"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3520552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topLeftCell="A7" zoomScale="80" zoomScaleNormal="80" workbookViewId="0">
      <selection activeCell="R28" sqref="R28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8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8" t="s">
        <v>29</v>
      </c>
      <c r="R3" s="2" t="s">
        <v>28</v>
      </c>
    </row>
    <row r="4" spans="1:20" ht="2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18"/>
      <c r="R4" s="7" t="e">
        <f>SUM((Table1[[#This Row],[Column15]]*3)/COUNT(Table1[[#This Row],[Column2]:[Column13]]))</f>
        <v>#VALUE!</v>
      </c>
      <c r="S4" s="1"/>
      <c r="T4" s="1"/>
    </row>
    <row r="5" spans="1:20" ht="2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18"/>
      <c r="R5" s="7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18"/>
      <c r="R6" s="7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18"/>
      <c r="R7" s="7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18"/>
      <c r="R8" s="7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18"/>
      <c r="R9" s="7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18"/>
      <c r="R10" s="7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18"/>
      <c r="R11" s="7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18"/>
      <c r="R12" s="7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18"/>
      <c r="R13" s="7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2">
        <v>565361</v>
      </c>
      <c r="O14" s="14"/>
      <c r="P14" s="14">
        <f>SUM(C14:N14)</f>
        <v>7693253</v>
      </c>
      <c r="Q14" s="18"/>
      <c r="R14" s="7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3">
        <v>2018</v>
      </c>
      <c r="C15" s="12">
        <v>628028</v>
      </c>
      <c r="D15" s="12">
        <v>728208</v>
      </c>
      <c r="E15" s="12">
        <v>697376</v>
      </c>
      <c r="F15" s="12">
        <v>707376</v>
      </c>
      <c r="G15" s="12">
        <v>759564</v>
      </c>
      <c r="H15" s="10"/>
      <c r="I15" s="10"/>
      <c r="J15" s="10"/>
      <c r="K15" s="10"/>
      <c r="L15" s="10"/>
      <c r="M15" s="10"/>
      <c r="N15" s="10"/>
      <c r="O15" s="14"/>
      <c r="P15" s="14">
        <f>SUM(C15:N15)</f>
        <v>3520552</v>
      </c>
      <c r="Q15" s="19"/>
      <c r="R15" s="7">
        <f>SUM((Table1[[#This Row],[Column15]]*12)/COUNT(Table1[[#This Row],[Column2]:[Column13]]))</f>
        <v>8449324.8000000007</v>
      </c>
      <c r="S15" s="1"/>
      <c r="T15" s="1"/>
    </row>
    <row r="16" spans="1:20" ht="21" x14ac:dyDescent="0.35">
      <c r="A16" s="1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5">
        <f>SUBTOTAL(109,Table1[Column15])</f>
        <v>21071996</v>
      </c>
      <c r="Q16" s="18"/>
      <c r="R16" s="1"/>
      <c r="S16" s="1"/>
      <c r="T16" s="1"/>
    </row>
    <row r="17" spans="1:20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20"/>
      <c r="R17" s="1"/>
      <c r="S17" s="1"/>
      <c r="T17" s="1"/>
    </row>
    <row r="18" spans="1:20" ht="23.25" x14ac:dyDescent="0.35">
      <c r="A18" s="1"/>
      <c r="B18" s="24" t="s">
        <v>30</v>
      </c>
      <c r="C18" s="24"/>
      <c r="D18" s="24"/>
      <c r="E18" s="24"/>
      <c r="F18" s="23">
        <v>7919994</v>
      </c>
      <c r="G18" s="23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7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2018-06-03T04:23:00Z</dcterms:modified>
</cp:coreProperties>
</file>